
<file path=[Content_Types].xml><?xml version="1.0" encoding="utf-8"?>
<Types xmlns="http://schemas.openxmlformats.org/package/2006/content-type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20" windowWidth="20055" windowHeight="9210" activeTab="8"/>
  </bookViews>
  <sheets>
    <sheet name="IE" sheetId="1" r:id="rId1"/>
    <sheet name="IW" sheetId="2" r:id="rId2"/>
    <sheet name="BPR" sheetId="3" r:id="rId3"/>
    <sheet name="TBL" sheetId="4" r:id="rId4"/>
    <sheet name="UKL" sheetId="5" r:id="rId5"/>
    <sheet name="TML" sheetId="6" r:id="rId6"/>
    <sheet name="SPT" sheetId="7" r:id="rId7"/>
    <sheet name="CDL" sheetId="8" r:id="rId8"/>
    <sheet name="CCP" sheetId="9" r:id="rId9"/>
  </sheets>
  <calcPr calcId="124519"/>
</workbook>
</file>

<file path=xl/calcChain.xml><?xml version="1.0" encoding="utf-8"?>
<calcChain xmlns="http://schemas.openxmlformats.org/spreadsheetml/2006/main">
  <c r="B372" i="4"/>
  <c r="P63" i="3" l="1"/>
</calcChain>
</file>

<file path=xl/comments1.xml><?xml version="1.0" encoding="utf-8"?>
<comments xmlns="http://schemas.openxmlformats.org/spreadsheetml/2006/main">
  <authors>
    <author>Author</author>
  </authors>
  <commentList>
    <comment ref="AH123" authorId="0">
      <text>
        <r>
          <rPr>
            <b/>
            <sz val="9"/>
            <color indexed="81"/>
            <rFont val="Tahoma"/>
            <charset val="1"/>
          </rPr>
          <t xml:space="preserve">Author:
</t>
        </r>
      </text>
    </comment>
  </commentList>
</comments>
</file>

<file path=xl/sharedStrings.xml><?xml version="1.0" encoding="utf-8"?>
<sst xmlns="http://schemas.openxmlformats.org/spreadsheetml/2006/main" count="86701" uniqueCount="16623">
  <si>
    <t>District</t>
  </si>
  <si>
    <t>Name of the Block</t>
  </si>
  <si>
    <t>Sl.No</t>
  </si>
  <si>
    <t>Personal Information</t>
  </si>
  <si>
    <t>ASHA Facilator (AF)</t>
  </si>
  <si>
    <t>Training Status</t>
  </si>
  <si>
    <t xml:space="preserve">VHSNC </t>
  </si>
  <si>
    <t>Health Facility details covered by ASHA</t>
  </si>
  <si>
    <t>Anganwadi Centre (AWC)</t>
  </si>
  <si>
    <t>Date of cessation from ASHA work</t>
  </si>
  <si>
    <t>Reasons for dropout</t>
  </si>
  <si>
    <t>Remarks</t>
  </si>
  <si>
    <t>Name of AWC</t>
  </si>
  <si>
    <t>Populaton covered by AWC</t>
  </si>
  <si>
    <t>ASHA Name</t>
  </si>
  <si>
    <t>Contact Number</t>
  </si>
  <si>
    <t>D/o,W/o</t>
  </si>
  <si>
    <t>Age of ASHA</t>
  </si>
  <si>
    <t>No.of Family Members</t>
  </si>
  <si>
    <t>Education level</t>
  </si>
  <si>
    <t>Category: SC/ST/OBC/Other</t>
  </si>
  <si>
    <t>Marital status  (M-Married, S- Married but currently single U- Unmarried)</t>
  </si>
  <si>
    <t>Other sources of income</t>
  </si>
  <si>
    <t>Date of appointment of ASHA</t>
  </si>
  <si>
    <t>Letter from panchayat Y/N</t>
  </si>
  <si>
    <t>ID card issued Y/N</t>
  </si>
  <si>
    <t xml:space="preserve">Personal Bank Account Number </t>
  </si>
  <si>
    <t>Name of Bank(ASHA)</t>
  </si>
  <si>
    <t>Village Name</t>
  </si>
  <si>
    <t>Terrain (Hill/Valley)</t>
  </si>
  <si>
    <t>Population of Village</t>
  </si>
  <si>
    <t>Name of AF under which the ASHA works.</t>
  </si>
  <si>
    <t>1st Module (Yes/No)</t>
  </si>
  <si>
    <t>2nd Module (Yes/No)</t>
  </si>
  <si>
    <t>3rd Module (Yes/No)</t>
  </si>
  <si>
    <t>4th Module (Yes/No)</t>
  </si>
  <si>
    <t>5th Module (Yes/No)</t>
  </si>
  <si>
    <t>6th &amp; 7th Module (Yes/No)</t>
  </si>
  <si>
    <t>Name of VHSNC/place</t>
  </si>
  <si>
    <t>VHSNC formation date</t>
  </si>
  <si>
    <t>VHSNC Bank account number (Fill as N if no bank account)</t>
  </si>
  <si>
    <t>Name of Bank (VHSNC)</t>
  </si>
  <si>
    <t>Name of the Health Facility</t>
  </si>
  <si>
    <t>Name of ANM In charge</t>
  </si>
  <si>
    <t>Number of Male</t>
  </si>
  <si>
    <t>Number of Female</t>
  </si>
  <si>
    <t>IMPHAL EAST</t>
  </si>
  <si>
    <t xml:space="preserve">Keirao Bitra </t>
  </si>
  <si>
    <t>Sajina Shahani</t>
  </si>
  <si>
    <t xml:space="preserve"> Md. Imran Shah</t>
  </si>
  <si>
    <t>32 yrs</t>
  </si>
  <si>
    <t>OBC</t>
  </si>
  <si>
    <t>M</t>
  </si>
  <si>
    <t>Bussiness</t>
  </si>
  <si>
    <t>20-07-2006</t>
  </si>
  <si>
    <t>y</t>
  </si>
  <si>
    <t>Y</t>
  </si>
  <si>
    <t>SBI</t>
  </si>
  <si>
    <t>Yairipok Changamdabi Mathak</t>
  </si>
  <si>
    <t>Valley</t>
  </si>
  <si>
    <t>Thoudam Mangangleima</t>
  </si>
  <si>
    <t>Yes</t>
  </si>
  <si>
    <t>Bank of Baroda</t>
  </si>
  <si>
    <t>PHC Yambem</t>
  </si>
  <si>
    <t>1. Sanahanbi                           2. Subadani</t>
  </si>
  <si>
    <t xml:space="preserve">1. Changamdabi Mathak Anganwadi                                          2.  Changamdabi Mathak Hajaramayum Anganwadi                                                       </t>
  </si>
  <si>
    <t>238                   187</t>
  </si>
  <si>
    <t>246                              184</t>
  </si>
  <si>
    <t>Majida Bibi</t>
  </si>
  <si>
    <t>Md. Salidur Rahaman</t>
  </si>
  <si>
    <t>29yrs</t>
  </si>
  <si>
    <t>Graduate</t>
  </si>
  <si>
    <t>Other</t>
  </si>
  <si>
    <t>Farmer</t>
  </si>
  <si>
    <t>Changamdabi Sagollou</t>
  </si>
  <si>
    <t>Hill</t>
  </si>
  <si>
    <t>N</t>
  </si>
  <si>
    <t>1. Sanahanbi                                      2. Subadani</t>
  </si>
  <si>
    <t>1. Changamdabi Sagollou AWC</t>
  </si>
  <si>
    <t>Samila</t>
  </si>
  <si>
    <t>Md. Tamij</t>
  </si>
  <si>
    <t>22yrs</t>
  </si>
  <si>
    <t>Agriculture</t>
  </si>
  <si>
    <t>Ningthourai Mayai Leikai</t>
  </si>
  <si>
    <t>1. Sanahanbi                                     2. Subadani</t>
  </si>
  <si>
    <t>1. Yambem Gram Panchayat AWC</t>
  </si>
  <si>
    <t>Shahira</t>
  </si>
  <si>
    <t>Md. Hasmad Ali</t>
  </si>
  <si>
    <t>30yrs</t>
  </si>
  <si>
    <t>Business</t>
  </si>
  <si>
    <t>1. Sanahanbi                                        2. Subadani</t>
  </si>
  <si>
    <t>1. Ningthounai Makha Leikai                                                      2. Ningthounai Makha Leikai                                                      3. Ningthounai Manung Leikai</t>
  </si>
  <si>
    <t>141                   189                          165</t>
  </si>
  <si>
    <t>128                       161                               137</t>
  </si>
  <si>
    <t>Choudurimayum Memton Devi</t>
  </si>
  <si>
    <t>Anoubsm Rajen Sharma</t>
  </si>
  <si>
    <t>40yrs</t>
  </si>
  <si>
    <t>Yambem Mayai Leikai</t>
  </si>
  <si>
    <t>13-08-2008</t>
  </si>
  <si>
    <t>1. Yambem Mayai Leikai                                                                             2. Yambem Makha Leikai</t>
  </si>
  <si>
    <t>185                   155</t>
  </si>
  <si>
    <t>160                                   176</t>
  </si>
  <si>
    <t>S. Romila Devi</t>
  </si>
  <si>
    <t>Akoijam Biren Singh</t>
  </si>
  <si>
    <t>Cultivation</t>
  </si>
  <si>
    <t>Yairipok Kongbam Leikai</t>
  </si>
  <si>
    <t>28-08-2008</t>
  </si>
  <si>
    <t>PHSC Yairipok top chingha</t>
  </si>
  <si>
    <t>1. Rajpati                                     2. Sunibala</t>
  </si>
  <si>
    <t>1. Kongbom Leikai</t>
  </si>
  <si>
    <t>Julie</t>
  </si>
  <si>
    <t>Ziouddin</t>
  </si>
  <si>
    <t>24yrs</t>
  </si>
  <si>
    <t>Top Chintha Laikon</t>
  </si>
  <si>
    <t>valley</t>
  </si>
  <si>
    <t>1. Rajpati                                                                 2. Sunibala</t>
  </si>
  <si>
    <t>1. Top Chintha Laikon AWC</t>
  </si>
  <si>
    <t>Rajina</t>
  </si>
  <si>
    <t>Md. Kiramat ali</t>
  </si>
  <si>
    <t>Yairipok Konjil</t>
  </si>
  <si>
    <t>1. Yairipok Konjil Leikai</t>
  </si>
  <si>
    <t>Nurida</t>
  </si>
  <si>
    <t>Abdul Sattar</t>
  </si>
  <si>
    <t>33yrs</t>
  </si>
  <si>
    <t>other</t>
  </si>
  <si>
    <t xml:space="preserve">Government Employee </t>
  </si>
  <si>
    <t>Ningthourai chingya Leikai</t>
  </si>
  <si>
    <t>26-08-2008</t>
  </si>
  <si>
    <t>1. Sub Ningthourai ching Leikai                                                                                  2. Ningthounai sorok Achouba                                                                                 3. Sabal Leikai</t>
  </si>
  <si>
    <t>202                         135                          168</t>
  </si>
  <si>
    <t>199                     134                             162</t>
  </si>
  <si>
    <t>Mutum Achoubi Devi</t>
  </si>
  <si>
    <t>Sharungbam Tolen Singh</t>
  </si>
  <si>
    <t>39yrs</t>
  </si>
  <si>
    <t>Oil Agent</t>
  </si>
  <si>
    <t>Yambem Makha Leikai</t>
  </si>
  <si>
    <t>22-08-2008</t>
  </si>
  <si>
    <t>1. Sanahanbi                                       2. Subadani</t>
  </si>
  <si>
    <t>1. Yambem Makha Leikai                                              2. Yambem Lai Mamang</t>
  </si>
  <si>
    <t>172                           132</t>
  </si>
  <si>
    <t>140                              162</t>
  </si>
  <si>
    <t>Sheetal Sharmee</t>
  </si>
  <si>
    <t>9612883421/9856035496</t>
  </si>
  <si>
    <t>H. Oken Sharma</t>
  </si>
  <si>
    <t>Top Kotthabi</t>
  </si>
  <si>
    <t>20-08-2008</t>
  </si>
  <si>
    <t>1. Rajpati                                            2. Sunibala</t>
  </si>
  <si>
    <t>1. Top Maibam Leirak AWC                                       2. Top Kongbam Leirak AWC</t>
  </si>
  <si>
    <t>150                         192</t>
  </si>
  <si>
    <t>168                             202</t>
  </si>
  <si>
    <t>Heikrujam Shakuntala Leima</t>
  </si>
  <si>
    <t>H. Nabakishor Meitei</t>
  </si>
  <si>
    <t>36yrs</t>
  </si>
  <si>
    <t>Top Chingtha</t>
  </si>
  <si>
    <t>20-08-2006</t>
  </si>
  <si>
    <t>1. Rajpati                                              2. Sunibala</t>
  </si>
  <si>
    <t>1. Top Maning Sanabam Leikai</t>
  </si>
  <si>
    <t>Thiyam(o) Subita Devi</t>
  </si>
  <si>
    <t>T. Ranjit Singh</t>
  </si>
  <si>
    <t>27yrs</t>
  </si>
  <si>
    <t>Wages</t>
  </si>
  <si>
    <t>Yairipok Laimanai</t>
  </si>
  <si>
    <t>Leina</t>
  </si>
  <si>
    <t>8014685163/9856911824</t>
  </si>
  <si>
    <t>M. Sukur</t>
  </si>
  <si>
    <t>31Yrs</t>
  </si>
  <si>
    <t>Ningthounai Kairangkhong</t>
  </si>
  <si>
    <t>1. Sanahanbi                                           2. Subadani</t>
  </si>
  <si>
    <t>1. Ningthounai keirangkhong</t>
  </si>
  <si>
    <t>Chirom Prema Devi</t>
  </si>
  <si>
    <t>Ch. Rajendro Singh</t>
  </si>
  <si>
    <t>38yrs</t>
  </si>
  <si>
    <t>Yambem Mathak Leikai</t>
  </si>
  <si>
    <t>1. Sanahanbi                                          2. Subadani</t>
  </si>
  <si>
    <t>1. Yambem Baz                                                                         2. Yambem Mathak Leikai</t>
  </si>
  <si>
    <t>210                            190</t>
  </si>
  <si>
    <t>235                             210</t>
  </si>
  <si>
    <t>Nongthombam Pecha Leima</t>
  </si>
  <si>
    <t>Loukrakpam Kulajit Meitei</t>
  </si>
  <si>
    <t>Agriulture &amp; Business</t>
  </si>
  <si>
    <t>Yairipok Nungaipokpi</t>
  </si>
  <si>
    <t>1. Sanahanbi                                   2. Subadani</t>
  </si>
  <si>
    <t>1.Yumgaipokpi Mamang Leikai                                        2. Yumgaipokpi Maning Leikai                                     3. Yumgaipokpi Heibong Makhong</t>
  </si>
  <si>
    <t>137                   125                          137</t>
  </si>
  <si>
    <t>128                    128                            149</t>
  </si>
  <si>
    <t>Ruhida Begum</t>
  </si>
  <si>
    <t>Md. Taj Khan</t>
  </si>
  <si>
    <t>23yrs</t>
  </si>
  <si>
    <t>Cultivation &amp; Business</t>
  </si>
  <si>
    <t>26 03-2012`</t>
  </si>
  <si>
    <t>Julihal Moirangthem Leikai</t>
  </si>
  <si>
    <t>23-05-2012</t>
  </si>
  <si>
    <t>1. Rajpati                                      2. Sunibala</t>
  </si>
  <si>
    <t>1. Julihal Moirangthem Leikai</t>
  </si>
  <si>
    <t>Anarkali</t>
  </si>
  <si>
    <t>9615364369/9856204008</t>
  </si>
  <si>
    <t>Md. Abdul Gaffar</t>
  </si>
  <si>
    <t>20-12-2006</t>
  </si>
  <si>
    <t>Changamdabi Makha</t>
  </si>
  <si>
    <t>1. Sanahanbi                                    2. Subadani</t>
  </si>
  <si>
    <t>1. Changamdabi Maning Leikai                                             2. Mudasda Road                                                                      3. Choudar Leikai</t>
  </si>
  <si>
    <t>190                  105                         198</t>
  </si>
  <si>
    <t>220                         118                               179</t>
  </si>
  <si>
    <t>Ruhina</t>
  </si>
  <si>
    <t>8732019318/8014890051</t>
  </si>
  <si>
    <t>Md. Zakir Hussain</t>
  </si>
  <si>
    <t>Changamdabi</t>
  </si>
  <si>
    <t>1. Changamdabi Tera                                                        2. Changamdabi Makha                                                   3. Changamdabi Handpump Makhong                                            4. Changamdabi Idika                                                       5. Changamdabi Piba Leirak</t>
  </si>
  <si>
    <t>145                    170                       100                    75                            170</t>
  </si>
  <si>
    <t>160                     130                    113                              80                                      180</t>
  </si>
  <si>
    <t>Tondonlei</t>
  </si>
  <si>
    <t>Md. Jaioaddin</t>
  </si>
  <si>
    <t>35yrs</t>
  </si>
  <si>
    <t>Business &amp; Cultivation</t>
  </si>
  <si>
    <t>1. Changamdabi Mayai Leikai</t>
  </si>
  <si>
    <t>Amina</t>
  </si>
  <si>
    <t>Md. Akber Shaha</t>
  </si>
  <si>
    <t>Tulihal Amujao Salam</t>
  </si>
  <si>
    <t>1. Tulihal Amujao Salam</t>
  </si>
  <si>
    <t>Maibam Pishakmacha Devi</t>
  </si>
  <si>
    <t>Naorem Kala Singh</t>
  </si>
  <si>
    <t>42yrs</t>
  </si>
  <si>
    <t>Yairipok Top Juge Mamang</t>
  </si>
  <si>
    <t>1. Rajpati                                         2. Sunibala</t>
  </si>
  <si>
    <t>1. Top Chingtha Chithabi Leikai                                                      2. Top Chingtha kuthabi leikai</t>
  </si>
  <si>
    <t>175                         150</t>
  </si>
  <si>
    <t>170                               170</t>
  </si>
  <si>
    <t>Sanhanbi Begum</t>
  </si>
  <si>
    <t>Aill Hassan</t>
  </si>
  <si>
    <t>41yrs</t>
  </si>
  <si>
    <t>Tulihal Awang Leikai</t>
  </si>
  <si>
    <t>1. Tulihal Laxmi Bazar                                                                                                          2. Tulihal Shanta Bazar</t>
  </si>
  <si>
    <t>189                          157</t>
  </si>
  <si>
    <t>187                               163</t>
  </si>
  <si>
    <t>Leishini</t>
  </si>
  <si>
    <t>Najma Roni</t>
  </si>
  <si>
    <t>32yrs</t>
  </si>
  <si>
    <t>Yairipok Tulihal</t>
  </si>
  <si>
    <t>25-08-2008</t>
  </si>
  <si>
    <t>1. Rajpati                                                2. Sunibala</t>
  </si>
  <si>
    <t>1. Tairipok Tulihal</t>
  </si>
  <si>
    <t>Samim Begum</t>
  </si>
  <si>
    <t>Md. Amjad Khan</t>
  </si>
  <si>
    <t>Yairipok Toubokpi Khumou Tulihal</t>
  </si>
  <si>
    <t>1. Rajpati                                           2. Sunibala</t>
  </si>
  <si>
    <t>1.Tabokpi Loubuk Leikai                                                      2. Tabokpi Khunou Leikai                                                    3. Tabokpi Sabal leikai</t>
  </si>
  <si>
    <t>127                        131                          129</t>
  </si>
  <si>
    <t>115                       127                              117</t>
  </si>
  <si>
    <t>Shoraisam(o) Sunita Devi</t>
  </si>
  <si>
    <t>9612738496/9615357715</t>
  </si>
  <si>
    <t>S. Surchandra Singh</t>
  </si>
  <si>
    <t>31yrs</t>
  </si>
  <si>
    <t>Yambem Bazar</t>
  </si>
  <si>
    <t>25-11-2009</t>
  </si>
  <si>
    <t>1. Sanahanbi                             2. Subadani</t>
  </si>
  <si>
    <t>1. Moirangthem Leikai                                                    2. Yambem Mathak Moirangthem                                            3. Leirak Achouba                                                                4. Yambem Mayai Leikai</t>
  </si>
  <si>
    <t>112                               118                     120                          132</t>
  </si>
  <si>
    <t>122                                     97                          115                              132</t>
  </si>
  <si>
    <t>Mumtaz</t>
  </si>
  <si>
    <t>Riyajuddin</t>
  </si>
  <si>
    <t>28yrs</t>
  </si>
  <si>
    <t>Nil</t>
  </si>
  <si>
    <t>Changamdabi Kangla Ukok</t>
  </si>
  <si>
    <t>1. Kangla Ukok</t>
  </si>
  <si>
    <t>T.C. Muikham</t>
  </si>
  <si>
    <t>8974958624/9612674769</t>
  </si>
  <si>
    <t>Surjit Singh</t>
  </si>
  <si>
    <t>SC</t>
  </si>
  <si>
    <t>Yambem Khunou</t>
  </si>
  <si>
    <t>Sarabanu</t>
  </si>
  <si>
    <t>Rafijuddin</t>
  </si>
  <si>
    <t>Tulihal Mayai Leikai</t>
  </si>
  <si>
    <t>1. Tulihal Mayai Leikai                                          2.Tulihal Moinam Leikai A                                               3. Tulihal Moina Leikai B</t>
  </si>
  <si>
    <t>306                              102                           103</t>
  </si>
  <si>
    <t>304                                 106                             101</t>
  </si>
  <si>
    <t>Hijam(o)P. Nirubala Devi</t>
  </si>
  <si>
    <t>H. Brojen Singh</t>
  </si>
  <si>
    <t>25yrs</t>
  </si>
  <si>
    <t>Workshop</t>
  </si>
  <si>
    <t>Top Chingtha Awang Leikai</t>
  </si>
  <si>
    <t>1. Sanahanbi                                            2. Subadani</t>
  </si>
  <si>
    <t>1. Top Chingtha Awang Leikai</t>
  </si>
  <si>
    <t>Chigakham(o)Ibecha Leima</t>
  </si>
  <si>
    <t>Chingakham Inaoba Meitei</t>
  </si>
  <si>
    <t>driver</t>
  </si>
  <si>
    <t>Nungbrang Makha</t>
  </si>
  <si>
    <t>Ngangom Romita Devi</t>
  </si>
  <si>
    <t>PHC Nongpok Keithenmanbi</t>
  </si>
  <si>
    <t>1. N. Sushila                                      2. S. Romika</t>
  </si>
  <si>
    <t>1. Thangjam leikai                                                        2. Nganukhong                                                                    3. Teraurok</t>
  </si>
  <si>
    <t>175                    157                          87</t>
  </si>
  <si>
    <t>169                        142                           80</t>
  </si>
  <si>
    <t>Thangjam Sangita Devi</t>
  </si>
  <si>
    <t>Th. Sobha</t>
  </si>
  <si>
    <t>CRPF</t>
  </si>
  <si>
    <t>Nongpok keithelmanbi</t>
  </si>
  <si>
    <t>1. N. Sushila                                  2. S. Romika</t>
  </si>
  <si>
    <t>1. Nongbrang awang                                                      2. Nongbrang Chinaya                                                  3. Nongbrang Mayai Leikai</t>
  </si>
  <si>
    <t>120                    66                           93</t>
  </si>
  <si>
    <t>118                         65                              95</t>
  </si>
  <si>
    <t>Thokchom Sundari Leima</t>
  </si>
  <si>
    <t>Th. Suresh</t>
  </si>
  <si>
    <t>34yrs</t>
  </si>
  <si>
    <t>Furniture</t>
  </si>
  <si>
    <t>1. N. Sushila                                       2. S. Romika</t>
  </si>
  <si>
    <t>1. Awang Leikai                                                                2. Makha Leikai</t>
  </si>
  <si>
    <t>102                            70</t>
  </si>
  <si>
    <t>73                               80</t>
  </si>
  <si>
    <t>Laishram(o) Geeta Devi</t>
  </si>
  <si>
    <t>L. Joy Singh</t>
  </si>
  <si>
    <t>Daily Wages Earne</t>
  </si>
  <si>
    <t>1. N. Sushila                                 2. S. Romika</t>
  </si>
  <si>
    <t>1. Nongpok Keithenmanbi AWC</t>
  </si>
  <si>
    <t>Laikhuram indira Devi</t>
  </si>
  <si>
    <t>L. Rameshor singh</t>
  </si>
  <si>
    <t>46yrs</t>
  </si>
  <si>
    <t>Weaving</t>
  </si>
  <si>
    <t>Kongpal Khaidem Leikai mayai</t>
  </si>
  <si>
    <t>Samim banu</t>
  </si>
  <si>
    <t>20-08-2007</t>
  </si>
  <si>
    <t>Manipur Rural Bank</t>
  </si>
  <si>
    <t>JNIMS</t>
  </si>
  <si>
    <t>1. Kongpal Khaidem Awang                           2.Kongpal Khaidem Leikai Mayai                     3.Kongpal Khaidem leikai Mamang                              4. Kongpal Khaidem Leikai Mayai                                                                    5. Kpngpal Khaidem leikai</t>
  </si>
  <si>
    <t>Irom Nirmala Devi</t>
  </si>
  <si>
    <t>L. Gunil Singh</t>
  </si>
  <si>
    <t>43yrs</t>
  </si>
  <si>
    <t>weaving</t>
  </si>
  <si>
    <t>Top khongnang Makhong Mamang Leikai</t>
  </si>
  <si>
    <t>Kshetrimayum Nungshitombi Devi</t>
  </si>
  <si>
    <t>P. yaima Singh</t>
  </si>
  <si>
    <t>kongpal Khaidem Leikai Mamang</t>
  </si>
  <si>
    <t>Loitam Usharani Devi</t>
  </si>
  <si>
    <t>Late P. Ratan Singh</t>
  </si>
  <si>
    <t>37yrs</t>
  </si>
  <si>
    <t>S</t>
  </si>
  <si>
    <t>Kongpal Khaidem leikai makha</t>
  </si>
  <si>
    <t>Khaidem(o) Leibaklei Devi</t>
  </si>
  <si>
    <t>K. Brojen singh</t>
  </si>
  <si>
    <t>Kongpal Khaidem leikai awang</t>
  </si>
  <si>
    <t>Thokchom Tejmala Devi</t>
  </si>
  <si>
    <t>Ningthoujam Biren singh</t>
  </si>
  <si>
    <t>Top Khongnang Makhong</t>
  </si>
  <si>
    <t>1. Mayang Lambam lampak                                     2. Puri Puraba Leirak</t>
  </si>
  <si>
    <t>Thoudam(o) Khomdonbi devi</t>
  </si>
  <si>
    <t>Th. Dilip Singh</t>
  </si>
  <si>
    <t>Monghang lambi</t>
  </si>
  <si>
    <t>Leishangthem Ibetombi Chanu</t>
  </si>
  <si>
    <t>PHC Akampat</t>
  </si>
  <si>
    <t>1. Y. Anjali                                        2. A. Mandakini                 3. A. Premila</t>
  </si>
  <si>
    <t>1. Mayengbam Kolup AWC                                                                                      2. Khondram Kolup AWC                                                        3. Nongmeikapam kolup AWC                                                   4. Mongkhang Lambi Mathak                                                 5. Kshetri Leikai Beishimayum kolup</t>
  </si>
  <si>
    <t>110                         120                            115                           124                          121</t>
  </si>
  <si>
    <t>114                                104                                109                                 100                            103</t>
  </si>
  <si>
    <t>R.K.(o) Anita Devi</t>
  </si>
  <si>
    <t>R.K. Manisana Singh</t>
  </si>
  <si>
    <t>48yrs</t>
  </si>
  <si>
    <t>Thiyam leirak</t>
  </si>
  <si>
    <t>1. CEDT Akampat Awc                                                           2. Singjamei Wangma LP School AWC                                        3. Kshetri leikai(B) AWC</t>
  </si>
  <si>
    <t>136                               154                            157</t>
  </si>
  <si>
    <t>149                               167                             162</t>
  </si>
  <si>
    <t>A(o)m. Victoria</t>
  </si>
  <si>
    <t>A. Kishorkumar  Singh</t>
  </si>
  <si>
    <t>Pebiya Pandit Leikai</t>
  </si>
  <si>
    <t>1. Pebiya Pandit Leikai AWC                                            2. Nandeibam Uku AWC                                                     3. Ningomthong AWC</t>
  </si>
  <si>
    <t>245                            204                         138</t>
  </si>
  <si>
    <t>259                                  222                               136</t>
  </si>
  <si>
    <t>Irengbam(O) Babita Devi</t>
  </si>
  <si>
    <t>I. Alexander Singh</t>
  </si>
  <si>
    <t>Masters</t>
  </si>
  <si>
    <t xml:space="preserve">Pukhrambam Leirak </t>
  </si>
  <si>
    <t>1. Singjamei Wangma Pandol Irengbam leikai                                              2. Torban kshetri leikai                                                           3. Kongba Road Akampat AWC                                              4. Singjamei Wangma Kshetri Leikai                                    5. Singjamei Wangma Torban Kshetri Leikai</t>
  </si>
  <si>
    <t>116                            127                                89                                  81                               84</t>
  </si>
  <si>
    <t>126                                145                                    89                                     92                                       98</t>
  </si>
  <si>
    <t>Huidrom(o) Bala Devi</t>
  </si>
  <si>
    <t>H. Tomba Singh</t>
  </si>
  <si>
    <t>44yrs</t>
  </si>
  <si>
    <t>Kongba Road Chanamkhong leirak</t>
  </si>
  <si>
    <t>1. Kshetri Leikai                                                                            2. Singjamei wangma kshetri leikai                                       3. Chanamkhong Leirak                                                                 4. Pukhrambam leirak                                                                5. Pukhrambam Leirak Akampat</t>
  </si>
  <si>
    <t>110                               106                        110                           115                            85</t>
  </si>
  <si>
    <t>115                                   110                     125                                  133                                 91</t>
  </si>
  <si>
    <t>S. Inaobi Devi</t>
  </si>
  <si>
    <t>9774987882/9862848089</t>
  </si>
  <si>
    <t>S. Kumar Singh</t>
  </si>
  <si>
    <t>45yrs</t>
  </si>
  <si>
    <t>20-07-2007</t>
  </si>
  <si>
    <t>Khongman Mangil Nandeibam Leikai</t>
  </si>
  <si>
    <t>29-09-2008</t>
  </si>
  <si>
    <t>1.Oriental club Khongman Mangil AWC                                      2. Khongman Sapam Leirak AWC</t>
  </si>
  <si>
    <t>188                           259</t>
  </si>
  <si>
    <t>201                               273</t>
  </si>
  <si>
    <t>Shamurailatpam(o) Susila Devi</t>
  </si>
  <si>
    <t>S. Tikendrajit Sharma</t>
  </si>
  <si>
    <t>20-07-2008</t>
  </si>
  <si>
    <t>Khongman Zone-1</t>
  </si>
  <si>
    <t>1. Mongkhang lambi awang                                                     2. Khongman Zone 1 west worker</t>
  </si>
  <si>
    <t>243                          252</t>
  </si>
  <si>
    <t>261                               249</t>
  </si>
  <si>
    <t>Kharibam Ichan Devi</t>
  </si>
  <si>
    <t>N. Yaima Singh</t>
  </si>
  <si>
    <t>Khongman zone-2</t>
  </si>
  <si>
    <t>1. Khongman Zone-2 AWC                                                     2. Khongman Zone-2 West Awc</t>
  </si>
  <si>
    <t>392                         218</t>
  </si>
  <si>
    <t>425                                165</t>
  </si>
  <si>
    <t>Naorem(o) Memcha Devi</t>
  </si>
  <si>
    <t>9856134429/9436646622</t>
  </si>
  <si>
    <t>N. Modhu Meitei</t>
  </si>
  <si>
    <t>50yrs</t>
  </si>
  <si>
    <t>Labour</t>
  </si>
  <si>
    <t>Khongman zone-3</t>
  </si>
  <si>
    <t>1. Lisham Leirak AWC                                                            2. Khongman Zone-3 Lisham Leirak AWC                             3. Khongman Welfare Association AWC                                4. Moirang Pandit leikai                                                      5. Khongman Anganwadi Centre</t>
  </si>
  <si>
    <t>113                    107                         123                             110                     127</t>
  </si>
  <si>
    <t>118                                 122                              117                     116                           115</t>
  </si>
  <si>
    <t>Nepram(o) Sujata Devi</t>
  </si>
  <si>
    <t>N. Surjit Singh</t>
  </si>
  <si>
    <t>Khongman zone-5</t>
  </si>
  <si>
    <t>1. khongman Zone-4 AWC -B1                                        2. Khongman Zone-4 AWC-B2                                               3. khongman mayai Leikai zone-4 AWC 4.Khongman Mayai leikai AWC                                       5. Mongkhanglambi Makha AWC</t>
  </si>
  <si>
    <t>157                          165                     150                              93                              181</t>
  </si>
  <si>
    <t>135                              187                         154                                   90                                 179</t>
  </si>
  <si>
    <t>Naorem(o) Indubala Devi</t>
  </si>
  <si>
    <t>N. Surjakumar Singh</t>
  </si>
  <si>
    <t>49yrs</t>
  </si>
  <si>
    <t>Khongman Zone-5</t>
  </si>
  <si>
    <t>1. Khangenbam Leirak                                                                   2. Khongman Yengkhom Thengen                                      3. Saikhom Leirak                                                                     4. Saikhom Leirak Awang                                                                5. Khongman Zone-5 Irom Leirak                                       6. Khongman zone-5 West                                                     7. Ningom Leirak AWC</t>
  </si>
  <si>
    <t>113                           151                                 96                              103                             90                         150                        95</t>
  </si>
  <si>
    <t>115                               139                                88                              108                                                         95                                130                              85</t>
  </si>
  <si>
    <t>Puyam Sunita Devi</t>
  </si>
  <si>
    <t>P. Ibobi Singh</t>
  </si>
  <si>
    <t>Kongba Makha Chongabi</t>
  </si>
  <si>
    <t>18-09-2008</t>
  </si>
  <si>
    <t>PHSC Uchekon</t>
  </si>
  <si>
    <t>1. Th. Reeta                    2. P. Kamata</t>
  </si>
  <si>
    <t>1. Kongba nandeibam leikai Chongabi                                2. Kongba Nandeibam leikai Muriba                                  3. Kongba nandeibam Leikai Laikon</t>
  </si>
  <si>
    <t>281                         277                     178</t>
  </si>
  <si>
    <t>290                         240                          192</t>
  </si>
  <si>
    <t>Sapam Kadam Devi</t>
  </si>
  <si>
    <t>S. Ibobi Singh</t>
  </si>
  <si>
    <t>52yr</t>
  </si>
  <si>
    <t>Kongba Uchekon</t>
  </si>
  <si>
    <t>19-09-2008</t>
  </si>
  <si>
    <t>1. Th. Reeta                    2. P. Kamala</t>
  </si>
  <si>
    <t>1. Uchekon awang Leikai                                                         2. Uchekon awang                                                                       3. Uchekon awang Leikai mayai                                           4.Uchekon awang leikai mayai                                            5. Uchekon konsam leirak                                                6. Uchekon                                                                                7. Uchekon                                                                             8. Uchekon makha leikai                                                          9. uchekon makha soi Manak</t>
  </si>
  <si>
    <t>56                                  51                              68                        62                      82                                132                        119                       108                        100</t>
  </si>
  <si>
    <t>67                                  61                                61                                     62                               86                                                                                                           139                                     119                              131                      102</t>
  </si>
  <si>
    <t>L. Kishan Singh</t>
  </si>
  <si>
    <t>central services</t>
  </si>
  <si>
    <t>Kongba makha nandeibam leikai</t>
  </si>
  <si>
    <t>1. Kongba Makha Nandeibam Leikai                                     2. kongba makha nandeibam leikai laimuriba</t>
  </si>
  <si>
    <t>168                    227</t>
  </si>
  <si>
    <t>170                          240</t>
  </si>
  <si>
    <t>Ningthoujam Anita Devi</t>
  </si>
  <si>
    <t>N. Bhorot Singh</t>
  </si>
  <si>
    <t>Kongba Nandeibam leikai</t>
  </si>
  <si>
    <t xml:space="preserve">1. Kongba Nandeibam leikai mamang                               2. Kongba Nandeibam leikai Maming                            </t>
  </si>
  <si>
    <t>242                        205</t>
  </si>
  <si>
    <t>262                             235</t>
  </si>
  <si>
    <t>Pangambam Indira</t>
  </si>
  <si>
    <t>Seram Surjit</t>
  </si>
  <si>
    <t>Uchekon Khunou Maning</t>
  </si>
  <si>
    <t>PHSC Uchekon laikon</t>
  </si>
  <si>
    <t>1. S. Gyaneshowri                       2. P.Lodia                        3.H. Sanatombi</t>
  </si>
  <si>
    <t>1. Uchekon khunou awang                                                   2. Uchekon khunou mayai                                                    3. Uchekon khunou maning</t>
  </si>
  <si>
    <t>119                     102                 95</t>
  </si>
  <si>
    <t>129                            121                           110</t>
  </si>
  <si>
    <t>Th. Shantibala Devi</t>
  </si>
  <si>
    <t>Late N. Ishingjao singh</t>
  </si>
  <si>
    <t>55yrs</t>
  </si>
  <si>
    <t>Uchekon Khunou Mamang leikai</t>
  </si>
  <si>
    <t>1. S. Gyaneshowri                        2. P.Lodia                        3.H. Sanatombi</t>
  </si>
  <si>
    <t>1. Uchekon khunou takhok mapal khunou dam 2. khunou mayai leikai                                                             3. uchekon khunou awang</t>
  </si>
  <si>
    <t>95                                 90                             130</t>
  </si>
  <si>
    <t>101                                84                                123</t>
  </si>
  <si>
    <t>Thokchom(o) Binashakhi devi</t>
  </si>
  <si>
    <t>Th. Bishwarjit Singh</t>
  </si>
  <si>
    <t>Uchekon leikol</t>
  </si>
  <si>
    <t>20-09-2008</t>
  </si>
  <si>
    <t>1. S. Gyaneshowri                         2. P.Lodia                        3.H. Sanatombi</t>
  </si>
  <si>
    <t>1. Chongabi Makha                                                                 2. Laikol Mathak                                                                      3. Uchekon Leikol</t>
  </si>
  <si>
    <t>49                               162                          202</t>
  </si>
  <si>
    <t>70                                155                             196</t>
  </si>
  <si>
    <t>Yumlembam(o) Devala Devi</t>
  </si>
  <si>
    <t>Y. Baladeva Singh</t>
  </si>
  <si>
    <t>Uchekon takhok Mapal</t>
  </si>
  <si>
    <t>1. Uchekon takhok mapal awang                                          2. Uchekon takhok mapal moirangthem leirak  3. uchekon takhok mapal sanasam leirak                      4. Uchekon takhok mapal makha leikai                            5. uchekon takhok mapal jubraj pali                                   6. uchekon takhok mapal yumlembam leirak 7.Uchekon takhok mapal near puruksoubi</t>
  </si>
  <si>
    <t>63                        60                                     67                                                   76                     145                           59                               68</t>
  </si>
  <si>
    <t>67                                     78                                        78                                   79                                  165                               66                               71</t>
  </si>
  <si>
    <t>Mutum(o) Basanti Devi</t>
  </si>
  <si>
    <t>M. Dijen Singh</t>
  </si>
  <si>
    <t>Uchekon Khunou</t>
  </si>
  <si>
    <t>1. Khunou awang leikai                                           2. khunou mamang leikai</t>
  </si>
  <si>
    <t>203                           212</t>
  </si>
  <si>
    <t>199                              209</t>
  </si>
  <si>
    <t>Ningombam Ibechoubi Devi</t>
  </si>
  <si>
    <t>Leishangthem Sarat Singh</t>
  </si>
  <si>
    <t>26-09-2008</t>
  </si>
  <si>
    <t>Kongba Kshetri Gangapat</t>
  </si>
  <si>
    <t>L. Anupama Devi</t>
  </si>
  <si>
    <t>PHSC Kongba</t>
  </si>
  <si>
    <t>1. T. Sunita                                  2. L. Promila</t>
  </si>
  <si>
    <t>1. Kshetri Gangapat Mayai                                        2. Kshetri Gangapat Makha-A                                      3. Kshetri Gangapat Makha-B</t>
  </si>
  <si>
    <t>Kh. Rubani Chasty</t>
  </si>
  <si>
    <t>9856541580/857516509</t>
  </si>
  <si>
    <t>Md. Motim</t>
  </si>
  <si>
    <t>Daily Wages Earner</t>
  </si>
  <si>
    <t>Pangang Thongbjrou(muslim)</t>
  </si>
  <si>
    <t>22-09-2008</t>
  </si>
  <si>
    <t>1. Thongbirou Mayai Leikai                                                  2. Thongbirou Muslim                                                             3. Thongbirou Awang Leikai                                               4. Thongbirou Maning Leikai</t>
  </si>
  <si>
    <t>134                          108                        121                        56</t>
  </si>
  <si>
    <t>120                             119                             18                                          78</t>
  </si>
  <si>
    <t>Ruhani Begum</t>
  </si>
  <si>
    <t>Md. Riyaj Shah</t>
  </si>
  <si>
    <t xml:space="preserve">Daily Wages </t>
  </si>
  <si>
    <t>23-02-2009</t>
  </si>
  <si>
    <t>Naharup Pangong Huirem Leikai</t>
  </si>
  <si>
    <t>1. Naharup Pangong                                                               2. Naharup Huirem Leikai                                                    3. Thongbirjou                                                                     4. Thongbirou</t>
  </si>
  <si>
    <t>115                        109                        30                           81</t>
  </si>
  <si>
    <t>108                                 145                       36                                74</t>
  </si>
  <si>
    <t>Nongthombam Manao Devi</t>
  </si>
  <si>
    <t>Athokpam Dena Gingh</t>
  </si>
  <si>
    <t>20-06-2006</t>
  </si>
  <si>
    <t>Kongba Nongthombam Leikai</t>
  </si>
  <si>
    <t>1. Kongba Nongthombam Leikai-1                                    2. Kongba Nongthombam Leikai-2</t>
  </si>
  <si>
    <t>291                       169</t>
  </si>
  <si>
    <t>268                           190</t>
  </si>
  <si>
    <t>Pakeezah Khan</t>
  </si>
  <si>
    <t>Late Md.Fariduddin Khan</t>
  </si>
  <si>
    <t>Daily Wages</t>
  </si>
  <si>
    <t>Keikhu Awang Leikai</t>
  </si>
  <si>
    <t>1. Keikhu Muslim                                                                      2. Nongjai Leirak Shahland                                                       3. Keikhu Awang Leikai                                                          4. Khergao Keikhu Iril Makha</t>
  </si>
  <si>
    <t>184                              94                             137                                65</t>
  </si>
  <si>
    <t>208                               100                                140                              50</t>
  </si>
  <si>
    <t>Athokpam Landhoni Devi</t>
  </si>
  <si>
    <t>Late M. Yaima Singh</t>
  </si>
  <si>
    <t>Daily wages</t>
  </si>
  <si>
    <t>Kongba Kshetri Gangapat Part-1</t>
  </si>
  <si>
    <t>1. Kongba Kshetri Gangapat Part -1                                    2. Kongba Nongthombam Leikai</t>
  </si>
  <si>
    <t>284                             207</t>
  </si>
  <si>
    <t xml:space="preserve">154                           220 </t>
  </si>
  <si>
    <t>Nazima Khan</t>
  </si>
  <si>
    <t>Md. Muslehuddin Shah</t>
  </si>
  <si>
    <t>Keikhu Makha Leikai</t>
  </si>
  <si>
    <t>1. Keikhu Makha Leikai                                                          2. Keikhu Maning Leikai                                                      3. Keikhu Maning Leikai part-1                                           4. Keikhu Mayai Leikai</t>
  </si>
  <si>
    <t>110                          90                       223                        127</t>
  </si>
  <si>
    <t>120                                     92                                 223                             127</t>
  </si>
  <si>
    <t>Palmei Chandani Kabui</t>
  </si>
  <si>
    <t>Poupalung Kabui</t>
  </si>
  <si>
    <t>ST</t>
  </si>
  <si>
    <t>Keikhu Kabui</t>
  </si>
  <si>
    <t>1. Keikhu Awang Leikai                                                     2. Keikhu Makha Leikai</t>
  </si>
  <si>
    <t>202                         200</t>
  </si>
  <si>
    <t>150                           153</t>
  </si>
  <si>
    <t>Ningombam(o) Angoubi Devi</t>
  </si>
  <si>
    <t>N. Minachandra Singh</t>
  </si>
  <si>
    <t>54yrs</t>
  </si>
  <si>
    <t>Kongba Laishram Leikai</t>
  </si>
  <si>
    <t>PHSC Thambal Khong</t>
  </si>
  <si>
    <t>1. N. Sanajaobi                     2. K. Jayarani</t>
  </si>
  <si>
    <t>1. Kongba Laishram Leikai Makha                                       2. Kongba Laishram Leikai Heinoubon                                       3. Kongba Laishram leikai                                             4. Kongba Laishram Leikai mayai</t>
  </si>
  <si>
    <t>Toijam Mema Devi</t>
  </si>
  <si>
    <t>T. Mahendra Singh</t>
  </si>
  <si>
    <t>60yrs</t>
  </si>
  <si>
    <t>Pensioner</t>
  </si>
  <si>
    <t>Kongba Chanam Leikai</t>
  </si>
  <si>
    <t>L(o)Khaidem Ibechoubi Devi</t>
  </si>
  <si>
    <t>L. London Singh</t>
  </si>
  <si>
    <t>Thambalkhong Sabal Leikai</t>
  </si>
  <si>
    <t>1. Porompat Sabal Leikai                                               2. Top Naoria Sabal Leikai                                                   3. Kongpal Maning Sabal Leikai                                      4. Porompat Sabal Mayai Leikai</t>
  </si>
  <si>
    <t>114                          121                     86                            79</t>
  </si>
  <si>
    <t>118                      128                            110                            99</t>
  </si>
  <si>
    <t>Thokchom Ushakiran devi</t>
  </si>
  <si>
    <t>N. Joykumar Singh</t>
  </si>
  <si>
    <t>Indian Overseas Bank</t>
  </si>
  <si>
    <t>Naharup Makhapat</t>
  </si>
  <si>
    <t>PHSC Naharup</t>
  </si>
  <si>
    <t>1. Radharani                     2. Bijenti                                       3. Fariza</t>
  </si>
  <si>
    <t>1. Naharup Makhapat-1                                                         2. Naharup Makhapat-2                                                    3. Naharup Makhapat-3</t>
  </si>
  <si>
    <t>111                          98                                    85</t>
  </si>
  <si>
    <t>96                          89                               87</t>
  </si>
  <si>
    <t>T. Sangbanabi</t>
  </si>
  <si>
    <t>N. Kamalrendro Singh</t>
  </si>
  <si>
    <t>Naharup awang leikai</t>
  </si>
  <si>
    <t>1. Naharup Awang leikai-1                                              2. Naharup awang Leikai-2</t>
  </si>
  <si>
    <t>353                         145</t>
  </si>
  <si>
    <t>345                           146</t>
  </si>
  <si>
    <t>Th. Momota Devi</t>
  </si>
  <si>
    <t>A. Basanta Singh</t>
  </si>
  <si>
    <t>Thambalkhong Laishram leikai Mamang</t>
  </si>
  <si>
    <t>1. Kongba Road                                                                           2. Kongba Kungaipat                                                         3. Thambalkhong Kukram Leirak                                             4. Thambalkhong laishram leikai mamang</t>
  </si>
  <si>
    <t>Kh. Lata Devi</t>
  </si>
  <si>
    <t>Angom Samananda</t>
  </si>
  <si>
    <t>wages</t>
  </si>
  <si>
    <t>Thambalkhong Mayai Leikai</t>
  </si>
  <si>
    <t>1. Kongba Chanam Leikai                                                         2. Thambalkhong mayai leikai                                       3. Thambalkhong Sorok Wangma</t>
  </si>
  <si>
    <t>166                         137                        125</t>
  </si>
  <si>
    <t>173                           146                           108</t>
  </si>
  <si>
    <t>Thoudam(o) Inakhunbi Devi</t>
  </si>
  <si>
    <t>Th. Rabikumar singh</t>
  </si>
  <si>
    <t>26yrs</t>
  </si>
  <si>
    <t>Driver</t>
  </si>
  <si>
    <t>Naharup Pangong Leikai</t>
  </si>
  <si>
    <t>1. Pangong Makhong                                                        2. Leitambi Makhapat</t>
  </si>
  <si>
    <t>194                          144</t>
  </si>
  <si>
    <t>203                            136</t>
  </si>
  <si>
    <t>Ningombam(o) Kamala</t>
  </si>
  <si>
    <t>N. Gopendro</t>
  </si>
  <si>
    <t>Kongba Kshetri leikai Mamang</t>
  </si>
  <si>
    <t>25-09-2008</t>
  </si>
  <si>
    <t>1. Seram Leirak                                                                      2. Sorokhaibam Leirak                                                           3. Karkhong mamang                                                                      4. Karkhong                                                                       5. Sapam Thongkhong</t>
  </si>
  <si>
    <t>Ch(o)A. Sumati</t>
  </si>
  <si>
    <t>Ch. Inaobi Singh</t>
  </si>
  <si>
    <t>Kongba Kshetri Leikai Maning</t>
  </si>
  <si>
    <t>1. Kongba Kshetri Leikai maning                                               2. Kongba Kshetri leikai                                                       3. Konsam kollup                                                                 4. Kangujam Leirak</t>
  </si>
  <si>
    <t>53                              89                            66                             55</t>
  </si>
  <si>
    <t>59                              100                              80                                   67</t>
  </si>
  <si>
    <t>Saikhom Pravahini devi</t>
  </si>
  <si>
    <t>S. Ganga singh</t>
  </si>
  <si>
    <t>Wakha</t>
  </si>
  <si>
    <t>23-09-2008</t>
  </si>
  <si>
    <t>1. Wakha</t>
  </si>
  <si>
    <t>Ngangham Seityabati</t>
  </si>
  <si>
    <t>Ningombam Robindro singh</t>
  </si>
  <si>
    <t>Private School Teacher</t>
  </si>
  <si>
    <t>Naharup mayai Leikai</t>
  </si>
  <si>
    <t>1. Naharup leitan makhong                                                2. Naharup mayai leikai</t>
  </si>
  <si>
    <t>145                        167</t>
  </si>
  <si>
    <t>175                              160</t>
  </si>
  <si>
    <t>Minarjan Begum</t>
  </si>
  <si>
    <t>9856703372/8575284991</t>
  </si>
  <si>
    <t>Adul Bari</t>
  </si>
  <si>
    <t>khergao Nasikhong</t>
  </si>
  <si>
    <t>Samsoon</t>
  </si>
  <si>
    <t>UHC Kshetrigao</t>
  </si>
  <si>
    <t>1. Tombisana                                      2. Reena                                        3. Somobala                                    4. Neeta                             5. Sangeta</t>
  </si>
  <si>
    <t>L. Babita Devi</t>
  </si>
  <si>
    <t>Kh. Kaoba Singh</t>
  </si>
  <si>
    <t>Manipur State Co-operative Bank</t>
  </si>
  <si>
    <t>Kongpal Kshetri Leikai</t>
  </si>
  <si>
    <t>21-09-2008</t>
  </si>
  <si>
    <t>1. Kongpal Kshetri leikai Makha                                            2. Kongpal kshetri leikai                                                         3. Kongpal Irambham                                                       4. porompat water supply mamang</t>
  </si>
  <si>
    <t>Meinam Bijenti Devi</t>
  </si>
  <si>
    <t>K. Ningthem Singh</t>
  </si>
  <si>
    <t>Kongpal Naoroibam Leikai</t>
  </si>
  <si>
    <t>1. Top Naoria Mamang                                                        2. Top Kongpal Chanam Leikai                                               3. Top Naoroibam Leikai</t>
  </si>
  <si>
    <t xml:space="preserve">135                          138                          161 </t>
  </si>
  <si>
    <t>120                               122                            208</t>
  </si>
  <si>
    <t>Jahuda</t>
  </si>
  <si>
    <t>Abdul Kalam</t>
  </si>
  <si>
    <t>Khetri Yangbi</t>
  </si>
  <si>
    <t>1. Kshetri Yenbi Makha Leikai                                                   2. Kshetri yenbi awang leikai</t>
  </si>
  <si>
    <t>Pema Bibi</t>
  </si>
  <si>
    <t>Abdul Rashid</t>
  </si>
  <si>
    <t>27-05-2008</t>
  </si>
  <si>
    <t>Kshetri awang leikai</t>
  </si>
  <si>
    <t>18-08-2008</t>
  </si>
  <si>
    <t xml:space="preserve">1. Salakhun maning leikai 2. </t>
  </si>
  <si>
    <t>Mufida Begum</t>
  </si>
  <si>
    <t>Abdul Hamid</t>
  </si>
  <si>
    <t>Waroiching</t>
  </si>
  <si>
    <t>1. Waroiching AWC</t>
  </si>
  <si>
    <t>Rasida</t>
  </si>
  <si>
    <t>Abdul Halim Khan</t>
  </si>
  <si>
    <t>21-05-2008</t>
  </si>
  <si>
    <t>Kshetri Bengoon Awang Leikai</t>
  </si>
  <si>
    <t>1. Kshetri Bengoon awang leikai                                        2. Pukhrimayum AWC                                                            3. Kshetri Bengoon Awang Mamang Leikai                    4. Kshetri Bengoon Mayai Leikai</t>
  </si>
  <si>
    <t>Nasim Banu</t>
  </si>
  <si>
    <t>Abdul Gaffar</t>
  </si>
  <si>
    <t>1. Kshetri Bengoon awang leikai                                                                                                    2. Kshetri Bengoon awang makha                                                                        3. Kshetri Bengoon thong makha</t>
  </si>
  <si>
    <t>Momina Begum</t>
  </si>
  <si>
    <t>Md. Muhiruddin</t>
  </si>
  <si>
    <t>Kshergao Awang Leikai</t>
  </si>
  <si>
    <t>1. Khergao awang leikai                                                                       2. khergao mayai leikai                                                                  3. Kshergao mamang leikai                                                          4. Khergao Sabal leikai</t>
  </si>
  <si>
    <t>Sajida Banu</t>
  </si>
  <si>
    <t>Late Abdul Salam</t>
  </si>
  <si>
    <t>Khergao Makha Leikai</t>
  </si>
  <si>
    <t>1. Kshergao makha leikai sajao road                                         2. Kshetrigao mayai likai                                                             3. Kshergao mamang leikai                                                          4. Nashikhong makha leikai                                                     5. Khergao mayai khonankhong</t>
  </si>
  <si>
    <t>96                             100                           56                              64                            78</t>
  </si>
  <si>
    <t>104                            84                                   65                                          74                                        72</t>
  </si>
  <si>
    <t>Kshetrimayum (o) Sapana Devi</t>
  </si>
  <si>
    <t>Ksh. Ibomcha Singh</t>
  </si>
  <si>
    <t>Kongpal mamang Sabal Leikai</t>
  </si>
  <si>
    <t>1. Kongpal Monsatabam Leikai</t>
  </si>
  <si>
    <t>Minajan Begum</t>
  </si>
  <si>
    <t>Late Md. Khalim Khan</t>
  </si>
  <si>
    <t>Allahabad Bank</t>
  </si>
  <si>
    <t>Kshetri Bangoon awang leikai</t>
  </si>
  <si>
    <t>1. Kshetri Bengoon mayai Leikai                                      2. Kshetri Bengoon Litong Makhong                                   3.Kshetri Bengoon Center</t>
  </si>
  <si>
    <t>Azima</t>
  </si>
  <si>
    <t>Md. Wahidur Rahaman</t>
  </si>
  <si>
    <t>Kshetri Chandam Makha leikai</t>
  </si>
  <si>
    <t>1. Rahamania Mamang Leirak Makha                                          2. Kshetri chandan leikai-A 3. Kshetri Idiga Road                   4. Kshetri maning leikai                                                            5. Kshetrigao Kshetri makha leikai</t>
  </si>
  <si>
    <t>A(o). Thoibi</t>
  </si>
  <si>
    <t>Late Naorem Tomba Singh</t>
  </si>
  <si>
    <t>23-07-2009</t>
  </si>
  <si>
    <t>Kshetri Mayai Salam</t>
  </si>
  <si>
    <t>Kshetrimayum Sarjubala Devi</t>
  </si>
  <si>
    <t>Ksh. Bidyakanta Singh</t>
  </si>
  <si>
    <t>13-09-2011</t>
  </si>
  <si>
    <t>Punjab National Bank</t>
  </si>
  <si>
    <t>1. Porompat thawan thaba leikai                                                        2. Kongpal Kshetri Leikai                                                               3. Kongpal Kshetri leikai                                                               4. Porompat kshetri leikai                                                        5. Porompat thawan thaba makha leikai</t>
  </si>
  <si>
    <t>Wasima</t>
  </si>
  <si>
    <t>Kshetri Bengoon Makha leikai</t>
  </si>
  <si>
    <t>1. Kshetri Bengoon Makha Leikai                                                 2. Kshetri Bengoon mamang leikai south                                                     3. Kshetri Bengoon Chandam wangma                                       4. Kshetri Bengoon Ipham Mayai</t>
  </si>
  <si>
    <t>Khundrakpam(o) Sharmila Devi</t>
  </si>
  <si>
    <t>Late Kh. Manihal singh</t>
  </si>
  <si>
    <t>Manipur Rural Bank, Porompat</t>
  </si>
  <si>
    <t>kongpal Mutum Leikai</t>
  </si>
  <si>
    <t>Mamtaj Shahi</t>
  </si>
  <si>
    <t>Md. Rajkhan</t>
  </si>
  <si>
    <t>Porompat Muslim Leikai</t>
  </si>
  <si>
    <t>T. Bijenti Devi</t>
  </si>
  <si>
    <t>Th. Sharat Singh</t>
  </si>
  <si>
    <t>Kongpal Chanam Leikai</t>
  </si>
  <si>
    <t>1. Kongpal Chandam Leikai-A                                                     2. Kongpal Chandam Leikai Awang                                               3. Kongpal Mansatabam Leirak                                                4. Kongpal Chandam Leikai-B                                                                 5. Kongpal Chandam Leikai makha                                             6. Amongthong Kongpal Chandam Leikai                                 7. Porompat Sabal Leikai</t>
  </si>
  <si>
    <t>Yumkhaibam Samsida Begum</t>
  </si>
  <si>
    <t>Late Mustakim</t>
  </si>
  <si>
    <t>Rural Bank, Porompat</t>
  </si>
  <si>
    <t>Khergao Sabal Leikai</t>
  </si>
  <si>
    <t>1. Sabal Leikai Mamang AWC                                            2. Sabal leikai Near LP School                                                    3. Khergao Awang Sabal Leikai                                                  4. Khergao Maning leikai</t>
  </si>
  <si>
    <t>Huirongbam(o) Nolini Devi</t>
  </si>
  <si>
    <t>9856365728/9856945818</t>
  </si>
  <si>
    <t>H. Kesho Singh</t>
  </si>
  <si>
    <t>25-04-2006</t>
  </si>
  <si>
    <t>Kyamgei Awang leikai</t>
  </si>
  <si>
    <t>Sanasam Meme Devi</t>
  </si>
  <si>
    <t>15-11-2008</t>
  </si>
  <si>
    <t>PHSC Kyamgei Bazar</t>
  </si>
  <si>
    <t xml:space="preserve">1. Hemabati                                   2. Sangita                                   </t>
  </si>
  <si>
    <t>1. Kyamgei Awang Leikai                                                              2. Kyamgei Hindu                                                        3. Kyamgei Nongsabi AWC bazar                                              4. Kyamgei Turel Mapal</t>
  </si>
  <si>
    <t>Laishram (o) Kiranmala Devi</t>
  </si>
  <si>
    <t>L. Inaocha singh</t>
  </si>
  <si>
    <t>Shop</t>
  </si>
  <si>
    <t>Kyamgei Heibong Makhong</t>
  </si>
  <si>
    <t>1. Kyamgei Heibong makhong                                                         2. Kyamgei maning awang                                                       3. Kyamgei Sega Pali</t>
  </si>
  <si>
    <t>Naorem Premita Devi</t>
  </si>
  <si>
    <t>Okram Budha Singh</t>
  </si>
  <si>
    <t>business</t>
  </si>
  <si>
    <t>Bashikhong Kitna Pannung Makha leikai</t>
  </si>
  <si>
    <t>24-08-2008</t>
  </si>
  <si>
    <t>PHC Bashikhong</t>
  </si>
  <si>
    <t>1. Rosa                                         2. Kiran                                                  3. Shantibala                             4. Rasheswori</t>
  </si>
  <si>
    <t>1. Kitna Pannung -1                                                                       2. Kitna Pannung -2                                                                 3. Kitna pannung-3</t>
  </si>
  <si>
    <t>Huiningshubam(o0 Premi Devi</t>
  </si>
  <si>
    <t>Late H. Pari Singh</t>
  </si>
  <si>
    <t>Kha Ningomthong</t>
  </si>
  <si>
    <t>16-02-2008</t>
  </si>
  <si>
    <t>PHSC Ningomthongjao</t>
  </si>
  <si>
    <t>1. Geetabali                                     2. Radharani                                  3. Meena                                        4. Pameshori</t>
  </si>
  <si>
    <t>1.  2.</t>
  </si>
  <si>
    <t>Nameipakpam(o) Renu Devi</t>
  </si>
  <si>
    <t>9856237612/9774678797</t>
  </si>
  <si>
    <t>N. Guru singh</t>
  </si>
  <si>
    <t>25-04-2016</t>
  </si>
  <si>
    <t>Bashikhong Mamang Leikai</t>
  </si>
  <si>
    <t>1. Bashikhong Mamang leikai                                                                                                         2. Bashikhong Mayai Leikai                                                 3. Bashikhong Maning leikai</t>
  </si>
  <si>
    <t>Toijam(o) Nolini Leima</t>
  </si>
  <si>
    <t>T. Ibochou Meetei</t>
  </si>
  <si>
    <t>47yrs</t>
  </si>
  <si>
    <t>Daily Earner</t>
  </si>
  <si>
    <t xml:space="preserve">Bashikhong Torban Leikai </t>
  </si>
  <si>
    <t>1. Bashikhong Torban Awang leikai                                            2. Panthoibi Bazar</t>
  </si>
  <si>
    <t>Soibam(o) Reenakumari Devi</t>
  </si>
  <si>
    <t>S. Tomchou Singh</t>
  </si>
  <si>
    <t>Kakwa Lilando Lampak</t>
  </si>
  <si>
    <t>17-10-2008</t>
  </si>
  <si>
    <t>1. Lilando Lampak AWC                                                            2. Ber Lampak AWC</t>
  </si>
  <si>
    <t>Waikhom(o) Medhapati Leima</t>
  </si>
  <si>
    <t>W. Dhaneshor Meetei</t>
  </si>
  <si>
    <t>Bashikhong Kongba Irong</t>
  </si>
  <si>
    <t>1. Kongba Mamang Leikai                                                      2. Maisnam Leikai                                                           3. Kongba maning</t>
  </si>
  <si>
    <t>Sapam(o) Shakhi Devi</t>
  </si>
  <si>
    <t>S. Khomdom</t>
  </si>
  <si>
    <t xml:space="preserve">Bashikhong Torban </t>
  </si>
  <si>
    <t>Thangjam(o) Sachibala Devi</t>
  </si>
  <si>
    <t>Th. Brojen Singh</t>
  </si>
  <si>
    <t>Thongju Part-2 Makha Leikai</t>
  </si>
  <si>
    <t>1. Thongju Part-2                                                                                2. Thongju Part-2 B                                                             3. Raijingson AWC</t>
  </si>
  <si>
    <t>Thoudam(o) Punam Devi</t>
  </si>
  <si>
    <t>Th. Koba</t>
  </si>
  <si>
    <t>Ningomthongjao</t>
  </si>
  <si>
    <t>17-12-2008</t>
  </si>
  <si>
    <t>1. Ningomthongjao AWC                                                           2. Soram Leirak AWC</t>
  </si>
  <si>
    <t>N(o). Binarani Devi</t>
  </si>
  <si>
    <t>N. Lokendro Singh</t>
  </si>
  <si>
    <t>Adhikarimayum(o Inakhunbi Devi</t>
  </si>
  <si>
    <t>A. Nabakumar Sharma</t>
  </si>
  <si>
    <t>Thonju Part-2 Peelu Lampak</t>
  </si>
  <si>
    <t>1. Thonju Chingonglei Makhong                                                 2. Ibudou thongju Lakpa                                                             3. Dheheram Leirak                                                                     4. Pheijaleitong -B</t>
  </si>
  <si>
    <t>Thokchom(o) Memtombi Devi</t>
  </si>
  <si>
    <t>Thokchom Devan Singh</t>
  </si>
  <si>
    <t>Keirou Thonju Part-2</t>
  </si>
  <si>
    <t>16-12-2008</t>
  </si>
  <si>
    <t>1. Koirou AWC 2. phei</t>
  </si>
  <si>
    <t>Athokpam(o) Thasini Devi</t>
  </si>
  <si>
    <t>A. Khomei Singh</t>
  </si>
  <si>
    <t>53yrs</t>
  </si>
  <si>
    <t>Ningomthong Kitana Pannung</t>
  </si>
  <si>
    <t>1. Anganwadi Ningomthong                                                       2. Anganwadi Makha Leikai                                                       3. Anganwadi Mayai Leikai</t>
  </si>
  <si>
    <t>Konsam(o) Hemolata Devi</t>
  </si>
  <si>
    <t>K. Sarat Singh</t>
  </si>
  <si>
    <t>51yrs</t>
  </si>
  <si>
    <t>Nahrakpam Leikai Thonju-2</t>
  </si>
  <si>
    <t>Kangujam(o) Nirmala Devi</t>
  </si>
  <si>
    <t>K. Ranjit Singh</t>
  </si>
  <si>
    <t>Bashikhong Wangkhei Lounabi Awang</t>
  </si>
  <si>
    <t>1. Okram Chuthek Wangkhei Loumanbi AWC                               2. Okram Chuthek Maning AWC                                                3. Makha Leikai AWC</t>
  </si>
  <si>
    <t>Okram(o) Minakshi Devi</t>
  </si>
  <si>
    <t>O. Shyamkanhai Singh</t>
  </si>
  <si>
    <t>Bashikhong Kitana Paring Awang Leikai</t>
  </si>
  <si>
    <t>1. Okram Chuthek AWC                                                          2. Wangkhei Lonabi AWC</t>
  </si>
  <si>
    <t>Laishram(o) Bimola Devi</t>
  </si>
  <si>
    <t>L. Nimai Singh</t>
  </si>
  <si>
    <t>Laishram Leirak</t>
  </si>
  <si>
    <t>Thokchom(o) Bimola Devi</t>
  </si>
  <si>
    <t>Th. Deem</t>
  </si>
  <si>
    <t>Bashikhong Kayipat Maning Leikai</t>
  </si>
  <si>
    <t>1. Bashikhong Khongampat Leirak                                            2. Bashikhong Bazar</t>
  </si>
  <si>
    <t>Rahamjan Begum</t>
  </si>
  <si>
    <t>Md. Nazir Khan</t>
  </si>
  <si>
    <t>Kyamgei Oinam Loukon</t>
  </si>
  <si>
    <t>Leishangthem Bedarani Devi</t>
  </si>
  <si>
    <t>14-11-2008</t>
  </si>
  <si>
    <t>PHSC Kyamgei Muslim</t>
  </si>
  <si>
    <t>1. Subita                                        2. Sheelabati                                    3. Mumtaz Begum</t>
  </si>
  <si>
    <t>1. Oinam Loukon AWC                                                                2. Khongpat AWC                                                                      3. Kyamgei Muslim Mamang Leikai AWC</t>
  </si>
  <si>
    <t>Gurumayum(o) Ranjita Devi</t>
  </si>
  <si>
    <t>G. Ningthem Sharma</t>
  </si>
  <si>
    <t>Kyamgei Mamang Leikai</t>
  </si>
  <si>
    <t>PHSC Kyamgei Khagi</t>
  </si>
  <si>
    <t>1. Hemabati                                                  2. Sangeeta                                3. Wapamla</t>
  </si>
  <si>
    <t>1. Kyamgei Mamang leikai-A                                                       2. Kyamgei Mamang Leikai Hindu                                             3. Kyamgei Mamang LeikaiHiyanglet                                     4. Kyamgei Mamang leikai-B</t>
  </si>
  <si>
    <t>Leishangthem(o) Omita Devi</t>
  </si>
  <si>
    <t>L. Ibomcha Singh</t>
  </si>
  <si>
    <t>Kyamgei Shantipur Leikai</t>
  </si>
  <si>
    <t>1. Lilong Shantipur AWC</t>
  </si>
  <si>
    <t>Yumnam(o) Kunjeshori Devi</t>
  </si>
  <si>
    <t>Y. Surchandra</t>
  </si>
  <si>
    <t>Kyamgei Maning Leikai</t>
  </si>
  <si>
    <t>1. Kyamgei Maning leikai                                                                  2. Kyamgei Leirak Wangma                                                            3. Kyamgei Leirak Maning</t>
  </si>
  <si>
    <t>Nameipakpam(o) Achoubi Devi</t>
  </si>
  <si>
    <t>N. Munan Singh</t>
  </si>
  <si>
    <t>Kyamgei Khoirom Leikai</t>
  </si>
  <si>
    <t>1. Kyamgei Khoirom Leikai-A                                                  2. Kyamgei Khoirom Leikai-B</t>
  </si>
  <si>
    <t>Seram(o) Mema Devi</t>
  </si>
  <si>
    <t>S(o). Mema Leima</t>
  </si>
  <si>
    <t>Kyamgei Mayai Leikai</t>
  </si>
  <si>
    <t xml:space="preserve">1. Kyamgei Mayai leikai                                              2. Kyamgei Meitei Mayai </t>
  </si>
  <si>
    <t>Rehanu Begum</t>
  </si>
  <si>
    <t>Md. Kamaluddin</t>
  </si>
  <si>
    <t>Kyamgei Muslim Mamang</t>
  </si>
  <si>
    <t>1. Urup Khunou</t>
  </si>
  <si>
    <t>Chanam Shakhitombi Devi</t>
  </si>
  <si>
    <t>Ch. Sarat Singh</t>
  </si>
  <si>
    <t>Saifin Palak &amp; Waithou Chiru</t>
  </si>
  <si>
    <t>28-09-2008</t>
  </si>
  <si>
    <t>Imphal Urban co-operative Bank</t>
  </si>
  <si>
    <t>PHSC Waithou</t>
  </si>
  <si>
    <t>1. Ibemcha</t>
  </si>
  <si>
    <t>1. Waithou Chiru</t>
  </si>
  <si>
    <t>Kh. Batasa Shahani</t>
  </si>
  <si>
    <t>Md. Islamudin</t>
  </si>
  <si>
    <t>25-05-2006</t>
  </si>
  <si>
    <t>Kyamgei Muslim Awang Leikai</t>
  </si>
  <si>
    <t xml:space="preserve">1. Kyamgei Muslim                                                             2. Kyamgei Yangbi                                                         3. Kyamgei Salam </t>
  </si>
  <si>
    <t>Sukham Sushilla Devi</t>
  </si>
  <si>
    <t>9612677683/8794385845</t>
  </si>
  <si>
    <t>Kh. Thoiba</t>
  </si>
  <si>
    <t>Kyamgei Arapti Awang</t>
  </si>
  <si>
    <t>1. Tarakha thong                                                            2. Kyamgei oinam Loukon                                                          3. Konyai Kabi</t>
  </si>
  <si>
    <t>Thiyam(o) Ngangbi Devi</t>
  </si>
  <si>
    <t>Th. Rajdhol Singh</t>
  </si>
  <si>
    <t>Thiyam Mayai Leikai</t>
  </si>
  <si>
    <t>PHSC Waithou Chiru</t>
  </si>
  <si>
    <t>1. Thiyam mning leikai                                                       2. Thiyam khuman leikai</t>
  </si>
  <si>
    <t>Konthoujam(o) Tombi Devi</t>
  </si>
  <si>
    <t>K. Jayenta Gingh</t>
  </si>
  <si>
    <t>Warok Thiyam Konjin Samamching Leikai</t>
  </si>
  <si>
    <t>1. Thiyam warok leikai                                                   2. Samanching Leikai</t>
  </si>
  <si>
    <t>Konthoujam(o) Kamala Devi</t>
  </si>
  <si>
    <t>Late Ranjit Singh</t>
  </si>
  <si>
    <t>Thiyam Konjin Mamang Leikai</t>
  </si>
  <si>
    <t xml:space="preserve">1. Thiyam Konjin Mamang </t>
  </si>
  <si>
    <t>Thiyam Tondon Devi</t>
  </si>
  <si>
    <t>Thiyam Ranjit Singh</t>
  </si>
  <si>
    <t>Thiyam Konjin Awang Leikai</t>
  </si>
  <si>
    <t>1. Thiyam Konjin awang Leikai</t>
  </si>
  <si>
    <t>Khongbantabam Manaothoibi Devi</t>
  </si>
  <si>
    <t>9862930576/9856979535</t>
  </si>
  <si>
    <t>Kh. Suresh Singh</t>
  </si>
  <si>
    <t>Arapti Lilong Mapal</t>
  </si>
  <si>
    <t>1. Arapti Lilong Mapan                                                      2. Arapti Waikhom Leikai</t>
  </si>
  <si>
    <t>Konthoujam(o) Premabati Devi</t>
  </si>
  <si>
    <t>K. Tomba Singh</t>
  </si>
  <si>
    <t>Arapti Mayai Leikai</t>
  </si>
  <si>
    <t>1. Arapti Konthoujam Leikai                                          2. Arapti Wahengbam Leikai                                        3. Arapti Mayai Leikai</t>
  </si>
  <si>
    <t>Wahengbam(o) Rebika Devi</t>
  </si>
  <si>
    <t>W. Ibohanbi Singh</t>
  </si>
  <si>
    <t>1. Arapti Mayai Leikai bamon                                         2. Arapti mayai leikai                                                  3. Arapti Heining makhong</t>
  </si>
  <si>
    <t>Konsham Jiteshwori Devi</t>
  </si>
  <si>
    <t>K. Paka Singh</t>
  </si>
  <si>
    <t>Arapti Mamang Leikai</t>
  </si>
  <si>
    <t>1. Arapti Mamang leikai                                               2. Arapti takhul Leikai</t>
  </si>
  <si>
    <t>Wahengbam(o) Lupobati Devi</t>
  </si>
  <si>
    <t>W. Tiken Singh</t>
  </si>
  <si>
    <t>Arapti Naokon</t>
  </si>
  <si>
    <t>1. Arapti Naokon                                                               2. Arapti Chingkhong</t>
  </si>
  <si>
    <t>Khanam Ibethoi Devi</t>
  </si>
  <si>
    <t>K. Sharat Singh</t>
  </si>
  <si>
    <t>Irilbung Kalika</t>
  </si>
  <si>
    <t>Y. Ibeyaima Devi</t>
  </si>
  <si>
    <t>PHSC Irilbung</t>
  </si>
  <si>
    <t>1. Subadani                            2. Ranjana</t>
  </si>
  <si>
    <t>1. Kalika AWC</t>
  </si>
  <si>
    <t>Taj Begum</t>
  </si>
  <si>
    <t>Md. Riyajuddin</t>
  </si>
  <si>
    <t>Self Employment</t>
  </si>
  <si>
    <t>27-09-2008</t>
  </si>
  <si>
    <t>Keirao Makting Mayai Leikai</t>
  </si>
  <si>
    <t>PHC Keirao Makting</t>
  </si>
  <si>
    <t>1. Kh. Nirupama                                 2. N. Shakhenbi                        3. H. Roma</t>
  </si>
  <si>
    <t>1. Keirao Idiga                                                                        2. Keirao Konjen Leikai                                                          3. keirao Makha Leikai</t>
  </si>
  <si>
    <t>280                         233                       324</t>
  </si>
  <si>
    <t>270                          206                       318</t>
  </si>
  <si>
    <t>Laishram(o) Prema Devi</t>
  </si>
  <si>
    <t>Late L. Kesho Singh</t>
  </si>
  <si>
    <t>Urup Makha Leikai</t>
  </si>
  <si>
    <t>PHSC Urup Salampham</t>
  </si>
  <si>
    <t>1. Sorojini                                  2. Premlata</t>
  </si>
  <si>
    <t>1. Urup Mayai leikai                                                                  2. Urup Arapti Phunal ningthou Mank                                3. Urup Meitei Makha leikai</t>
  </si>
  <si>
    <t>110                        115                   124</t>
  </si>
  <si>
    <t>101                       122                  180</t>
  </si>
  <si>
    <t>L(o) Ibeyaima Devi</t>
  </si>
  <si>
    <t>L. Ibosana Singh</t>
  </si>
  <si>
    <t>Urup Awang leikai</t>
  </si>
  <si>
    <t>21-12-2007</t>
  </si>
  <si>
    <t>1. Laishram Makha leikai                                                 2. Urup Meitei Litan Mathak                                                  3. Urup Litan Mathak</t>
  </si>
  <si>
    <t>92                          63                         63</t>
  </si>
  <si>
    <t>77                    58                    64</t>
  </si>
  <si>
    <t>Rahambi Begum</t>
  </si>
  <si>
    <t>9612106884/87308340051</t>
  </si>
  <si>
    <t>Md. Nizamuddin</t>
  </si>
  <si>
    <t>Urup Salampham</t>
  </si>
  <si>
    <t>1. Urup Kangthak Labuk Mapal                                 2. Urup Muslim Makha Leikai</t>
  </si>
  <si>
    <t>126                      75</t>
  </si>
  <si>
    <t>150                     77</t>
  </si>
  <si>
    <t>Kaboklei</t>
  </si>
  <si>
    <t>Md. Najir Ahmad</t>
  </si>
  <si>
    <t>Urup</t>
  </si>
  <si>
    <t>1. Urup Salampham Awng                                                  2. Urup Salampham Mathak                                   3. Urup Salampham Makha                                        4. Urup Salampham Makha Leikai</t>
  </si>
  <si>
    <t xml:space="preserve"> 86                       90                          47                           79</t>
  </si>
  <si>
    <t xml:space="preserve"> 72                    93                   90                     80</t>
  </si>
  <si>
    <t>Wafana Begun</t>
  </si>
  <si>
    <t>1. Urup Part -2 Awang leikai                                        2. Urup Yachel cral leikai                                         3. Urup muslim mayai leikai</t>
  </si>
  <si>
    <t>237                   253                 238</t>
  </si>
  <si>
    <t>243                   233                        194</t>
  </si>
  <si>
    <t>Thokchom Khomdonbi Devi</t>
  </si>
  <si>
    <t>Th. Dorendro</t>
  </si>
  <si>
    <t>Bamon Kampu Mayai leikai</t>
  </si>
  <si>
    <t>15-07-2008</t>
  </si>
  <si>
    <t>1. Bamon Kampu Ahalup Macha                                  2. Bamon Kampu Thiyam leikai                                 3. Bamon Kampu Hirom Leikai</t>
  </si>
  <si>
    <t>133                    131                   125</t>
  </si>
  <si>
    <t>133                   136                130</t>
  </si>
  <si>
    <t>Thokchom Mirabai devi</t>
  </si>
  <si>
    <t>Th. Ibochouba Singh</t>
  </si>
  <si>
    <t>Bamon Kampu Makha Leikai</t>
  </si>
  <si>
    <t>1. Bamon Kampu Makha leikai                               2. Bamon Kampu Mamang Leikai</t>
  </si>
  <si>
    <t>W(o)Th. Inao Chanu</t>
  </si>
  <si>
    <t>W. Inaobi Singh</t>
  </si>
  <si>
    <t>Bamon Kampu Awang Leikai</t>
  </si>
  <si>
    <t>1. Bamon Kampu Awang Leikai                                2. Bamon Kampu Okram Leikai</t>
  </si>
  <si>
    <t>214                    124</t>
  </si>
  <si>
    <t>200                132</t>
  </si>
  <si>
    <t>T. Tombimacha</t>
  </si>
  <si>
    <t>Late T. Momon Sharma</t>
  </si>
  <si>
    <t>Irilbung Machahal</t>
  </si>
  <si>
    <t>1. Irilbung Machahal Makha Leikai</t>
  </si>
  <si>
    <t>Ngashepam Shantibala Devi</t>
  </si>
  <si>
    <t>N. Santa Singh</t>
  </si>
  <si>
    <t>20-072006</t>
  </si>
  <si>
    <t>Keirao Bitra Mayai Leikai</t>
  </si>
  <si>
    <t>1. Keirao Bitra Awang Leikai                                       2. Keirao Bitra Makha Leikai                                             3. Keirao Bitra Leikai Part-1</t>
  </si>
  <si>
    <t>139                  230                    118</t>
  </si>
  <si>
    <t>159                  203                 126</t>
  </si>
  <si>
    <t>L. Thaba Devi</t>
  </si>
  <si>
    <t>L. Birchandra Singh</t>
  </si>
  <si>
    <t>Keirao</t>
  </si>
  <si>
    <t>1. Salam Leikai</t>
  </si>
  <si>
    <t>Ningthoujam Usharani Devi</t>
  </si>
  <si>
    <t>N. Ranjit Singh</t>
  </si>
  <si>
    <t>1. Keirao Bitra Makha Leikai                                                   2. Keirao Heikham Leikai                                                3. Keirao Loukhrakpam Leikai                                   4. Keirao Mayai Leikai                                                               5. Keirao Lai LEikai</t>
  </si>
  <si>
    <t>103                  130             120                      55                        56</t>
  </si>
  <si>
    <t>117                      235                   130                 65                           64</t>
  </si>
  <si>
    <t>W(o). Rita Devi</t>
  </si>
  <si>
    <t>W. Imoba Singh</t>
  </si>
  <si>
    <t>KEIRAO Bitra Awang</t>
  </si>
  <si>
    <t xml:space="preserve">1. Keirao Bitra Awang Leikai                                                                                  </t>
  </si>
  <si>
    <t>Asem(o)N. Ranjana Devi</t>
  </si>
  <si>
    <t>Late Th. Koireng Singh</t>
  </si>
  <si>
    <t>Langdum Mamang Awang Leikai</t>
  </si>
  <si>
    <t>PHSC Chanam Sandrok</t>
  </si>
  <si>
    <t>1. Th. Anandi                             2. Bharti Devi</t>
  </si>
  <si>
    <t>1. Langdum Mamang Awang Leikai                        2. Langdum Mayai Leikai</t>
  </si>
  <si>
    <t>211                  126</t>
  </si>
  <si>
    <t>266               135</t>
  </si>
  <si>
    <t>Y(o)N. Amita Devi</t>
  </si>
  <si>
    <t>N. Bobo Singh</t>
  </si>
  <si>
    <t>28-11-2006</t>
  </si>
  <si>
    <t>Wangkhem</t>
  </si>
  <si>
    <t>30-10-2007</t>
  </si>
  <si>
    <t>PHSC Wangkhem</t>
  </si>
  <si>
    <t>1. Rplibala                                 2. Bemma</t>
  </si>
  <si>
    <t>1. Wangkhem Lairenbi Leikai                                   2. Wangkhem Maning Leikai</t>
  </si>
  <si>
    <t>130                   125</t>
  </si>
  <si>
    <t>125                118</t>
  </si>
  <si>
    <t>Sh. Sunita Devi</t>
  </si>
  <si>
    <t>Sh. Nodiya Singh</t>
  </si>
  <si>
    <t>Wangkhem Mamang</t>
  </si>
  <si>
    <t>15-11-2007</t>
  </si>
  <si>
    <t>1. Ronibala                                 2. Bemma</t>
  </si>
  <si>
    <t>1. Wangkhem                                                                2. Wangkhem Mamang Leikai                                     3. Wangkhem Mamang</t>
  </si>
  <si>
    <t xml:space="preserve"> 93                     114                  112</t>
  </si>
  <si>
    <t>89                     125               106</t>
  </si>
  <si>
    <t>Yumlembam(o) Chaobi  Devi</t>
  </si>
  <si>
    <t>Y. Romesh Singh</t>
  </si>
  <si>
    <t>Khanarok</t>
  </si>
  <si>
    <t>1. Awang leikai AWC                                                    2. Makha Leikai AWC</t>
  </si>
  <si>
    <t>165                  137</t>
  </si>
  <si>
    <t>109                 155</t>
  </si>
  <si>
    <t>T. Sumila Devi</t>
  </si>
  <si>
    <t>T. Suranjoy Singh</t>
  </si>
  <si>
    <t>Chanam Sandrok</t>
  </si>
  <si>
    <t>1. Sandrok Mayai Leikai                                                            2. Sandrok Mamang Awang Leikai</t>
  </si>
  <si>
    <t>212                            186</t>
  </si>
  <si>
    <t>220                179</t>
  </si>
  <si>
    <t>Ayekpam(o) Indira Devi</t>
  </si>
  <si>
    <t>A. Birachandra Singh</t>
  </si>
  <si>
    <t>Langdum Maning Leikai</t>
  </si>
  <si>
    <t>14-9-07-2008</t>
  </si>
  <si>
    <t>1. Langdum awang                                                       2. Langdum Maning                                                       3.Langdum Maning Mayai Leikai                                    4. Langdum Makha Leikai</t>
  </si>
  <si>
    <t xml:space="preserve"> 130                    131                   129                133</t>
  </si>
  <si>
    <t>135                  137                  138              136</t>
  </si>
  <si>
    <t>Kangabam(o) Tamphasana Leima</t>
  </si>
  <si>
    <t>K. Senyai meitei</t>
  </si>
  <si>
    <t>Langdum Mamang Makha Leikai</t>
  </si>
  <si>
    <t>1. Langdum Mamang Makha leikai                           2. Langdum Mayai Leikai</t>
  </si>
  <si>
    <t>235                  215</t>
  </si>
  <si>
    <t>225               245</t>
  </si>
  <si>
    <t>Chanam(o) Noni Devi</t>
  </si>
  <si>
    <t>Ch. Rabi Singh</t>
  </si>
  <si>
    <t>Chanam Sandrok makha Leikai</t>
  </si>
  <si>
    <t>22-07-2008</t>
  </si>
  <si>
    <t>1. Mayai Leikai                                                             2. Makha Leikai</t>
  </si>
  <si>
    <t>200                   231</t>
  </si>
  <si>
    <t>194                            200</t>
  </si>
  <si>
    <t>Sultana Begum</t>
  </si>
  <si>
    <t>Md. Ithem</t>
  </si>
  <si>
    <t>Keirao Markting</t>
  </si>
  <si>
    <t>1. Keirao Major Hingkhol                                                  2. Keirao Major Hingkhol Salam                               3. Keirao Major Hingkhol Mamang                              4. Keirao Major Hingkhol Leikai                                5. Takhok Pali Makha Keirao</t>
  </si>
  <si>
    <t>67                      105                     96                 112                 106</t>
  </si>
  <si>
    <t>80                   117                99                        127                           114</t>
  </si>
  <si>
    <t>Rosida Begum</t>
  </si>
  <si>
    <t>Late Abdul Sattar</t>
  </si>
  <si>
    <t>Keirao Mang Mathak</t>
  </si>
  <si>
    <t>1. Keirao markting mangya                                                 2. Keirao Markting Mayai sabal                                    3. Keirao Sabal Maning leikai</t>
  </si>
  <si>
    <t>130                  100                 150</t>
  </si>
  <si>
    <t>136                      190                     170</t>
  </si>
  <si>
    <t>Ahmeda Begum</t>
  </si>
  <si>
    <t>Md. Shahabuddin</t>
  </si>
  <si>
    <t>Keirao Makting Makha Leikai</t>
  </si>
  <si>
    <t>1. Keirao Markting Makha                                                   2. Keirao Markting Salam Achouba                             3. Keirao Markting Litan Mathak</t>
  </si>
  <si>
    <t>144                   135                       119</t>
  </si>
  <si>
    <t>123                  125                134</t>
  </si>
  <si>
    <t>Wahida Begum</t>
  </si>
  <si>
    <t>Md. Samat</t>
  </si>
  <si>
    <t>Keirao Makting litan makhong</t>
  </si>
  <si>
    <t>1. Keirao Litan Makhong</t>
  </si>
  <si>
    <t>Wahida Rahaman</t>
  </si>
  <si>
    <t>Md. Hesamuddin</t>
  </si>
  <si>
    <t>Keirao Sabal Leikai</t>
  </si>
  <si>
    <t>1. Keirao Awang Leikai                                                  2. Keirao Mang Mathak</t>
  </si>
  <si>
    <t>125                 157</t>
  </si>
  <si>
    <t>137               167</t>
  </si>
  <si>
    <t>Hirom Landhoni Devi</t>
  </si>
  <si>
    <t>Hirom Mukta Singh</t>
  </si>
  <si>
    <t>Bamon Kampu Maning Leikai</t>
  </si>
  <si>
    <t>13-07-2008</t>
  </si>
  <si>
    <t>1. Bamon Kampu Yambem Leikai                             2. Bamon Kampu Khabam</t>
  </si>
  <si>
    <t>Chingakham(o) Kundamlei Devi</t>
  </si>
  <si>
    <t>Puthem Tomba Singh</t>
  </si>
  <si>
    <t>Andro Mamang Leikai</t>
  </si>
  <si>
    <t>Yumlembam Ranita Devi</t>
  </si>
  <si>
    <t>MSCB Imphal</t>
  </si>
  <si>
    <t>PHC Andro</t>
  </si>
  <si>
    <t>1. M. Kamala                                  2. Th. Jayentimala                       3. Julekha</t>
  </si>
  <si>
    <t>1. Andro Mamang Leikai</t>
  </si>
  <si>
    <t>Chingakham(o) Nungshi Devi</t>
  </si>
  <si>
    <t>Shagolsem Shyam Singh</t>
  </si>
  <si>
    <t>Andro Khunou</t>
  </si>
  <si>
    <t>1. Khunou Leikai AWC</t>
  </si>
  <si>
    <t>Phanjoubam Khemashori Devi</t>
  </si>
  <si>
    <t>Heigrujam Umachandra Singh</t>
  </si>
  <si>
    <t>Andro Makha leikai</t>
  </si>
  <si>
    <t>1. Andro Khunyai Leikai</t>
  </si>
  <si>
    <t>Chingakham Sanahanbi Chanu</t>
  </si>
  <si>
    <t>Yumkhaibam Ibungo Singh</t>
  </si>
  <si>
    <t>Andro Kharam Leikai</t>
  </si>
  <si>
    <t>1. Andro Kharam Leikai</t>
  </si>
  <si>
    <t>Chingakham Lalita Devi</t>
  </si>
  <si>
    <t>P. Kumar Singh</t>
  </si>
  <si>
    <t>Andro torongthel</t>
  </si>
  <si>
    <t>1. Andro Torongthel</t>
  </si>
  <si>
    <t>Chingakham(o) Angoubi Devi</t>
  </si>
  <si>
    <t>Ch. Momon Singh</t>
  </si>
  <si>
    <t>Andro Khunou Leikai</t>
  </si>
  <si>
    <t>1. Andro Khunou Mahila Mandal Hall</t>
  </si>
  <si>
    <t>Puthem Mala Devi</t>
  </si>
  <si>
    <t>Leishungbam Tiken</t>
  </si>
  <si>
    <t>Andro</t>
  </si>
  <si>
    <t>1. Andro Khunou leikai Maning</t>
  </si>
  <si>
    <t>H(o). Sorojini Devi</t>
  </si>
  <si>
    <t>H. Ibomcha Singh</t>
  </si>
  <si>
    <t>Andro Loupaochum</t>
  </si>
  <si>
    <t>1. Andro Loupaochum</t>
  </si>
  <si>
    <t>Ch. Premabati Devi</t>
  </si>
  <si>
    <t>Ch. Kulachandra Singh</t>
  </si>
  <si>
    <t>Andro Khuman Leikai</t>
  </si>
  <si>
    <t>1. Khuman Anganwadi</t>
  </si>
  <si>
    <t>Thoudam Bina Devi</t>
  </si>
  <si>
    <t>Puyam Momon Singh</t>
  </si>
  <si>
    <t>Uchol Mayai Leikai</t>
  </si>
  <si>
    <t>30-08-2009</t>
  </si>
  <si>
    <t>1. Uchol Mayai Leikai</t>
  </si>
  <si>
    <t>Singam Boby Devi</t>
  </si>
  <si>
    <t>N. Ibochouba Singh</t>
  </si>
  <si>
    <t>Poiroukhongjin</t>
  </si>
  <si>
    <t>PHSC Angtha</t>
  </si>
  <si>
    <t>1. Romila                                          2. Tamphamani</t>
  </si>
  <si>
    <t>1. Poiroukhongjin Makha Leikai-B</t>
  </si>
  <si>
    <t>Konthoujam Ashalata Devi</t>
  </si>
  <si>
    <t>K. Idomba Singh</t>
  </si>
  <si>
    <t>1. Poiroikhonjin AWC</t>
  </si>
  <si>
    <t>Konthoujam Nomita Devi</t>
  </si>
  <si>
    <t>K. Iboyaima Singh</t>
  </si>
  <si>
    <t>Angtha Mamang</t>
  </si>
  <si>
    <t>1. Angtha Perukhunou Leikai</t>
  </si>
  <si>
    <t>Simray Slony</t>
  </si>
  <si>
    <t>K. Moses</t>
  </si>
  <si>
    <t>Lembakhul</t>
  </si>
  <si>
    <t>23-05-2009</t>
  </si>
  <si>
    <t>1. Lambakhul AWC</t>
  </si>
  <si>
    <t>Laishram Renubala Devi</t>
  </si>
  <si>
    <t>L. Manglem Singh</t>
  </si>
  <si>
    <t>Angtha Sagol Tongba</t>
  </si>
  <si>
    <t>1. Angtha Shagoltongba Leikai</t>
  </si>
  <si>
    <t>Mema Begum</t>
  </si>
  <si>
    <t>Zalus</t>
  </si>
  <si>
    <t>Toubokpi</t>
  </si>
  <si>
    <t>14-04-2009</t>
  </si>
  <si>
    <t>1. Tulihal Tabokpi</t>
  </si>
  <si>
    <t>K.S. Elezabeth</t>
  </si>
  <si>
    <t>Shanglemmo Sylvester</t>
  </si>
  <si>
    <t>21-07-2009</t>
  </si>
  <si>
    <t>1. Poiroutongba AWC</t>
  </si>
  <si>
    <t>Thiyam Inaobi Devi</t>
  </si>
  <si>
    <t>T. Khelel Singh</t>
  </si>
  <si>
    <t>Angtha Mayai Leikai</t>
  </si>
  <si>
    <t>1. Kongbam Leikai AWC</t>
  </si>
  <si>
    <t>Shoraisham Binata Devi</t>
  </si>
  <si>
    <t>Khumujam Budhichandra Singh</t>
  </si>
  <si>
    <t>Konthoujam(o) Premishori Devi</t>
  </si>
  <si>
    <t>K. Sanjoy Singh</t>
  </si>
  <si>
    <t>Angtha Maning Leikai</t>
  </si>
  <si>
    <t>25-12-2008</t>
  </si>
  <si>
    <t>1. Angtha Maning Leikai                                                  2. Angtha Sinam Leikai</t>
  </si>
  <si>
    <t>Sanasham(o) Sanahanbi Devi</t>
  </si>
  <si>
    <t>S. Inao Singh</t>
  </si>
  <si>
    <t>Huikap Makha Leikai</t>
  </si>
  <si>
    <t>PHSC Huikap</t>
  </si>
  <si>
    <t>1. Memcha                                  2. Rita</t>
  </si>
  <si>
    <t>1. Huikap Makha Leikai</t>
  </si>
  <si>
    <t>Chingakham(o)H. Bheigyabati Devi</t>
  </si>
  <si>
    <t>C. Surchandra Singh</t>
  </si>
  <si>
    <t>Andro Litanpekpham Chingol Leikai</t>
  </si>
  <si>
    <t>1. Leitanpekpam &amp; Chingol Leikai</t>
  </si>
  <si>
    <t>Kh. Leila</t>
  </si>
  <si>
    <t>Late Md. Satar</t>
  </si>
  <si>
    <t>Ngariyan Muslim</t>
  </si>
  <si>
    <t>13-12-2007</t>
  </si>
  <si>
    <t>1. Mathak leikai Ngrariyan</t>
  </si>
  <si>
    <t>Thiyam Memtombi</t>
  </si>
  <si>
    <t>Th. Ibomcha Singh</t>
  </si>
  <si>
    <t>Huikap Mayai Leikai</t>
  </si>
  <si>
    <t>1. Huikap Mayai Leikai</t>
  </si>
  <si>
    <t>Laithangbam(o) Joshila Devi</t>
  </si>
  <si>
    <t>L. Premjit Singh</t>
  </si>
  <si>
    <t>Huikap Awang Leikai</t>
  </si>
  <si>
    <t>1. Anganwadi Water Supply Colony</t>
  </si>
  <si>
    <t>Yumkhaibam(o) Chaobihal Devi</t>
  </si>
  <si>
    <t>Y. Chaoba Singh</t>
  </si>
  <si>
    <t>Adro Machengpat</t>
  </si>
  <si>
    <t>1. Andro Machengpat</t>
  </si>
  <si>
    <t>Chingakham Maipakpi Devi</t>
  </si>
  <si>
    <t>Puthim Dharnendra Singh</t>
  </si>
  <si>
    <t>Andro Lamthibung</t>
  </si>
  <si>
    <t>1. Andro Lamthabong Centre</t>
  </si>
  <si>
    <t>Hijam Memcha Devi</t>
  </si>
  <si>
    <t>Khunumayum Tolabishak Singh</t>
  </si>
  <si>
    <t>andro Chambra Leikai</t>
  </si>
  <si>
    <t>1. Andro Chambra Leikai</t>
  </si>
  <si>
    <t>Sawombung Block</t>
  </si>
  <si>
    <t>Telem(o) Sunita Devi</t>
  </si>
  <si>
    <t>T. Ingobi Singh</t>
  </si>
  <si>
    <t>Sanjenbam Khunou</t>
  </si>
  <si>
    <t>Laishram Ashalata Devi</t>
  </si>
  <si>
    <t>14-11-2006</t>
  </si>
  <si>
    <t>PHSC Sanjenbam</t>
  </si>
  <si>
    <t>1. S. Brojeshori                            2. Kh. Miranda</t>
  </si>
  <si>
    <t>1. Sanjenbam Khunou</t>
  </si>
  <si>
    <t>Wahengbam Binashakhi Devi</t>
  </si>
  <si>
    <t>W. Ibopishak Singh</t>
  </si>
  <si>
    <t>Sanjenbam Khullen</t>
  </si>
  <si>
    <t>Puthem (o) Bhabini Devi</t>
  </si>
  <si>
    <t>P. Sobha Singh</t>
  </si>
  <si>
    <t>Takhel Mamang turel Wangma</t>
  </si>
  <si>
    <t>1. Y. Sanatombi                             2. Kh. Geeta                   3. Y. Indira</t>
  </si>
  <si>
    <t>1. Takhel Mamang Leikai                                                 2. Takhel Mamang Leikai Turel Wangma</t>
  </si>
  <si>
    <t>Kh. Ganita Devi</t>
  </si>
  <si>
    <t>A. Indrakumar Singh</t>
  </si>
  <si>
    <t>Takhel mayai ,Takhel awang leikai</t>
  </si>
  <si>
    <t>PHSC Takhel</t>
  </si>
  <si>
    <t>1. Y. Sanatombi                             2. Kh. Geeta                                3. Y. Indira</t>
  </si>
  <si>
    <t>1. Takhel mayai leikai                                                      2. Takhel awang leikai</t>
  </si>
  <si>
    <t>N. Mema Devi</t>
  </si>
  <si>
    <t>L. Dilip Meitei</t>
  </si>
  <si>
    <t>Takhel makha Mahadeva</t>
  </si>
  <si>
    <t>1. Y. Sanatombi                             2. Kh. Geeta                                 3. Y. Indira</t>
  </si>
  <si>
    <t>1. Takhel makha leikai                                             2. Takhel Mahadeva</t>
  </si>
  <si>
    <t>Yumnam Promila Devi</t>
  </si>
  <si>
    <t>9774454780/9612696393</t>
  </si>
  <si>
    <t>Ch. Khelen Meetei</t>
  </si>
  <si>
    <t>Kangla Siphai</t>
  </si>
  <si>
    <t>PHSC Kangla Siphai</t>
  </si>
  <si>
    <t>1. K. Meema Devi</t>
  </si>
  <si>
    <t xml:space="preserve">Kangla Siphai </t>
  </si>
  <si>
    <t>Loushambam Bishworani Devi</t>
  </si>
  <si>
    <t>8794967521/9612972902</t>
  </si>
  <si>
    <t>L. Meghachandra Singh</t>
  </si>
  <si>
    <t>Angom Leikai</t>
  </si>
  <si>
    <t>Thoudam(o) Memcha Devi</t>
  </si>
  <si>
    <t>9862222514/9862470658</t>
  </si>
  <si>
    <t>Th. Shantikumar singh</t>
  </si>
  <si>
    <t>Kanglasiphai Phucknung sanggomsam</t>
  </si>
  <si>
    <t>Phucknung sSanggomsang</t>
  </si>
  <si>
    <t>Lairenlakpam Priyolata</t>
  </si>
  <si>
    <t>L. Subol Singh</t>
  </si>
  <si>
    <t>Phaknung Makha Leikai</t>
  </si>
  <si>
    <t>Phaknung</t>
  </si>
  <si>
    <t>L. Ranibala</t>
  </si>
  <si>
    <t>W. Opendro Singh</t>
  </si>
  <si>
    <t>Kangla Sangomsang</t>
  </si>
  <si>
    <t>Ch(o) Sunita Devi</t>
  </si>
  <si>
    <t>Ch. Sanajaoba Singh</t>
  </si>
  <si>
    <t>Moiranghampu sajeb</t>
  </si>
  <si>
    <t>PHSC Moirangkhampu</t>
  </si>
  <si>
    <t>1. L. Premlata                                  2. O. Shanti                                   3. M. Ranjana</t>
  </si>
  <si>
    <t>1. Moiranghampu Sajeb</t>
  </si>
  <si>
    <t>L(o). Chandrakala Devi</t>
  </si>
  <si>
    <t>Loukrakpam Thoiba Singh</t>
  </si>
  <si>
    <t>Moiranghampu sajeb awang leikai</t>
  </si>
  <si>
    <t>N. Anita Devi</t>
  </si>
  <si>
    <t>Kh. Boby Meetei</t>
  </si>
  <si>
    <t>Moiranghampu Khewa bazar</t>
  </si>
  <si>
    <t>1. Moiranghampu khewa Bazar</t>
  </si>
  <si>
    <t>M(o). Gangarani Devi</t>
  </si>
  <si>
    <t>Ningthoubung Khunou</t>
  </si>
  <si>
    <t>1. Ningthoubung Khunou moirang kampu khewa bazar</t>
  </si>
  <si>
    <t>P(o). Sobashini Devi</t>
  </si>
  <si>
    <t>P. Mani Meetei</t>
  </si>
  <si>
    <t>Kongpal Ningthoubung</t>
  </si>
  <si>
    <t>1. Kongpal Ningthoubung</t>
  </si>
  <si>
    <t>L(o). Indubala Devi</t>
  </si>
  <si>
    <t>Late L. Robindro</t>
  </si>
  <si>
    <t>Ningthoubung Khullen</t>
  </si>
  <si>
    <t>1. Ningthoubung Khullen</t>
  </si>
  <si>
    <t>Ksh(o). Shanti Devi</t>
  </si>
  <si>
    <t>9612562481/9089574990</t>
  </si>
  <si>
    <t>Ksh. Shantikumar Singh</t>
  </si>
  <si>
    <t>Social worker</t>
  </si>
  <si>
    <t>Top makha leikai wangma</t>
  </si>
  <si>
    <t>1. Top Makha leikai</t>
  </si>
  <si>
    <t>H. Premila Devi</t>
  </si>
  <si>
    <t>H. Nandababu Singh</t>
  </si>
  <si>
    <t>Top awang leikai</t>
  </si>
  <si>
    <t>1. Top awang leikai                                                             2. Top makha leikai</t>
  </si>
  <si>
    <t>Th. Ranjana Devi</t>
  </si>
  <si>
    <t>Th. Shantikumar Singh</t>
  </si>
  <si>
    <t>1. Top Mayai Leikai                                                             2. Top awang leikai</t>
  </si>
  <si>
    <t>Kh. Mina Devi</t>
  </si>
  <si>
    <t>8730949840/9089966428</t>
  </si>
  <si>
    <t>Th. Premjit Meetei</t>
  </si>
  <si>
    <t xml:space="preserve">Top makha leikai </t>
  </si>
  <si>
    <t>1. Top makha leikai                                                                 2. Top mayai leikai</t>
  </si>
  <si>
    <t>L(o). Ranjana Devi</t>
  </si>
  <si>
    <t>L. Shyam Singh</t>
  </si>
  <si>
    <t>Top awang leikai khunou</t>
  </si>
  <si>
    <t>1. Top awang leikai khunou</t>
  </si>
  <si>
    <t>Laishram(o) Asharani Devi</t>
  </si>
  <si>
    <t>L. Arun Singh</t>
  </si>
  <si>
    <t>Tumukhong Makha Leikai</t>
  </si>
  <si>
    <t>L. Rinaka</t>
  </si>
  <si>
    <t>17-06-2009</t>
  </si>
  <si>
    <t>UBI</t>
  </si>
  <si>
    <t>PHSC Moirangpurel</t>
  </si>
  <si>
    <t>1. S. Ibemcha</t>
  </si>
  <si>
    <t>1. Tumukhong makha leikai                                                     2. Tumukhong awang leikai                                              3. Tumukhong mayai leikai</t>
  </si>
  <si>
    <t>R.K. Ranisana</t>
  </si>
  <si>
    <t>Wangkhem Rojen</t>
  </si>
  <si>
    <t>30-01-2008</t>
  </si>
  <si>
    <t>Ningthemcha Khun</t>
  </si>
  <si>
    <t>19-06-2009</t>
  </si>
  <si>
    <t xml:space="preserve"> </t>
  </si>
  <si>
    <t>PHSC Nongren</t>
  </si>
  <si>
    <t>1. Rasesori                                 2. Radharani</t>
  </si>
  <si>
    <t>1. Ningthemcha khun mayai leikai                              2. Ningthemcha khun mamang leikai</t>
  </si>
  <si>
    <t>Ningthoujam Dhanapati Devi</t>
  </si>
  <si>
    <t>Ayekpam Ibomcha Singh</t>
  </si>
  <si>
    <t>Urban Co-operative Bank</t>
  </si>
  <si>
    <t>Napet mayai leikai</t>
  </si>
  <si>
    <t>PHC Lamlai</t>
  </si>
  <si>
    <t>1. Memsana</t>
  </si>
  <si>
    <t>1. Napet mayai leikai                                                         2. Napet maning leikai</t>
  </si>
  <si>
    <t>Thokchom(o) H. Brajarani Devi</t>
  </si>
  <si>
    <t>Th. Ngouba</t>
  </si>
  <si>
    <t>17-09-2006</t>
  </si>
  <si>
    <t>Chana Village</t>
  </si>
  <si>
    <t>28-08-2007</t>
  </si>
  <si>
    <t>PHSC Tellouchana</t>
  </si>
  <si>
    <t>1. Chauba                                     2. Piyshori</t>
  </si>
  <si>
    <t>1. Chana mayai leikai                                                        2. Chana maning leikai</t>
  </si>
  <si>
    <t>M(o). Thoi Devi</t>
  </si>
  <si>
    <t>Moirangthem Sunil Singh</t>
  </si>
  <si>
    <t>Moirang purel ward no. 2</t>
  </si>
  <si>
    <t>Leitanthem(o) Debala Devi</t>
  </si>
  <si>
    <t>L. Suban Singh</t>
  </si>
  <si>
    <t>Moirang purel ward no. 3</t>
  </si>
  <si>
    <t>15-06-2009</t>
  </si>
  <si>
    <t>1. Mayai leikai                                                                                       2. Khunou                                                                                3. Laijing leikai</t>
  </si>
  <si>
    <t>Moirangthem Jugeshori Devi</t>
  </si>
  <si>
    <t>M. Naocha Singh</t>
  </si>
  <si>
    <t>Nongren Awang leikai</t>
  </si>
  <si>
    <t>21-06-2009</t>
  </si>
  <si>
    <t>1. S. Ibemcha                              2. S. Anita</t>
  </si>
  <si>
    <t>1. Nongren Maning Leikai</t>
  </si>
  <si>
    <t>Tensubam Sobita Devi</t>
  </si>
  <si>
    <t>Late L.Manglem Singh</t>
  </si>
  <si>
    <t>21-10-2008</t>
  </si>
  <si>
    <t>Lamlai Mayai leikai mamang</t>
  </si>
  <si>
    <t>1. Lamlai mayai leikai                                                             2. Lamlai maning leikai</t>
  </si>
  <si>
    <t>R.K. Thoibi Devi</t>
  </si>
  <si>
    <t>S. Babu Singh</t>
  </si>
  <si>
    <t>Lamlai mayai leikai ward no.- 7</t>
  </si>
  <si>
    <t>13-06-2009</t>
  </si>
  <si>
    <t>1. Lamlai mayai leikai                                                             2. Lamlai mamang leikai</t>
  </si>
  <si>
    <t>Pagebam Hemabati devi</t>
  </si>
  <si>
    <t>T. Gorocha Singh</t>
  </si>
  <si>
    <t>Nongpok Heirok</t>
  </si>
  <si>
    <t>20-06-2009</t>
  </si>
  <si>
    <t>1. Nongpok heirok mamang leikai</t>
  </si>
  <si>
    <t>S(o). Tamu Devi</t>
  </si>
  <si>
    <t>Senjam Kesho Singh</t>
  </si>
  <si>
    <t>18-09-2006</t>
  </si>
  <si>
    <t>Rural Bank</t>
  </si>
  <si>
    <t>Tellou</t>
  </si>
  <si>
    <t>1. Tellou mayai leikai                                                             2. Tellou maning leikai                                                           3. Tellou awang leikai                                                             4. Tellou Mamang leikai</t>
  </si>
  <si>
    <t>Elangbam Bijiya Leima</t>
  </si>
  <si>
    <t>E. Araba(Surjit) Meitei</t>
  </si>
  <si>
    <t>Chalou mayai leikai</t>
  </si>
  <si>
    <t>1. Chalou ward -2, Chalou mayai leikai</t>
  </si>
  <si>
    <t>Khaidem(o) Mirabai Devi</t>
  </si>
  <si>
    <t>K. Basanta Singh</t>
  </si>
  <si>
    <t>Lamlai</t>
  </si>
  <si>
    <t>25-06-2009</t>
  </si>
  <si>
    <t>1. Lamlai mayai leikai                                                             2. Lamlai makha leikai                                                         3. Lamlai awang leikai</t>
  </si>
  <si>
    <t>Yaithengbam Landhoni Devi</t>
  </si>
  <si>
    <t>K. Binoy Singh</t>
  </si>
  <si>
    <t>Kanghuchingjel</t>
  </si>
  <si>
    <t>1. Kanghuchingjel Khullen                                               2. Kanghuchingjel Khunou</t>
  </si>
  <si>
    <t>Sairam Memi Devi</t>
  </si>
  <si>
    <t>Nongdam Maning leikai</t>
  </si>
  <si>
    <t>26-06-2009</t>
  </si>
  <si>
    <t>1. Nongdam awang leikai khunou                                           2. Nongdam maning laikai                                                                3. Nongdam mamang leikai</t>
  </si>
  <si>
    <t>Takhelambam Ibetombi Devi</t>
  </si>
  <si>
    <t>L. Mangoljao Singh</t>
  </si>
  <si>
    <t>Urban Bankk</t>
  </si>
  <si>
    <t>Lamlai awang leikai</t>
  </si>
  <si>
    <t xml:space="preserve">1. Lamlai Bazar maning leikai                                                  2. Lamlai makha leikai                                                                       3. Lamlai awang leikai </t>
  </si>
  <si>
    <t>Laimujam Mema Devi</t>
  </si>
  <si>
    <t>Waikhom Premkumar Singh</t>
  </si>
  <si>
    <t>Kharason</t>
  </si>
  <si>
    <t>1. Khorason makha leikai                                                  2. Mamang leikai</t>
  </si>
  <si>
    <t>Kh(o). Shanti Devi</t>
  </si>
  <si>
    <t>Kh. Nanda Singh</t>
  </si>
  <si>
    <t>kamen Khunjao Nongada</t>
  </si>
  <si>
    <t>21-05-2009</t>
  </si>
  <si>
    <t>1. Kameng khunjao turel wangma                               2. Kameng khunjao nongada awang leikai                                                           3. Kameng khunjao nongada maning leikai                               4. kameng khunjao</t>
  </si>
  <si>
    <t>N. Bimola Devi</t>
  </si>
  <si>
    <t>N. Tomba Singh</t>
  </si>
  <si>
    <t>Nongpok Kakching</t>
  </si>
  <si>
    <t xml:space="preserve">1. Nongpok kakching mayai leikai                                        2.  Nongpok kakching makha leikai                                                3. Nongpok kakching awang  leikai                                  4. Nongpok kakching </t>
  </si>
  <si>
    <t>Nongthombam(o) Jamuna Leima</t>
  </si>
  <si>
    <t>N. Nimai Meitei</t>
  </si>
  <si>
    <t>23 / 11316</t>
  </si>
  <si>
    <t>Lamlai makha leikai</t>
  </si>
  <si>
    <t>1. Lamlai mayai leikai                                                          2. Lamlai makha leikai</t>
  </si>
  <si>
    <t>Lousiyam(o) Dinarani Devi</t>
  </si>
  <si>
    <t>L. Babu Singh</t>
  </si>
  <si>
    <t>22-05-2008</t>
  </si>
  <si>
    <t>Challou</t>
  </si>
  <si>
    <t>1. Challou part-1</t>
  </si>
  <si>
    <t>S. Sunolata Devi</t>
  </si>
  <si>
    <t>S. Surjit kumar meitei</t>
  </si>
  <si>
    <t>Nongren mamang leikai</t>
  </si>
  <si>
    <t>1. l. Memsana                         2. Kabita Tensubam</t>
  </si>
  <si>
    <t>1. Nongren mamang leikai                                                               2. Nongren mayai leikai                                                     3. Primary LP school</t>
  </si>
  <si>
    <t>P. Kajeibunlui</t>
  </si>
  <si>
    <t>Waikhom Ibomcha meitei</t>
  </si>
  <si>
    <t>Oksu</t>
  </si>
  <si>
    <t>1. Oksu mamang leikai</t>
  </si>
  <si>
    <t>Chabungbam Yaisana Devi</t>
  </si>
  <si>
    <t>Kh. Captain Singh</t>
  </si>
  <si>
    <t>Nongada makha leikai</t>
  </si>
  <si>
    <t>24-09-2008</t>
  </si>
  <si>
    <t>1. Robita</t>
  </si>
  <si>
    <t>1. Nongada makha leikai                                                     2. Nongada Shantipur</t>
  </si>
  <si>
    <t>Ngangom(o) P. Indrani Devi</t>
  </si>
  <si>
    <t>N. Ingobi Singh</t>
  </si>
  <si>
    <t>Leimakhong mapal</t>
  </si>
  <si>
    <t>1. Piyashori</t>
  </si>
  <si>
    <t>1. Leimakhongmapal mayai leikai                                       2. Leimakhongmapal mamang leikai</t>
  </si>
  <si>
    <t>Sakhila</t>
  </si>
  <si>
    <t>Heikrujam Roma Devi</t>
  </si>
  <si>
    <t>H. Chandra Singh</t>
  </si>
  <si>
    <t>Seijang Makha leikai</t>
  </si>
  <si>
    <t>Jeena Kangabam</t>
  </si>
  <si>
    <t>PHSC Seijang</t>
  </si>
  <si>
    <t>1. Memthoi                                       2. Rema                                          3. Jinibala</t>
  </si>
  <si>
    <t>1. Seijang makha leikai                                                        2. Seijang mayai leikai</t>
  </si>
  <si>
    <t>228                            180</t>
  </si>
  <si>
    <t>218                    202</t>
  </si>
  <si>
    <t>Achom Thoibi Leima</t>
  </si>
  <si>
    <t>A. Naba Meitei</t>
  </si>
  <si>
    <t>Sunurok</t>
  </si>
  <si>
    <t>PHC Yaingangpokpi</t>
  </si>
  <si>
    <t>1. Roma                                            2. Sangini                                      3. Wongthingla</t>
  </si>
  <si>
    <t>Heikrujam Shantibala</t>
  </si>
  <si>
    <t>H. Kenedy</t>
  </si>
  <si>
    <t>Sabungkhok Khunou</t>
  </si>
  <si>
    <t>1. Sabungkhok khunou awang leikai</t>
  </si>
  <si>
    <t>Chirom Ibemchoubi Devi</t>
  </si>
  <si>
    <t>Ch. Mangijao</t>
  </si>
  <si>
    <t>Gwaltabi</t>
  </si>
  <si>
    <t>1. Gwaltabi khunjao                                                                2. Gwaltabi khunou</t>
  </si>
  <si>
    <t>162                         109</t>
  </si>
  <si>
    <t>181                   111</t>
  </si>
  <si>
    <t>Moirangthem Romila Devi</t>
  </si>
  <si>
    <t>M. Jiten Singh</t>
  </si>
  <si>
    <t>Sabunkhok khunou makha leikai</t>
  </si>
  <si>
    <t>17-07-2007</t>
  </si>
  <si>
    <t>1. Sabungkhok khunou makha leikai</t>
  </si>
  <si>
    <t>Leichombam Promila Devi</t>
  </si>
  <si>
    <t>L. Aken Singh</t>
  </si>
  <si>
    <t>Seijang aeang leikai</t>
  </si>
  <si>
    <t>1. Seijang awang leikai</t>
  </si>
  <si>
    <t>S. Ibemcha Devi</t>
  </si>
  <si>
    <t>S. Muhindro Singh</t>
  </si>
  <si>
    <t>Thammapokpi</t>
  </si>
  <si>
    <t>1. Thamnapokpi mayai leikai</t>
  </si>
  <si>
    <t>Chanam Basanti Devi</t>
  </si>
  <si>
    <t>Ch. Inao Singh</t>
  </si>
  <si>
    <t>3oyrs</t>
  </si>
  <si>
    <t>Sabungkhok Khunjao makha leikai</t>
  </si>
  <si>
    <t>1. Sabungkhok makha leikai                                                 2. Sabunkhok mayai leikai</t>
  </si>
  <si>
    <t>207                     178</t>
  </si>
  <si>
    <t>196                   194</t>
  </si>
  <si>
    <t>Laitonjam Sorojini leoma</t>
  </si>
  <si>
    <t>L. Chaobal Meitei</t>
  </si>
  <si>
    <t>Sabungkhok Khunjao awang  leikai</t>
  </si>
  <si>
    <t>1. Sabungkhok khunjao awang leikai</t>
  </si>
  <si>
    <t>Ngangom(o) Sobita Devi</t>
  </si>
  <si>
    <t>Ng. Modhuchandra</t>
  </si>
  <si>
    <t>Yaingangpokpi</t>
  </si>
  <si>
    <t>1. Yaingangpokpi awang leikai                                                2. yaigangpokpi makha leikai                                                3. yaigangpokpi sargingkhol                                            4. Yaigangpokpi santi khongban</t>
  </si>
  <si>
    <t>260                     141                    124                   60</t>
  </si>
  <si>
    <t>293                    128                  121                50</t>
  </si>
  <si>
    <t>Khundrakpam Ibemcha</t>
  </si>
  <si>
    <t>Kh. Ramananda</t>
  </si>
  <si>
    <t>Seijang Chonthabi</t>
  </si>
  <si>
    <t>1. Seijang Chongthaba</t>
  </si>
  <si>
    <t>L. Mary Devi</t>
  </si>
  <si>
    <t>L. Jiban Singh</t>
  </si>
  <si>
    <t>Sanashabi</t>
  </si>
  <si>
    <t>18-07-2007</t>
  </si>
  <si>
    <t>1. Sanashabi mayai leikai                                               2. Sanashabi awang likai</t>
  </si>
  <si>
    <t>96                      52</t>
  </si>
  <si>
    <t>109                  102</t>
  </si>
  <si>
    <t>Ningthoukongjam Ibetombi Devi</t>
  </si>
  <si>
    <t>N. Ingocha Singh</t>
  </si>
  <si>
    <t>28-12-2006</t>
  </si>
  <si>
    <t>Mongjam</t>
  </si>
  <si>
    <t>Hirom Bimola Devi</t>
  </si>
  <si>
    <t>25-05-2009</t>
  </si>
  <si>
    <t>PHSC Keikol</t>
  </si>
  <si>
    <t>1. Premila                              2. Surmila</t>
  </si>
  <si>
    <t>1. Mongjam mang leikai                                               2. Mongjam maning leikai                                              3. mang mamang leikai                                                   4. mongjam maning leikai part-1                               5. Mongjam maning leikai</t>
  </si>
  <si>
    <t>55                       53                        87                       57                     87</t>
  </si>
  <si>
    <t>59                       66                       109                     54                   99</t>
  </si>
  <si>
    <t>W. Pramodini Devi</t>
  </si>
  <si>
    <t>W. Ibomcha Singh</t>
  </si>
  <si>
    <t>14-12-2006</t>
  </si>
  <si>
    <t>Luwangsangbam awang leikai</t>
  </si>
  <si>
    <t>PHSC Luwangsangbam</t>
  </si>
  <si>
    <t>1. Dasumati                             2. Joymati                                3. Thangjasang</t>
  </si>
  <si>
    <t>1. Luwangsangbam BSF                                                        2. Luwangsangbam awang leikai - A                         3. Luwangsangbam awang leikai - B</t>
  </si>
  <si>
    <t>Chabungbam Hemapati Devi</t>
  </si>
  <si>
    <t>Ng. Toleshwor</t>
  </si>
  <si>
    <t>Welder</t>
  </si>
  <si>
    <t>Luwangsangbam matai</t>
  </si>
  <si>
    <t xml:space="preserve">1. Matai leikai </t>
  </si>
  <si>
    <t>Thoudam(o) Sunita Devi</t>
  </si>
  <si>
    <t>Luwangsangbam mayai leikai</t>
  </si>
  <si>
    <t xml:space="preserve">1. Luwangsangbam  mayai leikai                                                      2. Luwangsangbam maning leikai                         3. Luwangsangbam chingol leikai </t>
  </si>
  <si>
    <t>Laishram Hemolata Devi</t>
  </si>
  <si>
    <t>S. Rameshor Singh</t>
  </si>
  <si>
    <t>Luwangsangbam makha leikai</t>
  </si>
  <si>
    <t>1. Luwangsangbam makha mangsatabam                                  2. Luwangsangbam makha leikai                                   3. Luwangsangbam mamang leikai</t>
  </si>
  <si>
    <t xml:space="preserve">Waikhom Gangarani </t>
  </si>
  <si>
    <t>W. Tilangamba</t>
  </si>
  <si>
    <t>Luwangsangbam mamang leikai</t>
  </si>
  <si>
    <t>1. Mamang leikai Haotabi lampak                              2. Luwangsangbam mamang godown leikai          3. Luwangsangbam mamang leikai                              4. Luwangsangbam godown</t>
  </si>
  <si>
    <t>125                        160                       100                      110</t>
  </si>
  <si>
    <t>125                      140                       110                190</t>
  </si>
  <si>
    <t>Meitalkeishangbam Indira Devi</t>
  </si>
  <si>
    <t>8794212822/8014542215</t>
  </si>
  <si>
    <t>Nongmaithem Manglemba Singh</t>
  </si>
  <si>
    <t>16-12-2006</t>
  </si>
  <si>
    <t>Koirengei bazar</t>
  </si>
  <si>
    <t>PHSC Achanbingei</t>
  </si>
  <si>
    <t>1. Sushila                                        2. Sunita</t>
  </si>
  <si>
    <t>1. Koirengei bazar</t>
  </si>
  <si>
    <t>Thoudam Sabita Devi</t>
  </si>
  <si>
    <t>T. Ibomcha Meitai</t>
  </si>
  <si>
    <t>Khabam Leikai</t>
  </si>
  <si>
    <t>16-09-2008</t>
  </si>
  <si>
    <t>1. Khabam lamkhai                                                                2. Chumbreithong</t>
  </si>
  <si>
    <t>Waikhom Ranibala Devi</t>
  </si>
  <si>
    <t>W. Nabachandra Singh</t>
  </si>
  <si>
    <t>Khabam Heibong Makhong</t>
  </si>
  <si>
    <t>1. Khaban maning                                                                         2. Khabam awang                                                                              3. Khabam Khoidong lampak                                                 4. Khabam Heibong makhong</t>
  </si>
  <si>
    <t>Y. Chitrabanu Chanu</t>
  </si>
  <si>
    <t>Y. Priyo Kumar</t>
  </si>
  <si>
    <t>Achanbi Awang leikai</t>
  </si>
  <si>
    <t>1. Achanbigei awang leikai                                                           2. Achanbigei soibam leikai                                                     3. Achanbigei laishram leikai</t>
  </si>
  <si>
    <t>T. Roma Devi</t>
  </si>
  <si>
    <t>H. Ibobi Singh</t>
  </si>
  <si>
    <t>Private non- teaching staff</t>
  </si>
  <si>
    <t>Achanbigei makha leikai</t>
  </si>
  <si>
    <t>1. Achanbigei makha leikai                                                        2. Achanbigei makha leikai- A                                                    3. Achanbigei makha leikai -B                                                4. Achanbigei mayai leikai</t>
  </si>
  <si>
    <t>164                         119                        152                      164</t>
  </si>
  <si>
    <t>154                        114                       157                      153</t>
  </si>
  <si>
    <t>Oinam Sangita Devi</t>
  </si>
  <si>
    <t>Late P. Shyamchand</t>
  </si>
  <si>
    <t>Khabam</t>
  </si>
  <si>
    <t>1. Khabam awang leikai                                                              2. Khabam mayai leikai                                                            3. Kontha khabam laiharaopham                                                          4. Khabam makha                                                                                 5. Khabam makha leikai -A                                                            6. Khabam Phijam Leirak</t>
  </si>
  <si>
    <t>126                          143                        127                         127                         120                        100</t>
  </si>
  <si>
    <t>147                          136                             124                          135                      126                      125</t>
  </si>
  <si>
    <t>Chingakham(o)L. Ibeyaima Devi</t>
  </si>
  <si>
    <t>Ch. Dewan Singh</t>
  </si>
  <si>
    <t>Heigang</t>
  </si>
  <si>
    <t>PHC Heigang</t>
  </si>
  <si>
    <t>1. Kunjabati                                       2. Lamani                                     3. Ronibala</t>
  </si>
  <si>
    <t>1. Heigang wakambam mamang leikai                                         2. Heigang Bamon leikai                                                                3. Heigang development social welfare                         4. Heigang Naoroibam leikai</t>
  </si>
  <si>
    <t>147                          135                        143                     142</t>
  </si>
  <si>
    <t>130                           154                     146                                 59</t>
  </si>
  <si>
    <t>Taiyenjam(o) Sanatombi Devi</t>
  </si>
  <si>
    <t>T. Meghachandra Singh</t>
  </si>
  <si>
    <t>1. Heigang awang leikai                                                          2. Heigang mayai toijam leikai                                                                3. Heigang laiharaopham                                                   4. Heigang thokchom leikai                                               5. Heigang mayai leikai</t>
  </si>
  <si>
    <t>Waikhom(o) Sakhitombi Devi</t>
  </si>
  <si>
    <t>W. Lanchandra Singh</t>
  </si>
  <si>
    <t>21-12-2006</t>
  </si>
  <si>
    <t>Heigang awang leikai part-2</t>
  </si>
  <si>
    <t xml:space="preserve">1. Heigang awang leikai thongkhong                                          2. Heigang awang leikai-A                                                       3. Heigang awang leikai -B </t>
  </si>
  <si>
    <t>110                        113                       96</t>
  </si>
  <si>
    <t>104                      112                   104</t>
  </si>
  <si>
    <t>Sapam(o) Premila Devi</t>
  </si>
  <si>
    <t>S. Meratombi Singh</t>
  </si>
  <si>
    <t>Hardware shop</t>
  </si>
  <si>
    <t>Heigang awang leikai part-1</t>
  </si>
  <si>
    <t>Wahengbam Premabati Devi</t>
  </si>
  <si>
    <t>L. Jiten Singh</t>
  </si>
  <si>
    <t>1. Kunjabati                                       2. Lamani                                     3. Ronibala                                     4. Ramani</t>
  </si>
  <si>
    <t>Ratna</t>
  </si>
  <si>
    <t>P(o). Rebica Devi</t>
  </si>
  <si>
    <t>Lilabati Devi</t>
  </si>
  <si>
    <t>Ruhinikumar Sharma</t>
  </si>
  <si>
    <t>Laipham Khunou</t>
  </si>
  <si>
    <t>Leitanthem(o)S. Bebe Chanu</t>
  </si>
  <si>
    <t>PHSC Laipham khunou</t>
  </si>
  <si>
    <t xml:space="preserve">1. Ashalata                                   2. S. Indira </t>
  </si>
  <si>
    <t>1. Laipham khunou part-1                                           2. Laipham khunou part-2                                                  3. Laipham khunou maning leikai</t>
  </si>
  <si>
    <t>221                           293                 250</t>
  </si>
  <si>
    <t>225                     296                 265</t>
  </si>
  <si>
    <t>P(o). Irabati</t>
  </si>
  <si>
    <t>P. Somorjit</t>
  </si>
  <si>
    <t>22-12-2006</t>
  </si>
  <si>
    <t>Laipham khunou</t>
  </si>
  <si>
    <t>1. Lairikyengbam leikai</t>
  </si>
  <si>
    <t>K(o)Th. Thaja</t>
  </si>
  <si>
    <t>K. Irabanta Singh</t>
  </si>
  <si>
    <t>Awang potsangbam Khunou</t>
  </si>
  <si>
    <t>1. Premila                                     2. Surmila</t>
  </si>
  <si>
    <t>1. Potsangbam makha leikai                                                  2. Awang leikai-1                                                                      3. Awang leikai-2                                                                             4. Makha leikai -1                                                                              5. Makha leikai -2                                                                        6. Makha leikai-3</t>
  </si>
  <si>
    <t>Ch. Mahousa Devi</t>
  </si>
  <si>
    <t>Ch. Abhiram Singh</t>
  </si>
  <si>
    <t>20-08-2009</t>
  </si>
  <si>
    <t>Koirengei Mamang Leikai</t>
  </si>
  <si>
    <t>1. Koirengei Mamang Leikai</t>
  </si>
  <si>
    <t>Mangsidam(o) Sunita Devi</t>
  </si>
  <si>
    <t>9774512848/9862107347</t>
  </si>
  <si>
    <t>M. Shyam</t>
  </si>
  <si>
    <t>13-12-2006</t>
  </si>
  <si>
    <t>Kairang Meitei</t>
  </si>
  <si>
    <t>PHSC Kairang Meitei</t>
  </si>
  <si>
    <t xml:space="preserve">1. Ashalata                                   </t>
  </si>
  <si>
    <t>1. Kairang Meitei                                                              2. Kairang Mayai leikai                                                                                   3. Kairang Litanmakhong                                                             4. Kairang Maning Leikai</t>
  </si>
  <si>
    <t>Hoikhonei Haokip</t>
  </si>
  <si>
    <t>Lengkholun Khongsai</t>
  </si>
  <si>
    <t>Khongjai beng</t>
  </si>
  <si>
    <t>PHSC Minuthong</t>
  </si>
  <si>
    <t>1. Renubala</t>
  </si>
  <si>
    <t>Lhaiyaneng Haokip</t>
  </si>
  <si>
    <t>Otkhomang Khongsai</t>
  </si>
  <si>
    <t>Khongjai Veny</t>
  </si>
  <si>
    <t>Anita Begum</t>
  </si>
  <si>
    <t>Md. Sahir</t>
  </si>
  <si>
    <t>Kairang Muslim</t>
  </si>
  <si>
    <t>PHSC Kairang Muslim</t>
  </si>
  <si>
    <t>1. Ronibala</t>
  </si>
  <si>
    <t>1. Mayai Leikai-1                                                                           2. Mayai Leikai-2                                                                         3. Makha leikai Teramakhong                                                          4. Teramakhong-2</t>
  </si>
  <si>
    <t>Laingpoklakpam(o)Y. Romibala Devi</t>
  </si>
  <si>
    <t>L. Gopendro singh</t>
  </si>
  <si>
    <t>Nilakuthi keikol</t>
  </si>
  <si>
    <t>1. Nilakuthi makha leikai                                                    2. Nilakuthi awang leikai</t>
  </si>
  <si>
    <t>L(o)kh. Sanahanbi devi</t>
  </si>
  <si>
    <t>Laiphrakpam Herojit Singh</t>
  </si>
  <si>
    <t>Kontha Ahallup awang leikai</t>
  </si>
  <si>
    <t>1. Mala Devi                                                2. Asharani devi</t>
  </si>
  <si>
    <t>1. Ahallup awang-A                                                                 2. Ahallup Awang-B                                                                   3. Ahalup laishram leikai                                                       4. Ahallup makha social club                                               5. Ahalup maning leikai</t>
  </si>
  <si>
    <t>Thoudam Binapati Devi</t>
  </si>
  <si>
    <t>Th. Pahari Singh</t>
  </si>
  <si>
    <t>Lairikyengbam leikai laipham khunou</t>
  </si>
  <si>
    <t>1. Lairikyengbam leikai awang</t>
  </si>
  <si>
    <t>Holly Rose</t>
  </si>
  <si>
    <t>Late Raina Singh</t>
  </si>
  <si>
    <t>Self service</t>
  </si>
  <si>
    <t>Tangkhul avenue</t>
  </si>
  <si>
    <t>1. Tangkhul avenue</t>
  </si>
  <si>
    <t>Najira</t>
  </si>
  <si>
    <t>Md. Ali</t>
  </si>
  <si>
    <t>Mension</t>
  </si>
  <si>
    <t>Kairang Muslim Umang leikai</t>
  </si>
  <si>
    <t>1. Umang Leikai Kairang-1                                                      2. Umang Leikai Kairang-2</t>
  </si>
  <si>
    <t>Y. Nganbi Devi</t>
  </si>
  <si>
    <t>Y. Shyamkishor singh</t>
  </si>
  <si>
    <t>Ahallup Mayai leikai</t>
  </si>
  <si>
    <t>1. Ahaluk Meirasang                                                                                  2. Ahaluk Makha leikai                                               3. Ahaluk mayai leikai</t>
  </si>
  <si>
    <t>Samina</t>
  </si>
  <si>
    <t>Kairang Muslim awang leikai</t>
  </si>
  <si>
    <t>1. Kairang Muslim awang leikai                                            2. Kairang Muslim awang leikai -A</t>
  </si>
  <si>
    <t>Ngangom Indrani Devi</t>
  </si>
  <si>
    <t>9862833758/9089406564</t>
  </si>
  <si>
    <t>H. Jatinchandra singh</t>
  </si>
  <si>
    <t>Nilkuthi keikol</t>
  </si>
  <si>
    <t>PHSC keikol nilakuthi</t>
  </si>
  <si>
    <t>1. Premila</t>
  </si>
  <si>
    <t>1. Mamang leikai nilakuthi                                                      2. Maning leikai Nilakuthi                                                      3. Makha leikai Nilakuthi                                                     4. Awang leikai nilakuthi</t>
  </si>
  <si>
    <t>Yungkham Romita</t>
  </si>
  <si>
    <t>9774234366/9862142533</t>
  </si>
  <si>
    <t>Y. Durgesh Roy</t>
  </si>
  <si>
    <t>1. Lairikyengbam makha leikai-1                                         2. Lairikyengbam makha leikai-2</t>
  </si>
  <si>
    <t>Maibam(o)Soibam Jibonlata Devi</t>
  </si>
  <si>
    <t>Samananda Singh</t>
  </si>
  <si>
    <t>1. Laipham Khunou part-4                                                   2. Laipham Khunou-5                                                                      3. Laipham khunou mamang leikai                                4. Laipham khunou maning leikai</t>
  </si>
  <si>
    <t>244                        142                                    274                              160</t>
  </si>
  <si>
    <t>278                               139                            253                         172</t>
  </si>
  <si>
    <t>A. Sylvia</t>
  </si>
  <si>
    <t>A. Pritamjit Sharma</t>
  </si>
  <si>
    <t>Self Services</t>
  </si>
  <si>
    <t>1. Lairikyengbam leikai salam leirak-1                          2. Lairikyengbam leikai salam leirak-2                                3. Lairikyengbam leikai salam leirak-3                             4. Lairikyengbam leikai salam leirak-4.</t>
  </si>
  <si>
    <t>Nurijah Shahani</t>
  </si>
  <si>
    <t>Md. Motin Shah</t>
  </si>
  <si>
    <t>Khomidok</t>
  </si>
  <si>
    <t>Laishram Krishnakumari Devi</t>
  </si>
  <si>
    <t>PHSC Khabeisoi</t>
  </si>
  <si>
    <t>1. Sanatombi Begum                         2. Indira devi</t>
  </si>
  <si>
    <t>1. Khomidok ipum Mapal                                                      2. Khomidok Masjid mamang                                           3. Khomidok Irong Machin</t>
  </si>
  <si>
    <t>Irani Begum</t>
  </si>
  <si>
    <t>Sahabuddin</t>
  </si>
  <si>
    <t>Khomidok mamang leikai</t>
  </si>
  <si>
    <t>1. Khomidok arapti muslim                                                     2. Khomidok Chairenthong                                                     3. Khomidok arapti mang                                                    4. Khomidok arapti school</t>
  </si>
  <si>
    <t>Bita Shahani</t>
  </si>
  <si>
    <t>Mujibur Rahaman</t>
  </si>
  <si>
    <t>Khabeisoi mamang leikai</t>
  </si>
  <si>
    <t>24-03-2009</t>
  </si>
  <si>
    <t>1. Khabeisoi Anganwadi Center                                            2. Khabeisoi mayai leikai                                                    3. Khabeisoi Sabal leikai</t>
  </si>
  <si>
    <t>Bul Bul Nesha</t>
  </si>
  <si>
    <t>Md. Ningthem</t>
  </si>
  <si>
    <t>Khomidok Masajid Maning</t>
  </si>
  <si>
    <t>1. Khomidok maning leikai                                                          2. khomidok Masajid maning                                                 3. Khomidok bazar maya                                                   4. Khomidok Sorok Maning</t>
  </si>
  <si>
    <t>Meena</t>
  </si>
  <si>
    <t>Md. Ramejuddin</t>
  </si>
  <si>
    <t>Khomidok Maning Leikai</t>
  </si>
  <si>
    <t>1. Khomidok Awatabi                                                                                  2. Khurai Heigrumakhong Khomidok sorok mapal</t>
  </si>
  <si>
    <t>Hari Maya</t>
  </si>
  <si>
    <t>Md. Nagir Ali</t>
  </si>
  <si>
    <t>Khabeisoi Maning leikai</t>
  </si>
  <si>
    <t>25-01-2009</t>
  </si>
  <si>
    <t>1. Karongthong                                                                                         2. 7MR gate                                                                                                3. Khabeisoi mayai leikai                                                             4. Khabeisoi maning leikai</t>
  </si>
  <si>
    <t>Naorem(o) Padmini Devi</t>
  </si>
  <si>
    <t>Naorem Premchand</t>
  </si>
  <si>
    <t>Panbi Maning Leikai</t>
  </si>
  <si>
    <t>PHSC Waiton</t>
  </si>
  <si>
    <t>1. Santibala                                       2. Nongpokleima</t>
  </si>
  <si>
    <t>1. Pangei Nepali Basti                                                                           2. Pangei Nepali                                                                                3. Pangei Okram                                                                                4. Pangei Thongkhong Leikai</t>
  </si>
  <si>
    <t>Mayengbam(o) Sunita Devi</t>
  </si>
  <si>
    <t>M. Joy Singh</t>
  </si>
  <si>
    <t>Pangei Lairam Mapal</t>
  </si>
  <si>
    <t>1. Pangei Lairam mapal                                                                          2. Pangei bazar                                                                                       3. Pangei makha leikai                                                                     4. Pangei Yangdong makha leikai</t>
  </si>
  <si>
    <t>Thongbam Hemapati Devi</t>
  </si>
  <si>
    <t>Thiyam Robindro</t>
  </si>
  <si>
    <t>Haotal</t>
  </si>
  <si>
    <t>1. Haotal Anganwadi centre</t>
  </si>
  <si>
    <t>Thongam Yaiphabi Devi</t>
  </si>
  <si>
    <t>T. Premeshor</t>
  </si>
  <si>
    <t>Waiton Mayai Leikai`</t>
  </si>
  <si>
    <t>1. Waiton Awang Leikai                                                                    2. Waiton Makha Leikai</t>
  </si>
  <si>
    <t>Yambem(o) Aninbala Devi</t>
  </si>
  <si>
    <t>Y. Badan singh</t>
  </si>
  <si>
    <t>Wairi</t>
  </si>
  <si>
    <t>1. Wairi                                                                                                   2. Wairi Mayai Leikai</t>
  </si>
  <si>
    <t>103                         104</t>
  </si>
  <si>
    <t>102                       107</t>
  </si>
  <si>
    <t>Leitangthem(o) Gitmala Devi</t>
  </si>
  <si>
    <t>L. Bangkeshwor Singh</t>
  </si>
  <si>
    <t>Waiton Makha Leikai</t>
  </si>
  <si>
    <t>1. Waiton Maning                                                                             2. Waiton Mayai</t>
  </si>
  <si>
    <t>Khondram Babita Devi</t>
  </si>
  <si>
    <t>Late Huidrom Ajit Singh</t>
  </si>
  <si>
    <t>Pangei Yangdong</t>
  </si>
  <si>
    <t>1. Pangei Thambou Lampak                                                                          2. Pangei Apart Valley                                                                      3. Khundrakpam Makha Leikai</t>
  </si>
  <si>
    <t>Koijam Sanahanbi Devi</t>
  </si>
  <si>
    <t>Late Laiphakpam Tombisana</t>
  </si>
  <si>
    <t>Khundrakpam Makha Leikai</t>
  </si>
  <si>
    <t>14-08-2007</t>
  </si>
  <si>
    <t>PHSC Chinkhu Sambei</t>
  </si>
  <si>
    <t>1. A. Bidyapati                              2. Anandi</t>
  </si>
  <si>
    <t>1. Khundrakpam makha water supply                                              2. Khundrakpam Makha leirak                                                     3. Khundrakpam Makha Maning                                                  4. Khundrakpam Makha College Gate</t>
  </si>
  <si>
    <t>Soram(o) Binodini Devi</t>
  </si>
  <si>
    <t>S. Lokendro Singh</t>
  </si>
  <si>
    <t>Khundrakpam Mayai Leikai</t>
  </si>
  <si>
    <t>1. Social                                                                                                    2. Khundrakpam mayai Leikai                                                           3. Khundrakpam Maning Leikai                                                    4. Ethei Mapal</t>
  </si>
  <si>
    <t>Heikrujam Memecha Devi</t>
  </si>
  <si>
    <t>Nongthombam Dijen Singh</t>
  </si>
  <si>
    <t>Haraorou</t>
  </si>
  <si>
    <t>27-09-2007</t>
  </si>
  <si>
    <t>1. Haraorou                                                                                                 2. Hararou mamang leikai                                                                3. Hararou Saban leikai                                                                     4. Hararou saban maning leikai</t>
  </si>
  <si>
    <t>Waikhom(o) Irani Leima</t>
  </si>
  <si>
    <t>W. Joy Singh</t>
  </si>
  <si>
    <t>Khundrakpam Awang</t>
  </si>
  <si>
    <t>1. Khundrakpam awang leikai                                                          2. Ithel maning part-1                                                                               3. Ithel mamang part-1                                                                     4. Khundrakpam awang leikai maton                                              5. Paoren</t>
  </si>
  <si>
    <t>Kangabam Memcha Devi</t>
  </si>
  <si>
    <t>K. Ingocha singh</t>
  </si>
  <si>
    <t>Tengkham Lamkhai Awang</t>
  </si>
  <si>
    <t>1. Tengkham Awang leikai                                                                   2. Tenkham mamang leikai                                                                  3. Tenkham makha leikai</t>
  </si>
  <si>
    <t>Mutum Budhi Devi</t>
  </si>
  <si>
    <t>Ngairangbam Awang</t>
  </si>
  <si>
    <t>22-09-2007</t>
  </si>
  <si>
    <t>1. Ngarangbam maning                                                                                  2. Ngarangbam mamang                                                                   3. Sarouthel awang                                                                                                         4. Sarouthel makha                                                                               5. Morok Ingkhol</t>
  </si>
  <si>
    <t>Usham Lata Devi</t>
  </si>
  <si>
    <t>U. Krishna Singh</t>
  </si>
  <si>
    <t>Chingkhu awang leikai</t>
  </si>
  <si>
    <t>25-09-2007</t>
  </si>
  <si>
    <t xml:space="preserve">1. Chingkhu mang leikai                                                                                        2. Chinkhu mayai leikai                                                                         3. Chinkhu maning leikai                                                    4. Chinkhu Uyek Khong leikai. </t>
  </si>
  <si>
    <t>Ngashepam Liklai Devi</t>
  </si>
  <si>
    <t>Ng. Samu Singh</t>
  </si>
  <si>
    <t>Tangkham</t>
  </si>
  <si>
    <t>24-10-2008</t>
  </si>
  <si>
    <t>1. Tangkham                                                                                                     2. Tangkham Awang leikai-B                                                                                            3. Tangkham Ahanjao lampak                                                          4. Tankham maning laikai- B</t>
  </si>
  <si>
    <t>Chongtham(o) Geetanjali Devi</t>
  </si>
  <si>
    <t>Haraorou makha leikai</t>
  </si>
  <si>
    <t>1. Haraorou mayai leikai                                                                 2. Haraorou</t>
  </si>
  <si>
    <t>H. Bimola Devi</t>
  </si>
  <si>
    <t>Late T. Deven singh</t>
  </si>
  <si>
    <t>20-10-2008</t>
  </si>
  <si>
    <t>Khurai Chingangbam Leikai</t>
  </si>
  <si>
    <t>Maibam Babyrose Devi</t>
  </si>
  <si>
    <t>PHSC Laiwangma</t>
  </si>
  <si>
    <t>1. B. Amusana</t>
  </si>
  <si>
    <t>1. Khurai Chingabam Leikai                                                              2. Khurai Chingabam Leikai</t>
  </si>
  <si>
    <t>Yumnam(o) Rasheshori Devi</t>
  </si>
  <si>
    <t>Y. Somarendro Singh</t>
  </si>
  <si>
    <t>Kongpal Chingabam Leikai</t>
  </si>
  <si>
    <t>14-10-2007</t>
  </si>
  <si>
    <t>26 / 9514</t>
  </si>
  <si>
    <t>1. Kongpal Laiheidal                                                                          2. Kongpal Turen Mapal                                                                      3. Chingabam Leikai</t>
  </si>
  <si>
    <t>Yumnam(o) Premita Leima</t>
  </si>
  <si>
    <t>Y. Rakhesh Meitei</t>
  </si>
  <si>
    <t>Khurai kongpal Chingangbam Leikai</t>
  </si>
  <si>
    <t>26 / 9513</t>
  </si>
  <si>
    <t>Gurumayum Surchandra Sharma</t>
  </si>
  <si>
    <t>Kongpal Kongkham Leikai</t>
  </si>
  <si>
    <t>25-03-2007</t>
  </si>
  <si>
    <t>1. Kongpal Kongkham Leikai-1                                                            2. Kongpal Kongkham Leikai-2                                                       3. Kongpal Konkham makha leikai</t>
  </si>
  <si>
    <t>Chinangbam Bandana Devi</t>
  </si>
  <si>
    <t>Ch. Prakash Singh</t>
  </si>
  <si>
    <t>30-03-2008</t>
  </si>
  <si>
    <t>1. Khurai Chingngbam mamang leikai                                          2. Khurai Chinganbam maning leikai</t>
  </si>
  <si>
    <t>Moirangthem Kananbala devi</t>
  </si>
  <si>
    <t>Ph. Kiran Singh</t>
  </si>
  <si>
    <t>Kongpal Konkham Leikai</t>
  </si>
  <si>
    <t>13-10-2007</t>
  </si>
  <si>
    <t>1. Kongpal konkham leikai                                                               2. Kongpal makha leikai                                                                 3. Kongkham leikai                                                                               4. Konngpal awang leikai</t>
  </si>
  <si>
    <t>Mayanglambam Memcha Devi</t>
  </si>
  <si>
    <t>Kh. Ibohal Singh</t>
  </si>
  <si>
    <t>26 / 9388</t>
  </si>
  <si>
    <t>1. Kongpal Konkham Makha leikai                                                      2. Kongpal Kontham leikai                                                                  3. Kongpal konkham maning leikai                                                                                        4. Kongpal Konkham leikai                                                                        5. Chelhing khal kongpal</t>
  </si>
  <si>
    <t>K. Bijenti Devi</t>
  </si>
  <si>
    <t>9089645240/9436843182</t>
  </si>
  <si>
    <t>Ch. Ranjit Khuman</t>
  </si>
  <si>
    <t>Skill Labour</t>
  </si>
  <si>
    <t>Khurai Thongam Leikai</t>
  </si>
  <si>
    <t>PHSC Heinou Makhong</t>
  </si>
  <si>
    <t>1. Ibecha                                           2. Sushila</t>
  </si>
  <si>
    <t>1. Khurai Kongpal Thongam leikai</t>
  </si>
  <si>
    <t>Laishram Modhubala Devi</t>
  </si>
  <si>
    <t>L. Birachandra</t>
  </si>
  <si>
    <t>Daily earner</t>
  </si>
  <si>
    <t>Khurai kongpal Sajar leikai</t>
  </si>
  <si>
    <t>20-02-2010</t>
  </si>
  <si>
    <t>1. Khurai Kongpal Sajor leikai                                                              2. Khurai Kongpal Sajor leikai                                                          3. Khurai kongpal sajor leikai</t>
  </si>
  <si>
    <t>Ng(o)S. Bandika Devi</t>
  </si>
  <si>
    <t>8794361062/9774359807</t>
  </si>
  <si>
    <t>Ngangkham Doren Singh</t>
  </si>
  <si>
    <t>Khurai Heigrumakhong</t>
  </si>
  <si>
    <t>1. Heigrumakhong                                                                               2. Naroibam                                                                                           3. Thongbam leirak</t>
  </si>
  <si>
    <t>Moirangthem(o) Joshila Devi</t>
  </si>
  <si>
    <t>Moirangthem Sharat Singh</t>
  </si>
  <si>
    <t>Kongpal Sajor Leikai</t>
  </si>
  <si>
    <t>15-02-2010</t>
  </si>
  <si>
    <t>1. Kongpal Sajor Sorokhaibam awang leikai                                                                                        2. Kongpal sajor sorokhaibam mayai leikai                                       3. Kongpak sajor sorokhaibam makha leikai</t>
  </si>
  <si>
    <t>Longjam Sovabati Devi</t>
  </si>
  <si>
    <t>Ningthoujam Joy</t>
  </si>
  <si>
    <t>Khurai Awang laishram leikai</t>
  </si>
  <si>
    <t>1. Chairen Thongkhong                                                                                  2. Laishram leikai mayai                                                               3. Laishram Leikai makha</t>
  </si>
  <si>
    <t>Yendrenbam Meratombi devi</t>
  </si>
  <si>
    <t>Hijam Dhananjoy Singh</t>
  </si>
  <si>
    <t>Khurai Kongpal Laishram Leikai</t>
  </si>
  <si>
    <t>1. Laishram mamang leikai                                                                   2. Laishram leikai mayai                                                                3. Laishram awang leikai</t>
  </si>
  <si>
    <t>Laishram Sangeeta Devi</t>
  </si>
  <si>
    <t>Late L. Sharat Singh</t>
  </si>
  <si>
    <t>Khurai Thoidingjam leikai</t>
  </si>
  <si>
    <t>PHSC Sajor Leikai</t>
  </si>
  <si>
    <t>1. M. Latakumari                             2. Ng. Sakhenbi</t>
  </si>
  <si>
    <t>1. Khurai thoidingjam leikai                                                               2. Oinam leikai                                                                                      3. Achiom leikai</t>
  </si>
  <si>
    <t>Salam Ruhilla Devi</t>
  </si>
  <si>
    <t>S. Inaoba Singh</t>
  </si>
  <si>
    <t>Khurai Lairou Pukhri Mapal</t>
  </si>
  <si>
    <t>1. Khurai Sajor leikai Awang                                                              2. Khurai thoidingjam leikai mamang                                           3. Khurai Sajor leikai -2</t>
  </si>
  <si>
    <t>Laishram(o)K. Meena Devi</t>
  </si>
  <si>
    <t>K. Deben Singh</t>
  </si>
  <si>
    <t>Khurai Konsam Leikai</t>
  </si>
  <si>
    <t xml:space="preserve">PHSC Heigrumakhong </t>
  </si>
  <si>
    <t>1. Sulochana                                         2. Prema                                         3. Memcha</t>
  </si>
  <si>
    <t>1. Konsam leikai mamang                                                             2. Konsam leikai maning</t>
  </si>
  <si>
    <t>Mutum Ninmala Devi</t>
  </si>
  <si>
    <t>Late M. Bokul singh</t>
  </si>
  <si>
    <t>Khurai Puthiba Leikai</t>
  </si>
  <si>
    <t>1. Khurai Puthiba Maning leikai                                                  2. Khurai Puthiba Mamang leikai</t>
  </si>
  <si>
    <t>Late H. Bonny</t>
  </si>
  <si>
    <t>Khurai Nandeibam leikai</t>
  </si>
  <si>
    <t>1. Khurai Nandeibam awang leikai                                                   2. Khurai nandeibam maning leikai                                                3. Khurai nandeibam mamang leikai                                               4. Khurai nandeibam mayai leikai                                       5. Khurai nandeibam arambam leikai                                       6. Khurai Puthiba Awang leikai</t>
  </si>
  <si>
    <t>Yaikhom(o) Sushila Devi</t>
  </si>
  <si>
    <t>Y. Nabakumar</t>
  </si>
  <si>
    <t>1. Khurai Konsam Leikai                                                                                            2. Bamon Leikai                                                                                            3. Bamon leirak mayai                                                                               4. Chaithabi leirak machin                                                                  5. Sajor                                                                                                  6. Tharoijam Chaithabi</t>
  </si>
  <si>
    <t>M(o). Hemabati Leima</t>
  </si>
  <si>
    <t>M. Debanda</t>
  </si>
  <si>
    <t>Khurai konsam Leikai maning</t>
  </si>
  <si>
    <t>28-03-2008</t>
  </si>
  <si>
    <t xml:space="preserve">Karang </t>
  </si>
  <si>
    <t>Tara Devi</t>
  </si>
  <si>
    <t>Sitaram</t>
  </si>
  <si>
    <t>Aisan Saikul</t>
  </si>
  <si>
    <t>Lairenmayum Victoria Devi</t>
  </si>
  <si>
    <t>CHC Sagolmnang</t>
  </si>
  <si>
    <t>1. Brajakumari                                        2. Ibemcha                                       3. Ngakhalam                                      4. Thoinu</t>
  </si>
  <si>
    <t>1. Aisan</t>
  </si>
  <si>
    <t>Khaidem Radhe Devi</t>
  </si>
  <si>
    <t>Oinam Shyam</t>
  </si>
  <si>
    <t>Pangei Eshikha</t>
  </si>
  <si>
    <t>PHSC Yumnam Khunou</t>
  </si>
  <si>
    <t>1. L. Binarani                                         2. L. Sangita                                      3. Kh. Kaboklei</t>
  </si>
  <si>
    <t>1. Ishikha makha leikai                                                                     2. Ishikha awang leikai                                                                3. Yumnam Khunou mamang awang leikai</t>
  </si>
  <si>
    <t>Lairenlakpam Sorojini Devi</t>
  </si>
  <si>
    <t>L. Jugin</t>
  </si>
  <si>
    <t>Pukhao Laipham</t>
  </si>
  <si>
    <t>1. Pukhao Laipham</t>
  </si>
  <si>
    <t>Laishram(o) Manileima</t>
  </si>
  <si>
    <t>Laishram Boren Meetei</t>
  </si>
  <si>
    <t>19-02-2010</t>
  </si>
  <si>
    <t>Ekon</t>
  </si>
  <si>
    <t>21-03-2010</t>
  </si>
  <si>
    <t>1. Ekou Bazar, Mamang leikai</t>
  </si>
  <si>
    <t>Takhelmayum Ranjana Devi</t>
  </si>
  <si>
    <t>M. Sanjoy Singh</t>
  </si>
  <si>
    <t>Pukhao Naharup</t>
  </si>
  <si>
    <t>1. Pukhao Naharup old                                                                                      2. Pukhao terapur new                                                                        3. Pukhao Terapur Bazar old</t>
  </si>
  <si>
    <t>S. Riloi Koren</t>
  </si>
  <si>
    <t>M. Inaobi</t>
  </si>
  <si>
    <t>Dolai Thabi</t>
  </si>
  <si>
    <t>1. Koupak Gorkha                                                                                   2. Dolaithabi</t>
  </si>
  <si>
    <t>N. Bijenti Devi</t>
  </si>
  <si>
    <t>H. Koba Singh</t>
  </si>
  <si>
    <t>Patlou Sagolmang</t>
  </si>
  <si>
    <t>15-09-2007</t>
  </si>
  <si>
    <t>1. Patlou Makha leikai                                                                                2. Patlou Awang leikai                                                                            3. Sagolmang South                                                                           4. Sagolmang Mayai Leikai</t>
  </si>
  <si>
    <t>Naorem Ibemma Chanu</t>
  </si>
  <si>
    <t>Keisham Basanta Singh</t>
  </si>
  <si>
    <t>Pukhao Ahallup</t>
  </si>
  <si>
    <t>1. Pukhao Ahallup makha leikai                                                2. Pukhao naharup makha leikai</t>
  </si>
  <si>
    <t>Konthoujam Inaobi Leima</t>
  </si>
  <si>
    <t>K. Joy</t>
  </si>
  <si>
    <t>Wakhong</t>
  </si>
  <si>
    <t>1. Wakhong Awang leikai                                                                  2. Wakhong makha leikai</t>
  </si>
  <si>
    <t>Pukhrambam Malangbi Devi</t>
  </si>
  <si>
    <t>Y. Herachandra Singh</t>
  </si>
  <si>
    <t>Uyumpok Maning leikai</t>
  </si>
  <si>
    <t>1. Uyumpok maning leikai                                                            2. Uyumpok Litan makhong</t>
  </si>
  <si>
    <t>Asem Robita Devi</t>
  </si>
  <si>
    <t>Th. Ningthouren</t>
  </si>
  <si>
    <t>Sinam</t>
  </si>
  <si>
    <t>1. Sinam Maning Leikai                                                                  2. Sinam Mamang Leikai</t>
  </si>
  <si>
    <t>S. Helen Vaiphei</t>
  </si>
  <si>
    <t>Sanjoy</t>
  </si>
  <si>
    <t>Tiger camp, Sadhugram</t>
  </si>
  <si>
    <t>Naorem Nandini Devi</t>
  </si>
  <si>
    <t>Y. Oken Singh</t>
  </si>
  <si>
    <t>Khewa company</t>
  </si>
  <si>
    <t>1. Khewa company awang leikai                                                       2. Khewa company makha leikai                                                           3. Khewa phujee</t>
  </si>
  <si>
    <t>Sorokhaibam Ibemu Devi</t>
  </si>
  <si>
    <t>N. Brojen Singh</t>
  </si>
  <si>
    <t>Yumnam Khunou</t>
  </si>
  <si>
    <t>1. yumnam khunou makha                                                              2. Yumnam khunou mayai leikai                                                        3. Yumnam khunou wangkhei khunou                                             4. Yumnam khunou awang                                                          5. Yumnam khunou awang maning</t>
  </si>
  <si>
    <t>H. Meiteileima Chanu</t>
  </si>
  <si>
    <t>P. surjit</t>
  </si>
  <si>
    <t>Uyumpok mamang leikai</t>
  </si>
  <si>
    <t>1. uyumpok mamang leikai                                                            2. Uyumpok mamang paking                                                               3. Uyumpok mamang school lampak                                          4. Uyumpok mamang awang leikai</t>
  </si>
  <si>
    <t>S. Sanahanbi</t>
  </si>
  <si>
    <t>S. Binoy Meitei</t>
  </si>
  <si>
    <t>Yourbung Khunou Khunyai</t>
  </si>
  <si>
    <t>Ayekpam Urmila Devi</t>
  </si>
  <si>
    <t>21-11-2007</t>
  </si>
  <si>
    <t>PHC Sawombung</t>
  </si>
  <si>
    <t>1. Jamuna                                       2. Bidhyarani</t>
  </si>
  <si>
    <t>1. Yourbung mayai leikai                                                                         2. Yourbung maning leikai                                                                  3. Yourbung mamang leikai</t>
  </si>
  <si>
    <t>L. Inakhunba Singh</t>
  </si>
  <si>
    <t>Pourabi Makha leikai</t>
  </si>
  <si>
    <t>25-02-2008</t>
  </si>
  <si>
    <t xml:space="preserve">1. Pourabi awang maning leikai                                                                        2. Pourabi awang leikai                                                                           3. Pourabi mayai leikai                                                                       4. Pourabi Centre                                                                     5. Pourabi maning leikai                                                                              6. Pourabi pukhri achouba </t>
  </si>
  <si>
    <t>Palmei Agaipui</t>
  </si>
  <si>
    <t>Palmei Kumarjit Kabui</t>
  </si>
  <si>
    <t>Sawombung Khunjao</t>
  </si>
  <si>
    <t>1. SawombungKhunjao maning                                                                          2. Sawombung khunjao mamang                                                    3. Sawombung Wangma Mamang</t>
  </si>
  <si>
    <t>Khomdram Ibenungshi</t>
  </si>
  <si>
    <t>M. Amusana</t>
  </si>
  <si>
    <t xml:space="preserve">Yourbung Khunou </t>
  </si>
  <si>
    <t>1. Yourbung khunou vitinary                                                               2. Yourbung khunou mayai leikai                                                  3. Yourbung khunou khundon</t>
  </si>
  <si>
    <t>Kh. Ranjana Devi</t>
  </si>
  <si>
    <t>Khundrakpam Inaobi Singh</t>
  </si>
  <si>
    <t>Itam Nungoi Khunou</t>
  </si>
  <si>
    <t>1. Itam Nungoi khunou                                                                       2. Itam Nungoi mayai leikai                                                                3. Itam nungoi makha leikai                                                               4. itam nungoi maning leikai                                                             5. Itam nungoi mamang leikai</t>
  </si>
  <si>
    <t>L. Tomba  Devi</t>
  </si>
  <si>
    <t>Laishram Ibomcha Singh</t>
  </si>
  <si>
    <t>Nungoi Mayai Leikai</t>
  </si>
  <si>
    <t>1. Nungoi mayai leikai                                                                                 2. Nungoi maning leikai                                                                 3. Nungoi mamang leikai</t>
  </si>
  <si>
    <t xml:space="preserve">S. Pramodini </t>
  </si>
  <si>
    <t>S. Sanayai Meitei</t>
  </si>
  <si>
    <t>Chingaren Tejpur</t>
  </si>
  <si>
    <t>1. Sawombung Gate                                                                               2. Sawombung maning leikai                                                                      3. Sawombung maning awang leikai                                                          4. Sawombung tejpur</t>
  </si>
  <si>
    <t>N. Kiranbala</t>
  </si>
  <si>
    <t>Ningombam Hemanta Singh</t>
  </si>
  <si>
    <t>Sawombung Thongkhong</t>
  </si>
  <si>
    <t>14-02-2008</t>
  </si>
  <si>
    <t>1. Sawombung Head Quarter                                                             2. Sawombung Mayai leikai                                                   3. Sawombung thongkhong mamang                                    4. Sawombung thongkhong awang leikai</t>
  </si>
  <si>
    <t>S. Somodini</t>
  </si>
  <si>
    <t>S. Indrajit</t>
  </si>
  <si>
    <t>Self employee</t>
  </si>
  <si>
    <t>Keibi Mayai Leikai</t>
  </si>
  <si>
    <t>PHSC Keibi</t>
  </si>
  <si>
    <t>1. Shanti                              2. Bijenti</t>
  </si>
  <si>
    <t>1. Keibi awang leikai                                                                           2. Keibi Salam Leikai</t>
  </si>
  <si>
    <t>Kh(o). Ibemcha</t>
  </si>
  <si>
    <t>Moirangthem Sarat Kumar</t>
  </si>
  <si>
    <t>Keibi Khumuda</t>
  </si>
  <si>
    <t>1. Keibi Khumuda maning leikai                                                           2. Keibi Khumuda mamang leikai                                                3. Keibi Khumuda Chanung leikai</t>
  </si>
  <si>
    <t>H. Tombinao Devi</t>
  </si>
  <si>
    <t>H. Basanta Singh</t>
  </si>
  <si>
    <t>Keibi Heikak Mapal Makha Leikai</t>
  </si>
  <si>
    <t>1. Keibi Heikak Mapal Makha Leikai                                          2. Keibi Heikak Mapal Awang Leikai</t>
  </si>
  <si>
    <t>P. Shanti</t>
  </si>
  <si>
    <t>P. Nabachandra</t>
  </si>
  <si>
    <t>Lamboi Khun</t>
  </si>
  <si>
    <t>1. Lamboi Khun mamang leikai                                                             2. Lamboi khun maning leikai                                                                 3. Lamboi khun mayai leikai                                                           4. Lamboi khun awang leikai</t>
  </si>
  <si>
    <t>Th. Helena</t>
  </si>
  <si>
    <t>Ningombam Ibomcha Singh</t>
  </si>
  <si>
    <t>Pungdongbam Makha Leikai</t>
  </si>
  <si>
    <t>PHSC Sekta</t>
  </si>
  <si>
    <t>1. Aruna</t>
  </si>
  <si>
    <t>1. Pundongbam makha Leikai</t>
  </si>
  <si>
    <t>L. Indubala Leima</t>
  </si>
  <si>
    <t>T. Arun Meitei</t>
  </si>
  <si>
    <t>Lousangkhong Awang leikai</t>
  </si>
  <si>
    <t>17-04-2009</t>
  </si>
  <si>
    <t>1. Loushangkhong awang leikai                                                         2. Loushakhong makha leikai                                                         3. Loushangkhong Maning leikai</t>
  </si>
  <si>
    <t>Ng. Champratombi</t>
  </si>
  <si>
    <t>Wahengbam Inaocha Singh</t>
  </si>
  <si>
    <t>Sekta Awang Leikai</t>
  </si>
  <si>
    <t>15-04-2009</t>
  </si>
  <si>
    <t>1. Sekta awang leikai                                                                             2. Sekta makha leikai                                                                          3. Sekta mayai leikai-B</t>
  </si>
  <si>
    <t>N. Nungshitombi</t>
  </si>
  <si>
    <t>Laishram Gilchandra Singh</t>
  </si>
  <si>
    <t>Huidrom Village</t>
  </si>
  <si>
    <t>1. Huidrom village awang leikai                                               2. Huidrom village mayai leikai</t>
  </si>
  <si>
    <t>L. Santibala</t>
  </si>
  <si>
    <t>Y. Samananda Singh</t>
  </si>
  <si>
    <t>Sekta Makha Leikai</t>
  </si>
  <si>
    <t>29-11-2009</t>
  </si>
  <si>
    <t>1. Sekta makha mamang leikai                                                          2. Sekta                                                                                                          3. Sekta mayai leikai</t>
  </si>
  <si>
    <t>Y. Ibemcha Devi</t>
  </si>
  <si>
    <t>Y. Sanatombi Singh</t>
  </si>
  <si>
    <t>Pungdongbam Awang leikai</t>
  </si>
  <si>
    <t>1. Pungdongbam awang leikai                                                            2. Pungdongbam makha leikai</t>
  </si>
  <si>
    <t>Jiribam Block</t>
  </si>
  <si>
    <t>Kh. Bijaiya Devi</t>
  </si>
  <si>
    <t>Nonegophal</t>
  </si>
  <si>
    <t>Borikhal</t>
  </si>
  <si>
    <t>Mutum Anita Devi</t>
  </si>
  <si>
    <t>PHSC Gularthol</t>
  </si>
  <si>
    <t>1. Maloti Devi</t>
  </si>
  <si>
    <t>1. Boroikhal</t>
  </si>
  <si>
    <t>Yurembam Amita Devi</t>
  </si>
  <si>
    <t>Th. Ranabir Singh</t>
  </si>
  <si>
    <t>Leingangpokpi</t>
  </si>
  <si>
    <t>1. Leingangpokpi part-1                                                                  2. Leingangpokpi part-2</t>
  </si>
  <si>
    <t>M. Romita Devi</t>
  </si>
  <si>
    <t>M. Binoy Singh</t>
  </si>
  <si>
    <t>Sorok atingbi Khunou</t>
  </si>
  <si>
    <t>1. Sorok Atingbi khunou</t>
  </si>
  <si>
    <t>Amubam Anita Devi</t>
  </si>
  <si>
    <t>A. Suresh Sharma</t>
  </si>
  <si>
    <t>Jiribam Hilghat</t>
  </si>
  <si>
    <t>1. Hilghat part -1                                                                                   2. Hilghat part- 2</t>
  </si>
  <si>
    <t>Binomala</t>
  </si>
  <si>
    <t>l. Amarjit Singh</t>
  </si>
  <si>
    <t>Kamaranga</t>
  </si>
  <si>
    <t>1. Kamanga Meetei part-1                                                           2. Kamanga Meetei part-2</t>
  </si>
  <si>
    <t>Lalnunhlim</t>
  </si>
  <si>
    <t>K. David Hmar</t>
  </si>
  <si>
    <t>Jairolpokpi west</t>
  </si>
  <si>
    <t>PHSC Kashimpur</t>
  </si>
  <si>
    <t>1. Zamngaiching</t>
  </si>
  <si>
    <t>1. Jairolpokpi west-2</t>
  </si>
  <si>
    <t>Taichaongkim</t>
  </si>
  <si>
    <t>Hmanga Hmar</t>
  </si>
  <si>
    <t>Jairolpokpi east</t>
  </si>
  <si>
    <t>PHSC kashimpur</t>
  </si>
  <si>
    <t>1. Yairolpnokpi east</t>
  </si>
  <si>
    <t>B. Sunita Devi</t>
  </si>
  <si>
    <t>K. Nilakumar Singh</t>
  </si>
  <si>
    <t>Uchathol</t>
  </si>
  <si>
    <t>1. Anganwadi part-1                                                                          2. Anganwadi part-2                                                                           3. Anganwadi part-3</t>
  </si>
  <si>
    <t>Ch. Rita Devi</t>
  </si>
  <si>
    <t>Ch. Barender Singh</t>
  </si>
  <si>
    <t>Harinagar</t>
  </si>
  <si>
    <t>1. Harinagar part-1                                                                          2. Harinagar part-2</t>
  </si>
  <si>
    <t>K. Dashumati Devi</t>
  </si>
  <si>
    <t>K. Dhamendra Sigh</t>
  </si>
  <si>
    <t>Bidyanagar</t>
  </si>
  <si>
    <t>20-11-2008</t>
  </si>
  <si>
    <t>1. Bidyanagar</t>
  </si>
  <si>
    <t>Th. Bhadra Devi</t>
  </si>
  <si>
    <t>Th. Robindro Singh</t>
  </si>
  <si>
    <t>Sonapur G.P. Leisabithol</t>
  </si>
  <si>
    <t>1. Leisabithol part-1                                                                           2. Leisabithol part-2</t>
  </si>
  <si>
    <t>Saira Begum</t>
  </si>
  <si>
    <t>Md. Badar Uddin</t>
  </si>
  <si>
    <t>Mulargaon( Sonapur G.P.)</t>
  </si>
  <si>
    <t>1. Mulargoan part-1                                                                            2. Mulargoan part -2                                                                               3. Mulargoan part-3</t>
  </si>
  <si>
    <t>Rahima Khatum</t>
  </si>
  <si>
    <t>9612703915/9436662961</t>
  </si>
  <si>
    <t>Samsui Hoque</t>
  </si>
  <si>
    <t>Kashimpur</t>
  </si>
  <si>
    <t>1. Kashimpur east                                                                               2. Kashimpur west                                                                               3. Balijuri</t>
  </si>
  <si>
    <t>Anara Begum</t>
  </si>
  <si>
    <t>Md. Somir Uddin</t>
  </si>
  <si>
    <t>Sonapur Part-2</t>
  </si>
  <si>
    <t xml:space="preserve">CHC Jiribam </t>
  </si>
  <si>
    <t>1. Kalyani Devi                                   2. Tomthokholin</t>
  </si>
  <si>
    <t>1. Sonapur part-3</t>
  </si>
  <si>
    <t xml:space="preserve">Ayesha Begum </t>
  </si>
  <si>
    <t>Abdul Alim</t>
  </si>
  <si>
    <t xml:space="preserve">Sonapur G.P. Lalpani </t>
  </si>
  <si>
    <t>1. Lalpani part-1                                                                       2. Lalpani part-2                                                                                        3. Lalpani part-3</t>
  </si>
  <si>
    <t>Husna Begum( Juti Begum)</t>
  </si>
  <si>
    <t>Sahid Ahamed</t>
  </si>
  <si>
    <t>Ahmedabad part-1</t>
  </si>
  <si>
    <t>1. Ahmedabad part- 1</t>
  </si>
  <si>
    <t>Rizia Begum</t>
  </si>
  <si>
    <t>Minareddin</t>
  </si>
  <si>
    <t>Aglapur</t>
  </si>
  <si>
    <t>1. Aglapur part-1                                                                             2. Aglapur part-2</t>
  </si>
  <si>
    <t>Imrana Begum</t>
  </si>
  <si>
    <t>Md. Taj Uddin</t>
  </si>
  <si>
    <t>Sonapur</t>
  </si>
  <si>
    <t>1. Sonapur</t>
  </si>
  <si>
    <t>Meenara Begum</t>
  </si>
  <si>
    <t>Ali Ahmed laskar</t>
  </si>
  <si>
    <t>Ahmedabad</t>
  </si>
  <si>
    <t>1. Ahmedabad part-1                                                                        2. Ahmedabad part-2</t>
  </si>
  <si>
    <t>Aysha Begum</t>
  </si>
  <si>
    <t>Md. Giash Uddin</t>
  </si>
  <si>
    <t>Lalpani</t>
  </si>
  <si>
    <t xml:space="preserve">1. Lalpani </t>
  </si>
  <si>
    <t xml:space="preserve">Sukumari </t>
  </si>
  <si>
    <t>Latingkhal  (Chandranathpur)</t>
  </si>
  <si>
    <t>Yambem Hemabati Devi</t>
  </si>
  <si>
    <t>PHSC Chandranathpur</t>
  </si>
  <si>
    <t>1. Machaliu</t>
  </si>
  <si>
    <t>1. Chandranathpur east                                                                 2. Chandranathpur west</t>
  </si>
  <si>
    <t>Karang Khasi</t>
  </si>
  <si>
    <t>Topas</t>
  </si>
  <si>
    <t>Latingkhal</t>
  </si>
  <si>
    <t>1. Betkhal</t>
  </si>
  <si>
    <t>Anubala</t>
  </si>
  <si>
    <t>Late Sudhanya</t>
  </si>
  <si>
    <t>Latingkhal west</t>
  </si>
  <si>
    <t>16-10-2008</t>
  </si>
  <si>
    <t xml:space="preserve">1. Latingkhal part-1                                                                             2. Latingkhal part-2 </t>
  </si>
  <si>
    <t>Radha Rani Devi</t>
  </si>
  <si>
    <t>Khirmohon Mallick</t>
  </si>
  <si>
    <t>Tilka Basti</t>
  </si>
  <si>
    <t>1. Tilka Basti</t>
  </si>
  <si>
    <t>Mutum Nolinibala Devi</t>
  </si>
  <si>
    <t>M. Rajen singh</t>
  </si>
  <si>
    <t>Chingdong leikai</t>
  </si>
  <si>
    <t>1. R. Naowi                                      2. Kalyani</t>
  </si>
  <si>
    <t>1. chingdong leikai part-1                                                                    2. Chingdong leikai part-2                                                                3. Chindong leikai -4</t>
  </si>
  <si>
    <t>Th(o). Romina Devi</t>
  </si>
  <si>
    <t>Chingdong leikai Part-2</t>
  </si>
  <si>
    <t xml:space="preserve">1. Chingdong Leikai Part-2 </t>
  </si>
  <si>
    <t>Th. Memcha Devi</t>
  </si>
  <si>
    <t>Th. Binod Kumar Singh</t>
  </si>
  <si>
    <t xml:space="preserve">LDC </t>
  </si>
  <si>
    <t>Dibong G. P.  Chingdong leikai</t>
  </si>
  <si>
    <t>1. Kadamtala part-1                                                                               2. Kadamtala part-2                                                                                   3. Kungabam</t>
  </si>
  <si>
    <t>Heigrujam(o) Reena Devi</t>
  </si>
  <si>
    <t>H. Mohen Singh</t>
  </si>
  <si>
    <t>Dibong</t>
  </si>
  <si>
    <t>1. Dibong part-1                                                                                  2. Dibong part-2                                                                                          3. Dibong Karong Meetei</t>
  </si>
  <si>
    <t>Minara Begum</t>
  </si>
  <si>
    <t>Ibeahim Ali</t>
  </si>
  <si>
    <t>Islamabad</t>
  </si>
  <si>
    <t>28-10-2009</t>
  </si>
  <si>
    <t>1. Islamabad part-1                                                                            2. Islamabad Part-2</t>
  </si>
  <si>
    <t>Ayekpam Sanatombi Devi</t>
  </si>
  <si>
    <t>Ayekpam Ningthemjao Singh</t>
  </si>
  <si>
    <t>Rampanagar</t>
  </si>
  <si>
    <t>1. Champanagar part-1                                                                          2. Champanagar part-2                                                                        3. Champanagar part-3</t>
  </si>
  <si>
    <t>Jusna Begum</t>
  </si>
  <si>
    <t>Md. Nazir Ahmed</t>
  </si>
  <si>
    <t>Champanagar Muslim</t>
  </si>
  <si>
    <t>23-07-2007</t>
  </si>
  <si>
    <t>1. Champanagar Muslim</t>
  </si>
  <si>
    <t>Khangjarakpam Ranjana Devi</t>
  </si>
  <si>
    <t>Kh. Ajit kumar Singh</t>
  </si>
  <si>
    <t>Ningthembam</t>
  </si>
  <si>
    <t>1. Ningthembam                                                                                    2. Nungchabi</t>
  </si>
  <si>
    <t>Ambia Begum</t>
  </si>
  <si>
    <t>Md. Abdul Kadir</t>
  </si>
  <si>
    <t>Rashidpur</t>
  </si>
  <si>
    <t>1. Rashidpur-1                                                                                    2. Rashidpur -2</t>
  </si>
  <si>
    <t>Sushila Devi</t>
  </si>
  <si>
    <t>Anila N.S</t>
  </si>
  <si>
    <t>Latingkhal-2</t>
  </si>
  <si>
    <t>13-10-2008</t>
  </si>
  <si>
    <t>PHSC  Chandranathpur</t>
  </si>
  <si>
    <t>1. Latingkhal nooh Katgwea</t>
  </si>
  <si>
    <t>Chayarani</t>
  </si>
  <si>
    <t>Shrikanto N.S</t>
  </si>
  <si>
    <t>Latingkhal G. P. Makhabast</t>
  </si>
  <si>
    <t>1. Makhabast part-1                                                                                        2. Makhabast part-2</t>
  </si>
  <si>
    <t>Jatshna Devi</t>
  </si>
  <si>
    <t>Sushil Namasudra</t>
  </si>
  <si>
    <t>Berabok ward no. 1</t>
  </si>
  <si>
    <t>1. Binchil part-1                                                                                    2. Berabok part-2</t>
  </si>
  <si>
    <t>Rita</t>
  </si>
  <si>
    <t>Late Shamanando N.S</t>
  </si>
  <si>
    <t>1. Sibastan Katarua</t>
  </si>
  <si>
    <t>Anita Devi</t>
  </si>
  <si>
    <t>Adhir N.S</t>
  </si>
  <si>
    <t>Latingkhal Neengphor</t>
  </si>
  <si>
    <t>1. Neengphou</t>
  </si>
  <si>
    <t>Anjana Das</t>
  </si>
  <si>
    <t>Abu Das</t>
  </si>
  <si>
    <t>Jakuradhor Part-1</t>
  </si>
  <si>
    <t>Ch. Namita Devi</t>
  </si>
  <si>
    <t>PHC Borobakra</t>
  </si>
  <si>
    <t>1. Anjana                                            2. Radha                                                  3. Ibemcha                                     4. Sangita</t>
  </si>
  <si>
    <t>1. Jakuradohar</t>
  </si>
  <si>
    <t>Shanta Bola</t>
  </si>
  <si>
    <t>Arun Das</t>
  </si>
  <si>
    <t>Jakuradhor G.P</t>
  </si>
  <si>
    <t xml:space="preserve">1.  Jakuradhor-1 north                                                                         2. Jakuradhor-1 South                                                                        3. Jakuradhor-1 west </t>
  </si>
  <si>
    <t>Kalpana Chakravorty</t>
  </si>
  <si>
    <t>Probudh Sharma</t>
  </si>
  <si>
    <t>Jakuradhor G.P. Narayanpur</t>
  </si>
  <si>
    <t>1. Anjana                                            2. Radha                                                  3. Ibemcha                                     4. Sangita                                       5. Padma                                        6. Thaja</t>
  </si>
  <si>
    <t>1. Narayanpur                                                                                      2. Modupur</t>
  </si>
  <si>
    <t>Sukla Das</t>
  </si>
  <si>
    <t>Mahitush Das</t>
  </si>
  <si>
    <t>Borobekra G.P. Bhelangkhal</t>
  </si>
  <si>
    <t>1. Bhetangkhal Centre                                                                               2. Upor Bhutangkhul centre                                                   3. Shiv Bari Centre</t>
  </si>
  <si>
    <t>Jyotsna Rani Das</t>
  </si>
  <si>
    <t>Prohlad Das</t>
  </si>
  <si>
    <t>Borobekra G.P. Bhumikpara</t>
  </si>
  <si>
    <t>1. Bhumikpara part-1                                                                      2. Bhumikpara part-2</t>
  </si>
  <si>
    <t>Th. Ilarani Devi</t>
  </si>
  <si>
    <t>Th. Upananda</t>
  </si>
  <si>
    <t>Jakuradhor G.P. Dhalakhal Meitei</t>
  </si>
  <si>
    <t>1. Dholakhal meitei chingleikai &amp; Goakhal part-3</t>
  </si>
  <si>
    <t>Moni</t>
  </si>
  <si>
    <t>Leinkholal</t>
  </si>
  <si>
    <t>Jakuradhor G.P. Jamkhanpuji</t>
  </si>
  <si>
    <t>1. Dolakhal Jamkhampuji S.T.D. village</t>
  </si>
  <si>
    <t>Sabitri Das</t>
  </si>
  <si>
    <t>Chand Moni</t>
  </si>
  <si>
    <t>Jakuradhor G.P. Jakuradhor</t>
  </si>
  <si>
    <t>1. Jakuradhor part-1                                                                                 2. Jakuradhor part-2 East                                                          3. Jakuradhor part-1 North</t>
  </si>
  <si>
    <t>Prativa Das</t>
  </si>
  <si>
    <t>Manmohan Das</t>
  </si>
  <si>
    <t>Jakuradhor G.P. Durgapur</t>
  </si>
  <si>
    <t>PHSC Durgapur</t>
  </si>
  <si>
    <t>1. Radha                                                2. Patma</t>
  </si>
  <si>
    <t>1. Choudhurikhal, Lamdai khunou, Durgapur</t>
  </si>
  <si>
    <t>Chandana Rani Das</t>
  </si>
  <si>
    <t>Jitendra Ch. Das</t>
  </si>
  <si>
    <t>Borobekra G.P. Harinagar</t>
  </si>
  <si>
    <t>1. Harinagar east                                                                                    2. Harinagar west                                                                                                                                                                    3. South Kaiselpunjee</t>
  </si>
  <si>
    <t>L. Samdhya Rani Devi</t>
  </si>
  <si>
    <t>L. Dhananjoy Singh</t>
  </si>
  <si>
    <t>Goakhal</t>
  </si>
  <si>
    <t>22-08-2007</t>
  </si>
  <si>
    <t>1. Gaokhal part-1                                                                      2. East Goakhal part-2                                                                  3. Goakhal Karong</t>
  </si>
  <si>
    <t>Binata Sinha</t>
  </si>
  <si>
    <t>Th. Monkumar Singh</t>
  </si>
  <si>
    <t>Unemployed</t>
  </si>
  <si>
    <t>Borobekra</t>
  </si>
  <si>
    <t>1. Borobekra part-1                                                                                  2. Borobekra Bazar                                                                              3. Borobekra</t>
  </si>
  <si>
    <t>Shintapoti Begum</t>
  </si>
  <si>
    <t>Alkaj Uddin</t>
  </si>
  <si>
    <t>Borobekra G.P. Jatrapur</t>
  </si>
  <si>
    <t>1. Jatrapur part-1 &amp; 2</t>
  </si>
  <si>
    <t>Dipali Das</t>
  </si>
  <si>
    <t>Ranjit Das</t>
  </si>
  <si>
    <t>Borobekra G.P. Chatabekra Lalkhal</t>
  </si>
  <si>
    <t>1. Lalkhal Bengoli centre                                                          2. Chhoto Muslim Centre                                                              3. Chhoto Bakra Bengoli Centre</t>
  </si>
  <si>
    <t>Thangpui Hmar</t>
  </si>
  <si>
    <t>Late Hmuoka Hmar</t>
  </si>
  <si>
    <t>Borobekra G.P. Lamabhutankhal</t>
  </si>
  <si>
    <t>1. Lamabhutankhal part-1 , 2 &amp; 3</t>
  </si>
  <si>
    <t>Julimuang</t>
  </si>
  <si>
    <t>T. Thanpu</t>
  </si>
  <si>
    <t>Borobekra G.P. Kayapunjee</t>
  </si>
  <si>
    <t>1. Kayapunjee part- 1,2,3,&amp; 4</t>
  </si>
  <si>
    <t>ASHA Database Format</t>
  </si>
  <si>
    <t>AWC name/place</t>
  </si>
  <si>
    <t>Cluster No.</t>
  </si>
  <si>
    <t>Name of Bank      (ASHA)</t>
  </si>
  <si>
    <t>Name of VHSNC/           place</t>
  </si>
  <si>
    <t>IMPHAL WEST</t>
  </si>
  <si>
    <t>HAORANG SABAL BLOCK</t>
  </si>
  <si>
    <t>Kamala Chapagain</t>
  </si>
  <si>
    <t>Pasuram Chapagain</t>
  </si>
  <si>
    <t>Viii passed</t>
  </si>
  <si>
    <t>Gen</t>
  </si>
  <si>
    <t>16/8/2008</t>
  </si>
  <si>
    <t>yes</t>
  </si>
  <si>
    <t>Kanglatongbi Mandir</t>
  </si>
  <si>
    <t>A.Kamala Devi</t>
  </si>
  <si>
    <t>VHSC Kanglatonbi Mandir</t>
  </si>
  <si>
    <t>SBI, Sekmai</t>
  </si>
  <si>
    <t>PHSC Kanglatongbi</t>
  </si>
  <si>
    <t>Hamida Begum</t>
  </si>
  <si>
    <t>Maya Bhattarai Devi</t>
  </si>
  <si>
    <t>Omnath Katwal</t>
  </si>
  <si>
    <t>Kanglatongbi Hathikhwa</t>
  </si>
  <si>
    <t>VHSC Kanglatonbi Hathikwa</t>
  </si>
  <si>
    <t>Sunita Chapinaga</t>
  </si>
  <si>
    <t>Tikendra Chapinaga</t>
  </si>
  <si>
    <t>24/11/2010</t>
  </si>
  <si>
    <t>Kanglatongbi Santipur</t>
  </si>
  <si>
    <t>No</t>
  </si>
  <si>
    <t>VHSC Kanglatonbi Santipur</t>
  </si>
  <si>
    <t>Sikha limbu</t>
  </si>
  <si>
    <t>Indira Dulal</t>
  </si>
  <si>
    <t>Binod Dulal</t>
  </si>
  <si>
    <t>X- passed</t>
  </si>
  <si>
    <t>2/8/20012</t>
  </si>
  <si>
    <t>Geeta Devi Gautam</t>
  </si>
  <si>
    <t>Kamal Shivakoti</t>
  </si>
  <si>
    <t>Private Teacher</t>
  </si>
  <si>
    <t>Vijay Nagar ,Kanglatongbi</t>
  </si>
  <si>
    <t>VHSC Kanglatonbi Vijaynagar</t>
  </si>
  <si>
    <t>Bank of Baroda, Imphal</t>
  </si>
  <si>
    <t>Vijay Nagar          ,Kanglatongbi</t>
  </si>
  <si>
    <t>Bimola Devi Prasin</t>
  </si>
  <si>
    <t>Puran</t>
  </si>
  <si>
    <t>Kanglatongbi Tispari</t>
  </si>
  <si>
    <t>VHSC Kanglatonbi Tispari (West)</t>
  </si>
  <si>
    <t>Kanglatongbi, Tispari</t>
  </si>
  <si>
    <t>Chandra Devi Karki</t>
  </si>
  <si>
    <t>Padam Bista</t>
  </si>
  <si>
    <t>15/3/2008</t>
  </si>
  <si>
    <t>Kanglatongbi Tispari east</t>
  </si>
  <si>
    <t>VHSC Kanglatonbi Tispari (East)</t>
  </si>
  <si>
    <t>N.Maningbuiliu</t>
  </si>
  <si>
    <t>W. Khengubou</t>
  </si>
  <si>
    <t>Kanglatongbi Namdilong</t>
  </si>
  <si>
    <t>VHSC Kanglatonbi Namdilong</t>
  </si>
  <si>
    <t>Amom Mala Devi</t>
  </si>
  <si>
    <t>A.Dhiren Singh</t>
  </si>
  <si>
    <t>Kanglatongbi Bazar Board</t>
  </si>
  <si>
    <t>VHSC Kanglatonbi Mantriband</t>
  </si>
  <si>
    <t>Kanglatombi Bazar Board</t>
  </si>
  <si>
    <t>Khwairakpam (o) Sakhensana Devi</t>
  </si>
  <si>
    <t>Khwairakpam Jelly Singh</t>
  </si>
  <si>
    <t>Awang Sekmai Awang Leikai</t>
  </si>
  <si>
    <t>VHSC Sekmai Awang Leikai</t>
  </si>
  <si>
    <t>CHC Sekmai</t>
  </si>
  <si>
    <t xml:space="preserve">Basanti,Tharik, Memi, </t>
  </si>
  <si>
    <t>Awang Leikai</t>
  </si>
  <si>
    <t>Lukram (o) Romee Devi</t>
  </si>
  <si>
    <t>Lukram Inaobi</t>
  </si>
  <si>
    <t xml:space="preserve"> Sekmai mamang Leikai</t>
  </si>
  <si>
    <t>VHSC Sekmai Mamang Leikai</t>
  </si>
  <si>
    <t>Basanti,Tharik, Memi, Ranibala</t>
  </si>
  <si>
    <t>Sekmai mamang Leikai</t>
  </si>
  <si>
    <t>Angom(0) Mani Devi</t>
  </si>
  <si>
    <t>Angom Angangjao Singh</t>
  </si>
  <si>
    <t>Sekmai Makha Leikai</t>
  </si>
  <si>
    <t>VHSC Sekmai Makha Leikai</t>
  </si>
  <si>
    <t>Basanti,Tharik, Memi, Hamita</t>
  </si>
  <si>
    <t>Sekmai makha Leikai</t>
  </si>
  <si>
    <t>Angom Tonchabi Devi</t>
  </si>
  <si>
    <t>Angom Meghachandra Singh</t>
  </si>
  <si>
    <t>Sekmai Khunou Leikai</t>
  </si>
  <si>
    <t>VHSC Sekmai Khunou Leikai</t>
  </si>
  <si>
    <t>Kangujam (o) Mambi Leima</t>
  </si>
  <si>
    <t>Kangujam Megha Singh</t>
  </si>
  <si>
    <t>Cultivator</t>
  </si>
  <si>
    <t>16/11/2007</t>
  </si>
  <si>
    <t>Tingri</t>
  </si>
  <si>
    <t>VHSC Tingri</t>
  </si>
  <si>
    <t>PHC Wabagai</t>
  </si>
  <si>
    <t>M.Tombi</t>
  </si>
  <si>
    <t>Khumukcham              (o) Miranda Devi</t>
  </si>
  <si>
    <t>Khumukcham Tomba Singh</t>
  </si>
  <si>
    <t>XII-Passed</t>
  </si>
  <si>
    <t>Awang Leikinthabi</t>
  </si>
  <si>
    <t>VHSC Awang Leikinthabi</t>
  </si>
  <si>
    <t>PHSC Wabagai</t>
  </si>
  <si>
    <t>1. Awang Leikinthabi Awang Leikai  2. Awang Leikinthabi Mayai Leikai 3. Awang Leikinthabi mamang Leikai            4.Awang Leikinthabi makha Leikai                                  5. Santipur</t>
  </si>
  <si>
    <t>A  Soubam Ratana Devi</t>
  </si>
  <si>
    <t>Arubam Tiken Singh</t>
  </si>
  <si>
    <t>30/8/2006</t>
  </si>
  <si>
    <t>Awang Wabagai</t>
  </si>
  <si>
    <t>VHSC Awang Wabagai</t>
  </si>
  <si>
    <t>1. Awang Wabagai makha leikai                                    2. Awang Wabagai mayai leikai                                        3. Awang Wabagai awang leikai</t>
  </si>
  <si>
    <t>Kh.Nirmala Devi</t>
  </si>
  <si>
    <t>Kh.Premkumar Singh</t>
  </si>
  <si>
    <t>Potshangbam Khulen</t>
  </si>
  <si>
    <t>VHSC Awang Potshangbam Khulen</t>
  </si>
  <si>
    <t>1. Awang Potshangbam Khulen(Khoiru)                                   2. Awang Potshangbam makha Leikai                         3. Awang Potshangbam Khullen maning leikai</t>
  </si>
  <si>
    <t>Khumanthem (o) Memton Leima</t>
  </si>
  <si>
    <t>Khumukcham Bino Singh</t>
  </si>
  <si>
    <t>B.A.</t>
  </si>
  <si>
    <t>Maharabi Village</t>
  </si>
  <si>
    <t>PHSC Tengdongyan</t>
  </si>
  <si>
    <t>Ranibala,Pramodini</t>
  </si>
  <si>
    <t>1. Maharabi Mayai Leikai 2. Maharabi Makha Leikai 3. Maharabi Maning Leikai 4. Maharabi Awang Leikai</t>
  </si>
  <si>
    <t>Khangembam Bimola Devi</t>
  </si>
  <si>
    <t>Khangembam Joychandra Singh</t>
  </si>
  <si>
    <t>Tengdongyan</t>
  </si>
  <si>
    <t>VHSC Tengdongyan</t>
  </si>
  <si>
    <t>Ranibala,Pramo Devi</t>
  </si>
  <si>
    <t>Tengdongyan( Y.Sunit AWC)</t>
  </si>
  <si>
    <t>Koijam Purnima Devi</t>
  </si>
  <si>
    <t>K.Basusana Singh</t>
  </si>
  <si>
    <t>Awang Potshangbam Thouriphi</t>
  </si>
  <si>
    <t>VHSC Potsangbam Thouriphi</t>
  </si>
  <si>
    <t>PHSC Awang Wabagai</t>
  </si>
  <si>
    <t>1. Awang Potsangbam Thouriphi                                   2. Awang Potsangbam Makha                                                3. Awang Potsangbam Mayai</t>
  </si>
  <si>
    <t>Thiyam Sadhana devi</t>
  </si>
  <si>
    <t>Th. Raju Singh</t>
  </si>
  <si>
    <t>Loitang Khullen</t>
  </si>
  <si>
    <t>S. Imota Devi</t>
  </si>
  <si>
    <t>VHSC Loitang Khullen</t>
  </si>
  <si>
    <t>1. Y. Pramodini 2.O.Ranibala</t>
  </si>
  <si>
    <t>1.LoitangMamangLaikai 2.LoitangManingLaikai 3.LoitangSandum</t>
  </si>
  <si>
    <t>Yumnam (o) Nomita Devi</t>
  </si>
  <si>
    <t>Yumnam Angouba Singh</t>
  </si>
  <si>
    <t>Khonghampat Khamran</t>
  </si>
  <si>
    <t>VHSC Khamran</t>
  </si>
  <si>
    <t>PHSC Khonghampat</t>
  </si>
  <si>
    <t>1.Sangita 2.Sandhiyarani</t>
  </si>
  <si>
    <t>1.Khamran Awang Leikai 2.Khamran Mayai Leikai 3.Khamran Makha Leikai</t>
  </si>
  <si>
    <t>Wangkhem (o) Leimaton</t>
  </si>
  <si>
    <t>Wangkhem Sobhachandra Singh</t>
  </si>
  <si>
    <t>xii- passed</t>
  </si>
  <si>
    <t>Khonghampat Mantri Leikai</t>
  </si>
  <si>
    <t>VHSC Khonghampat Mantri Leikai</t>
  </si>
  <si>
    <t>1.Khonghampat MakhaLeikai 2.Khonghampat Awang Leikai</t>
  </si>
  <si>
    <t>Laishram (o) Radhamani</t>
  </si>
  <si>
    <t>Laishram Naoba Singh</t>
  </si>
  <si>
    <t>Khonghampat Awang Leikai</t>
  </si>
  <si>
    <t>VHSC Khonghampat Awang Leikai</t>
  </si>
  <si>
    <t>1.KhonghampatAwangLeikai 2.KhonghampatAwangLeikaiManing 3.KhonghampatAwangLeikaiWardNo.1 4.KhonghampatAwangKhundol</t>
  </si>
  <si>
    <t>Khundongbam Tombisana Devi</t>
  </si>
  <si>
    <t>Khundongbam Deben singh</t>
  </si>
  <si>
    <t>Khonghampat Mayai Leikai</t>
  </si>
  <si>
    <t>Khonghampat Mayai Leikai    Ward No. 1, 2, 3, 4.</t>
  </si>
  <si>
    <t>Wareppem (o) Mala Devi</t>
  </si>
  <si>
    <t>Wareppem Tomba Singh</t>
  </si>
  <si>
    <t>Khonghampat Khunou</t>
  </si>
  <si>
    <t>VHSC Khonghampat Khunou</t>
  </si>
  <si>
    <t>1.Khonghampat Khunou 2.Khonghampa tKhunou Maiyai Leikai 3.Khonghampat Khunou Awang Leikai</t>
  </si>
  <si>
    <t>Achom Brajeswari Leima</t>
  </si>
  <si>
    <t>Lourembam Maimu Meetei</t>
  </si>
  <si>
    <t>Nongchup Kameng</t>
  </si>
  <si>
    <t>VHSC Nongchup Kameng</t>
  </si>
  <si>
    <t>UBI, Koirengei</t>
  </si>
  <si>
    <t>PHSC Nongchup Kameng</t>
  </si>
  <si>
    <t>1.Nandita          2.Shamila               3.Thoi</t>
  </si>
  <si>
    <t>1.Kameng Mamang Leikai 2.Kameng Awang Leikai 3.Mana Khul Maning Leikai 4.Mana Khul Awang Leikai 5.ManaKhul Mayai Leikai</t>
  </si>
  <si>
    <t>Shamjectshabam Santibala Devi</t>
  </si>
  <si>
    <t>Ch. Debal Singh</t>
  </si>
  <si>
    <t>x- passed</t>
  </si>
  <si>
    <t>VHSC Nongchup Kameng Mayai</t>
  </si>
  <si>
    <t xml:space="preserve">1.Kameng Makha Leikai 2.Kameng Sabal   3.Kameng Mayai Leikai </t>
  </si>
  <si>
    <t>Pammei Kanamthon</t>
  </si>
  <si>
    <t>P. John</t>
  </si>
  <si>
    <t>Chingkhulong</t>
  </si>
  <si>
    <t>VHSC Chingkhulong</t>
  </si>
  <si>
    <t>PHSC Lamdeng</t>
  </si>
  <si>
    <t>1.R.K.Geetasana 2.Muktasana</t>
  </si>
  <si>
    <t>1.Cingkhulong Makha Leikai                  2.Lamsang Bazar 3.Thongkhong    4.Lamdeng Khunou Leirak 5.Chingkhulong Awang Leikai</t>
  </si>
  <si>
    <t>Carolyn Pamei</t>
  </si>
  <si>
    <t>Shield Pamei</t>
  </si>
  <si>
    <t>Teacher</t>
  </si>
  <si>
    <t xml:space="preserve">Lamdeng Khunou Khundi </t>
  </si>
  <si>
    <t>1.Taraing Wangba   2.Mayai Leikai   3.Luwangthong A 4.Luwangthong B   5.Khundi Village</t>
  </si>
  <si>
    <t>Shagolsem (o) Shanti Devi</t>
  </si>
  <si>
    <t>Sh. Subol Singh</t>
  </si>
  <si>
    <t>Lamdeng Mayai Leikai</t>
  </si>
  <si>
    <t>1.Awang Leikai        2.Mayai Thounaojam Leikai 3.Mayai Leikai        4.Makha Leikai A    5.Makha Lekai B</t>
  </si>
  <si>
    <t>Chingsubam Tarubi Devi</t>
  </si>
  <si>
    <t>Chingsubam Tomba Singh</t>
  </si>
  <si>
    <t>Loitang Khunou</t>
  </si>
  <si>
    <t>PHC Khurkhul</t>
  </si>
  <si>
    <t>1.Elizabeth</t>
  </si>
  <si>
    <t>1.Loitang Khunou Mamang Leikai                     2.Loitang Khunou Mayai Leikai                             3.Loitang Khunou Maning Leikai</t>
  </si>
  <si>
    <t>Irungbam Sanatombi Devi</t>
  </si>
  <si>
    <t>Khangembam Leiran Singh</t>
  </si>
  <si>
    <t>Khurkhul Awang</t>
  </si>
  <si>
    <t>SBI, Leimakhong Branch</t>
  </si>
  <si>
    <t xml:space="preserve">PHCKhurkhul </t>
  </si>
  <si>
    <t>1.Elizabeth    2.S.Sunita       3.Rachel Shimrah</t>
  </si>
  <si>
    <t>1.Khurkhul Awang Leikai 2.Khurkhul Awang Mamang Leikai</t>
  </si>
  <si>
    <t>Ngangbam (o) Debala Devi</t>
  </si>
  <si>
    <t>Ngangbam Mani Singh</t>
  </si>
  <si>
    <t xml:space="preserve">Khurkhul Makha Leikai </t>
  </si>
  <si>
    <t>1.Khurkhul Makha Maning Leikai                   2.Khurkhul Makha Maning Sabal Lekai         3.Khurkhul Sebok Leikai</t>
  </si>
  <si>
    <t>Louriam Tombimacha Devi</t>
  </si>
  <si>
    <t>Heikham Angangjao Singh</t>
  </si>
  <si>
    <t>Khurkhul Sebok Makha Lekai</t>
  </si>
  <si>
    <t>1.Elizabeth       2.S.Sunita          3.Rachel Shimrah</t>
  </si>
  <si>
    <t>1.Khurkhul Makha Mamang Leikai                   2.Khurkhul Makha Mayai Leikai</t>
  </si>
  <si>
    <t>Khangembam (o) Thaibema Devi</t>
  </si>
  <si>
    <t>Khangembam Kanta Singh</t>
  </si>
  <si>
    <t>Govt. Employee</t>
  </si>
  <si>
    <t>Khurkhul Awang Leikai</t>
  </si>
  <si>
    <t>1.Khurkhul Emoinu Bazar 2.Khurkhul Sebok Awang Leikai                   3.Khurkhul Awang Mamang Leikai</t>
  </si>
  <si>
    <t>Ngangbam Thajamanbi Devi</t>
  </si>
  <si>
    <t>Phuritsabam Arunkumar Singh</t>
  </si>
  <si>
    <t xml:space="preserve">Khurkhul Makha Mamang Leikai </t>
  </si>
  <si>
    <t>1.Khurkhul Mamang Leikai      2.Khurkhul Nabang Leikai</t>
  </si>
  <si>
    <t>Lourembam (o) Anita Devi</t>
  </si>
  <si>
    <t>Lourembam Hemanta Singh</t>
  </si>
  <si>
    <t>Weaver</t>
  </si>
  <si>
    <t>Kanto Sabal</t>
  </si>
  <si>
    <t>M. Mamata</t>
  </si>
  <si>
    <t>Kanto Khnou</t>
  </si>
  <si>
    <t>PHC KhurKhul</t>
  </si>
  <si>
    <t>1.Kanto Sabal                              2.Kanto Khunou                 3.Leimakhong Chingmang</t>
  </si>
  <si>
    <t>G.(o) Premeshwori Devi</t>
  </si>
  <si>
    <t>Gurumayum Nilkamal Sharma</t>
  </si>
  <si>
    <t>Senjam Khunou</t>
  </si>
  <si>
    <t>1.Senjam Chaprou                    2.Senjam Mamang Leikai            3.Senjam mayai leikai</t>
  </si>
  <si>
    <t>Nunglepem Usharani Devi</t>
  </si>
  <si>
    <t>Phuritsabam Joy Singh</t>
  </si>
  <si>
    <t>Senjam chirang</t>
  </si>
  <si>
    <t>1.Senjam Chirang Mamang Leikai                     2.Senjam Chirang Mayai Leikai                     3.Senjam Chirang Maning Leikai</t>
  </si>
  <si>
    <t>N. Sorojini Devi</t>
  </si>
  <si>
    <t xml:space="preserve">Y. Nabakishor Singh </t>
  </si>
  <si>
    <t>Kanto khullen</t>
  </si>
  <si>
    <t>Kanto Shantipur</t>
  </si>
  <si>
    <t>1.Kanto Mamang leikai                 2.Kanto Turel Wangma                3.Kanto Maning Leikai                  4.Kanto Shantipur Leikai</t>
  </si>
  <si>
    <t>Heikham (o) Bina Devi</t>
  </si>
  <si>
    <t>Heikham Ranjit Singh</t>
  </si>
  <si>
    <t xml:space="preserve">Moibung Khunou </t>
  </si>
  <si>
    <t>Moibung Khunou</t>
  </si>
  <si>
    <t>1.Moibung khunou Mamang Leikai                   2.Moibung Khunou Maning Leikai</t>
  </si>
  <si>
    <t>Thokchom Jamuna devi</t>
  </si>
  <si>
    <t>Y.Manglemjao Singh</t>
  </si>
  <si>
    <t>Mayang Langjing Taning</t>
  </si>
  <si>
    <t>PHSC Mayang Langjing</t>
  </si>
  <si>
    <t>1.H.Pisak Devi 2.R.K.Thamphasana 3.L.Deepti</t>
  </si>
  <si>
    <t xml:space="preserve">1.Mayang langjingTaning A     2.Mayang LangingTaning B    3.Mayang langjing Taning Awang Leikai        4.Mayang Langjing Taning Palakhong Wangma </t>
  </si>
  <si>
    <t>Potsangbam Ranjita Devi</t>
  </si>
  <si>
    <t>Ngariyambam Newton Singh</t>
  </si>
  <si>
    <t>Ngariyambam Kwaksiphai</t>
  </si>
  <si>
    <t>1.Akham Ngariyambam              2.Akham                                          3.Akham Makha Leikai      4.Laingomkhul</t>
  </si>
  <si>
    <t>Naoroibam (o) Jamuna Devi</t>
  </si>
  <si>
    <t>Naoroibam Somendro Singh</t>
  </si>
  <si>
    <t>Mayang Langjing Tamang</t>
  </si>
  <si>
    <t>1.Mayang langjingTamang A   2.Mayang LangingTamang B  3.Mayang langjing Tamang Awang Leikai                                       4.Mayang Langjing Tamang Matai</t>
  </si>
  <si>
    <t>Kabrambam (o) Matouleibi Devi</t>
  </si>
  <si>
    <t>Kabrambam Iboyaima Singh</t>
  </si>
  <si>
    <t>Lambal Mayai Leikai Village</t>
  </si>
  <si>
    <t>1.Lambal Makha Leikai            2.Lambal Mayai Leikai            3.Lambal Awang leikai</t>
  </si>
  <si>
    <t>Ahanthem Sadhana Devi</t>
  </si>
  <si>
    <t>Irengbam Rajendrakumar Singh</t>
  </si>
  <si>
    <t>Phumlou</t>
  </si>
  <si>
    <t>PHSC Phumlou</t>
  </si>
  <si>
    <t>1.N.Apabi Devi 2.A.Sophia</t>
  </si>
  <si>
    <t>1.Phumlou Keiroi Mamang Leikai                   2.Phumlou Mayai leikai       3.Phumlou Keiroi Awang Leikai                   4.Koutreek Awang leikai      5.Koutreek Mamang Leikai</t>
  </si>
  <si>
    <t>Mutum (o) Menaobi Devi</t>
  </si>
  <si>
    <t>M. Boby Singh</t>
  </si>
  <si>
    <t>Phumlou Siphai</t>
  </si>
  <si>
    <t>1.Phumlou Siphai               2.Phumlou Siphai Maning leikai                    3.Phumlou Maning Leikai                   4.Lairensajik Mamang      5.Lairensajik Maning Leikai</t>
  </si>
  <si>
    <t xml:space="preserve">G. Athon </t>
  </si>
  <si>
    <t>M.David</t>
  </si>
  <si>
    <t>Langol Tarung</t>
  </si>
  <si>
    <t>Neikanlong</t>
  </si>
  <si>
    <t>PHSC Langol Tarung</t>
  </si>
  <si>
    <t>1.N.Lakshmi 2.M.Anurani</t>
  </si>
  <si>
    <t xml:space="preserve">1.Neikanglong A           2.Neikanglong B              3.Guigailong   </t>
  </si>
  <si>
    <t>S. Rebica Kom</t>
  </si>
  <si>
    <t>R. Rithang Koren</t>
  </si>
  <si>
    <t>Tarung</t>
  </si>
  <si>
    <t xml:space="preserve">Langol Tarung </t>
  </si>
  <si>
    <t>Kamei Purnima</t>
  </si>
  <si>
    <t>R.Dintalakpou</t>
  </si>
  <si>
    <t>Tharon Village</t>
  </si>
  <si>
    <t>Tharon</t>
  </si>
  <si>
    <t>Moirangthem (o) Sobita Devi</t>
  </si>
  <si>
    <t>9856200306/9862405475</t>
  </si>
  <si>
    <t>Moirangthem Irabot Singh</t>
  </si>
  <si>
    <t>Haorang Sabal</t>
  </si>
  <si>
    <t>Linthoingambi</t>
  </si>
  <si>
    <t>Haorng Sabal</t>
  </si>
  <si>
    <t>1. Sangeeta Chanu</t>
  </si>
  <si>
    <t>1. Haorang Sabal                             2. Haorang Sabal Maning Leikai                                 3. Heibongpokpi AWC                      4. Heibongpokpi Mayai Leikai</t>
  </si>
  <si>
    <t>Nahakpam (o) Surajmala Devi</t>
  </si>
  <si>
    <t>Nahakpam Lokendro Singh</t>
  </si>
  <si>
    <t>Taothong</t>
  </si>
  <si>
    <t>16/5/09</t>
  </si>
  <si>
    <t>PHSC Iroisemba</t>
  </si>
  <si>
    <t xml:space="preserve">1.N.Meipakpi </t>
  </si>
  <si>
    <t>1. Taothong Khunou AWC               2. Taothong Ayungba Mamang Leikai AWC                                                 3. Taothong Ayungba Maning Leikai AWC                                                 4. Taothong Khunou Mayai AWC                                  5. Taothong Khunou.</t>
  </si>
  <si>
    <t>Sanjenbam  Memcha Devi</t>
  </si>
  <si>
    <t>Sanjenbam Ibomcha Singh</t>
  </si>
  <si>
    <t>Takyel Khongbal Chinhjin</t>
  </si>
  <si>
    <t>21/9/08</t>
  </si>
  <si>
    <t>PHSC Takyel Khongbal</t>
  </si>
  <si>
    <t>1.Bimola 2.Sushila</t>
  </si>
  <si>
    <t>1. Sanjenbam Kunjesori Devi                                  2. Sairen Thaja (Gomtibala)                    3. Takyel Khongbal Chingjin                           4. Takyel Khongbal Maning Leikai                                              5. Takyel Khongbal Maning Puri Imom AWC</t>
  </si>
  <si>
    <t xml:space="preserve">Ng.(o) W.Sunita Devi </t>
  </si>
  <si>
    <t>Ng.Tejman</t>
  </si>
  <si>
    <t>Tere Khuraijam Leirak (Tongbram Leikai)</t>
  </si>
  <si>
    <t>PHSC Khamnam Bazar</t>
  </si>
  <si>
    <t>1. Kalpana                  2. Geetarani                  3. Ronibala</t>
  </si>
  <si>
    <t>1.Tera Khuraijam Leirak           2.Tera Khuraijam Leirak Awang                                3. Tera Tongbram Leikai          4.Tera Tongbram Leikai Maning (A)                        5. Tera Tongbram Leikai Mamang                            6. Tera Tongbram Leikai Maning(B)</t>
  </si>
  <si>
    <t xml:space="preserve">Laishram (o) Indira Devi </t>
  </si>
  <si>
    <t>L. Kendrajit Singh</t>
  </si>
  <si>
    <t>30/8/06</t>
  </si>
  <si>
    <t>Tera Loukrakpam Leikai</t>
  </si>
  <si>
    <t xml:space="preserve">PHSC Takyel Khongbal  </t>
  </si>
  <si>
    <t>1. Bimola                               2. Sushila</t>
  </si>
  <si>
    <t>1. Tera Loukrakpam Mamang                             2. Tera Loukrakpam Maning                               3. Tera Maibi Leirak</t>
  </si>
  <si>
    <t>Moirangthem Purnima Devi</t>
  </si>
  <si>
    <t>Asem Sanjoy Singh</t>
  </si>
  <si>
    <t>Naoremthong Takyel Khongbal</t>
  </si>
  <si>
    <t>Takyel Khongbal Mamang Leikai</t>
  </si>
  <si>
    <t>R.K. Manjushri Devi</t>
  </si>
  <si>
    <t>Ch.Homen</t>
  </si>
  <si>
    <t xml:space="preserve">Takyel Khongbal </t>
  </si>
  <si>
    <t>20/7/06</t>
  </si>
  <si>
    <t>22/4783</t>
  </si>
  <si>
    <t>Takyel Khongbal Moirangthong</t>
  </si>
  <si>
    <t>Moirangthel Dhanjuri Devi</t>
  </si>
  <si>
    <t>M.Bedamani Singh</t>
  </si>
  <si>
    <t>15/6/06</t>
  </si>
  <si>
    <t>22/4785</t>
  </si>
  <si>
    <t>Takyel Khongbal Mayai Leikai</t>
  </si>
  <si>
    <t>Khumukcham (o) Premita Devi</t>
  </si>
  <si>
    <t>Kh.Shanta Singh</t>
  </si>
  <si>
    <t>20,000/-</t>
  </si>
  <si>
    <t>23/7/08</t>
  </si>
  <si>
    <t>Khanam Leirak Mamang</t>
  </si>
  <si>
    <t>15/4/08</t>
  </si>
  <si>
    <t>1.Khamnam Leirak Machin                  2. Khamnam Leirak Mayai                3.  Khamnam Leirak Manung                             4. Khamnam Leirak Manung                             5. Khamnam Leirak Mamang Leikai</t>
  </si>
  <si>
    <t>I (o) Soubam Sobha Devi</t>
  </si>
  <si>
    <t>Irom Loken Singh</t>
  </si>
  <si>
    <t>23/7/2008</t>
  </si>
  <si>
    <t>Tera Yengkhom Leirak</t>
  </si>
  <si>
    <t>17/3/2008</t>
  </si>
  <si>
    <t>1. Yengkhom Leirak Awang Leikai                                 2. Yengkhom Leirak AWC                3. Yengkhom Leirak Mamang Leirak</t>
  </si>
  <si>
    <t xml:space="preserve">Ningthoujam Bsanti </t>
  </si>
  <si>
    <t>S. Udhop Singh</t>
  </si>
  <si>
    <t>Master</t>
  </si>
  <si>
    <t>29/12/2009</t>
  </si>
  <si>
    <t>Sagolband Tera Sapam Leikai</t>
  </si>
  <si>
    <t xml:space="preserve">23/04/2010 </t>
  </si>
  <si>
    <t>Punjab Sind Bank</t>
  </si>
  <si>
    <t>1. Sagolband Sapam Leirak Maning (A) AWC.                                          2. Sagolband Sapam Leirak Maning (B) AWC                                           3. Sapam Leirak Machin AWC                                    4. Khuraijam Nongmaithem Leikai Machin                                              5. Sagolband Sayang Pukhri Mapal Maning AWC</t>
  </si>
  <si>
    <t>Mayanglambam Purnimashi Devi</t>
  </si>
  <si>
    <t>S. Inaocha Meitei</t>
  </si>
  <si>
    <t>Tere Loukrakpam Leikai</t>
  </si>
  <si>
    <t>1. N.Bimola                            2. Y. Sushila Devi</t>
  </si>
  <si>
    <t>1. Tera Loukrakpam mayai Leikai                                 2. Sagolband Tera Loukrakpam Leikai                                                3. Tera Loukrakpam Leikai        4.Tera Wangthombi Leikai</t>
  </si>
  <si>
    <t>Laishram (o) Jibanlata Devi</t>
  </si>
  <si>
    <t>L. Bobo Singh</t>
  </si>
  <si>
    <t>Loukram Leirak Ramji</t>
  </si>
  <si>
    <t>1. Kalpana                    2. Geetarani                  3. Ronibala</t>
  </si>
  <si>
    <t>1. Loukkam Leirak Machin                2.  Lioukkam Leirak Mayai       3.Loukkam Leirak Manung                                    4. Ramji Machin                       5.Ramji Manung</t>
  </si>
  <si>
    <t>S.(o) Lakshmi Devi</t>
  </si>
  <si>
    <t>S.Nabachandra Singh</t>
  </si>
  <si>
    <t>19/1/09</t>
  </si>
  <si>
    <t>Takyel Kolom Leikai</t>
  </si>
  <si>
    <t>18/7/2009</t>
  </si>
  <si>
    <t xml:space="preserve">1. T. Mema Devi Mayai Leikai)                               2. L. Apabi Dev i( Awang Leikai )                              3. Ph. Amita Devi (Maning Leikai)                                4. Ph. Geetmala Devi (Mamang Leikai)                                               5.T.Soniya Devi (Takyel Khunou) </t>
  </si>
  <si>
    <t>Khamnam Sobhapati Devi</t>
  </si>
  <si>
    <t>Nameirakpam Ranjan Singh</t>
  </si>
  <si>
    <t>Khanam Leirak Maning</t>
  </si>
  <si>
    <t>16/3/09</t>
  </si>
  <si>
    <t>1. Kkamnam Bazar Soyam Leirak                                 2. Khamnam Leirak                           3. Khamnam Leirak Mayai Leirak                                 4. Khamnam Maning Leirak              5. Khamnam Bazar</t>
  </si>
  <si>
    <t xml:space="preserve">Wangkhem (o) Sobita Devi </t>
  </si>
  <si>
    <t>W.Ingotomba Meitei</t>
  </si>
  <si>
    <t>27/1/2009</t>
  </si>
  <si>
    <t>Yengkhom Leirak Manung</t>
  </si>
  <si>
    <t>20/9/2009</t>
  </si>
  <si>
    <t>1. Yengkhom Leirak Mamang                            2. Yengkhom Leirak Manung</t>
  </si>
  <si>
    <t>W.Chanu Mirabai</t>
  </si>
  <si>
    <t>Maibam Kumar</t>
  </si>
  <si>
    <t>Private Job</t>
  </si>
  <si>
    <t>Salam Makha Leikai</t>
  </si>
  <si>
    <t xml:space="preserve">Susma </t>
  </si>
  <si>
    <t>22/06/2008</t>
  </si>
  <si>
    <t>SB No 2940</t>
  </si>
  <si>
    <t>CBI, Paona Bazar</t>
  </si>
  <si>
    <t>PHSC Salam</t>
  </si>
  <si>
    <t>1. Rameshori Devi        2. Ibemcha Devi</t>
  </si>
  <si>
    <t>1. Salam Ward No.2 AWC                 2. Salam Keikhu AWC.</t>
  </si>
  <si>
    <t xml:space="preserve">Salam Bijenti Devi </t>
  </si>
  <si>
    <t>Wangkhem Basanta Singh</t>
  </si>
  <si>
    <t xml:space="preserve">M </t>
  </si>
  <si>
    <t>25/5/2006</t>
  </si>
  <si>
    <t>Lamlongei</t>
  </si>
  <si>
    <t>18/06/2009</t>
  </si>
  <si>
    <t xml:space="preserve">UBI, Lamphelpat </t>
  </si>
  <si>
    <t>PHC Phayeng</t>
  </si>
  <si>
    <t>1.Sarwajini                    2. Khomdonbi               3. Angoubi</t>
  </si>
  <si>
    <t>1. Lamlongei Awang Leikai               2. Lamlongei Makha Leikai               3. Lamlongei Mayai Leikai                4. Tera Urak</t>
  </si>
  <si>
    <t>Ningthoujam Sunita Devi</t>
  </si>
  <si>
    <t>N.Bino singh</t>
  </si>
  <si>
    <t>Phayeng Sabal</t>
  </si>
  <si>
    <t>22/6/2006</t>
  </si>
  <si>
    <t>1. M. Sarbajini             2. N. Angoubi             3. Khomdonbi</t>
  </si>
  <si>
    <t>1. Phayeng Sabal Leikai                    2. Phayeng Nongpok Leima                                  3. Phayeng Mamang Leikai               4. Phayeng Umang Leikai                5. Phayeng Sabal Leikai Part-2</t>
  </si>
  <si>
    <t>Langpoklakpam (o) Lalita Devi</t>
  </si>
  <si>
    <t>L.Tombi Singh</t>
  </si>
  <si>
    <t>27/9/2006</t>
  </si>
  <si>
    <t>Kadangband Part-1</t>
  </si>
  <si>
    <t>14/6/2006</t>
  </si>
  <si>
    <t>PHSC Kadangband</t>
  </si>
  <si>
    <t>1. Th.Sunita               2. Kh.Bimola</t>
  </si>
  <si>
    <t>Singda Kadangband part -1</t>
  </si>
  <si>
    <t>Heigrujam Bheigyabati Devi</t>
  </si>
  <si>
    <t>Tharoijam Shanta Singh</t>
  </si>
  <si>
    <t>Tharoijam Mayai Leikai</t>
  </si>
  <si>
    <t>Tharoijam G/P</t>
  </si>
  <si>
    <t>28/8/2006</t>
  </si>
  <si>
    <t>Bank of Baroda, Yurembam</t>
  </si>
  <si>
    <t>1. Ibemcha Devi         2. Rameshwori Devi</t>
  </si>
  <si>
    <t xml:space="preserve">1. Leitanthem Ibema Devi Tharoijam Mamang Leikai                   2.Laishram  Ibemcha Devi Tharoijam ManingLeikai </t>
  </si>
  <si>
    <t>Khaidem Sunita Devi</t>
  </si>
  <si>
    <t>Soibam Arun Singh</t>
  </si>
  <si>
    <t>Sanjenbam</t>
  </si>
  <si>
    <t>24/062006</t>
  </si>
  <si>
    <t>PHSC Phayeng</t>
  </si>
  <si>
    <t>1.Sarwajini                2. Khomdonbi            3. Angoubi</t>
  </si>
  <si>
    <t>1. Sanjenbam Makha Leikai              2. Sanjenbam Mayai Leikai              3. Sanjenbam Awang Leikai</t>
  </si>
  <si>
    <t>Ahongshabam Premeta Devi</t>
  </si>
  <si>
    <t>Ahongshabam Binoy Singh</t>
  </si>
  <si>
    <t>Maklang Makha Leikai</t>
  </si>
  <si>
    <t>23/06/2006</t>
  </si>
  <si>
    <t>PHSC Maklang</t>
  </si>
  <si>
    <t>1. Indira                       2. Nonibala</t>
  </si>
  <si>
    <t xml:space="preserve">1. Maklang Makha Turel Maning AWC                                                 2. Maklang Mamang Turel Mamang AWC </t>
  </si>
  <si>
    <t>Ningthoujam Manitombi Devi</t>
  </si>
  <si>
    <t>Ningthoujam Muhindro Singh</t>
  </si>
  <si>
    <t xml:space="preserve">Phayeng </t>
  </si>
  <si>
    <t>17/0/2006</t>
  </si>
  <si>
    <t>1. Phayeng Maning  Leikai Centre                               2. Phayeng Makha Konsang Leikai                                 3. Phayeng Makha Kangjeibung Leikai                                                4. Phayeng Chingkhunou Centre                               5. Phayeng Chingkhunou Makha Leikai</t>
  </si>
  <si>
    <t>Konthoujam (o) Premabati Devi</t>
  </si>
  <si>
    <t>Konthoujam Joy( Khamba) Singh</t>
  </si>
  <si>
    <t>Kachikhul Karong</t>
  </si>
  <si>
    <t>20/06/06</t>
  </si>
  <si>
    <t xml:space="preserve">1. Indira                      </t>
  </si>
  <si>
    <t>Kachikhul Mamang Leikai AWC                                   2. The Rising(AWC) Kachikhul                           3. Kachikhul Mayai Leikai AWC                                  4. Kachikhul Maning Leikai AWC                                  5. Karong Mamang LeikaiAWC</t>
  </si>
  <si>
    <t>Thounaojam Indira Devi</t>
  </si>
  <si>
    <t>Ningthoujam Leibakchao Singh</t>
  </si>
  <si>
    <t>Tairenpokpi</t>
  </si>
  <si>
    <t>Tairenpokpi Awang Leikai</t>
  </si>
  <si>
    <t>19/06/2006</t>
  </si>
  <si>
    <t xml:space="preserve">1.Sarwajini                2. Khomdonbi            </t>
  </si>
  <si>
    <t xml:space="preserve">1. Tairenpokpi Maning Leikai                                 2. Tairenpokpi Makha Leikai                                 3. Tairenpokpi Awang Mamang Leikai                               4.Tairenpokpi Awang Leikai                                 5. Tairenpokpi Mamang Leikai                                 6. Tairenpokpi Chingtaba </t>
  </si>
  <si>
    <t>Angom Pramodini Devi</t>
  </si>
  <si>
    <t>Angom Brojen Singh</t>
  </si>
  <si>
    <t>22/06/06</t>
  </si>
  <si>
    <t>1. Phayeng Nongdam Leikai                                 2. Phayeng Kharong khunou Leikai</t>
  </si>
  <si>
    <t>Thokchom (o)  Shakhenbi Devi</t>
  </si>
  <si>
    <t>Thokchom Gambhini Singh</t>
  </si>
  <si>
    <t>Haorang Khunou</t>
  </si>
  <si>
    <t>18/06/2006</t>
  </si>
  <si>
    <t>1. Haorang Khunou Maning Leikai AWC                                   2.Haorang Khunou MaMAng Leikai AWC                                       3.Warok Sabal AWC.</t>
  </si>
  <si>
    <t>S(o) Y. Ganga Devi</t>
  </si>
  <si>
    <t>S. Ibomcha Meitei</t>
  </si>
  <si>
    <t>Kiyam Maning Leikai</t>
  </si>
  <si>
    <t>23/7/12</t>
  </si>
  <si>
    <t>1. Rameshori Devi    2. Ibemcha Devi</t>
  </si>
  <si>
    <t>1. Kiyam Mamang Leikai                   2.  Kiyam Maning Leikai</t>
  </si>
  <si>
    <t>Eliabeth  Angom</t>
  </si>
  <si>
    <t>Angom Angam Singh</t>
  </si>
  <si>
    <t>Kangchup</t>
  </si>
  <si>
    <t>21/06/09</t>
  </si>
  <si>
    <t>1. Th. Sunita              2. Kh. Bimola</t>
  </si>
  <si>
    <t>1. Kangchup Chingkhong AWC                                  2. Kangchup Mamang Leikai</t>
  </si>
  <si>
    <t>Konthoujam (o) Premila Devi</t>
  </si>
  <si>
    <t xml:space="preserve"> Konthoujam Ibomcha Singh</t>
  </si>
  <si>
    <t>Sairemkhul</t>
  </si>
  <si>
    <t>1. Polangsoi part-1                           2. Polangsoi part - II                         3. Kangdabi                                        4. Sairemkhul Mamang Leikai</t>
  </si>
  <si>
    <t>Thongam (o) Romi Devi</t>
  </si>
  <si>
    <t>Thongam Tomba Singh</t>
  </si>
  <si>
    <t>Haorang Keirel</t>
  </si>
  <si>
    <t>20/06/09</t>
  </si>
  <si>
    <t>1. Haorang Keirel Makha Leikai AWC                             2.  Haorang Keirel Mayai Leikai AWC                         3. Haorang Keirel Awang Leikai AWC</t>
  </si>
  <si>
    <t xml:space="preserve">Meisnam Romita </t>
  </si>
  <si>
    <t>Thokchom Narashyam Singh</t>
  </si>
  <si>
    <t>Kadangband - II</t>
  </si>
  <si>
    <t>13/06/2006</t>
  </si>
  <si>
    <t xml:space="preserve">1. Th. Sunita              </t>
  </si>
  <si>
    <t>1. Kadangband- II</t>
  </si>
  <si>
    <t>Kaidem (o) Pishakmacha Leima</t>
  </si>
  <si>
    <t>(L) Kh. Ramchandra Singh</t>
  </si>
  <si>
    <t>Sangaithel</t>
  </si>
  <si>
    <t>1. Indira 2. Kh. Bimola</t>
  </si>
  <si>
    <t xml:space="preserve">1.Sangaithel 2.Sangaithel Mamang Leikai 3.Sangaithel Makha Leikai 4.Sangaithel Makha Maning leikai 5.Sangaithel Maning Leikai 6.Sangaiyhel Kabui </t>
  </si>
  <si>
    <t>Laishram (o) Jamini Devi</t>
  </si>
  <si>
    <t>9862081899/8575756707</t>
  </si>
  <si>
    <t xml:space="preserve">Laishram Itocha </t>
  </si>
  <si>
    <t>Luker and Leitong</t>
  </si>
  <si>
    <t>Luker Village</t>
  </si>
  <si>
    <t>1. Luker Maning Leikai AWC                                  2.   Luker Maning Leikai AWC                                  3.  Luker Maning Leikai AWC                                     4.  Luker Maning Leikai AWC                                   5 . Leitong Mamang                          6. Leitong Maning</t>
  </si>
  <si>
    <t>Leitanthem Nirubala Devi</t>
  </si>
  <si>
    <t>Leitanthem Ingobi Singh</t>
  </si>
  <si>
    <t>Lairenkabi</t>
  </si>
  <si>
    <t>UBI, Lamphelpat</t>
  </si>
  <si>
    <t>1. Lairenkabi Maning Leikai              2. Lairenkabi Mamang Leikai</t>
  </si>
  <si>
    <t>Kh. Reena Devi</t>
  </si>
  <si>
    <t>Th. Jiban Singh</t>
  </si>
  <si>
    <t>Salam Mamang Leikai</t>
  </si>
  <si>
    <t>1. Salam Mamang Leikai AWC  - A                                  2. Salam Mamang Leikai AWC- B</t>
  </si>
  <si>
    <t>Ningthoujam Helenbi Devi</t>
  </si>
  <si>
    <t>N. Binoy Singh</t>
  </si>
  <si>
    <t xml:space="preserve">Phayeng Awang Leikai </t>
  </si>
  <si>
    <t>15/06/06</t>
  </si>
  <si>
    <t>1. Phayeng Kharang Leikai               2. Phayeng Nongpok Leikai                                 3. Phayeng Nongtam Leikai</t>
  </si>
  <si>
    <t>Akoijam (o) Ratipiyari Devi</t>
  </si>
  <si>
    <t>Ak. Robindro</t>
  </si>
  <si>
    <t>Maklang Bazar</t>
  </si>
  <si>
    <t>1.Maklang Mayai Leikai 2.Maklang Maning Leikai 3.Maklang Awang Leikai</t>
  </si>
  <si>
    <t>Puyam Sadhana Devi</t>
  </si>
  <si>
    <t>Ningombam sunil Singh</t>
  </si>
  <si>
    <t>13/9/2006</t>
  </si>
  <si>
    <t>Salungba Lamdaibung</t>
  </si>
  <si>
    <t>T. Rita Devi</t>
  </si>
  <si>
    <t>Kakwa Selungba Leikai</t>
  </si>
  <si>
    <t>21/1/2008</t>
  </si>
  <si>
    <t>SBI, M.U. Branch</t>
  </si>
  <si>
    <t>PHC Kakwa</t>
  </si>
  <si>
    <t>1. W. Ganga</t>
  </si>
  <si>
    <t>Kakwa SelungbaLeikai AWC -A                             2. Kakwa Selungba Leikai AWC - B                              3. Kakwa  Lamdaibung AWC                                   4. Kakwa Lamdaibung Makha AWC                      5.  Kakwa Lamdaibung Mamang AWC</t>
  </si>
  <si>
    <t>Ngangbam Bonorani Devi</t>
  </si>
  <si>
    <t>Oinam Ibochou Singh</t>
  </si>
  <si>
    <t>Embroidary</t>
  </si>
  <si>
    <t>14/10/2006</t>
  </si>
  <si>
    <t>Ahongshabam Leikai</t>
  </si>
  <si>
    <t>1.Ahongshabam Leikai AWC                                    2. Ahongshabam Leikai Awang Leikai AWC                            3.Ahongshabam Leikai Awang Leikai AWC</t>
  </si>
  <si>
    <t>Khumanthem Nebedita Devi</t>
  </si>
  <si>
    <t>9774683412/9774746895</t>
  </si>
  <si>
    <t>Mayengbam Ranjan Sin gh</t>
  </si>
  <si>
    <t>XII-passed</t>
  </si>
  <si>
    <t>16/4/08</t>
  </si>
  <si>
    <t>Heirangoithong Ahanthem Leikai</t>
  </si>
  <si>
    <t>18/8/2008</t>
  </si>
  <si>
    <t xml:space="preserve">1. Heirangoithong Ahanthem Leikai                2. HeirangoithongBazar Ahanthem Leikai </t>
  </si>
  <si>
    <t>Loitongbam Tabasini Devi</t>
  </si>
  <si>
    <t>L. Raja Singh</t>
  </si>
  <si>
    <t>Carpentary</t>
  </si>
  <si>
    <t>14/10/06</t>
  </si>
  <si>
    <t>Kakwa Huidrom Leikai</t>
  </si>
  <si>
    <t>17/1/2008</t>
  </si>
  <si>
    <t>1. Kakwa Leiphrakpam Leikai AWC                        2. Kakwa Huidrom Leikai AWC                                   3.  Kakwa Huidrom Leikai Mayai AWC                                      4.Kakwa Huidrom Leikai Maning  AWC                                      5.Kakwa Huidrom Leikai Mamang AWC</t>
  </si>
  <si>
    <t>Gurumayum Haripyari Devi</t>
  </si>
  <si>
    <t>G.Kunjabihari (Sanatomba) Sharma</t>
  </si>
  <si>
    <t>Grocery</t>
  </si>
  <si>
    <t>14/20/2006</t>
  </si>
  <si>
    <t>Waikhom Leikai</t>
  </si>
  <si>
    <t xml:space="preserve">1. Waikhom Leikai AWC     2. Waikhom Leikai Maning Leikai AWC                        3. Waikhom Leikai Mayai AWC                                  4. Waikhom Leikai Lampak Mamang AWC </t>
  </si>
  <si>
    <t>Laishram Sushila Devi</t>
  </si>
  <si>
    <t>(L).Laishram Priyochand Singh</t>
  </si>
  <si>
    <t>29/7/2009</t>
  </si>
  <si>
    <t>Maibam Leikai</t>
  </si>
  <si>
    <t>14/2/2008</t>
  </si>
  <si>
    <t>1. Maibam Leikai                                  2. Maibam Leikai Maning Bokul Makhong                                        3.Kha Maibam Leikai                 4.Liwa Mamang Leikai      5.Chingamakha Liwa Lambi                                6. Maibam Leikai LCC Ground</t>
  </si>
  <si>
    <t>Ningombam Ibecha Devi</t>
  </si>
  <si>
    <t>N. Nanao Singh</t>
  </si>
  <si>
    <t>Khongang Pheidekpi Makha Leikai</t>
  </si>
  <si>
    <t>1. Khongang Pheidekpi Makha                               2. Khongang Pheidekpi Maning               3.Khongang Pheidekpi Mayai                                4. Khongang Pheidekpi Awang                               5. Khongang Pheidekpi Khongnang Leirak</t>
  </si>
  <si>
    <t>Maibam (o) Ibema Devi</t>
  </si>
  <si>
    <t>Maibam Dilip Singh</t>
  </si>
  <si>
    <t>Day to Day Work and Weaving etc.</t>
  </si>
  <si>
    <t>Naorem Leikai Awang</t>
  </si>
  <si>
    <t>1. Awang Naorem Leikai       2.Awang Naorem Leikai Maning Penakhongba Leikai                                  3. Naorem Leikai Lairembi Lampak</t>
  </si>
  <si>
    <t>Chingtham Guni Devi</t>
  </si>
  <si>
    <t>Khaidem Herachandra Singh</t>
  </si>
  <si>
    <t>Kha-Naorem Leikai</t>
  </si>
  <si>
    <t>18/1/2008</t>
  </si>
  <si>
    <t>1.Kha- Naorem Leikai AWC                                   2.Kha- Naorem Leikai MU 1st Gate AWC                                                 3.Kha-Naorem Leikai MU 1st Gate.</t>
  </si>
  <si>
    <t xml:space="preserve">Khumbungmayum Shantibala Devi </t>
  </si>
  <si>
    <t>Aheibam Achou Singh</t>
  </si>
  <si>
    <t>Sorokhaibam Leikai</t>
  </si>
  <si>
    <t>1. Sorokhaibam Leikai Makha AWC 2. Sorokhaibam Leikai Makha Maning 3 Sorokhaibam Leikai Awang           4. Sorokhaibam Leikai Mamang       5. Sorokhaibam Leikai Awang          6. Sopropkhaibam Makha Leikai      7. Sorokhaibam Leikai Phaoibi Makha</t>
  </si>
  <si>
    <t>Shijagurumayum Kamala Devi</t>
  </si>
  <si>
    <t>Sh. Tombisana Sharma</t>
  </si>
  <si>
    <t>14/10/2007</t>
  </si>
  <si>
    <t>Ashem Leikai</t>
  </si>
  <si>
    <t>1. Kakwa Ashem Leikai AWC                                      2. Ashem Leikai Mamang Pareng                                 3. Ashem Leikai Mamang</t>
  </si>
  <si>
    <t xml:space="preserve">Thongam Jogita Devi </t>
  </si>
  <si>
    <t>Th. Bijoy Singh</t>
  </si>
  <si>
    <t>Naorem Leikai Lairembi Maning</t>
  </si>
  <si>
    <t xml:space="preserve">1. Naorem Leikai Lai Maning                              2. Kakwa Oinam Leikai </t>
  </si>
  <si>
    <t xml:space="preserve">Naorem Padamani Devi </t>
  </si>
  <si>
    <t>(L) N. Ninghtouba Singh</t>
  </si>
  <si>
    <t>Naorem Leikai Maning</t>
  </si>
  <si>
    <t>1. Awang Naorem Leikai                    2. Naorem Leikai Awang                  3. Naorem Leikai Mamang</t>
  </si>
  <si>
    <t>Saikhom Robita Devi</t>
  </si>
  <si>
    <t xml:space="preserve">Saikhom Tomba </t>
  </si>
  <si>
    <t>Jewellary</t>
  </si>
  <si>
    <t>29/7/09</t>
  </si>
  <si>
    <t>Maibam Leikai Awang</t>
  </si>
  <si>
    <t>1. Awang Maibam Leikai                     2. Awang Maibam Leikai Tampha Maibi Leirak                         3.Maibam Leikai Khomdram Leirak              4. Awang Maibam Leikai</t>
  </si>
  <si>
    <t>Oinam Achoubi Chanu</t>
  </si>
  <si>
    <t>L. Birjit Singh</t>
  </si>
  <si>
    <t>Kakwa Laiprakpam Leikai</t>
  </si>
  <si>
    <t>T. Rita</t>
  </si>
  <si>
    <t>1.Kakwa Laiphrakpam Leikai 2.Kakwa Laiphrakpam Leikai Awang 3.Kakwa Laiphrakpam Leikai A 4.Kakwa Laiphrakpam Leikai B</t>
  </si>
  <si>
    <t>Laishram Naobi Devi</t>
  </si>
  <si>
    <t>L. Bikram Singh</t>
  </si>
  <si>
    <t>Liwa Oinam Leikai</t>
  </si>
  <si>
    <t>Kakwa Oinam Leikai</t>
  </si>
  <si>
    <t>1.Oinam Leikai Pukhri Mapal  2.Kakwa Maibam Leikai Liwa Road Oinam Leikai 3.Keibung Oinam Mayai Leikai 4.Oinam Leikai Pukhri Achouba Maning 5.Oinam Leikai</t>
  </si>
  <si>
    <t>Wangoi Block</t>
  </si>
  <si>
    <t>Tongbram Binarani</t>
  </si>
  <si>
    <t>Tongbram Romia</t>
  </si>
  <si>
    <t>x-pass</t>
  </si>
  <si>
    <t>Haobam Marak Keisham Leikai</t>
  </si>
  <si>
    <t>K. Sunita</t>
  </si>
  <si>
    <t>Haobam Marak Keisam Leikai</t>
  </si>
  <si>
    <t>Bank of Baroda, Changangei</t>
  </si>
  <si>
    <t xml:space="preserve">PHSC Naoriyapakhanglakpa </t>
  </si>
  <si>
    <t>1.Priyogyani 2.Ng.Memma 3.Ch.Kiranmala</t>
  </si>
  <si>
    <t>1.Haobam Marak Keisham Leikai-A                  2.Haobam Marak Keisham Leikai-B                  3.Haobam Marak Keisham Leikai-C                  4.Haobam Marak Keisham Leikai-D</t>
  </si>
  <si>
    <t>H. Panchamala</t>
  </si>
  <si>
    <t>Huidrom Joykumar Singh</t>
  </si>
  <si>
    <t>Service</t>
  </si>
  <si>
    <t>Naoriya Pakhanglakpa</t>
  </si>
  <si>
    <t xml:space="preserve">1.Irom Leikai Awang-A 2.Irom Leikai Awang-B 3.Irom Leikai Awang-C 4.Irom Leikai 5.Irom Makha Leikai 6.Irom Maning Leikai </t>
  </si>
  <si>
    <t>Yendrenbam Anita Devi</t>
  </si>
  <si>
    <t>Sorokhaibam Prithiviraj Singh</t>
  </si>
  <si>
    <t>xii-pass</t>
  </si>
  <si>
    <t>Heinoukhongnembi</t>
  </si>
  <si>
    <t xml:space="preserve">PHSC Kwakeithel Heinoukhongnembi </t>
  </si>
  <si>
    <t>1.S.Ranjana 2.Y.Ranjita 3.K.Sulochana</t>
  </si>
  <si>
    <t>1.Kwakeithel Akham Leikai 2.Kwakeithel Akham Makha Leikai    3.Heinoukhongnembi 4,Heinoukhongnembi-A 5.Heinoukhongnembi-B</t>
  </si>
  <si>
    <t>Thokchom Veronica</t>
  </si>
  <si>
    <t>Thokchom Ningthem</t>
  </si>
  <si>
    <t>Kwakeithel Heinoukhongnembi</t>
  </si>
  <si>
    <t>1.Heinoukhongnembi Mayai Leikai 2.Kwakeithel Makha Thokchom Leikai 3.Kwakeithel Thokchom Leikai Tidim Ground 4.Heinoukhongnembi Thokchom Leikai 5.Kwakeithel Thokchom Makha 6.Heinoukhongnembi Makha</t>
  </si>
  <si>
    <t>Maibam Sushima Devi</t>
  </si>
  <si>
    <t>Maibam Arunkumar Meitei</t>
  </si>
  <si>
    <t>Konjeng Lamdong Leikai</t>
  </si>
  <si>
    <t>1.Heinoukhongnembi Lamdong Leikai 2.Lamdong Leikai Makha 3.Lamdong Awang Leikai 4.Lamdong Leikai 5.Konjeng Lamdong</t>
  </si>
  <si>
    <t>Labuktongbam (o) Renubala Devi</t>
  </si>
  <si>
    <t>Labuktongbam Kumarjit Singh</t>
  </si>
  <si>
    <t>Haobam Marak Lourembam Leikai</t>
  </si>
  <si>
    <t>1.Lourembam Leikai-A 2.Lourembam Leikai-B 3.Lourembam Leikai Maning 4.Lourembam Leikai Makha</t>
  </si>
  <si>
    <t>Waikhom (o) Manihanbi Devi</t>
  </si>
  <si>
    <t>Waikhom Biral Singh</t>
  </si>
  <si>
    <t>Konjeng Ningthoukhongjam Leikai</t>
  </si>
  <si>
    <t>1.Konjeng Leikai Club Keithel Makha 2.Konjeng Ningthoukhongjam Leikai 3.Konjeng Langpoklakpam Leikai</t>
  </si>
  <si>
    <t>Konjengbam Anuradha Devi</t>
  </si>
  <si>
    <t>Kongjengbam Manglemba Singh</t>
  </si>
  <si>
    <t>Konjengbam Langpoklakpam Leikai</t>
  </si>
  <si>
    <t>1.Konjeng Langpoklakpam Makha Leikai 2.Langpoklakpam Maning Leikai 3.Konjeng Langpoklakpam Leikai 4.Kongjeng Leikai 5.Kwakeithel Konjeng Langpoklakpam Leikai</t>
  </si>
  <si>
    <t>Laishram (o) Angoubi Devi</t>
  </si>
  <si>
    <t>Laishram Surjit Singh</t>
  </si>
  <si>
    <t>Kwakeithel Laishram Leikai</t>
  </si>
  <si>
    <t>1.Laishram Mamang Leikai 2.Kwakeithel Laishram Leikai 3.Laishram Awang Leikai 4.Laishram Maning Leikai</t>
  </si>
  <si>
    <t>R.K. (o) Inaotombi Devi</t>
  </si>
  <si>
    <t>R.K.Gojendro Singh</t>
  </si>
  <si>
    <t>Haobam Marak Chingtham Leikai</t>
  </si>
  <si>
    <t>1.Chingtham Leikai 2.Chingtham Leikai Maning 3.Haobam Marak Chingtham Leikai</t>
  </si>
  <si>
    <t>Laishram Dashumati Devi</t>
  </si>
  <si>
    <t>(L) Koijam Rajen Singh</t>
  </si>
  <si>
    <t>viii-pass</t>
  </si>
  <si>
    <t>Mongsangei Makha Leikai</t>
  </si>
  <si>
    <t>UHC Mongsangei</t>
  </si>
  <si>
    <t>1.Sanahanbi 2.Babika 3.Romabati 4.Hemolata</t>
  </si>
  <si>
    <t>1.Mongsangei Makha Leikai Arubam Lampak 2.Mongsangei Makha Leikai 3.Mongsangei Oinam Leikai 4.Mongsangei Mayai Bokul Makhong</t>
  </si>
  <si>
    <t>Thingujam Pravabati Devi</t>
  </si>
  <si>
    <t>Sinam Somorjit Singh</t>
  </si>
  <si>
    <t>Mongsangei School Leirak</t>
  </si>
  <si>
    <t>1.Ningthemcha Karaong 2.Ningthemcha Karong Utham Leirak 3.Mongsangei Awang Leikai 4.Mongsangei School Leirak 5.Mongsangei School Leirak Awang</t>
  </si>
  <si>
    <t>Pebam Promila Devi</t>
  </si>
  <si>
    <t>Pebam Robindro Singh</t>
  </si>
  <si>
    <t>Mongsangei Awang Leikai</t>
  </si>
  <si>
    <t>1.Mongsangei Mayai Leikai-A 2.Mongsangei Mayai Leikai-B 3.Mongsangei Mayai Leikai-C 4.Mongsangei Mamang Leikai 5.Mongsangei Maning Leikai</t>
  </si>
  <si>
    <t>Soibam Khambisana Devi</t>
  </si>
  <si>
    <t>Soibam Bocha Singh</t>
  </si>
  <si>
    <t>Malom Tulihal Maning Leikai</t>
  </si>
  <si>
    <t>PHSC Malom</t>
  </si>
  <si>
    <t>1.L.Anita 2.S.Anita</t>
  </si>
  <si>
    <t>1.Malom Mayai Leikai 2.Malom Maning Leikai</t>
  </si>
  <si>
    <t>Thokchom Thamacha Devi</t>
  </si>
  <si>
    <t>Thokchom Dhanachandra Singh</t>
  </si>
  <si>
    <t>Malom Tulihal Makha</t>
  </si>
  <si>
    <t>1.Malom Terakha</t>
  </si>
  <si>
    <t>Khundongbam Subharani</t>
  </si>
  <si>
    <t>Laishram Janeshwor Singh</t>
  </si>
  <si>
    <t>Jelwellery Imitation</t>
  </si>
  <si>
    <t>Malom Tulihal Awang Leikai</t>
  </si>
  <si>
    <t>1.Ekhei Laimang Lampak 2.Malom Tulihal Mayai Leikai 3.Malom Tulihal 4.Malom Tulihal Mamang Leikai</t>
  </si>
  <si>
    <t xml:space="preserve">Tongbram (o) Premila Devi </t>
  </si>
  <si>
    <t>Tongbram Ibocha Singh</t>
  </si>
  <si>
    <t>Malom Awang Tuliyaima Hawaiou</t>
  </si>
  <si>
    <t>1.Malom Hawaiou 2.Malom Awang Tuliyaima-A 3.Malom Awang Tuliyaima-B 4.Malom Awang Leikai</t>
  </si>
  <si>
    <t>Arambam Asha Devi</t>
  </si>
  <si>
    <t>Khoisnam Mangoljao Singh</t>
  </si>
  <si>
    <t>Embroidary works</t>
  </si>
  <si>
    <t>Malom Tuliyaima Makha Leikai</t>
  </si>
  <si>
    <t>1.Malom Bazar 2.Malom Tuliyaima 3.Malom Tuliyaima Mayai Kangjam Colony 4.Malom Tuliyaima Mayai Awang Leikai 5.Malom Tuliyaima Maniurak</t>
  </si>
  <si>
    <t>Khumanthem Tababi Devi</t>
  </si>
  <si>
    <t>Wahengbam IngoChouba Singh</t>
  </si>
  <si>
    <t>Meitram Awang Leikai</t>
  </si>
  <si>
    <t>PHSC Mekola</t>
  </si>
  <si>
    <t>1.P.Memi Devi 2.N.Jina       3.H Ibemcha</t>
  </si>
  <si>
    <t>1.Meitram Awang Leikai</t>
  </si>
  <si>
    <t xml:space="preserve">Yumnam Memcha Leima </t>
  </si>
  <si>
    <t>Yumnam Manglem Meitei</t>
  </si>
  <si>
    <t>Meitram Makha Leikai</t>
  </si>
  <si>
    <t xml:space="preserve">Manipur State Co-operative Bank, Imphal </t>
  </si>
  <si>
    <t>1.Meitram Makha 2.Meitram  3.Meitram Yumnam Leikai</t>
  </si>
  <si>
    <t>Soibam Shyama Leima</t>
  </si>
  <si>
    <t>Soibam Robindro Singh</t>
  </si>
  <si>
    <t>Ningombam Makha Leikai</t>
  </si>
  <si>
    <t>H. Sundari Devi</t>
  </si>
  <si>
    <t>PHSC Ningombam</t>
  </si>
  <si>
    <t xml:space="preserve">1.K.Leibaklei </t>
  </si>
  <si>
    <t>1.Ningombam Makha Leikai</t>
  </si>
  <si>
    <t>Akoijam (o) Romita Devi</t>
  </si>
  <si>
    <t>Akoijam Surjit Singh</t>
  </si>
  <si>
    <t>Ningombam Maning Leikai</t>
  </si>
  <si>
    <t>Manipur Rural Bank, Hiyangthang</t>
  </si>
  <si>
    <t>1.Ningombam 2.Ningombam Awang Maning</t>
  </si>
  <si>
    <t>Soibam Premabati</t>
  </si>
  <si>
    <t>Soibam Jiban Meitei</t>
  </si>
  <si>
    <t>Ningombam Mayai Awang Leikai</t>
  </si>
  <si>
    <t>Ningombam Mayai Leikai</t>
  </si>
  <si>
    <t>1.Ningombam Mayai leikai 2.Ningombam Awang Leikai 3.Ningombam Awang Khoungao 4.Ningombam Awang Atom</t>
  </si>
  <si>
    <t>Neprem (o) Sanathoi</t>
  </si>
  <si>
    <t>N.Joychandra Simgh</t>
  </si>
  <si>
    <t>Kodompokpi Mamang leikai</t>
  </si>
  <si>
    <t>PHC Mekola</t>
  </si>
  <si>
    <t>1.Brojeshori</t>
  </si>
  <si>
    <t>1.Kodompokpi Mamang 2.Weisal Mapal 3.Hentakkhongbal 4.Kodompokpi Mamang Makha 5.Kodompokpi Maning 6.Toijam Leikai</t>
  </si>
  <si>
    <t>Thodam Robita</t>
  </si>
  <si>
    <t>Th. Kumar Singh</t>
  </si>
  <si>
    <t>Kodompokpi Maning Leikai</t>
  </si>
  <si>
    <t>1.Kodompokpi Maning</t>
  </si>
  <si>
    <t>Kongjam Robita</t>
  </si>
  <si>
    <t>Kangjam MohanChandra Singh</t>
  </si>
  <si>
    <t>Kodompokpi Mayai Leikai</t>
  </si>
  <si>
    <t>1.Kodompokpi Mayai Sorak Awang 2.Kodompokpi Mayai Leikai-A 3.Kodompokpi Mayai Leikai-B</t>
  </si>
  <si>
    <t>Namoijam Sunita Devi</t>
  </si>
  <si>
    <t>Namoijam Singhajit Singh</t>
  </si>
  <si>
    <t>Govindagram Mayai Leikai</t>
  </si>
  <si>
    <t>Nambol Rural Bank</t>
  </si>
  <si>
    <t>PHSC Govindagram</t>
  </si>
  <si>
    <t>1.Binokumari</t>
  </si>
  <si>
    <t>1.Awang Leikai 2.Mayai Leikai 3.Maning Leikai</t>
  </si>
  <si>
    <t>Sougrakpam Premlata</t>
  </si>
  <si>
    <t>Sougrakpam Kenedy Singh</t>
  </si>
  <si>
    <t>Irom Meijarou Maning Leikai</t>
  </si>
  <si>
    <t xml:space="preserve">PHSC Irom Meijarou </t>
  </si>
  <si>
    <t>1.Sachi 2.Renubala</t>
  </si>
  <si>
    <t>1.Irom Meijarou Lairam Pareng 2.Irom Meijarou-A 3.Irom Meijarou-B 4.Irom Meijarou Mayai Leikai</t>
  </si>
  <si>
    <t>Sougrakpam Binarani</t>
  </si>
  <si>
    <t>Sougrakpam Rajesh Singh</t>
  </si>
  <si>
    <t>ANM</t>
  </si>
  <si>
    <t>Irom Meijarou Mamang Leikai</t>
  </si>
  <si>
    <t>1.Irom Meijarou Bazar 2.Irom Meijarou Maning 3.Irom Meijarou Ningthoujam Leikai 4.Irom Meijarou-A 5.Irom Meijarou-B</t>
  </si>
  <si>
    <t>Kongjengbam Binodini</t>
  </si>
  <si>
    <t>Kongjengbam Ibotombi Singh</t>
  </si>
  <si>
    <t>Lairenjam</t>
  </si>
  <si>
    <t>1.Jina</t>
  </si>
  <si>
    <t>1.Lairenjam Awang-A 2.Lairenjam Awang-B 3.Lairenjam Makha Leikai 4.Lairenjam Makha Khudon-A 5.Lairenjam Makha Mamang Pareng 6</t>
  </si>
  <si>
    <t>Sagolsem Thabaton</t>
  </si>
  <si>
    <t>Samom Ningthem Singh</t>
  </si>
  <si>
    <t>Lairenjam Sabal</t>
  </si>
  <si>
    <t>1.Kh.Monon Devi</t>
  </si>
  <si>
    <t>Mayengbam Rashmani</t>
  </si>
  <si>
    <t>Laishram Vidyasagar</t>
  </si>
  <si>
    <t>Langthabal Lep Makha Leikai</t>
  </si>
  <si>
    <t>PHSC Langthabal Phura Makhong</t>
  </si>
  <si>
    <t>1.A.Jamini 1.Sandhyarani</t>
  </si>
  <si>
    <t xml:space="preserve">1.Langthabal Lep Makha Panthoibi Sanglen 2.Langthabal Lep Makha Leikai </t>
  </si>
  <si>
    <t>Lourembam Aruna Devi</t>
  </si>
  <si>
    <t>Lourembam Sunil Singh</t>
  </si>
  <si>
    <t>Langthabal Lep Mayai Leikai</t>
  </si>
  <si>
    <t>1.A.Jamini 2.Sandhyarani</t>
  </si>
  <si>
    <t xml:space="preserve">1.Langthabal Lep Maiyai Leikai </t>
  </si>
  <si>
    <t>Konsam Anita Devi</t>
  </si>
  <si>
    <t>Konsam Dhanabir Singh</t>
  </si>
  <si>
    <t>Langthabal Lep Awang Leikai</t>
  </si>
  <si>
    <t>1.Jamini 2.Sandhyarani</t>
  </si>
  <si>
    <t>1.Khoirom Leikai 2.Konsom Leikai 3.Chingsubam Leikai 4.Singam Leikai 5.Mutum Leirak</t>
  </si>
  <si>
    <t>Angom Sunita Leima</t>
  </si>
  <si>
    <t>Angom Jayenta Meitei</t>
  </si>
  <si>
    <t>Carpenter</t>
  </si>
  <si>
    <t>Langthabal Phura Makhong</t>
  </si>
  <si>
    <t>1.Langthabal Phura Makhong-A 2.Langthabal Phura Makhong-B</t>
  </si>
  <si>
    <t>Sorokhaibam Kanon Devi</t>
  </si>
  <si>
    <t>(L) Sorokhaibam Landan Singh</t>
  </si>
  <si>
    <t>Langthabal Matrikhong Mayai Leikai</t>
  </si>
  <si>
    <t>1.Konjeng Leikai 2.Mayai Leikai-A 3.Mayai Leikai-B 4.Mayai Leikai-C 5.Makha Leikai-A 6.Makha Leikai-B</t>
  </si>
  <si>
    <t>Arambam Pravabati Devi</t>
  </si>
  <si>
    <t>Arambam Rameshore Singh</t>
  </si>
  <si>
    <t>Langthabal Matrikhong Awang Leikai</t>
  </si>
  <si>
    <t>1.Thong Makha 2.Awang Leikai 3.Awang Leikai Awang 4.Awang Leikai Khudon 5.Awang Khudon</t>
  </si>
  <si>
    <t>Sarangthem Shantibala Devi</t>
  </si>
  <si>
    <t>Sharengthem Tombi Singh</t>
  </si>
  <si>
    <t>Hiyangthang Mayai Leikai</t>
  </si>
  <si>
    <t>PHSC Hiyangthang Dispensary</t>
  </si>
  <si>
    <t>1.A.Nelli 2.Ibemcha</t>
  </si>
  <si>
    <t>1.Hiyangthang Mayai Leikai 2.Hiyangthang Kabui Khul</t>
  </si>
  <si>
    <t>Wangkheimayum Mala Devi</t>
  </si>
  <si>
    <t>Wangkheimayum Jiten Singh</t>
  </si>
  <si>
    <t>Hiyangthang Maning Leikai</t>
  </si>
  <si>
    <t xml:space="preserve">1.Mamang Leikai-A 2.Mamang Leikai-B 3.Khundol 4.Maning Mayai Leikai 5.Makha Leikai 6.Awang Leikai-A 7.Awang Leikai-B 8.Maning Leikai </t>
  </si>
  <si>
    <t>Ahanthem Khomdonbi</t>
  </si>
  <si>
    <t>Ahanthem Basanta Singh</t>
  </si>
  <si>
    <t>Heirangoithong West</t>
  </si>
  <si>
    <t>1.Heirangoithong 2.Heirangoithong Yangbam Leirak Maning</t>
  </si>
  <si>
    <t>Hijam Sanahanbi Devi</t>
  </si>
  <si>
    <t>Hijam Rishikanta Singh</t>
  </si>
  <si>
    <t>Hiyangthang Mamang Leikai</t>
  </si>
  <si>
    <t>N. Dineshwori Devi</t>
  </si>
  <si>
    <t>1.Hiyangthang Mamang Leikai-A 2.Hiyangthang Mamang Leikai-B 3.Hiyangthang Pallak 4.Hiyangthang Makha Khundol</t>
  </si>
  <si>
    <t>Leima Begum</t>
  </si>
  <si>
    <t>Md.Ibotombi</t>
  </si>
  <si>
    <t>Hiyangthang Tarahei</t>
  </si>
  <si>
    <t>1.Hiyangthang Tarahei 2.Tarahei Konjin 3.Makha Leikai 4.Mahadeva Leikai</t>
  </si>
  <si>
    <t>Thounoujam Ellen</t>
  </si>
  <si>
    <t>Thounoujam Nimai Singh</t>
  </si>
  <si>
    <t>Langthabal Kunja Chingthak</t>
  </si>
  <si>
    <t xml:space="preserve">PHSC Langthabal Kunja </t>
  </si>
  <si>
    <t>1.Sumila 2.Roma 3.Santibala</t>
  </si>
  <si>
    <t>1.Langthabal Chingthak 2.Langthabal Chingkha 3.Langthabal Khundai</t>
  </si>
  <si>
    <t>Chongtham Urirei Chanu</t>
  </si>
  <si>
    <t>Chongtham Borzen Meitei</t>
  </si>
  <si>
    <t>Langthabal Kunja Makha Leikai</t>
  </si>
  <si>
    <t>1.Langthabal Kunja Subidar Lampak 2.Langthabal Khoupum 3.Kunja Makha Leikai 4.Kunja Ningthoukhongjam Leikai</t>
  </si>
  <si>
    <t>Maibam Hemabati</t>
  </si>
  <si>
    <t>Yumnam Nabakumar Singh</t>
  </si>
  <si>
    <t>Langthabal Kunja Awang Leikai</t>
  </si>
  <si>
    <t>1.Langthabal Kunja Awang Leikai 2.Kunja Awang Maning 3.Kunja Heining Makhong</t>
  </si>
  <si>
    <t>Keisam Sudhipati</t>
  </si>
  <si>
    <t>Keisham Jadumani Meitei</t>
  </si>
  <si>
    <t>Langthabal Kunja Mamang Leikai</t>
  </si>
  <si>
    <t>1.Langthabal Kunja Mayai-A 2.Langthabal Kunja Mayai-B 3.Langthabal Kunja Maning 4.Langthabal Kunja Chandra Nadi Maning</t>
  </si>
  <si>
    <t>Laishram Ranibala</t>
  </si>
  <si>
    <t>Ningthoujam Goutam Singh</t>
  </si>
  <si>
    <t>Tailoring</t>
  </si>
  <si>
    <t>Lilong Chajing Konjeng Leikai</t>
  </si>
  <si>
    <t>PHSC Lilong Chajing</t>
  </si>
  <si>
    <t>1.L.Tombi Devi 2.Y.Salini</t>
  </si>
  <si>
    <t>1.Konjeng Leikai Maning 2.Konjeng Leikai</t>
  </si>
  <si>
    <t>Arambam Padamani</t>
  </si>
  <si>
    <t>Arambam Rogen Singh</t>
  </si>
  <si>
    <t>Lilong Chajing Mairenkhong</t>
  </si>
  <si>
    <t>1.Mairenkhong 2.Mairenkhong Mamang 3.Mairenkhong Maning 4.Mairenkhong Awang 5.Mairenkhong Mayai</t>
  </si>
  <si>
    <t>Yumkhaibam Indubala</t>
  </si>
  <si>
    <t>Khaidem Robendro Singh</t>
  </si>
  <si>
    <t>Lilong Chajing Chingkhong Leikai</t>
  </si>
  <si>
    <t>1.Chajing Chingkhong 2.Chajing Chingkhong Awang-A 3.Chajing Chingkhong Awang-B</t>
  </si>
  <si>
    <t>Leimapokpam Debala</t>
  </si>
  <si>
    <t>Maibam Arunkumar Singh</t>
  </si>
  <si>
    <t>Lilong Chajing Mamang Leikai Heining Makhong</t>
  </si>
  <si>
    <t>1.Lilong Chajing Heining Makhong 2.Mamang Leikai 3.Mamang Makha 4.Chajing Mamang Leikai</t>
  </si>
  <si>
    <t>Oinam Basanti</t>
  </si>
  <si>
    <t>Maibam Shyam Singh</t>
  </si>
  <si>
    <t>Chajing Mamang Leikai</t>
  </si>
  <si>
    <t>1.Chajing Laibung Awang Leikai 2.Mamang Mayai Leikai 3.Lilong Girls High School Maning 4.Lilong 5.Lilong High School Maning</t>
  </si>
  <si>
    <t>Nameirakpam Geetabali</t>
  </si>
  <si>
    <t>Nameirakpam Bimol Singh</t>
  </si>
  <si>
    <t>Chajing Makha Konjeng Leikai</t>
  </si>
  <si>
    <t>1.Konjeng Leikai 2.Lilong Makha Leikai 3.Lilong Bazar</t>
  </si>
  <si>
    <t>Pukhrambam Romi Devi</t>
  </si>
  <si>
    <t>Pukhrambam Sarat singh</t>
  </si>
  <si>
    <t>Chajing Awang Leikai</t>
  </si>
  <si>
    <t>1.Chajing Awang Leikai 2.Chajing Awang Mayai-A 3.Chajing Awang Pukhrimapal 4.Chajing Awang-B 5.Chajing Awang Khundol</t>
  </si>
  <si>
    <t>Chanambam Sunita Devi</t>
  </si>
  <si>
    <t>L. Thambalsana Singh</t>
  </si>
  <si>
    <t>Haoreibi Mayai Leikai</t>
  </si>
  <si>
    <t>PHSC Karam Haoreibi</t>
  </si>
  <si>
    <t>1.Gouman 2.Sarita</t>
  </si>
  <si>
    <t>1.Haoreibi Mayai leikai 2.Haoreibi Thounoujam Leikai 3.Haoreibi School leirak</t>
  </si>
  <si>
    <t>Yumnam Manitombi Devi</t>
  </si>
  <si>
    <t>Paonam Basanta Singh</t>
  </si>
  <si>
    <t>Karam Haoreibi Makha Leikai</t>
  </si>
  <si>
    <t>1.Karam Makha Leikai 2.Karam Bokun Makhong 3.Karam Mayai Leikai 4.Karam Awang Leikai</t>
  </si>
  <si>
    <t>Thoudam Thasana</t>
  </si>
  <si>
    <t>Thoudam Ganeshwor Singh</t>
  </si>
  <si>
    <t>Haoreibi Awang Leikai</t>
  </si>
  <si>
    <t>1.Haoreibi Mutum Leirak 2.Haoreibi Awang leikai 3.Haoreibi Bamol Leirak 4.Haoreibi Kangjeibung Mapal</t>
  </si>
  <si>
    <t xml:space="preserve">Naorem Chaoba Devi </t>
  </si>
  <si>
    <t>Sharungbam Surjoykumar Singh</t>
  </si>
  <si>
    <t>Karam Haoreibi Awang Leikai</t>
  </si>
  <si>
    <t>Urikkhinbam Birbala Devi</t>
  </si>
  <si>
    <t>Urikkhinbam Baleshwor Singh</t>
  </si>
  <si>
    <t>Karam Awang Leikai</t>
  </si>
  <si>
    <t>Huirem Inao Devi</t>
  </si>
  <si>
    <t>Huirem Ibochouba Singh</t>
  </si>
  <si>
    <t>Haoreibi Maning Leikai</t>
  </si>
  <si>
    <t>1.Haoreibi Laishram Leikai 2.Haoreibi 3.Haoreibi Maning</t>
  </si>
  <si>
    <t>Irengbam PremitaDevi</t>
  </si>
  <si>
    <t>Married and Shifted to a place.</t>
  </si>
  <si>
    <t>Waikhom Ayingbi Devi</t>
  </si>
  <si>
    <t>Waikhom Pati Singh</t>
  </si>
  <si>
    <t>Narankonjin Mamang Leikai</t>
  </si>
  <si>
    <t>M. Ghambi</t>
  </si>
  <si>
    <t>1.Narankonjin Mayai Leikai-A 2.Narankonjin Mayai Leikai-B 3.Nongdungal Narankonjin 4.Narankonjin Mamang Leikai-A 5.NarankonjinMamang Leikai-B</t>
  </si>
  <si>
    <t>Abujam Melisana</t>
  </si>
  <si>
    <t>Moirangthem Naoba Singh</t>
  </si>
  <si>
    <t>Samurou Nagar Panchayat</t>
  </si>
  <si>
    <t xml:space="preserve">PHSC Samurou </t>
  </si>
  <si>
    <t>1.T.Pramo 2.M.Sangbarei 3.H.Jandho 4.Sh.Rosini</t>
  </si>
  <si>
    <t>1.Samurou Awang Leikai-A 2.Samurou Awang Leikai-B</t>
  </si>
  <si>
    <t>Moirangmayum Pramodini Devi</t>
  </si>
  <si>
    <t>Moirangmayum Gouradas Singh</t>
  </si>
  <si>
    <t>Samurou Awang Leikai Mamang</t>
  </si>
  <si>
    <t>PHC Samurou</t>
  </si>
  <si>
    <t>1.Samurou Awang Mamang 2.Haoreibi Maning Yumnam Leikai</t>
  </si>
  <si>
    <t>Khaidem Memcha Devi</t>
  </si>
  <si>
    <t>Hidam Ibomcha Singh</t>
  </si>
  <si>
    <t>Poultary Farm</t>
  </si>
  <si>
    <t>Samurou Mayai Leikai</t>
  </si>
  <si>
    <t>1.Samurou Bazar Maning Leikai 2.Samurou Bazar Salam Leirak 3.Samurou Mayai Leikai-A 4.Samurou Mayai Leikai-B 5.Samurou Makha Leikai</t>
  </si>
  <si>
    <t>Namoijam Amilla Devi</t>
  </si>
  <si>
    <t xml:space="preserve">Hidam Romesh Singh </t>
  </si>
  <si>
    <t>Samurou Makha Leikai</t>
  </si>
  <si>
    <t>1.Samurou Makha Leikai 2.Kwainingthou-A 3.Samurou Louree Macha 4.Kwainingthou-B</t>
  </si>
  <si>
    <t xml:space="preserve">Wahengbam Tampakleima devi </t>
  </si>
  <si>
    <t>Wahengbam Achou Singh</t>
  </si>
  <si>
    <t>Samurou Mamang Leikai</t>
  </si>
  <si>
    <t>1.Samurou Mamang Leikai-A 2.Samurou Leikai-B</t>
  </si>
  <si>
    <t>Sandruppi</t>
  </si>
  <si>
    <t>Oinam Sawombung Awang Leikai</t>
  </si>
  <si>
    <t>1.Oinam Sawombung Awang Leikai 2.Oinam Sawombung Makha Leikai</t>
  </si>
  <si>
    <t>Athokpam (o) Chandranganbi Devi</t>
  </si>
  <si>
    <t>Athokpam Rajeshwar Singh</t>
  </si>
  <si>
    <t>Naorem Chaprou</t>
  </si>
  <si>
    <t>PHSC Naorem Chaprou</t>
  </si>
  <si>
    <t>1.L.Binarani 2.L.Inaotombi</t>
  </si>
  <si>
    <t>1.Naorem Chaprou-A 2.Naorem Chaprou-B</t>
  </si>
  <si>
    <t xml:space="preserve">Ibemcha Begum </t>
  </si>
  <si>
    <t xml:space="preserve">M. Mani </t>
  </si>
  <si>
    <t>Wangoi Oinam Muslim</t>
  </si>
  <si>
    <t>1.Oinam Muslim 2.Wangoi Awang Leikai 3.Wangoi Makha Leikai 4.Wangoi Mayai Leikai</t>
  </si>
  <si>
    <t>Longjam Indubala Devi</t>
  </si>
  <si>
    <t>Longjam Muhindro Singh</t>
  </si>
  <si>
    <t>Wangoi Longjam Leikai</t>
  </si>
  <si>
    <t>CHC Wangoi</t>
  </si>
  <si>
    <t xml:space="preserve">1.E.Shanti 2.Th.Sorodhoni 3.Kh.Shanti Leima </t>
  </si>
  <si>
    <t>1.Longjam Leikai Mayai Maning 2.Longjam Leikai 3.Khongnang Hanubi 4.Longjam Makha</t>
  </si>
  <si>
    <t>Wahengbam (o) Victoria Devi</t>
  </si>
  <si>
    <t>Wahengbam Seitam Singh</t>
  </si>
  <si>
    <t>Wangoi Wahengbam Leikai</t>
  </si>
  <si>
    <t>1.Wangoi Wahengbam Leikai 2.Wangoi Yumjao Lairemba 3.Wangoi Awang-A 4.Wangoi Awang-B 5.Wangoi Awang 6.Wangoi Muslim</t>
  </si>
  <si>
    <t>Longjam Ibeni Devi</t>
  </si>
  <si>
    <t>(L) Longjam Khongnem Singh</t>
  </si>
  <si>
    <t>Wangoi Thounoujam Leikai</t>
  </si>
  <si>
    <t>1.Wangoi Thounoujam 2.Thounoujam Leikai Maning 3.Thounoujam Mayai Leikai 4.Thoudam Leikai 5.Khunitek</t>
  </si>
  <si>
    <t>Thoudam Itombi Devi</t>
  </si>
  <si>
    <t>Th. Pratap Singh</t>
  </si>
  <si>
    <t>Wangoi Makha Leikai</t>
  </si>
  <si>
    <t>1.Wangoi Makha Leikai-A 2.Wangoi Makha Leikai-B 3.Wangoi Makha Khundon</t>
  </si>
  <si>
    <t>Thiyam (o) Ibechoubi Devi</t>
  </si>
  <si>
    <t>Thiyam Khomei Singh</t>
  </si>
  <si>
    <t>Thiyam Leishangkhong</t>
  </si>
  <si>
    <t>1.Thiyam Leikai 2.Thiyam Maning 3.Thiyam Leishangkhong Maning Leikai 4.Wangoi Thiyam Leikai 5.Leishangkhong Kabul</t>
  </si>
  <si>
    <t>Wairokpam (o) Nungshitombi Devi</t>
  </si>
  <si>
    <t>Wairokpam Debendro Singh</t>
  </si>
  <si>
    <t xml:space="preserve">Wangoi Laiphrakpam </t>
  </si>
  <si>
    <t>1.Laiphrakpam Makha Leikai-A 2.Laiphrakpam Makha Leikai-B 3.Laiphrakpam Makha Leikai-C 4.Laiphrakpam Makha Leikai-D</t>
  </si>
  <si>
    <t>Wairokpam Matouleibi Devi</t>
  </si>
  <si>
    <t>Taiyengjam Hemanta Singh</t>
  </si>
  <si>
    <t>Laiphrakpam Mayai Leikai</t>
  </si>
  <si>
    <t xml:space="preserve">1.Laiphrakpam Awang Leikai 2.Laiphrakpam </t>
  </si>
  <si>
    <t>Khaidem (o) Ranjita Devi</t>
  </si>
  <si>
    <t>Khaidem Dhamen Singh</t>
  </si>
  <si>
    <t>Khaidem</t>
  </si>
  <si>
    <t>1.Khaidem-A 2.Khaidem-B 3.Laiphrakpam Awang Leikai</t>
  </si>
  <si>
    <t>Laishram Manimacha Devi</t>
  </si>
  <si>
    <t>Laishram Dorendro Singh</t>
  </si>
  <si>
    <t>Iramshiphai Mayai</t>
  </si>
  <si>
    <t>PHSC Iramshiphai</t>
  </si>
  <si>
    <t>1.N.Premila 2.Th.Gyanmanjuri</t>
  </si>
  <si>
    <t>1.Iramshiphai Awang 2.Iramshiphai Mayai 3.Iramshiphai Maning 4.Iramshiphai Leirak Ashangba</t>
  </si>
  <si>
    <t>Thounoujam Ibeyaima Devi</t>
  </si>
  <si>
    <t>Laishram Wanglen Singh</t>
  </si>
  <si>
    <t>Iramshiphai Mamang Leikai</t>
  </si>
  <si>
    <t xml:space="preserve">1.Iramshiphai Mamang Leikai 2.Iramshiphai Makha Leikai 3.Iramshiphai Maning Leikai </t>
  </si>
  <si>
    <t>Heikrujam (o) Surbala Devi</t>
  </si>
  <si>
    <t>Heikrujam Nando Singh</t>
  </si>
  <si>
    <t>Chongtham Kona</t>
  </si>
  <si>
    <t>PHSC Mutum Phibou</t>
  </si>
  <si>
    <t>1.Surbala 2.Tilotama</t>
  </si>
  <si>
    <t>1.Chongtham Kona</t>
  </si>
  <si>
    <t>Yumlembam (o) Rashmani Devi</t>
  </si>
  <si>
    <t>Yumlembam Lokeshor Singh</t>
  </si>
  <si>
    <t>Yumnam Huidrm Awang Leikai</t>
  </si>
  <si>
    <t>P. Victoria</t>
  </si>
  <si>
    <t>1.CHC Wangoi 2.PHSC yumnam Huidrom</t>
  </si>
  <si>
    <t>1.Th.Gangarani 2.A.Bimola 3.Y.Premila 4.Sujeta</t>
  </si>
  <si>
    <t>1.Yumnam Huidrom Awang Leikai-A 2.Yumna Huidrom Awang Leikai-B 3.Yumnam Huidrom Khunyai Leikai-A 4.Yumnam Huidrom Khunyai Leikai-B 5.Yumnam Huidrom Thingujam Leikai</t>
  </si>
  <si>
    <t xml:space="preserve">Oinam (o) Lairentombi Devi </t>
  </si>
  <si>
    <t>Oinam Sonamani Singh</t>
  </si>
  <si>
    <t>1.Thiyam Leishangkhong 2.Thiyam Leishangkhong Makha-A 3.Thiyam Leishangkhong Laishram Leirak  4.Thiyam Leishangkhong Makha-B 5.Yumnam Huidrom Khunyai Leikai</t>
  </si>
  <si>
    <t>Huidrom Amu Devi</t>
  </si>
  <si>
    <t>Huidrom Ahanjao Singh</t>
  </si>
  <si>
    <t>U</t>
  </si>
  <si>
    <t>Yumnam Huidrom Mayai Leikai</t>
  </si>
  <si>
    <t>1.Yumnam Huidrom Mayai Leikai-A 2.Yumnam Huidrom Mayai Leikai-B 3.Yumnam Huidrom Mayai Leikai-C</t>
  </si>
  <si>
    <t>Shougrakpam (o) Chandrajini Devi</t>
  </si>
  <si>
    <t>Shougrakpam Kameshwar Singh</t>
  </si>
  <si>
    <t>Top Shiphai</t>
  </si>
  <si>
    <t>1.Nungtheleima-A 2.Nungtheleima-B 3.Top Shiphai Makha Leikai</t>
  </si>
  <si>
    <t>Longjam (o) Sanajaobi Devi</t>
  </si>
  <si>
    <t>Longjam Naba Singh</t>
  </si>
  <si>
    <t>Top Shiphai Awang Leikai</t>
  </si>
  <si>
    <t xml:space="preserve">PHSC Yumnam Huidrom </t>
  </si>
  <si>
    <t>1.Y.Premila 2.Sujeta</t>
  </si>
  <si>
    <t>1.Nungtheleima-A 2.Nungtheleima-B 3.Top Shiphai Makha Leikai 4.Thongkhong Luxmi Bazar</t>
  </si>
  <si>
    <t xml:space="preserve">Longjam (o) Yaima Devi </t>
  </si>
  <si>
    <t>Longjam Modhu Singh</t>
  </si>
  <si>
    <t>Thongkhong Laxmi Bazar</t>
  </si>
  <si>
    <t>1.Thongkhong Laxmi Bazar-A 2.Thiyam Leishangkhong Makha Leikai 3.Top Shiphai Cosmo Maning</t>
  </si>
  <si>
    <t>Shakela</t>
  </si>
  <si>
    <t>Chesam Najir Ahamad</t>
  </si>
  <si>
    <t>Paobitek</t>
  </si>
  <si>
    <t>PSCH Yumnam Huidrom</t>
  </si>
  <si>
    <t xml:space="preserve">1.Paobitek Maning Leikai </t>
  </si>
  <si>
    <t>Thongam (o) Bembem Devi</t>
  </si>
  <si>
    <t>Thongam Sanajaoba Singh</t>
  </si>
  <si>
    <t>Mutum Phibou Awang Leikai</t>
  </si>
  <si>
    <t>1.Mutum Phibou Awang Leikai-A 2.Mutum Phibou Awang Leikai-B</t>
  </si>
  <si>
    <t>Thokchom (o) Sobita Devi</t>
  </si>
  <si>
    <t>Thokchom Jayanta Singh</t>
  </si>
  <si>
    <t>Mutum Phibou Makha Leikai</t>
  </si>
  <si>
    <t>Manirur Rural Bank</t>
  </si>
  <si>
    <t>1.Mutum Phibou Mayai Leikai 2.Mutum Phibou Makha Leikai</t>
  </si>
  <si>
    <t>Yumnam (o) Sunita Devi</t>
  </si>
  <si>
    <t>Yumnam Sanungou Singh</t>
  </si>
  <si>
    <t>Yumnam Huidrom Makha Leikai</t>
  </si>
  <si>
    <t>1.Yumnam Huidrom Teramakhong 2.Sorok Mamang 3.Makha Maning Laishram Leikai 4.Maiyai Leikai Mang Mathak</t>
  </si>
  <si>
    <t>Elangbam (o) Ibempishak Devi</t>
  </si>
  <si>
    <t>Elangbam Gopinchandra Singh</t>
  </si>
  <si>
    <t xml:space="preserve">1.Yumnam Huidrom Makha Leikai 2.Yumnam Huidrom Sorok Maning </t>
  </si>
  <si>
    <t>Gunjera</t>
  </si>
  <si>
    <t>Bashree</t>
  </si>
  <si>
    <t>Paobitek Mamang Leikai</t>
  </si>
  <si>
    <t>1.Paobitek Mamang-A 2.Paobitek Mamang-B</t>
  </si>
  <si>
    <t xml:space="preserve">Thokchom Sangita Devi </t>
  </si>
  <si>
    <t>Thokchom Khelen Singh</t>
  </si>
  <si>
    <t>Chirai Awang Leikai</t>
  </si>
  <si>
    <t>VHSC Mayang Imphal</t>
  </si>
  <si>
    <t>11/9.08</t>
  </si>
  <si>
    <t>PHSC Chirai</t>
  </si>
  <si>
    <t>1.L.Shanta Devi</t>
  </si>
  <si>
    <t>1.Chirai Muslim 2.Chirai Muslim Awang 3.Chirai Muslim Labuk-A 4.Chirai Muslim Labuk Leikai-B 4.Chirai Awang 5.Chirai Ward 13</t>
  </si>
  <si>
    <t>Khundrakpam Anjana Devi</t>
  </si>
  <si>
    <t>Irengbam Sanahalba Singh</t>
  </si>
  <si>
    <t>Chirai Makha Leikai</t>
  </si>
  <si>
    <t>1.Chirai Mayai Thoudam Leikai 2.Chirai Makha Leikai 3.Chirai 4.Chabung Company Yurembam Leikai</t>
  </si>
  <si>
    <t xml:space="preserve">Asem (o) Subadani Devi </t>
  </si>
  <si>
    <t>Asem Nabachandra Singh</t>
  </si>
  <si>
    <t>Thana Wangkhei Anilongbi Makha</t>
  </si>
  <si>
    <t>VHSC Mayang Imphal Anilongbi Makha</t>
  </si>
  <si>
    <t xml:space="preserve">PHC Mayang Imphal </t>
  </si>
  <si>
    <t xml:space="preserve">1.Sanatombi </t>
  </si>
  <si>
    <t>1.Thana Wangkhei Leikai 2.Mayang Imphal Thana Anilongbi 3.Thana Wangkhei Thounaojam Leikai 4.Thana Anilongbi Makha Angom Leikai</t>
  </si>
  <si>
    <t>Thokchom (o) Jamuna Devi</t>
  </si>
  <si>
    <t>Thokchom Rajmohan Meitei</t>
  </si>
  <si>
    <t>Thana Maning Khunou</t>
  </si>
  <si>
    <t>VHSC Mayang Imphal Charoibung  Makha Leikai</t>
  </si>
  <si>
    <t>1.Sanatombi 2.Ranita</t>
  </si>
  <si>
    <t>1.Mayang Imphal Heigum Yangbi 2.Thana Maning Thokchom Leikai 3.Charoibung Kabui Khul 4.Charoibung Meitei Leikai</t>
  </si>
  <si>
    <t xml:space="preserve">Saikhom (o) Shantana Devi </t>
  </si>
  <si>
    <t>Saikhom Manithoi Singh</t>
  </si>
  <si>
    <t>Thana Maning Khunou Awang Leikai</t>
  </si>
  <si>
    <t>VHSC Mayang Imphal Thana Khunou Awang Leikai</t>
  </si>
  <si>
    <t>1.Thana Khunou Awang Arambam Leikai 2.Thana Anilongbi Chanambam Leikai 3.Maning Khunou Chanambam Leikai 4.Thana Maning Khunou</t>
  </si>
  <si>
    <t xml:space="preserve">Th. Usharani Devi </t>
  </si>
  <si>
    <t>Th. Ibohal Singh</t>
  </si>
  <si>
    <t>Mayang Imphal Bazar</t>
  </si>
  <si>
    <t>VHSC Mayang Imphal Bazaar</t>
  </si>
  <si>
    <t>1.Ajaman</t>
  </si>
  <si>
    <t>1.Mayang Imphal Bazar 2.Thana Awang Leikai</t>
  </si>
  <si>
    <t>Khaidem (o) Ashalata Devi</t>
  </si>
  <si>
    <t>Khaidem Sobhachandra Singh</t>
  </si>
  <si>
    <t>Mayang Imphal Thana Wangkhei Leikai</t>
  </si>
  <si>
    <t>VHSC Mayang Imphal Thana Wangkhei Leikai</t>
  </si>
  <si>
    <t>1.Sanatombi 2.Ranita 3.Sangita</t>
  </si>
  <si>
    <t>1.Mayang Imphal Thana Makha Bazar 2.Thana Maning Wangkhei  3.Mayang Imphal Bazar Maning</t>
  </si>
  <si>
    <t>Haobijam (o) Ibema Devi</t>
  </si>
  <si>
    <t>Haobijam Lenin Singh</t>
  </si>
  <si>
    <t>Mayang Imphal Thana Wangkhei Leikai Awang</t>
  </si>
  <si>
    <t>VHSC Mayang Imphal Wangkhei Awang Leikai</t>
  </si>
  <si>
    <t>1.Thana Maning Wangkhei Leikai 2.Thana Maning-A 3.Thana Maning-B 4.Thana Maning Thouchom 5.Thana Maning Ningthoujam Leikai</t>
  </si>
  <si>
    <t>Mayengbam Dameshowri Devi</t>
  </si>
  <si>
    <t>L. Japan Singh</t>
  </si>
  <si>
    <t xml:space="preserve">Mayang Imphal Anilongbi </t>
  </si>
  <si>
    <t>W. Inaobi Devi</t>
  </si>
  <si>
    <t>VHSC Mayang Imphal Anilongbi Pukhri Acouba</t>
  </si>
  <si>
    <t>1.Sanatombi 2.Sangita</t>
  </si>
  <si>
    <t>1.Thana Anilongbi Awang 2.Thana Wangkhei Khuman Awang 3.Thana Maning Wangkhei Leikai 4.Wangkheii Khunou</t>
  </si>
  <si>
    <t>Potsangbam (o) Preme Devi</t>
  </si>
  <si>
    <t>Potsangbam Itomcha Singh</t>
  </si>
  <si>
    <t>Konchak Awang Leikai</t>
  </si>
  <si>
    <t>VHSC Konchak Awang Leikai</t>
  </si>
  <si>
    <t>1.Ajaman 2.N.Ronita</t>
  </si>
  <si>
    <t>1.Konchak Awang Leikai-A 2.Konchak Awang Leikai-B 3.Mayang Imphal Bazar Maning</t>
  </si>
  <si>
    <t>Thangjam (o) hema Devi</t>
  </si>
  <si>
    <t>Thangjam Amu Singh</t>
  </si>
  <si>
    <t>Mayang Imphal Thana Awang Leikai</t>
  </si>
  <si>
    <t>VHSC Mayang Imphal Thana Awang Leikai</t>
  </si>
  <si>
    <t>1.Thana Labuk Leikai-A 2.Thana Labuk Leikai-B 3.Thana Labuk Leikai-C 4.Thana Radio Station Labuk Leikai 5.Thana Awng Leikai</t>
  </si>
  <si>
    <t>Khaidem (o) Bijaya Devi</t>
  </si>
  <si>
    <t>Kaidem Shamchand Singh</t>
  </si>
  <si>
    <t>Mayamg Imphal Kokchai Awang Leikai</t>
  </si>
  <si>
    <t>VHSC Mayang Imphal Konchak Awang Leikai</t>
  </si>
  <si>
    <t>PHSC Kokchai</t>
  </si>
  <si>
    <t>1.Ghambhini 2.Remi</t>
  </si>
  <si>
    <t>1.Kokchai Mayai Leikai 2.Kokchai Awang leikai</t>
  </si>
  <si>
    <t>Shanoujam Rasha Devi</t>
  </si>
  <si>
    <t>Shanoujam Inaocha Singh</t>
  </si>
  <si>
    <t>Mayang Imphal Kokchai Makha Leikai</t>
  </si>
  <si>
    <t>VHSC Mayang Imphal Kokchai Makha Leikai</t>
  </si>
  <si>
    <t xml:space="preserve">PHSC Kokchai </t>
  </si>
  <si>
    <t>1.Kokchai Mamang Leikai 2.Kokchai Mayai Leikai-A 3.Kokchai Mayai Leikai-B 4.Kokchai Makha Leikai</t>
  </si>
  <si>
    <t>Yumnam (o) Memcha Devi</t>
  </si>
  <si>
    <t>Yumnam Rome Singh</t>
  </si>
  <si>
    <t>Vehicle Workshop</t>
  </si>
  <si>
    <t>Shamusang Shantipur</t>
  </si>
  <si>
    <t>VHSC Shamusang</t>
  </si>
  <si>
    <t>Bank Of Baroda, Imphal</t>
  </si>
  <si>
    <t>PHSC Shamusang</t>
  </si>
  <si>
    <t>1.Prameshori 2.L.Basanti 3.P.Ibetombi</t>
  </si>
  <si>
    <t>1.Shamusang Mayai Leikai 2.Shantipur Awang Leikai 3.Yangoi Khongbal</t>
  </si>
  <si>
    <t>Chungkham (o) Sanjita Devi</t>
  </si>
  <si>
    <t>Chungkham Kunjabi Singh</t>
  </si>
  <si>
    <t>Chabung Company Mayai Leikai</t>
  </si>
  <si>
    <t>Chabung Company Awang Leikai</t>
  </si>
  <si>
    <t>1.Chabung Company Awang Leikai 2.Chabung Company Mayai Leikai</t>
  </si>
  <si>
    <t xml:space="preserve">Asem (o) Sobita Devi </t>
  </si>
  <si>
    <t>Asem Gopal Singh</t>
  </si>
  <si>
    <t>VHSC Chabung Company Makha Leikai</t>
  </si>
  <si>
    <t>1.Chabung Company Makha Leikai-A                       2.Chabung Company Makha Leikai-B                             3.Chabung Company Thongkhong</t>
  </si>
  <si>
    <t>Sapam Maichon Devi</t>
  </si>
  <si>
    <t>Sapam Gopeshwar Singh</t>
  </si>
  <si>
    <t>Konchak Mamang Leikai</t>
  </si>
  <si>
    <t>VHSC Mayang Imphal Konchak Mamang Leikai</t>
  </si>
  <si>
    <t>1.Konchak Mamang Leikai</t>
  </si>
  <si>
    <t>Chongtham (o) Bimola Devi</t>
  </si>
  <si>
    <t>Chongtham Angou Singh</t>
  </si>
  <si>
    <t>1.Konchak Mamang Leikai-A 2.onchak Mamang leikai-B</t>
  </si>
  <si>
    <t>Takhellambam Premila Devi</t>
  </si>
  <si>
    <t>W.Amuba Singh</t>
  </si>
  <si>
    <t>Konchak Mayai Leikai</t>
  </si>
  <si>
    <t>VHSC Konchak Mayai Leikai</t>
  </si>
  <si>
    <t>1.Konchak Maning Leikai 2.Konchak Mayai Leikai-A 3.Konchak Mayai Leikai-B 4.Konchak Awang Leikai</t>
  </si>
  <si>
    <t xml:space="preserve">Huidrom Premlata Devi </t>
  </si>
  <si>
    <t>Kongkham Kanhai Singh</t>
  </si>
  <si>
    <t>Konchak Maning Leikai</t>
  </si>
  <si>
    <t>VHSC Konchak Maning Leikai</t>
  </si>
  <si>
    <t>1.Konchak Heigum Yangbi 2.Konchak Heigam Yangbi Makha 3.Konchak Heigam Yangbi Mayai Leikai 4.Konchak Maning Leikai</t>
  </si>
  <si>
    <t>Yumnam Modhubala Devi</t>
  </si>
  <si>
    <t>Leishangthem Kunje Singh</t>
  </si>
  <si>
    <t>Konchak Makha Leikai</t>
  </si>
  <si>
    <t>VHSC Mayang Imphal Konchak Makha Leikai</t>
  </si>
  <si>
    <t>Kshtrimayum Binashakhi Devi</t>
  </si>
  <si>
    <t>Chirom Loken Singh</t>
  </si>
  <si>
    <t>1.Konchak Maning Leikai 2.Konchak Makha Leikai</t>
  </si>
  <si>
    <t xml:space="preserve">Najiran Begum </t>
  </si>
  <si>
    <t>Md. Abdul Malik</t>
  </si>
  <si>
    <t>Bengoon Mayai Leikai</t>
  </si>
  <si>
    <t>VHSC Bengoon Mayai Leikai</t>
  </si>
  <si>
    <t>PHSC Bengoon</t>
  </si>
  <si>
    <t>1.Y.Surbala Devi 2.H.Bidyapati</t>
  </si>
  <si>
    <t>1.Bengoon Salamat Bazar 2.Bengoon Sati Khongnang Makha Leikai 3.Bengoon Mayai Leikai</t>
  </si>
  <si>
    <t>Marida Begum</t>
  </si>
  <si>
    <t>Bangoon Maning Awang</t>
  </si>
  <si>
    <t>VHSC Bengoon Awang Leikai</t>
  </si>
  <si>
    <t>1.Bengoon Awang Maning 2.Bengoon Maning 3.Bengoon Maning Konchak 4.Bengoon Mayai 5.Bengoon Mikibi Khongnang 6.Bengoon Sabal Yangbi 7.Bengoon Mayai Maning</t>
  </si>
  <si>
    <t xml:space="preserve">Hamida Begum </t>
  </si>
  <si>
    <t>Md. Musamuddin</t>
  </si>
  <si>
    <t>Bengoon Mamang Leikai</t>
  </si>
  <si>
    <t>VHS CBengoon Mamang Leikai</t>
  </si>
  <si>
    <t>Manirur Rural Bank,Hiyangthang Branch</t>
  </si>
  <si>
    <t>1.Bengoon Loukok Awang 2.Bengoon Loukok Wangbal 3.ama Nagar</t>
  </si>
  <si>
    <t>Souda Begum</t>
  </si>
  <si>
    <t>Bengoon Maning Makha</t>
  </si>
  <si>
    <t>VHSC Bengoon Maning Leikai</t>
  </si>
  <si>
    <t>1.Bengoon Maning Makha 2.Bengoon Maning Makha Neigram Awang 3.Bengoon Maning</t>
  </si>
  <si>
    <t xml:space="preserve">Jubeida Begum </t>
  </si>
  <si>
    <t>Jamaludin</t>
  </si>
  <si>
    <t>1.Bengoon Mamang Makha 2.Begoon Mayai Mamang</t>
  </si>
  <si>
    <t xml:space="preserve">Bibi Eisha </t>
  </si>
  <si>
    <t>Uchiwa Wangbal</t>
  </si>
  <si>
    <t>PHSC Uchiwa</t>
  </si>
  <si>
    <t>1.Romita</t>
  </si>
  <si>
    <t xml:space="preserve">1.Uchiwa Wangbal-A 2.Uchiwa Wangbal-B 3.Uchiwa Wangbal Makha </t>
  </si>
  <si>
    <t>Mrs.Rahedah Begum</t>
  </si>
  <si>
    <t>S.M. Rahamuddin</t>
  </si>
  <si>
    <t>Farming</t>
  </si>
  <si>
    <t>20/8/2009</t>
  </si>
  <si>
    <t>Phoubakchao</t>
  </si>
  <si>
    <t>Tombisana</t>
  </si>
  <si>
    <t>PHC Sekmaijin</t>
  </si>
  <si>
    <t>Sanatombi Devi</t>
  </si>
  <si>
    <t>1.Awang Leikai AWC                    2. Maning Leikai AWC</t>
  </si>
  <si>
    <t>H.(o) Manglembi Devi</t>
  </si>
  <si>
    <t>H.Hemchandra Singh</t>
  </si>
  <si>
    <t>X-passed</t>
  </si>
  <si>
    <t>Fishery</t>
  </si>
  <si>
    <t>28/10/2006</t>
  </si>
  <si>
    <t>Laphupat Tera Khunou</t>
  </si>
  <si>
    <t>VHSC Laphupat Tera Khunou</t>
  </si>
  <si>
    <t>15/1/2008</t>
  </si>
  <si>
    <t>UBI Kakching Branch</t>
  </si>
  <si>
    <t>PHSC Laphupat Tera</t>
  </si>
  <si>
    <t>1.Kumudini</t>
  </si>
  <si>
    <t>1.Laphupat Tera Khunou A.                                    2. Laphupat Tera Khunou B                      3. Laphupat Tera Khunou B                      4. Khodak Makha          5. Khodak Mayai Leikai</t>
  </si>
  <si>
    <t>Chirom Sobita Devi</t>
  </si>
  <si>
    <t>Chirom Bikramjit Singh</t>
  </si>
  <si>
    <t>G</t>
  </si>
  <si>
    <t>15/12/2008</t>
  </si>
  <si>
    <t>Komlakhong</t>
  </si>
  <si>
    <t>VHSC Komlakhong</t>
  </si>
  <si>
    <t>14/9/2008</t>
  </si>
  <si>
    <t>1. PHC Sekmaijin                   2. PHSC Komlakhong</t>
  </si>
  <si>
    <t>1. Ibomcha Singh 2. Ibecha Devi</t>
  </si>
  <si>
    <t>1. Komlakhong Makha Leikai                                    2.Komlakhong Mayai Leikai</t>
  </si>
  <si>
    <t>Khwairakpam Geetmala Devi</t>
  </si>
  <si>
    <t>Khwairakpam Babuyaima Singh</t>
  </si>
  <si>
    <t>Laphupat Tera Mayai Leikai</t>
  </si>
  <si>
    <t>VHSC Laphupat Tera Mayai Leikai</t>
  </si>
  <si>
    <t xml:space="preserve">1.Laphupat Tera Mayai Leikai AWC.                                    2. .Laphupat Tera Mayai Leikai AWC.                       3. Laphupat Tera Awang Leikai AWC  </t>
  </si>
  <si>
    <t>Jida</t>
  </si>
  <si>
    <t>Salim Khan</t>
  </si>
  <si>
    <t>Konuma Makha Leikai</t>
  </si>
  <si>
    <t>VHSC Konuma Makha Leikai</t>
  </si>
  <si>
    <t xml:space="preserve">1. PHC Sekmaijin                   2. PHSC Laphupat Tera </t>
  </si>
  <si>
    <t>1. Konuma Makha Leikai</t>
  </si>
  <si>
    <t>Miss . Bahunnesa</t>
  </si>
  <si>
    <t>Mv(L) Somsul hague</t>
  </si>
  <si>
    <t>Konuma Awang Leikai</t>
  </si>
  <si>
    <t>VHSC Konuma Awang Leikai</t>
  </si>
  <si>
    <t>1.Konuma Awang Leikai AWC</t>
  </si>
  <si>
    <t xml:space="preserve">Mrs.Anoranjan </t>
  </si>
  <si>
    <t>Md. Themba</t>
  </si>
  <si>
    <t>Laphupat Tera Konuma Mayai Leikai</t>
  </si>
  <si>
    <t>VHSC Laphupat Tera Konuma Mayai Leikai</t>
  </si>
  <si>
    <t>1. Konuma Mayai Leikai</t>
  </si>
  <si>
    <t xml:space="preserve">Thongam (o) Sobita Devi </t>
  </si>
  <si>
    <t>Th. Tombi</t>
  </si>
  <si>
    <t xml:space="preserve">Sekmaijin Thongam </t>
  </si>
  <si>
    <t>VHSC Thongam Awang Leikai</t>
  </si>
  <si>
    <t>26/6/2009</t>
  </si>
  <si>
    <t>1. I.Sanatombi</t>
  </si>
  <si>
    <t>1. Thongam Awang Leikai AWC                 2. AI6Thongam Mayai Leikai AWC</t>
  </si>
  <si>
    <t>Mrs.Ruhina Bibi</t>
  </si>
  <si>
    <t>9615976724/9856392753</t>
  </si>
  <si>
    <t>Md.Rousan Ali</t>
  </si>
  <si>
    <t>VIII-Passed</t>
  </si>
  <si>
    <t>Phoubakchao Awang Muslim</t>
  </si>
  <si>
    <t>VHSC Phoubakchao Awang Muslim</t>
  </si>
  <si>
    <t>1. Phoubakchao Muslim Awang Leikai                   2. Salam Makak Khokmakhong</t>
  </si>
  <si>
    <t xml:space="preserve">H.Ibema  Devi </t>
  </si>
  <si>
    <t>H.Jatishor Singh</t>
  </si>
  <si>
    <t>Komlakhong Awang Leikai</t>
  </si>
  <si>
    <t>VHSC Komlakhong Awang Leikai</t>
  </si>
  <si>
    <t>1. Komlakhong AwangLeikai AWC</t>
  </si>
  <si>
    <t xml:space="preserve">Mrs.Leima </t>
  </si>
  <si>
    <t>9856645050 / 9615333867</t>
  </si>
  <si>
    <t>Md.Ayubkhan</t>
  </si>
  <si>
    <t>15/5/2007</t>
  </si>
  <si>
    <t>Phoubakchao Chogadaba</t>
  </si>
  <si>
    <t>VHSC Phoubakchao Chogadaba</t>
  </si>
  <si>
    <t xml:space="preserve">1. Phoubakchao Chogadaba Makha Leikai -A                                     2.  Phoubakchao Chogadaba Makha Leikai -B  </t>
  </si>
  <si>
    <t>Sanasam Chanu Sushma</t>
  </si>
  <si>
    <t>Shagolsem  Seityam Singh</t>
  </si>
  <si>
    <t>18/8/2006</t>
  </si>
  <si>
    <t>Uchiwa Leikai Achouba</t>
  </si>
  <si>
    <t>VHSC Uchiwa Leikai Achouba</t>
  </si>
  <si>
    <t>PHC Mayang Imphal</t>
  </si>
  <si>
    <t>1. Ph.Romita Devi</t>
  </si>
  <si>
    <t>1. Uchiwa Mamang Leikai A                                    2.  Uchiwa Mamang Leikai B                           3.  Uchiwa Makha Leikai A                                     4.  Uchiwa Makha Leikai B                                    5. Uchiwa Leirak Achouba                        6. Uchiwa Mayai Leikai A</t>
  </si>
  <si>
    <t>Yumkhaibam (o) Kumudini Devi</t>
  </si>
  <si>
    <t>Yumkhaibam Robin Singh</t>
  </si>
  <si>
    <t xml:space="preserve">Uchiwa </t>
  </si>
  <si>
    <t>1. Uchiwa Kabui Khun - A.                                   2. Uchiwa Kabui Khun - B                                      3. Uchiwa Awang- B       4. Uchiwa Mayai Leikai - B</t>
  </si>
  <si>
    <t>Urikhinbam (o) Bidhumukhi Devi</t>
  </si>
  <si>
    <t>U.Inao Singh</t>
  </si>
  <si>
    <t>Thongam Makha Leikai</t>
  </si>
  <si>
    <t>VHSC Thongam Makha Leikai</t>
  </si>
  <si>
    <t>20/2/2008</t>
  </si>
  <si>
    <t>1. Sekmaijin Bazar - A     2. Sekmaijin Bazar - B   3. Hangool Sekmaijin dairy firm                                 4. Thongam Awang Leikai</t>
  </si>
  <si>
    <t xml:space="preserve">Wahengbam (o) Hemabati Chanu </t>
  </si>
  <si>
    <t>W.Rajen Singh</t>
  </si>
  <si>
    <t>Hangoon Awang Leikai</t>
  </si>
  <si>
    <t>VHSC Hangoon Awang Leikai</t>
  </si>
  <si>
    <t>20/1/2008</t>
  </si>
  <si>
    <t>1. Hangoon Awang Leikai - A                       2. Hangoon Ahallup Mayai Leikai - B              3. Hangoon Ahallup Makha Leikai - C</t>
  </si>
  <si>
    <t>Sorokhaibam (o) Kumudini Devi</t>
  </si>
  <si>
    <t xml:space="preserve">Sorokhaibam Jiban Singh </t>
  </si>
  <si>
    <t>Sekmaijin Awang Leikai Hayen</t>
  </si>
  <si>
    <t>VHSC Sekmaijin Awang Leikai Hayen</t>
  </si>
  <si>
    <t>15/2/2008</t>
  </si>
  <si>
    <t>1. Hayen                         2. Hayen  Maning Leikai  3. Uchiwa Khunou Hayen</t>
  </si>
  <si>
    <t>Irengbam Tombi Debvi</t>
  </si>
  <si>
    <t>Irengbam Sobha Singh</t>
  </si>
  <si>
    <t>Phoubakchao Awang Leikai</t>
  </si>
  <si>
    <t>VHSC Phoubakchao Awang Leikai</t>
  </si>
  <si>
    <t>25/2/2008</t>
  </si>
  <si>
    <t xml:space="preserve">1. Phoubakchao Awang Leikai                               2. Thongam Makha Leikai </t>
  </si>
  <si>
    <t>Sakina Begum</t>
  </si>
  <si>
    <t>Md. Tabirali</t>
  </si>
  <si>
    <t>Phoubakchao Khokmakhong</t>
  </si>
  <si>
    <t>VHSC Phoubakchao Khokmakhong</t>
  </si>
  <si>
    <t>1. Khokmakhong Maning Leikai                             2. Phoubakchao Mayai Leikai</t>
  </si>
  <si>
    <t>Yumnam Ibe Devi</t>
  </si>
  <si>
    <t>Yumnam Bijoi Singh</t>
  </si>
  <si>
    <t>Phoubakchao Makha Leikai</t>
  </si>
  <si>
    <t xml:space="preserve">VHSC Phoubakchao Makha Leikai </t>
  </si>
  <si>
    <t>1. Phoubakchao Litan Makhong                       2. Phoubakchao Awang    3.  Phoubakchao - B</t>
  </si>
  <si>
    <t>Asem Sandhiyarani Devi</t>
  </si>
  <si>
    <t>A. Jeinta singh</t>
  </si>
  <si>
    <t>Fish Firm</t>
  </si>
  <si>
    <t>Komlakhong Leirak Maning</t>
  </si>
  <si>
    <t>VHSC Komlakhong Mayai Leikai</t>
  </si>
  <si>
    <t>1. Ibecha Devi</t>
  </si>
  <si>
    <t>1. Komlakhong Manung    2. Komlakhong Maning</t>
  </si>
  <si>
    <t>Heisnam Angoubi Devi</t>
  </si>
  <si>
    <t>H. Choubi Devi</t>
  </si>
  <si>
    <t>Fishery Firm</t>
  </si>
  <si>
    <t>Laphupat Tera Awang Leikai</t>
  </si>
  <si>
    <t>VHSC Laphupat Tera Awang Leikai</t>
  </si>
  <si>
    <t>14/8/2008</t>
  </si>
  <si>
    <t>1. Laphupat Tera Awang Leikai                               2. Laphupat Tera Makha Leikai                               3. Laphupat Tera Mayai Leikai</t>
  </si>
  <si>
    <t>Nahamani Begum</t>
  </si>
  <si>
    <t>M.V. Hashamuddin</t>
  </si>
  <si>
    <t>HiyangKhong Makha</t>
  </si>
  <si>
    <t>VHSC Hiyangkhong Makha Leikai</t>
  </si>
  <si>
    <t xml:space="preserve">1.Hiyang Khong Makha  Leikai                             2. .Hiyang Khong Makha  Leikai                              3. .Hiyang Khong Makha  Leikai </t>
  </si>
  <si>
    <t>L. Ibemcha Devi</t>
  </si>
  <si>
    <t>L. Alokumar Singh</t>
  </si>
  <si>
    <t>Viii-passed</t>
  </si>
  <si>
    <t>Khumbong Awang Leikai</t>
  </si>
  <si>
    <t>H.Bijaya Devi</t>
  </si>
  <si>
    <t>PHC Khumbong</t>
  </si>
  <si>
    <t>1.Manimacha 2.Kiranmala</t>
  </si>
  <si>
    <t>1.Khumbong Awang Leikai               2.Khumbong Awang Leikai                            3.Khumbong Makha Leikai                           4.Khumbong Awang Leikai</t>
  </si>
  <si>
    <t>Angon (o) Khuraijam Kunjabati Devi</t>
  </si>
  <si>
    <t>A.Subachandra Singh</t>
  </si>
  <si>
    <t>Nov,2005</t>
  </si>
  <si>
    <t>Ngairangbam</t>
  </si>
  <si>
    <t xml:space="preserve">1.Manimacha 2.Kiranmala 3.Boramani 4.Dhaneshwori </t>
  </si>
  <si>
    <t xml:space="preserve">1. Ngairangbam Awang Mamang Leikai                                                         2. Ngairangbam Turel Mamang part I                                            3. Ngairangbam Awang Turel Mamang                                            4. Ngairangbam Mamang Leikai    5. Ngairangbam Awang Maning Turel Mapal                6.Ngairangbam Awang Turel Maning part -1                               7. Ngairangbam Maning Leikai      8.  Ngairangbam Awang Maning Leikai                                             9.  Ngairangbam Awang Leikai Turel Maning part II </t>
  </si>
  <si>
    <t>S.Santibala Devi</t>
  </si>
  <si>
    <t>S. Jayenta Singh</t>
  </si>
  <si>
    <t>Khaidem Awang Leikai</t>
  </si>
  <si>
    <t>PHC Khumbong  PHSC Heigrujam</t>
  </si>
  <si>
    <t>1.Sanatombi, 2.Kiranmala</t>
  </si>
  <si>
    <t>1. Khaidem Mayai Luwangbung AWC                                             2. Khaidem Mayai Turel Maning AWC                                             3. Khaidem AWC                          4. Chabam thanbi Maning AWC</t>
  </si>
  <si>
    <t>Sarangthem (o) Manihanbi Devi</t>
  </si>
  <si>
    <t>(Late). S. Ngouba Singh</t>
  </si>
  <si>
    <t>107/2006</t>
  </si>
  <si>
    <t>1.Sanatombi, 2.Boramani</t>
  </si>
  <si>
    <t>1. Khaidem Makha Turel Mamang  AWC (A)                                                2. Khaidem Makha  Maning AWC (B)                                                 3. Khaidem Makha Turel Maning AWC (A)                                       4. Chabam thanbi Maning AWC</t>
  </si>
  <si>
    <t>Aheibam Bijaya Devi</t>
  </si>
  <si>
    <t>A. Angousana Singh</t>
  </si>
  <si>
    <t>Khaidem Mayai Leikai</t>
  </si>
  <si>
    <t>PHC Khumbong , RIMS Hospital , PHSC Heigrujam</t>
  </si>
  <si>
    <t>1.Ronica, 2.Sanatombi 3.Kiranmala</t>
  </si>
  <si>
    <t xml:space="preserve">1.Khaidem Mayai Turel Maning               2.Khaidem Mayai Turel Maning           </t>
  </si>
  <si>
    <t>Th.Sunita Devi</t>
  </si>
  <si>
    <t>Th.Sanatomba Singh</t>
  </si>
  <si>
    <t>XII -passed</t>
  </si>
  <si>
    <t>Moidangpok Mamang Leikai</t>
  </si>
  <si>
    <t>PHSC Keithelmanbi</t>
  </si>
  <si>
    <t>1.Bimola</t>
  </si>
  <si>
    <t>1. Moidangpok Mamang Leikai AWC                                             2. Moidangpok Mamang khulen AWC</t>
  </si>
  <si>
    <t>Laishram (o) Nirmala Devi</t>
  </si>
  <si>
    <t xml:space="preserve">L.Pritam Singh </t>
  </si>
  <si>
    <t>Moidangpok Khullen Maning Leikai</t>
  </si>
  <si>
    <t>Nongchup Keithelmanbi</t>
  </si>
  <si>
    <t>1.Bimola  2.Dijika</t>
  </si>
  <si>
    <t>1. Moidangpok Aheibam Leikai/301                                  2. Moidangpok Makha Leikai/223                                 3. Moidangpok Khullen      /208                                             4. Moidangpok Sajenbam Leikai 218                                   5. Moidangpok Maning Awang Leikai 204</t>
  </si>
  <si>
    <t>Y.Babita Devi</t>
  </si>
  <si>
    <t>Y.Premjit Sing</t>
  </si>
  <si>
    <t>15/2/2009</t>
  </si>
  <si>
    <t>Moidangpok Khunou</t>
  </si>
  <si>
    <t>PHC Khumbong , PHSC Keithelmanbi</t>
  </si>
  <si>
    <t>1.Bimola , 2.Kiranmala</t>
  </si>
  <si>
    <t>1. Moidangpok Awang Leikai 2.Moidangpok Khunou Mayai Leikai                                         3. Moidangpok Khunou Makha Leikai                            4. Moidangpok Khunou Mamang Leikai</t>
  </si>
  <si>
    <t xml:space="preserve">Th.Shilshilla Devi </t>
  </si>
  <si>
    <t>Th.Boyboy Singh</t>
  </si>
  <si>
    <t>Active Service</t>
  </si>
  <si>
    <t>Moidangpok</t>
  </si>
  <si>
    <t>Moidangpok Awang Leikai</t>
  </si>
  <si>
    <t>Th. Hema Devi</t>
  </si>
  <si>
    <t>Th. Sanajaoba Singh</t>
  </si>
  <si>
    <t>Moidangpok Mayai Leikai</t>
  </si>
  <si>
    <t>Yumkhaibam Landhoni Devi</t>
  </si>
  <si>
    <t>Yumkhaibam Jugindro Singh</t>
  </si>
  <si>
    <t>Sajirok</t>
  </si>
  <si>
    <t>K. Sobita Devi</t>
  </si>
  <si>
    <t>K. Aken Singh</t>
  </si>
  <si>
    <t>Keithelmanbi</t>
  </si>
  <si>
    <t>1.Bimola 2.Manimacha</t>
  </si>
  <si>
    <t>1.Keithelmanbi Awang Leikai 2.Keithelmanbi Maning Leikai 3.Keithelmanbi Mayai Leikai</t>
  </si>
  <si>
    <t>Chanam (o) Thamphasana</t>
  </si>
  <si>
    <t>Ch. Ingobi  Singh</t>
  </si>
  <si>
    <t>NO</t>
  </si>
  <si>
    <t>Th. Sanatombi</t>
  </si>
  <si>
    <t>1.Ngairangbam Tural Mamang 2.Ngairangbam Mamng Makha Leikai                             3.Ngairangbam Thounaojam Leirak                         4.Ngairangbam Makha Thong Maning</t>
  </si>
  <si>
    <t>Moirangthem Lata Devi</t>
  </si>
  <si>
    <t>H. Shangai Singh</t>
  </si>
  <si>
    <t>Awangkhunau Awang</t>
  </si>
  <si>
    <t>PHSC Awangkhunau</t>
  </si>
  <si>
    <t>S.Bembem</t>
  </si>
  <si>
    <t>1.Awangkhunau Awang Leikai 2.Awangkhunau Maning Leikai 3.Awangkhunau Khoiyum Sabal 4.Awangkhunau Mayai Leikai 5.Awngkhunau Mamang Leikai 6.Khumanthem Leikai 7.Chabungbam Leikai</t>
  </si>
  <si>
    <t>Khumanthem Radhamani Devi</t>
  </si>
  <si>
    <t>Kh. Bhimo Singh</t>
  </si>
  <si>
    <t>Awangkhunau Maning</t>
  </si>
  <si>
    <t>1.Awangkhunau Makha Leikai 2.Awangkhunau awang Sorak Mamang 3.Awangkhunau Heiningsubam Lekai 4.Awangkhunau Wangkhem Leikai 5.Awngkhunau Lamkhai 6.Awangkhunau Mayai Leikai</t>
  </si>
  <si>
    <t>Chingakham (o) Rajeshwori</t>
  </si>
  <si>
    <t>Ch. Robindro Singh</t>
  </si>
  <si>
    <t>Khumbong Makha Leikai</t>
  </si>
  <si>
    <t>Kiranmala</t>
  </si>
  <si>
    <t>1.Khumbong Mamang Laingamkhul                    2.Moibung Khongnang Makhong 3.Khumbong Mamang Leikai                           4.Khumbong Mamang Awang Leikai</t>
  </si>
  <si>
    <t>Chongtham Ibemcha</t>
  </si>
  <si>
    <t>Ch. Bogeshor Singh</t>
  </si>
  <si>
    <t>Sagotongba Awang Leikai</t>
  </si>
  <si>
    <t>Kh. Kunjabati Devi</t>
  </si>
  <si>
    <t xml:space="preserve">PHSC Sagoltongba </t>
  </si>
  <si>
    <t>1.Radhapyari 2.Manimacha</t>
  </si>
  <si>
    <t>1.Mayai Leikai 2.Awang Leikai 3.Maning Leikai 4.Sabal Leikai</t>
  </si>
  <si>
    <t>Chongtham Sundari Devi</t>
  </si>
  <si>
    <t>Chongtham Ibomcha Singh</t>
  </si>
  <si>
    <t>Sagoltongba Mamang Leikai</t>
  </si>
  <si>
    <t>1.Sagoltongba Mayai Leikai 2.Sagoltongba Lansonbi 3.Sagoltongba Mamang Leikai</t>
  </si>
  <si>
    <t>Oinam Sobita Devi</t>
  </si>
  <si>
    <t>O. Ibotombi Singh</t>
  </si>
  <si>
    <t xml:space="preserve">Sagoltongba Makha Leikai </t>
  </si>
  <si>
    <t xml:space="preserve">1.Radhapyari 2.Manimacha </t>
  </si>
  <si>
    <t>1.Sagoltongba Makha Leikai I 2.Sagoltongba Makha II 3.Sagoltongba Makha III</t>
  </si>
  <si>
    <t>Ningthoujam Chitrani Devi</t>
  </si>
  <si>
    <t>Ningtoujam Ibomcha Singh</t>
  </si>
  <si>
    <t>Konthoujam  Lairembi Leikai</t>
  </si>
  <si>
    <t xml:space="preserve">PHSC Konthoujam </t>
  </si>
  <si>
    <t>1.M.Pramodini 2.Y.Premila Devi</t>
  </si>
  <si>
    <t>1.Konthoujam Mamang Tribal I 2.Konthoujam Mamang Tribal II</t>
  </si>
  <si>
    <t>Thounaojam (o) Kamala Devi</t>
  </si>
  <si>
    <t>(Late) Thounaojam Subhaschandra Singh</t>
  </si>
  <si>
    <t>Konthoujam Makha Leikai</t>
  </si>
  <si>
    <t>1.Konthoujam Maning Leikai 2.Konthoujam Mayai Leikai 3.Konthoujam Mamamg Leikai 4.Konthoujam Sabal Leikai</t>
  </si>
  <si>
    <t>Konthoujam (O) Borkeinya Devi</t>
  </si>
  <si>
    <t>Konthoujam Tombi Singh</t>
  </si>
  <si>
    <t>Konthoujam Mayai Leikai</t>
  </si>
  <si>
    <t>1.Konthoujam Makha Leikai I 2.Konthoujam Makha Leikai II 3. Konthoujam Kangeibung Mapal 4.Konthoujam Mayai Leika I 5.Konthoujam Mayai Leikai II</t>
  </si>
  <si>
    <t>Gonmei Pouninglu Rongmei</t>
  </si>
  <si>
    <t>Gonmei Aaron Rongmei</t>
  </si>
  <si>
    <t>Konthoujam Maning Leikai</t>
  </si>
  <si>
    <t>1.Konthoujam Maning Tribal  2.Konthoujam Maning Makha  Leikai 3.Konthoujam Maning Awang Leikai</t>
  </si>
  <si>
    <t>Konthoujam (O) Babuni Devi</t>
  </si>
  <si>
    <t>Konthoujam Ashokumar Singh</t>
  </si>
  <si>
    <t>Konthoujam Mamang Leikai</t>
  </si>
  <si>
    <t>1.Konthoujam Mamang Leikai 2.Konthoujam Mamang Leikai Chinganbam Leikai</t>
  </si>
  <si>
    <t xml:space="preserve">Sapam (o) Jibanlata Devi </t>
  </si>
  <si>
    <t>Sapam Nando Meetei</t>
  </si>
  <si>
    <t>Konthoujam Awang Leikai</t>
  </si>
  <si>
    <t>1.Konthoujam Kangjeibung Mapal 2.Kayenpaibam Leikai 3.Konthoujam Awang Part I 4.Konthoujam Awang Leikai 5.Konthoujam Maning Leikai</t>
  </si>
  <si>
    <t>Konthoujam Memcha Devi</t>
  </si>
  <si>
    <t>K. Ibomcha Singh</t>
  </si>
  <si>
    <t>Konthoujam Leirik Leikai</t>
  </si>
  <si>
    <t>1.Konthoujam Lairembi Leikai</t>
  </si>
  <si>
    <t>Mutum (o) Bigyani Devi</t>
  </si>
  <si>
    <t>Mutum Brojen Singh</t>
  </si>
  <si>
    <t>Patsoi Part-I</t>
  </si>
  <si>
    <t xml:space="preserve">PHSC Sagolband Lamkhai </t>
  </si>
  <si>
    <t xml:space="preserve">1.Ester 2.Dhanesori </t>
  </si>
  <si>
    <t>1.Patsoi part I Makha Leikai 2.Patsoi Part I Bazaar 3.Patsoi Mayai Leikai 4.Patsoi Awang Leikai</t>
  </si>
  <si>
    <t>Taorem Babita</t>
  </si>
  <si>
    <t>T.Tombi Singh</t>
  </si>
  <si>
    <t>Patsoi Part-II</t>
  </si>
  <si>
    <t>1.Patsoi part II Awang Leikai 2.Patsoi Part II Makha Leikai 3.Patsoi Part II Laikha  4.Patsoi Part II Mayai Leikai 5.Patsoi Part II Awang Leikai P-2</t>
  </si>
  <si>
    <t>Taorem (o) Sakuntala Devi</t>
  </si>
  <si>
    <t>T. Madakumar Singh</t>
  </si>
  <si>
    <t>Patsoi Part III</t>
  </si>
  <si>
    <t>1.Patsoi Lairembi 2.Patsoi Mayai Leikai 3.Patsoi Thana Hingkhol Leirak 4.Patsoi Part III Maning Leikai</t>
  </si>
  <si>
    <t>Hijam Roji Devi</t>
  </si>
  <si>
    <t>Hijam Nobin Singh</t>
  </si>
  <si>
    <t>Patsoi Part IV</t>
  </si>
  <si>
    <t>PHSC Yurembam</t>
  </si>
  <si>
    <t xml:space="preserve">1.Ronica </t>
  </si>
  <si>
    <t>1,Patsoi Part IV 2.Patsoi Part IV Yaorang</t>
  </si>
  <si>
    <t>Mayengbam Ambrabati Devi</t>
  </si>
  <si>
    <t>M. Kamnibabu</t>
  </si>
  <si>
    <t>Patsoi Part IV Makha Leikai</t>
  </si>
  <si>
    <t>1.Ronica</t>
  </si>
  <si>
    <t>1.Patsoi Part IV Makha Leikai 2.Merakhong Mapal 3.Sanasham Mayai Leikai 4.Patsoi Part IV Mayai Leikai</t>
  </si>
  <si>
    <t>Sapam Mema Devi</t>
  </si>
  <si>
    <t>S. Biren Singh</t>
  </si>
  <si>
    <t>Yurembam Awang Leikai</t>
  </si>
  <si>
    <t>1.Yurembam Awang Leikai 2.Yurembam Awang Mayai Leikai 3.Yurembam Maning Leikai 4.Yurembam Awang Maning Leikai</t>
  </si>
  <si>
    <t>Thangjam Sundari Devi</t>
  </si>
  <si>
    <t>Thangjam Nabakeshore Singh</t>
  </si>
  <si>
    <t>Yurembam</t>
  </si>
  <si>
    <t>1.Yurembam Awang Tribal 2.Yurembam Mamang Tribal Colony 3.Yurembam Mayai Leikai</t>
  </si>
  <si>
    <t xml:space="preserve">Laishram Loidang Devi </t>
  </si>
  <si>
    <t>Karam Opendro Singh</t>
  </si>
  <si>
    <t>Yurembam Mayai Leikai</t>
  </si>
  <si>
    <t>Khuraijam Mala Devi</t>
  </si>
  <si>
    <t>Khuraijam Baleshwor  Singh</t>
  </si>
  <si>
    <t>Yurembam Makha Leikai</t>
  </si>
  <si>
    <t xml:space="preserve">Mutum Robita Devi </t>
  </si>
  <si>
    <t>Mutum Arunkumar</t>
  </si>
  <si>
    <t>Bamdiar</t>
  </si>
  <si>
    <t>PHSC Yarou Bamdiar</t>
  </si>
  <si>
    <t>1.K.Leima 2.Punima</t>
  </si>
  <si>
    <t>Laishangbam Rita Devi</t>
  </si>
  <si>
    <t>Laishangbam Rajchandra Singh</t>
  </si>
  <si>
    <t>Khabam Bamdiar</t>
  </si>
  <si>
    <t>1.Khabam Bambiar Mamang 2.Khabam Bamdiar Maning</t>
  </si>
  <si>
    <t>Laishram (o) Pishakmacha Devi</t>
  </si>
  <si>
    <t>Laishram Bor Singh</t>
  </si>
  <si>
    <t>Ahallup Bamdiar</t>
  </si>
  <si>
    <t>1.Ahallup Awang A           2.Ahallup Awang B           3.Ahallup Makha A            4.Ahallup Makha B</t>
  </si>
  <si>
    <t>Thiyam Purnimashi Devi</t>
  </si>
  <si>
    <t>Th. Gourabidhu Singh</t>
  </si>
  <si>
    <t>Taobungkhok Mayai Leikai</t>
  </si>
  <si>
    <t>Biteshowri N</t>
  </si>
  <si>
    <t>PHSC Taobungkhok</t>
  </si>
  <si>
    <t>1.Y.Maipakpi 2.H.Prema</t>
  </si>
  <si>
    <t>1.Taobungkhok Makha Mamang Leikai                      2.Taobungkhok Mayai Club  Mamang                  3.Taobungkhok Awang Mayai Leikai</t>
  </si>
  <si>
    <t>Irengbam Ibemu Devi</t>
  </si>
  <si>
    <t>Irengbam Thambalngo Singh</t>
  </si>
  <si>
    <t>Taobungkhok Makha Leikai</t>
  </si>
  <si>
    <t>1.Taobungkhok Makha Leikai                      2.Taobungkhok Makha Maning Leikai 3.Taobungkhok Makha Mamang Leikai</t>
  </si>
  <si>
    <t>Kumabam Shantibala Devi</t>
  </si>
  <si>
    <t>Kumabam Keshorjit Singh</t>
  </si>
  <si>
    <t>Taobungkhok Awang Leikai</t>
  </si>
  <si>
    <t>1.Taobungkhok Awang Leikai 2.Taobungkhok Mamang Leikai 3.Taobungkhok Maning Leikai</t>
  </si>
  <si>
    <t>Yumnam Chaothoi Singh</t>
  </si>
  <si>
    <t>Heinoupok</t>
  </si>
  <si>
    <t>1.Heinoupok Mamang Leikai 2.Heinoupok Mayai Leikai 3.Heinoupok Maning Leikai</t>
  </si>
  <si>
    <t>Seram Chandani Devi</t>
  </si>
  <si>
    <t>Seram Bishojit Singh</t>
  </si>
  <si>
    <t>Changangei Awang Leikai</t>
  </si>
  <si>
    <t>PHSC Changangei</t>
  </si>
  <si>
    <t>1.G.Thambalsana 2.U.Kishini</t>
  </si>
  <si>
    <t>1.Changangei Mayai Leikai 2.Changangei Awang Leikai 3.Changangei Awang Mayai Leikai</t>
  </si>
  <si>
    <t>Longjam Leibaklei Devi</t>
  </si>
  <si>
    <t>Longjam Kiran Singh</t>
  </si>
  <si>
    <t>Changangei Makha Leikai</t>
  </si>
  <si>
    <t>1.Changangei Makha Mamang Leikai                         2.Changangei Makha ManingLeikai</t>
  </si>
  <si>
    <t>Laishram Dhaneshwori Devi</t>
  </si>
  <si>
    <t>Laishram Rabichandra Singh</t>
  </si>
  <si>
    <t>Changangei Uchekon</t>
  </si>
  <si>
    <t>Ningthoujam (o) Komlapati Devi</t>
  </si>
  <si>
    <t>Ningthoujam Romesh Meitei</t>
  </si>
  <si>
    <t>Changangei Maning Leikai</t>
  </si>
  <si>
    <t>1.Changangei Maning Leikai 2.Changangei Kabui Leikai</t>
  </si>
  <si>
    <t>Sanathoi</t>
  </si>
  <si>
    <t>Konthoujam (o) Nandini Devi</t>
  </si>
  <si>
    <t>Ningthoujam Sanjoy Singh</t>
  </si>
  <si>
    <t>Sangaiprou Awang Leikai</t>
  </si>
  <si>
    <t>PHSC Sangaiprou</t>
  </si>
  <si>
    <t>1.Th.Bala 2.Jayabati Sinam</t>
  </si>
  <si>
    <t>1.Sangaiprou Awang Khundon 2.Kwakeithel Ningthemkon</t>
  </si>
  <si>
    <t>Thokchom Yumshang Devi</t>
  </si>
  <si>
    <t>Thokchom Lalit Singh</t>
  </si>
  <si>
    <t>Sangaiprou Makha</t>
  </si>
  <si>
    <t>1.Sangaiprou Maning Leikai</t>
  </si>
  <si>
    <t>Khomdram (o) Bani Devi</t>
  </si>
  <si>
    <t>(L) Khomdram Guneshwar Singh</t>
  </si>
  <si>
    <t>Kwakeithel Thounaojam Leikai</t>
  </si>
  <si>
    <t>1.Thounaojam Leikai A 2.Thounaojam C</t>
  </si>
  <si>
    <t>Yumnam Babita Devi</t>
  </si>
  <si>
    <t>Ch. Robin Singh</t>
  </si>
  <si>
    <t>Mayaikoibi Chabungbam Leikai</t>
  </si>
  <si>
    <t>1.Mayaikoibi Chabungbam Leikai 2.Mayaikoibi Makha Leikai</t>
  </si>
  <si>
    <t>Leishangthem (o) Onita Devi</t>
  </si>
  <si>
    <t>Leishangthem Bidhanchandra Singh</t>
  </si>
  <si>
    <t>Mayaikoibi Ningthoujam Leikai</t>
  </si>
  <si>
    <t>1.Mayaikoibi Ningthoujam Leikai 2.Tera Sapam Leirak</t>
  </si>
  <si>
    <t>Mutum (o) Padmashakhi Devi</t>
  </si>
  <si>
    <t>Mutum Gouramani</t>
  </si>
  <si>
    <t>Ghari Ward No. 6</t>
  </si>
  <si>
    <t>1.Ghari Makha Leikai           2.Ghari Makha Mayai Leikai 3.Ghari Makha Maning Leikai</t>
  </si>
  <si>
    <t xml:space="preserve">Ch. Swarnalata Devi </t>
  </si>
  <si>
    <t>Ph. Pramananda</t>
  </si>
  <si>
    <t>Ghari Awang Leikai</t>
  </si>
  <si>
    <t>1.Ghari Awang Mamang Leikai           2.Ghari Awang Mayai Leikai 3.Ghari Awang Maning Leikai 4.Ghari Awang Mamang FCI Road</t>
  </si>
  <si>
    <t>Th Ibethoi Devi</t>
  </si>
  <si>
    <t>Th. Basanta Singh</t>
  </si>
  <si>
    <t xml:space="preserve">Langjing Achouba </t>
  </si>
  <si>
    <t>PHSC Saagolband Lamkai</t>
  </si>
  <si>
    <t>1.Dhaneshwari 2.Easter</t>
  </si>
  <si>
    <t>1.Langjing Achouba Awang Leikai 2.Langjing Achouba Maning Leikai</t>
  </si>
  <si>
    <t>Sanjenbam Premila Devi</t>
  </si>
  <si>
    <t>L.Romesh Singh</t>
  </si>
  <si>
    <t>Langjing Awang Leikai</t>
  </si>
  <si>
    <t>PHSC Sagolband Lamkhai</t>
  </si>
  <si>
    <t>1.Langjing Achouba Mamang Leikai</t>
  </si>
  <si>
    <t xml:space="preserve">Loktongbam (o) Shila Devi </t>
  </si>
  <si>
    <t>L. Ashwinikumar Singh</t>
  </si>
  <si>
    <t>Langjing Makha Leikai</t>
  </si>
  <si>
    <t>1.Langjing Achouba Mamang Leikai 2.Langjing Makha Leikai A 3.Langjing Makha Leikai B</t>
  </si>
  <si>
    <t xml:space="preserve">Naorem (o) Shanti Devi </t>
  </si>
  <si>
    <t>(L) Naorem Rajen Singh</t>
  </si>
  <si>
    <t>Moirang Hanuba</t>
  </si>
  <si>
    <t xml:space="preserve">1.Moirang Hanuba Leirak 2.Moirang Hanuba Makha Leikai 3.Moirang Hanuba Mamang Leikai                                                               4.Moirang Hanuba Lai Leirak                                                                                    5.Sagolband Moirang Hanuba </t>
  </si>
  <si>
    <t>S. Sujata Devi</t>
  </si>
  <si>
    <t>S. Iboyaima</t>
  </si>
  <si>
    <t>Sadokpam Leikai</t>
  </si>
  <si>
    <t>1.Sadokpam Leikai 2.Sadokpam Maning Leikai 3.Sadokpam Makha Leikai 4.Sadokpam Awang Leikai</t>
  </si>
  <si>
    <t>Khangembam Bidyapati Devi</t>
  </si>
  <si>
    <t>P. Anand Singh</t>
  </si>
  <si>
    <t>1.Thounaojam Leikai Awang 2.Thounaojam Leikai Makha 3.Ningthoujam Leikai</t>
  </si>
  <si>
    <t>Nongmaithem Reena Devi</t>
  </si>
  <si>
    <t>Nongmaithem Joykumar Singh</t>
  </si>
  <si>
    <t>Heikrujam Maning Leikai</t>
  </si>
  <si>
    <t>A. Ronita</t>
  </si>
  <si>
    <t>PHSC Heigrujam</t>
  </si>
  <si>
    <t>Sanatombi</t>
  </si>
  <si>
    <t>1.Heigrujam Maning Leikai 2.Heigrujam Mayai Leikai 3.Heigrujam Makha Leikai</t>
  </si>
  <si>
    <t>Th. Binashakhi Devi</t>
  </si>
  <si>
    <t>Th. Maniyaima Singh</t>
  </si>
  <si>
    <t>Heikrujam Mamang Leikai</t>
  </si>
  <si>
    <t>W.Sanatombi</t>
  </si>
  <si>
    <t>1.Heigrujam Mamang Leikai 2.Heigrujam Leirak Mamang Leikai 3.Heigrujam Leirak Tribal Leikai 4.Heigrujam Canal Maning</t>
  </si>
  <si>
    <t>Irom Sonia Devi</t>
  </si>
  <si>
    <t>Irom Sanatomba Singh</t>
  </si>
  <si>
    <t>Kamong Langoljam Awang Leikai</t>
  </si>
  <si>
    <t>PHSC Kangmong</t>
  </si>
  <si>
    <t>L.Ibemcha</t>
  </si>
  <si>
    <t>1.Kangmong Langoljam Awang Leikai 2.Kamong Langoljam Mayai Leikai</t>
  </si>
  <si>
    <t>Lukram (o) Guni Devi</t>
  </si>
  <si>
    <t>Lukram Manglemba Singh</t>
  </si>
  <si>
    <t>Kamong Langoljam Maning Leikai</t>
  </si>
  <si>
    <t>1.Kamong Langoljam</t>
  </si>
  <si>
    <t>RK Premabati Devi</t>
  </si>
  <si>
    <t>Heigrujam Sridos Singh</t>
  </si>
  <si>
    <t>Kamong Maisnam Maning Leikai</t>
  </si>
  <si>
    <t>1.Kamong Meisnam Maning 2.Kamong Meisnam Maning Ward 2</t>
  </si>
  <si>
    <t>Oinam Rani Devi</t>
  </si>
  <si>
    <t>O. Rajeshor Singh</t>
  </si>
  <si>
    <t>Kamong Ward No. 9</t>
  </si>
  <si>
    <t>Kamong Meisnam Maning Leikai</t>
  </si>
  <si>
    <t>1.Kamong Meisnam Leikai Ward-4  2.Kamong Meisnam Leikai Ward-2 3.Kamong Meisnam Leikai Ward-1</t>
  </si>
  <si>
    <t>Meihoubam (o) Sundari Devi</t>
  </si>
  <si>
    <t>Meihoubam Kesho Singh</t>
  </si>
  <si>
    <t>Kamong Tongbram</t>
  </si>
  <si>
    <t>1.Kamong tongbram Mamang 2.Kamong Tongbram Maning</t>
  </si>
  <si>
    <t>Meisnam Binashakhi Devi</t>
  </si>
  <si>
    <t>Meisnam Rajo Singh</t>
  </si>
  <si>
    <t>Kamong Meisnam Mamang Leikai</t>
  </si>
  <si>
    <t>1.Kamong Meisnam Mamang Leikai</t>
  </si>
  <si>
    <t xml:space="preserve">Leitanthem Ibemcha Devi </t>
  </si>
  <si>
    <t>(L) Leitanthem Inaomacha Singh</t>
  </si>
  <si>
    <t>Awangjiri</t>
  </si>
  <si>
    <t xml:space="preserve">PHSC Awangjiri </t>
  </si>
  <si>
    <t xml:space="preserve">Ronibala </t>
  </si>
  <si>
    <t>1.Awangjiri Mayai Leikai-A 2.Awangjiri Mayai Leikai-B        3.Awangjiri Maning Leikai-A 4.Awangjiri Maning Leikai-B</t>
  </si>
  <si>
    <t xml:space="preserve">Konthoujam Anou Devi </t>
  </si>
  <si>
    <t>Konthoujam Khongnem Singh</t>
  </si>
  <si>
    <t xml:space="preserve">Awangjiri Mamang </t>
  </si>
  <si>
    <t>1.Awangjiri Turel Mapal 2.Awangjiri Mathak Leikai        3.Awangjiri Mayai Leikai</t>
  </si>
  <si>
    <t xml:space="preserve">Naorem (o) Ashalata Devi </t>
  </si>
  <si>
    <t>Naorem Rojen Singh</t>
  </si>
  <si>
    <t>Khajiri Maning Leikai</t>
  </si>
  <si>
    <t>1.Khajiri Maning                  2.Khajiri Mayai                    3.Khajiri Turel Wangma</t>
  </si>
  <si>
    <t>Sorokhaibam (o) Romita Devi</t>
  </si>
  <si>
    <t>Sorokhaibam Manihar Singh</t>
  </si>
  <si>
    <t>Khajiri Mamang Leikai</t>
  </si>
  <si>
    <t xml:space="preserve">1.Khajiri Mamang Leikai              2.Khajiri Awang Leikai                    3.Khajiri Turel Wangma Mamang 4.Khajiri Mamang Leikai (B) 5.Khajiri Awang Soibam Leikai 6.Khajiri Mamang Turen Maning 7.Khajiri Mamang Leikai </t>
  </si>
  <si>
    <t>Thangjam Binodini Devi</t>
  </si>
  <si>
    <t>Thangjam Jotibabu Singh</t>
  </si>
  <si>
    <t>Nambol Mangjing Leikai</t>
  </si>
  <si>
    <t>1.Apokpi                          2.Mangjing                        3.Mangjing Leikai                4.Pukhri Mapal                      5.Toraban Mapal</t>
  </si>
  <si>
    <t>Chanambam Ibecha Devi</t>
  </si>
  <si>
    <t>Chanambam Sanajaoba Singh</t>
  </si>
  <si>
    <t>Phoijing Chingning</t>
  </si>
  <si>
    <t>1.Phoijing Chingning Awang Leikai  2.Phoijing Chingning Makha Leikai  3.Phoijing Chingning Maning Leikai  4.Phoijing Chingning Mamang Leikai</t>
  </si>
  <si>
    <t>Henam Bimolata Devi</t>
  </si>
  <si>
    <t>(L) H. Jitendra Singh</t>
  </si>
  <si>
    <t>Phoijing Awang</t>
  </si>
  <si>
    <t>PHSC Khabi Thangtek</t>
  </si>
  <si>
    <t>1.T.Parbati 2.Kumudini</t>
  </si>
  <si>
    <t>1.Phoijing Awang Leikai -A  2.Phoijing Awang Leikai-B 3.Phoijing Awang Leikai-C  4.Phoijing Chingmang      5.Phoijing Lamban</t>
  </si>
  <si>
    <t>Kh. Shushilla Devi</t>
  </si>
  <si>
    <t>Kh. Dinesh Singh</t>
  </si>
  <si>
    <t>Phoijing Chingmang Awang</t>
  </si>
  <si>
    <t>1.Phoijing Lambal             2.Phoijing Awang</t>
  </si>
  <si>
    <t>Takhellambal (o) Seitamala Devi</t>
  </si>
  <si>
    <t>Takhellambam Tomcha Singh</t>
  </si>
  <si>
    <t>Thangtek Mamang</t>
  </si>
  <si>
    <t>1.Thangtek Makha         2.Thangtek Awang         3.Thangtek Mamang          4.Nambol Thangtek             5.Hidak Sungba Kabui Khun 6.Hidak Sungba             7.Thangtek Mayai</t>
  </si>
  <si>
    <t xml:space="preserve">Soibam Mala Devi </t>
  </si>
  <si>
    <t>Soibam Surjitkumar Singh</t>
  </si>
  <si>
    <t xml:space="preserve">Utlou Heibi Makhong </t>
  </si>
  <si>
    <t>1.Heibimakhong</t>
  </si>
  <si>
    <t>Irom Indira Devi</t>
  </si>
  <si>
    <t>Irom Biren Singh</t>
  </si>
  <si>
    <t>Khabi Awang Leikai</t>
  </si>
  <si>
    <t>1.Top Khabi Awang Leikai Part-1 2.Top Khabi Awang Leikai Part-2</t>
  </si>
  <si>
    <t xml:space="preserve">Meitram (o) Anandi Devi </t>
  </si>
  <si>
    <t>Meitram Gambhir Singh</t>
  </si>
  <si>
    <t>Khabi Sabal Leikai</t>
  </si>
  <si>
    <t>1.Top Khabi Part-4</t>
  </si>
  <si>
    <t>Ch.Promodini Devi</t>
  </si>
  <si>
    <t>Thiyam Irabot</t>
  </si>
  <si>
    <t>Khabi Mayai Leikai</t>
  </si>
  <si>
    <t>1.Khabi Part-3 2.Chingsubam Leikai</t>
  </si>
  <si>
    <t>Personal Information(BPR District)</t>
  </si>
  <si>
    <t>NO.of Male</t>
  </si>
  <si>
    <t>NO.of Female</t>
  </si>
  <si>
    <t>Moirang</t>
  </si>
  <si>
    <t>Oinam (o) Ayingbi</t>
  </si>
  <si>
    <t>O. Kumar</t>
  </si>
  <si>
    <t>8th</t>
  </si>
  <si>
    <t>Cultivaton</t>
  </si>
  <si>
    <t>no</t>
  </si>
  <si>
    <t>issued</t>
  </si>
  <si>
    <t>Keibul Sagram/awang leikai</t>
  </si>
  <si>
    <t>Tongbram Shanti</t>
  </si>
  <si>
    <t>YES</t>
  </si>
  <si>
    <t>Moirang Primary co-op. Bank</t>
  </si>
  <si>
    <t>P.H.S.C.Keibul</t>
  </si>
  <si>
    <t>Kh. Kiranbala</t>
  </si>
  <si>
    <t>Haobijam Tarubi</t>
  </si>
  <si>
    <t>H. Surjit</t>
  </si>
  <si>
    <t>fishing</t>
  </si>
  <si>
    <t>Keibul</t>
  </si>
  <si>
    <t>Salam Sangeeta</t>
  </si>
  <si>
    <t>S. Kunjakeshor</t>
  </si>
  <si>
    <t>12th</t>
  </si>
  <si>
    <t>nil</t>
  </si>
  <si>
    <t>Keibul Mayai / Awang Leikai</t>
  </si>
  <si>
    <t>N. Memton</t>
  </si>
  <si>
    <t>N. Mangibabu</t>
  </si>
  <si>
    <t>Thanga Khoirom</t>
  </si>
  <si>
    <t>P.H.C.Thanga</t>
  </si>
  <si>
    <t>Sh. Mema</t>
  </si>
  <si>
    <t>Salam(o) Ishabella</t>
  </si>
  <si>
    <t>S.Priyokumar</t>
  </si>
  <si>
    <t>Moirangkhunou Mamang Sabal W/4</t>
  </si>
  <si>
    <t>yES</t>
  </si>
  <si>
    <t>Haobijam Shantibal</t>
  </si>
  <si>
    <t>H.Babuchouba</t>
  </si>
  <si>
    <t>10th</t>
  </si>
  <si>
    <t>General</t>
  </si>
  <si>
    <t>Chingmei Awang Chingya Leikai</t>
  </si>
  <si>
    <t>Heisnam Bidyarani</t>
  </si>
  <si>
    <t>H. Biren</t>
  </si>
  <si>
    <t>Chandpur</t>
  </si>
  <si>
    <t>NA</t>
  </si>
  <si>
    <t>Ningthoujam(o) Bina</t>
  </si>
  <si>
    <t>N. Binochand</t>
  </si>
  <si>
    <t>Chingmei Makha</t>
  </si>
  <si>
    <t>Gurumayum Landhoni</t>
  </si>
  <si>
    <t>(L) G. Manihar</t>
  </si>
  <si>
    <t>Widow</t>
  </si>
  <si>
    <t>Thanga Moirangthem</t>
  </si>
  <si>
    <t>Ningthoujam Rina</t>
  </si>
  <si>
    <t>Salam Joychandra</t>
  </si>
  <si>
    <t>Thanga</t>
  </si>
  <si>
    <t>N. Manimacha</t>
  </si>
  <si>
    <t>H. Robindro Singh</t>
  </si>
  <si>
    <t>Thanga Oinam Haobijam</t>
  </si>
  <si>
    <t>O. Ibeyaima</t>
  </si>
  <si>
    <t>O.Doren</t>
  </si>
  <si>
    <t>Karang</t>
  </si>
  <si>
    <t>YeS</t>
  </si>
  <si>
    <t>P.H.C. Karang</t>
  </si>
  <si>
    <t>Kh. Memcha</t>
  </si>
  <si>
    <t>Salam(o) Anoubi</t>
  </si>
  <si>
    <t>S. Bhumeshwor</t>
  </si>
  <si>
    <t xml:space="preserve">Thanga </t>
  </si>
  <si>
    <t>Oinam Thasana</t>
  </si>
  <si>
    <t>N. Dinesh</t>
  </si>
  <si>
    <t>Oinam Kwatham</t>
  </si>
  <si>
    <t>P.H.C. Thanga</t>
  </si>
  <si>
    <t xml:space="preserve">Laimayum(o) Mema </t>
  </si>
  <si>
    <t>L. Keshorchand S</t>
  </si>
  <si>
    <t>Heisnam(o) Sophia</t>
  </si>
  <si>
    <t>H. Uttamkumar</t>
  </si>
  <si>
    <t>12TH</t>
  </si>
  <si>
    <t>Thanga Khunjem</t>
  </si>
  <si>
    <t>Marina/Rashi</t>
  </si>
  <si>
    <t>Heisnam Sangeeta</t>
  </si>
  <si>
    <t>H. Shyam</t>
  </si>
  <si>
    <t>Poultry</t>
  </si>
  <si>
    <t>Thanga Samukol</t>
  </si>
  <si>
    <t>Bachaspatimayum Mema</t>
  </si>
  <si>
    <t>B. Shriribas</t>
  </si>
  <si>
    <t>Thanga Chingkha</t>
  </si>
  <si>
    <t>Tongbram (o) Sumati</t>
  </si>
  <si>
    <t>T. Rameshwor</t>
  </si>
  <si>
    <t>Thanga Ngaram</t>
  </si>
  <si>
    <t>Heisnam Geeta</t>
  </si>
  <si>
    <t>H. Angouba</t>
  </si>
  <si>
    <t>farmer</t>
  </si>
  <si>
    <t>Keirenphabi</t>
  </si>
  <si>
    <t>P.H.S.C. Kha-Thinungei</t>
  </si>
  <si>
    <t>T.Shanti</t>
  </si>
  <si>
    <t>H. Thambalsana</t>
  </si>
  <si>
    <t>H.Mani</t>
  </si>
  <si>
    <t>01-07-200</t>
  </si>
  <si>
    <t>P.H.S.C.Kha-Thinungei</t>
  </si>
  <si>
    <t>O.Brojeshwori</t>
  </si>
  <si>
    <t>O.Muhindro</t>
  </si>
  <si>
    <t>Moirang khunou</t>
  </si>
  <si>
    <t>Moirangkhunou ward-1</t>
  </si>
  <si>
    <t xml:space="preserve">P.H.S.C. Kha Thinungei </t>
  </si>
  <si>
    <t>Hidom Kombirei</t>
  </si>
  <si>
    <t>H. Premjit</t>
  </si>
  <si>
    <t>L.Pramo</t>
  </si>
  <si>
    <t>L. Maral</t>
  </si>
  <si>
    <t>MOIRANGKHUNOU Bazar</t>
  </si>
  <si>
    <t>L. Ranjita</t>
  </si>
  <si>
    <t xml:space="preserve">L.Deepak </t>
  </si>
  <si>
    <t>Kha-Thinungei ward-3</t>
  </si>
  <si>
    <t>N. Shandhyarani</t>
  </si>
  <si>
    <t>T.Surchand</t>
  </si>
  <si>
    <t>Thangalawai</t>
  </si>
  <si>
    <t>Asem(o) Bimola</t>
  </si>
  <si>
    <t>Asem Loken</t>
  </si>
  <si>
    <t>Salam Mandakini</t>
  </si>
  <si>
    <t>S. Ratankumar</t>
  </si>
  <si>
    <t>Nongmaikhong</t>
  </si>
  <si>
    <t>P.H.S.C. Khordak</t>
  </si>
  <si>
    <t>M.Nandeshwori</t>
  </si>
  <si>
    <t>Ningthoujam(o) Rani</t>
  </si>
  <si>
    <t>N. Ranjit</t>
  </si>
  <si>
    <t>Heisnam Robita</t>
  </si>
  <si>
    <t>H. Budhichandra</t>
  </si>
  <si>
    <t>Khordak Ichin</t>
  </si>
  <si>
    <t>Salam Sanajaobi</t>
  </si>
  <si>
    <t>S. Bharot</t>
  </si>
  <si>
    <t>P.H.S.C.Khordak</t>
  </si>
  <si>
    <t>Salam(o) Sanjita</t>
  </si>
  <si>
    <t>S.Nilachandra</t>
  </si>
  <si>
    <t>Oinam(o) Viteshwori</t>
  </si>
  <si>
    <t>O. Angouba</t>
  </si>
  <si>
    <t>Kangsoibi Mapal</t>
  </si>
  <si>
    <t>kangsoibi mapal</t>
  </si>
  <si>
    <t>Mrs. Badarun Begum</t>
  </si>
  <si>
    <t>MD. Abdul Rahaman</t>
  </si>
  <si>
    <t>Married</t>
  </si>
  <si>
    <t>UBI, Moirang</t>
  </si>
  <si>
    <t>Borayangbi Awang</t>
  </si>
  <si>
    <t>Dhane</t>
  </si>
  <si>
    <t>VHSC Borayangbi Awang</t>
  </si>
  <si>
    <t>PHSC Sandangkhong</t>
  </si>
  <si>
    <t>W. Priya  Devi</t>
  </si>
  <si>
    <t>Borayangbi Thongthak AWC</t>
  </si>
  <si>
    <t>Haobijam Memcha Devi</t>
  </si>
  <si>
    <t>H. Thoiba Singh</t>
  </si>
  <si>
    <t>Ithai Bazar</t>
  </si>
  <si>
    <t>VHSC Ithai Bazar</t>
  </si>
  <si>
    <t>PHSC Ithai</t>
  </si>
  <si>
    <t>kh. Bimolini Devi</t>
  </si>
  <si>
    <t>Tongbram Ongbi Sunita Devi</t>
  </si>
  <si>
    <t>T. ranjit Singh</t>
  </si>
  <si>
    <t>Kumbi Sagolpat</t>
  </si>
  <si>
    <t>VHSC Kumbi Sagolpat</t>
  </si>
  <si>
    <t>PHC Kumbi</t>
  </si>
  <si>
    <t>W. Memcha Devi</t>
  </si>
  <si>
    <t>Sagolpat AWC</t>
  </si>
  <si>
    <t>Sorokhaibam Manglembi Devi</t>
  </si>
  <si>
    <t>S. Gopen Meitei</t>
  </si>
  <si>
    <t>Ithai Khunou</t>
  </si>
  <si>
    <t>VHSC Ithai Khunou</t>
  </si>
  <si>
    <t>khangembam(o) Urmila Devi</t>
  </si>
  <si>
    <t>Khangembam Noren Singh</t>
  </si>
  <si>
    <t>Kumbi Leirak Achouba</t>
  </si>
  <si>
    <t>VHSC Kumbi Leirak Achouba</t>
  </si>
  <si>
    <t>PHSC Awang Kumbi</t>
  </si>
  <si>
    <t>A. Joyshree Devi</t>
  </si>
  <si>
    <t>Khangembam Ongbi Premila Devi</t>
  </si>
  <si>
    <t xml:space="preserve">Khangembam Chandramani </t>
  </si>
  <si>
    <t>Kumbi Ishin Chaibi</t>
  </si>
  <si>
    <t>VHSC kumbi Ishing Chaibi</t>
  </si>
  <si>
    <t>Ningthoujam Kalpana Devi</t>
  </si>
  <si>
    <t xml:space="preserve">Nahakpam Inaobi </t>
  </si>
  <si>
    <t>UBI, moirang</t>
  </si>
  <si>
    <t>Ithai Wapokpi</t>
  </si>
  <si>
    <t>VHSC Ithai Wapokpi</t>
  </si>
  <si>
    <t>Nongmaithem Premila</t>
  </si>
  <si>
    <t>N. Doren Meitei</t>
  </si>
  <si>
    <t>Ithai Laikhong</t>
  </si>
  <si>
    <t>VHSC Ithai Laikhong</t>
  </si>
  <si>
    <t>MPCB, moirang</t>
  </si>
  <si>
    <t>Haobijam Shanti Devi</t>
  </si>
  <si>
    <t>H. Chaobhal Meitei</t>
  </si>
  <si>
    <t>UBI,Moirang</t>
  </si>
  <si>
    <t>Kumbi Uyungmakhong</t>
  </si>
  <si>
    <t>VHSC Uyungmakhong</t>
  </si>
  <si>
    <t>PHC kumbi</t>
  </si>
  <si>
    <t xml:space="preserve">Khumanthem ibemcha </t>
  </si>
  <si>
    <t>(L) Kh. Koireng</t>
  </si>
  <si>
    <t>Laingoubi</t>
  </si>
  <si>
    <t>VHSC Laingoubi</t>
  </si>
  <si>
    <t>PHSC Chairel Leingangtabi</t>
  </si>
  <si>
    <t>Kh. Ushakiran Devi</t>
  </si>
  <si>
    <t>Bishnupur</t>
  </si>
  <si>
    <t>Nongmaithem Surbala</t>
  </si>
  <si>
    <t>N.Damu Singh</t>
  </si>
  <si>
    <t>Nachou</t>
  </si>
  <si>
    <t>Th.Sarda Devi</t>
  </si>
  <si>
    <t>VHSNC Nachou</t>
  </si>
  <si>
    <t>SBI Bishnupur</t>
  </si>
  <si>
    <t>PHSC Nachou</t>
  </si>
  <si>
    <t>T.Modhubala</t>
  </si>
  <si>
    <t>Nachou Awang Leikai AWC</t>
  </si>
  <si>
    <t>Laishram Romila Devi</t>
  </si>
  <si>
    <t>N.Kunjabi</t>
  </si>
  <si>
    <t>Nachou Kha leikai</t>
  </si>
  <si>
    <t>VHSNC Nachou kha leik</t>
  </si>
  <si>
    <t>Nachou Makha Leikai AWC</t>
  </si>
  <si>
    <t>Mutum Rani Devi</t>
  </si>
  <si>
    <t xml:space="preserve">M.Rajen </t>
  </si>
  <si>
    <t>oBC</t>
  </si>
  <si>
    <t>Toubulw/no.</t>
  </si>
  <si>
    <t>Toubul w/no.4</t>
  </si>
  <si>
    <t>pHSC Toubul</t>
  </si>
  <si>
    <t>Pratima</t>
  </si>
  <si>
    <t>6 nos.</t>
  </si>
  <si>
    <t>Laitonjam Premila Devi</t>
  </si>
  <si>
    <t>Th.Brojendro</t>
  </si>
  <si>
    <t>MA</t>
  </si>
  <si>
    <t>Khoijuman</t>
  </si>
  <si>
    <t>VHSNC Khoijuman</t>
  </si>
  <si>
    <t>MPCP Bishnupur</t>
  </si>
  <si>
    <t>PHSC Khoijuman</t>
  </si>
  <si>
    <t>Premita</t>
  </si>
  <si>
    <t>4 nos.</t>
  </si>
  <si>
    <t>Maibam Ibemcha</t>
  </si>
  <si>
    <t>O.Krishnamohon</t>
  </si>
  <si>
    <t>Upokpi</t>
  </si>
  <si>
    <t>VHSNC Upokpi</t>
  </si>
  <si>
    <t>K.Saityabala Devi</t>
  </si>
  <si>
    <t>K.Brajamani</t>
  </si>
  <si>
    <t>Kwsiphai</t>
  </si>
  <si>
    <t>VHSNC KWASIPHAI</t>
  </si>
  <si>
    <t>O.Premita Devi</t>
  </si>
  <si>
    <t>H.Thambal</t>
  </si>
  <si>
    <t>H.Kuper</t>
  </si>
  <si>
    <t>VHSNC Kwasiphai</t>
  </si>
  <si>
    <t>Kh.Leibakleima</t>
  </si>
  <si>
    <t>Kh. Biro Singh</t>
  </si>
  <si>
    <t>Y.Indubala</t>
  </si>
  <si>
    <t>A.Pramowip</t>
  </si>
  <si>
    <t>Thokchom Memtombi</t>
  </si>
  <si>
    <t>Th.Deban</t>
  </si>
  <si>
    <t>Toubulw/no.3</t>
  </si>
  <si>
    <t>VHSC Toubul</t>
  </si>
  <si>
    <t>N.Pratima</t>
  </si>
  <si>
    <t>Khangembam Gambhini</t>
  </si>
  <si>
    <t>Kh.Kumar Singh</t>
  </si>
  <si>
    <t>Toubul</t>
  </si>
  <si>
    <t>VHSNC Toubul</t>
  </si>
  <si>
    <t>Agatha Kamei</t>
  </si>
  <si>
    <t>Issak Kamei</t>
  </si>
  <si>
    <t>Toubul W/No.1</t>
  </si>
  <si>
    <t>nA</t>
  </si>
  <si>
    <t>VHSNC Toubul w/no. 1</t>
  </si>
  <si>
    <t>L. Malasana Devi</t>
  </si>
  <si>
    <t>L . Amarjit Singh</t>
  </si>
  <si>
    <t>Laishram Premabati Devi</t>
  </si>
  <si>
    <t xml:space="preserve">T.Rosho </t>
  </si>
  <si>
    <t>VHSNC Nachou Panthong w/n 6</t>
  </si>
  <si>
    <t>Naorem Andabala</t>
  </si>
  <si>
    <t>N.Ibotombi</t>
  </si>
  <si>
    <t>12609 MPCB</t>
  </si>
  <si>
    <t>Irengbam Indrakeina</t>
  </si>
  <si>
    <t>I. Ibungo</t>
  </si>
  <si>
    <t>Ningthoujam Ibemcha</t>
  </si>
  <si>
    <t>N.Ibothe</t>
  </si>
  <si>
    <t>Kha potsangbam mamang w/n 7</t>
  </si>
  <si>
    <t>VHSNC Kha-Potshangbam mamang</t>
  </si>
  <si>
    <t>Pukhrambam Sarjubala</t>
  </si>
  <si>
    <t>L . Ajit Singh</t>
  </si>
  <si>
    <t>10TH</t>
  </si>
  <si>
    <t>Nachou mayai leikai</t>
  </si>
  <si>
    <t xml:space="preserve">         VHSNC-Nachou mayai leikai  </t>
  </si>
  <si>
    <t>thokchom Indubala</t>
  </si>
  <si>
    <t>Th.DAMUDOR</t>
  </si>
  <si>
    <t>Kha potsangbam mamang</t>
  </si>
  <si>
    <t>Kha Potshangbam Mamang</t>
  </si>
  <si>
    <t>Kahajam Sandhyarani</t>
  </si>
  <si>
    <t>K. Sanathoi</t>
  </si>
  <si>
    <t>Thinungei</t>
  </si>
  <si>
    <t>K.Geeta</t>
  </si>
  <si>
    <t>VHSNC Thinungei</t>
  </si>
  <si>
    <t>PHSC Thinungei</t>
  </si>
  <si>
    <t>L.Pishak macha</t>
  </si>
  <si>
    <t>Laishram Ruhini</t>
  </si>
  <si>
    <t>L .Ibocha</t>
  </si>
  <si>
    <t>1oth</t>
  </si>
  <si>
    <t>Sunisiphai</t>
  </si>
  <si>
    <t>VHSNC SUNISIPHAI</t>
  </si>
  <si>
    <t>PHSC Phubala</t>
  </si>
  <si>
    <t>M.Shanti</t>
  </si>
  <si>
    <t>Laishram Purnima</t>
  </si>
  <si>
    <t>L.Heroba</t>
  </si>
  <si>
    <t>sBI bpr</t>
  </si>
  <si>
    <t>VHSC Thinungei</t>
  </si>
  <si>
    <t>Keisam Mema</t>
  </si>
  <si>
    <t>K Sonamani</t>
  </si>
  <si>
    <t xml:space="preserve">Phubala </t>
  </si>
  <si>
    <t>VHSNC Phubala</t>
  </si>
  <si>
    <t>Warekpam Shakhi</t>
  </si>
  <si>
    <t>n</t>
  </si>
  <si>
    <t>cultivation</t>
  </si>
  <si>
    <t>VHSNS Phubala</t>
  </si>
  <si>
    <t>Laishram Mani</t>
  </si>
  <si>
    <t>L. Kunjaraj</t>
  </si>
  <si>
    <t>Laishram BIMOLA</t>
  </si>
  <si>
    <t>L.Jiten</t>
  </si>
  <si>
    <t>Haobijam Keinapati</t>
  </si>
  <si>
    <t>H Nillachandra</t>
  </si>
  <si>
    <t>Oinam Tanubi</t>
  </si>
  <si>
    <t>N.Somen</t>
  </si>
  <si>
    <t>Fishing</t>
  </si>
  <si>
    <t>Naranseina</t>
  </si>
  <si>
    <t>VHSNC Naranseina</t>
  </si>
  <si>
    <t>PHSH Naranseina</t>
  </si>
  <si>
    <t>kh. Premita</t>
  </si>
  <si>
    <t>Moirangthem Pramodini</t>
  </si>
  <si>
    <t>Salam Biramani</t>
  </si>
  <si>
    <t>PHSC Naaranseina</t>
  </si>
  <si>
    <t>K.Premita</t>
  </si>
  <si>
    <t>MoirangthemThabatombi</t>
  </si>
  <si>
    <t>(L)M.Joichandra</t>
  </si>
  <si>
    <t>Ningthoukhong kha -Khunou w/n-3</t>
  </si>
  <si>
    <t>VHSC Ningthoukhong kha -Khunou w/n-3</t>
  </si>
  <si>
    <t>PHSC Thinugei</t>
  </si>
  <si>
    <t>Sagapam Inaobi</t>
  </si>
  <si>
    <t>S.Koireng</t>
  </si>
  <si>
    <t>SBI BPR</t>
  </si>
  <si>
    <t>Ningthoukhong kha -Khunou w/n-4</t>
  </si>
  <si>
    <t>VHSC Ningthoukhong kha -Khunou w/n-4</t>
  </si>
  <si>
    <t>W.Suradhoni</t>
  </si>
  <si>
    <t>W.Ingocha</t>
  </si>
  <si>
    <t>Sunisiphai W/N-6</t>
  </si>
  <si>
    <t>Ksh.Saroja</t>
  </si>
  <si>
    <t>Ksh.Babu</t>
  </si>
  <si>
    <t>M.Kunjarani</t>
  </si>
  <si>
    <t>M.Jayanta</t>
  </si>
  <si>
    <t>Thamnapokpi w/n 4</t>
  </si>
  <si>
    <t>VHSNC Thamnapokpi w/n 4</t>
  </si>
  <si>
    <t>PHSC Naranseina</t>
  </si>
  <si>
    <t>Moirangthem Lata</t>
  </si>
  <si>
    <t>M(L) Manichandra</t>
  </si>
  <si>
    <t>Thamanpokpi</t>
  </si>
  <si>
    <t>VHSNC Thamnapokpi</t>
  </si>
  <si>
    <t>MPCP Moirang</t>
  </si>
  <si>
    <t>Khundrakpam Ichal</t>
  </si>
  <si>
    <t>O.Sunil</t>
  </si>
  <si>
    <t>Toupokpi w/n 1</t>
  </si>
  <si>
    <t>VHSNC Thamnapokpi w/n-1</t>
  </si>
  <si>
    <t>Laishram Leinungshi</t>
  </si>
  <si>
    <t>L.Bheiga</t>
  </si>
  <si>
    <t>SBI  BPR</t>
  </si>
  <si>
    <t>VHSNC Nranseina</t>
  </si>
  <si>
    <t>MPCB Bishnupur</t>
  </si>
  <si>
    <t>Nambol</t>
  </si>
  <si>
    <t>Irengbam Babita</t>
  </si>
  <si>
    <t>I.Komol</t>
  </si>
  <si>
    <t>Irengbam</t>
  </si>
  <si>
    <t xml:space="preserve">   VHSNC Irengbam </t>
  </si>
  <si>
    <t>PHSC Irengbam</t>
  </si>
  <si>
    <t>Ch.Ashalata</t>
  </si>
  <si>
    <t>Irengbam makha mamang</t>
  </si>
  <si>
    <t>Mamang Sanasam leikai</t>
  </si>
  <si>
    <t>Makha kangjeibung mapal</t>
  </si>
  <si>
    <t>Makha mayai</t>
  </si>
  <si>
    <t>Soibam Basanti</t>
  </si>
  <si>
    <t>S.Komol</t>
  </si>
  <si>
    <t>Maibam Chingmang</t>
  </si>
  <si>
    <t>Ningthoujam Memcha</t>
  </si>
  <si>
    <t>VHSNC Maibam Chingmang</t>
  </si>
  <si>
    <t>MPCB Nbl</t>
  </si>
  <si>
    <t>CHC Nbl</t>
  </si>
  <si>
    <t>TD Aher</t>
  </si>
  <si>
    <t>Maibam Chingmang leikai</t>
  </si>
  <si>
    <t>M. Ranjita</t>
  </si>
  <si>
    <t>maibam Chingmang mayai leikai</t>
  </si>
  <si>
    <t>Ng.Shumidra</t>
  </si>
  <si>
    <t>Maibam Chingmang kabui</t>
  </si>
  <si>
    <t>Maibam Chingmang maning</t>
  </si>
  <si>
    <t>Maibam Chingmang khongang</t>
  </si>
  <si>
    <t>Leimram Latasana</t>
  </si>
  <si>
    <t>N.Brajakumar</t>
  </si>
  <si>
    <t>Marreid</t>
  </si>
  <si>
    <t>SBI Bpr</t>
  </si>
  <si>
    <t>Leimram Makha leikai</t>
  </si>
  <si>
    <t xml:space="preserve"> VHSNC Leimram Makha leikai</t>
  </si>
  <si>
    <t>Rural bank nbl</t>
  </si>
  <si>
    <t>PHSC Leimram</t>
  </si>
  <si>
    <t>L.Chongnu</t>
  </si>
  <si>
    <t>Leimram Makha</t>
  </si>
  <si>
    <t>N.DHANAPATI</t>
  </si>
  <si>
    <t>N.MANPYARI</t>
  </si>
  <si>
    <t>Ngangbam Sushila</t>
  </si>
  <si>
    <t>N.Sobhaschandra</t>
  </si>
  <si>
    <t>obc</t>
  </si>
  <si>
    <t>Leimram Makha maning</t>
  </si>
  <si>
    <t xml:space="preserve">VHSNC Irengbam Makha </t>
  </si>
  <si>
    <t>MSCB Nbl</t>
  </si>
  <si>
    <t xml:space="preserve">pHSC Irengbam </t>
  </si>
  <si>
    <t>Premlata</t>
  </si>
  <si>
    <t xml:space="preserve">Irengbam makha </t>
  </si>
  <si>
    <t>Irengbam makha maning</t>
  </si>
  <si>
    <t>Irengbam makha mayai</t>
  </si>
  <si>
    <t>Moirangthem Thoibi</t>
  </si>
  <si>
    <t>M.Rosen</t>
  </si>
  <si>
    <t>VHSNC Irengbam Awang</t>
  </si>
  <si>
    <t>Th.Ashalata</t>
  </si>
  <si>
    <t>Awang Sanjenpokpi</t>
  </si>
  <si>
    <t>Awang Maning leikai</t>
  </si>
  <si>
    <t>Maning awang</t>
  </si>
  <si>
    <t>Awang Mayai Maning leikai</t>
  </si>
  <si>
    <t>Ningthoujam Ranjana</t>
  </si>
  <si>
    <t>N.Suraj</t>
  </si>
  <si>
    <t>Leimram Waroiching</t>
  </si>
  <si>
    <t>VHSNC Leimram Waroiching</t>
  </si>
  <si>
    <t>PHSC LEIMRAM</t>
  </si>
  <si>
    <t>N.Maniphari</t>
  </si>
  <si>
    <t>Irengbam Renubala</t>
  </si>
  <si>
    <t>I.Raien</t>
  </si>
  <si>
    <t xml:space="preserve">Irengbam mamang Awang </t>
  </si>
  <si>
    <t>VHSNC Irengbam mamang Awang</t>
  </si>
  <si>
    <t>MRB Nbl</t>
  </si>
  <si>
    <t>Irengbam Awang maning</t>
  </si>
  <si>
    <t>Irengbam Awang Kangjeibung</t>
  </si>
  <si>
    <t xml:space="preserve">Irengbam awang mayai pukhri </t>
  </si>
  <si>
    <t xml:space="preserve">Irengbam awang mayai  </t>
  </si>
  <si>
    <t>Leishangthem Sunolata</t>
  </si>
  <si>
    <t>L.Bikram</t>
  </si>
  <si>
    <t>general</t>
  </si>
  <si>
    <t>Kongkham Makha</t>
  </si>
  <si>
    <t>VHSNC Kongkham</t>
  </si>
  <si>
    <t>Kongkham Makha( a)</t>
  </si>
  <si>
    <t>M.Ranjita</t>
  </si>
  <si>
    <t>Kongkham Makha( b)</t>
  </si>
  <si>
    <t>Kongkham Makha ©</t>
  </si>
  <si>
    <t>Takhellembam Premlata</t>
  </si>
  <si>
    <t>T.Ratankumar</t>
  </si>
  <si>
    <t>Kabowakching</t>
  </si>
  <si>
    <t>VHSNC Kabowakching</t>
  </si>
  <si>
    <t>CD</t>
  </si>
  <si>
    <t>PHSC Kabowakching</t>
  </si>
  <si>
    <t>M.Bala</t>
  </si>
  <si>
    <t>Th.Lilabati</t>
  </si>
  <si>
    <t>Kabowakching makha</t>
  </si>
  <si>
    <t>Kabowakching mamang makha</t>
  </si>
  <si>
    <t>Kabowakching mamang (a)</t>
  </si>
  <si>
    <t>Kabowakching mamang(b)</t>
  </si>
  <si>
    <t>R.K.Memthoisana</t>
  </si>
  <si>
    <t>Heirem Ibohalbi</t>
  </si>
  <si>
    <t>Nambol Sabal Leikai w-10</t>
  </si>
  <si>
    <t>N.Memcha</t>
  </si>
  <si>
    <t>VHSNC Nambol Sabal leikai</t>
  </si>
  <si>
    <t>Nbl Sabal Maning A</t>
  </si>
  <si>
    <t>Nbl Sabal Mamang</t>
  </si>
  <si>
    <t>Nbl sabal w/n 10</t>
  </si>
  <si>
    <t>Nbl sabal maning B</t>
  </si>
  <si>
    <t>Nbl sabal leikai</t>
  </si>
  <si>
    <t>Nbl sabal awang</t>
  </si>
  <si>
    <t>Khangjrakpam Manitombi</t>
  </si>
  <si>
    <t>Kh. Sarat Singh</t>
  </si>
  <si>
    <t>married</t>
  </si>
  <si>
    <t>Maibam Chingning</t>
  </si>
  <si>
    <t>PHC Oinam</t>
  </si>
  <si>
    <t>Y.Ibemhal</t>
  </si>
  <si>
    <t>Maibam Chingning mamang</t>
  </si>
  <si>
    <t>Mrs.Tombi</t>
  </si>
  <si>
    <t>Maibam Chingning Awang</t>
  </si>
  <si>
    <t>W.Sandhyarani</t>
  </si>
  <si>
    <t>Maibam Chingning makha</t>
  </si>
  <si>
    <t>Takhellembam Tombimacha</t>
  </si>
  <si>
    <t>T.Manglemba</t>
  </si>
  <si>
    <t>Sanapati Sabal</t>
  </si>
  <si>
    <t>VHSNC Sanapati Sabal</t>
  </si>
  <si>
    <t>Nambol Sanapati</t>
  </si>
  <si>
    <t>A.Thoibi Devi</t>
  </si>
  <si>
    <t>A.Chaoba</t>
  </si>
  <si>
    <t>cd</t>
  </si>
  <si>
    <t>Leimram  Awang</t>
  </si>
  <si>
    <t>VHSNC Leimram Awang</t>
  </si>
  <si>
    <t xml:space="preserve">PHSC LEIMRAM </t>
  </si>
  <si>
    <t>N.Manipyari</t>
  </si>
  <si>
    <t>Leimram Awang</t>
  </si>
  <si>
    <t>Yelam Premila Devi</t>
  </si>
  <si>
    <t>Yelam Ranjit</t>
  </si>
  <si>
    <t>Heinoubok Awang</t>
  </si>
  <si>
    <t>VHSNC Heinoubok Awang</t>
  </si>
  <si>
    <t>N.Manpyari</t>
  </si>
  <si>
    <t>N. Silaton</t>
  </si>
  <si>
    <t>N. Sunil</t>
  </si>
  <si>
    <t>Leimram mayai</t>
  </si>
  <si>
    <t>d</t>
  </si>
  <si>
    <t>Leimram Mayai</t>
  </si>
  <si>
    <t>Oinam Memthoibi</t>
  </si>
  <si>
    <t>S.Herasing</t>
  </si>
  <si>
    <t>Oinam Maning</t>
  </si>
  <si>
    <t>VHSNC Oinam Maning</t>
  </si>
  <si>
    <t>L.Tombi</t>
  </si>
  <si>
    <t>Oinam Rasheswori</t>
  </si>
  <si>
    <t>O.Chourajit</t>
  </si>
  <si>
    <t>Oinam Mamang</t>
  </si>
  <si>
    <t>VHSNC Oinam Mamang</t>
  </si>
  <si>
    <t>Akham Pratima</t>
  </si>
  <si>
    <t>A.Surjit</t>
  </si>
  <si>
    <t>teacher</t>
  </si>
  <si>
    <t>Balaram khul</t>
  </si>
  <si>
    <t>VHSNC Balaram khul</t>
  </si>
  <si>
    <t>M. Bala</t>
  </si>
  <si>
    <t>M.Suni</t>
  </si>
  <si>
    <t>M.Neta</t>
  </si>
  <si>
    <t>25-8-2009-</t>
  </si>
  <si>
    <t>NIL</t>
  </si>
  <si>
    <t>Heinoubok makha</t>
  </si>
  <si>
    <t>VHSNC Heinoubok Makha</t>
  </si>
  <si>
    <t>Wahengbam Malaya Leima</t>
  </si>
  <si>
    <t>W.Priyokumar</t>
  </si>
  <si>
    <t xml:space="preserve">cultivation  </t>
  </si>
  <si>
    <t>Ishok Chingphu</t>
  </si>
  <si>
    <t>Oinam Memcha</t>
  </si>
  <si>
    <t>VHSNC Ishok Chingphu</t>
  </si>
  <si>
    <t>PHSC Ishok</t>
  </si>
  <si>
    <t>Nupimacha</t>
  </si>
  <si>
    <t>Yangambam Rita Chanu</t>
  </si>
  <si>
    <t>Thaimei Jempu</t>
  </si>
  <si>
    <t>st</t>
  </si>
  <si>
    <t>Ishok Chingphu Terapokpi</t>
  </si>
  <si>
    <t>VHSNC Ishok Chingphu Terapokpi</t>
  </si>
  <si>
    <t>9=3-2009</t>
  </si>
  <si>
    <t xml:space="preserve"> Ishok Chingphu Terapokpi</t>
  </si>
  <si>
    <t>Nongthombam Tombi</t>
  </si>
  <si>
    <t>L.Dinesh</t>
  </si>
  <si>
    <t>Ishok</t>
  </si>
  <si>
    <t>VHSNC ISHOK</t>
  </si>
  <si>
    <t>Oinam Ibemcha</t>
  </si>
  <si>
    <t>O .Jiten</t>
  </si>
  <si>
    <t>VHSNC Ishok</t>
  </si>
  <si>
    <t>Ngangom Loidang</t>
  </si>
  <si>
    <t>Toijam Ibemcha</t>
  </si>
  <si>
    <t>W .Sunil</t>
  </si>
  <si>
    <t>Ishok Maning Leikai</t>
  </si>
  <si>
    <t>VHSNC Ishok Maning Leikai</t>
  </si>
  <si>
    <t>Nupimacha/Sunita</t>
  </si>
  <si>
    <t>Ishok Maning</t>
  </si>
  <si>
    <t>Laishram Sushila</t>
  </si>
  <si>
    <t>O.Tomba</t>
  </si>
  <si>
    <t>Ngakchroupokpi</t>
  </si>
  <si>
    <t>VHSNC Ngakchroupokpi</t>
  </si>
  <si>
    <t xml:space="preserve">PHSC Ngaikhong </t>
  </si>
  <si>
    <t xml:space="preserve">Kamala/L.Usha </t>
  </si>
  <si>
    <t>Pukhrambam Mayabati</t>
  </si>
  <si>
    <t>P.Premchand</t>
  </si>
  <si>
    <t>Salary</t>
  </si>
  <si>
    <t>Ngaikhong KHUNOU</t>
  </si>
  <si>
    <t>VHSNC NGAIKHONGK hunou</t>
  </si>
  <si>
    <t xml:space="preserve">Ahongshangbam Geeta </t>
  </si>
  <si>
    <t>A. Shyam</t>
  </si>
  <si>
    <t>UCO Bpr</t>
  </si>
  <si>
    <t>Keinou Thongkha</t>
  </si>
  <si>
    <t>VHSNC Keinou Thongkha</t>
  </si>
  <si>
    <t>PHSC Keinou</t>
  </si>
  <si>
    <t>Ibellei/Rabina</t>
  </si>
  <si>
    <t>Laishram  Panchamani</t>
  </si>
  <si>
    <t>L.Nilkamal</t>
  </si>
  <si>
    <t>Ngangom Inaobi</t>
  </si>
  <si>
    <t>Ng.Sunil</t>
  </si>
  <si>
    <t>VHSNC Yumnam Khunou</t>
  </si>
  <si>
    <t>Thoudam Sobita</t>
  </si>
  <si>
    <t>Th.Maimu</t>
  </si>
  <si>
    <t xml:space="preserve">mpcb </t>
  </si>
  <si>
    <t>keinou ThongThaK</t>
  </si>
  <si>
    <t>VHSNC keinou Thongthak</t>
  </si>
  <si>
    <t>Sapam Ibeyaima</t>
  </si>
  <si>
    <t>S.Achou</t>
  </si>
  <si>
    <t>Kamei Sunita</t>
  </si>
  <si>
    <t>G.Subhachandra</t>
  </si>
  <si>
    <t>Keinou Ayokpa</t>
  </si>
  <si>
    <t>VHSNC Keinou Ayokpa</t>
  </si>
  <si>
    <t>Yanglen Bidya</t>
  </si>
  <si>
    <t>Y.Nandakumar</t>
  </si>
  <si>
    <t>Keinou</t>
  </si>
  <si>
    <t xml:space="preserve">VHSNC Keinou </t>
  </si>
  <si>
    <t>Golmei ROMITA</t>
  </si>
  <si>
    <t xml:space="preserve">Kamei Gaipu </t>
  </si>
  <si>
    <t>Naorem Kabui khul</t>
  </si>
  <si>
    <t>VHSNC Naorem Kabui Khul</t>
  </si>
  <si>
    <t>PHSC Naorem</t>
  </si>
  <si>
    <t>Achoubi/Kamala</t>
  </si>
  <si>
    <t>Oinam Radhe</t>
  </si>
  <si>
    <t>O. Ibomcha</t>
  </si>
  <si>
    <t>MPCB Nmb</t>
  </si>
  <si>
    <t>Naorem Awang</t>
  </si>
  <si>
    <t>VHSNC Naorem Awang</t>
  </si>
  <si>
    <t>Oinam Sabitri</t>
  </si>
  <si>
    <t>O.Nodiachand</t>
  </si>
  <si>
    <t>Naorem Makha</t>
  </si>
  <si>
    <t>VHSNC Naorem Makha</t>
  </si>
  <si>
    <t>Khwairakpam Bina</t>
  </si>
  <si>
    <t>Kh.Kanta</t>
  </si>
  <si>
    <t>Ngaikhong Khulen</t>
  </si>
  <si>
    <t>VHSNC Khullen</t>
  </si>
  <si>
    <t>Sobita/Anjali</t>
  </si>
  <si>
    <t>Pukhrambam Leirangtombi</t>
  </si>
  <si>
    <t>P.Chandramani</t>
  </si>
  <si>
    <t>Ngaikhong  Khulen maning</t>
  </si>
  <si>
    <t xml:space="preserve">VHSNC Ngaikhing Khullen maning  </t>
  </si>
  <si>
    <t>Konjengbam Momon</t>
  </si>
  <si>
    <t>K.Naba</t>
  </si>
  <si>
    <t>Ngaikhong Siphai</t>
  </si>
  <si>
    <t>VHSNC Ngaikhong Siphai</t>
  </si>
  <si>
    <t>Laishram Memi</t>
  </si>
  <si>
    <t>L.Ibo</t>
  </si>
  <si>
    <t>Ngaikhong  Khulen Awang</t>
  </si>
  <si>
    <t>VHSNC Ngaikhong  Khulen Awang</t>
  </si>
  <si>
    <t>Tayenjam Inao</t>
  </si>
  <si>
    <t>T.Ranjit</t>
  </si>
  <si>
    <t>Khaidem Shakhi</t>
  </si>
  <si>
    <t>Kh . Ranjit</t>
  </si>
  <si>
    <t>Thiyam</t>
  </si>
  <si>
    <t>Ngangom SANDHYARANI</t>
  </si>
  <si>
    <t>VHSNC Nambol Thiyam</t>
  </si>
  <si>
    <t>PHC LEIMAPOKPAM</t>
  </si>
  <si>
    <t>Binasakhi/Paneshori</t>
  </si>
  <si>
    <t>Yengkhom Saratkumari</t>
  </si>
  <si>
    <t>S.Babu</t>
  </si>
  <si>
    <t>Nambol awang</t>
  </si>
  <si>
    <t>RBI Nbl</t>
  </si>
  <si>
    <t>CHC Nambpl</t>
  </si>
  <si>
    <t>Aher/Ranjiy\ta/subidra</t>
  </si>
  <si>
    <t>Chanam Inaocha</t>
  </si>
  <si>
    <t>CH.Girimohon</t>
  </si>
  <si>
    <t>Langpok</t>
  </si>
  <si>
    <t>PHSC Tonakangjeibung</t>
  </si>
  <si>
    <t>Ibemhal/Hema</t>
  </si>
  <si>
    <t>Laishram Kabita</t>
  </si>
  <si>
    <t>L.Nodia</t>
  </si>
  <si>
    <t>Utlou Kangjeibung Mapal</t>
  </si>
  <si>
    <t>Utlou Kangjeibung</t>
  </si>
  <si>
    <t>PHSC Utlou</t>
  </si>
  <si>
    <t>Kiran/kunjala</t>
  </si>
  <si>
    <t>Nandeibam Tilotama</t>
  </si>
  <si>
    <t>N.Ningthem</t>
  </si>
  <si>
    <t xml:space="preserve">Utlou </t>
  </si>
  <si>
    <t>Utlou</t>
  </si>
  <si>
    <t>Tongbram Sobita</t>
  </si>
  <si>
    <t>T. Kesho</t>
  </si>
  <si>
    <t>Utlou Makha Leikai</t>
  </si>
  <si>
    <t>VHSNC Utlou Makha Leikai</t>
  </si>
  <si>
    <t>Sanjenbam Aruna</t>
  </si>
  <si>
    <t>Kh.Loken</t>
  </si>
  <si>
    <t>Phoijing Makha</t>
  </si>
  <si>
    <t>VHSNC Phoijing Makha</t>
  </si>
  <si>
    <t>Oinam Mangol</t>
  </si>
  <si>
    <t>O. Joy</t>
  </si>
  <si>
    <t>Nambol makha</t>
  </si>
  <si>
    <t>VHSNC Nambol makha</t>
  </si>
  <si>
    <t>Angonjambam Bala</t>
  </si>
  <si>
    <t>A.Ibomcha</t>
  </si>
  <si>
    <t>salary</t>
  </si>
  <si>
    <t>Kongkham Awang</t>
  </si>
  <si>
    <t>VHSNC Kongkham awang</t>
  </si>
  <si>
    <t>443L</t>
  </si>
  <si>
    <t>Langpokpam Sumila</t>
  </si>
  <si>
    <t>L.Sudhir</t>
  </si>
  <si>
    <t>SBIBpr</t>
  </si>
  <si>
    <t>VHSNC Langpok</t>
  </si>
  <si>
    <t>Shijagurumayum Phajabi</t>
  </si>
  <si>
    <t>SH.Shyamchan</t>
  </si>
  <si>
    <t>Laitonjam</t>
  </si>
  <si>
    <t>VHSNC Laitonjam</t>
  </si>
  <si>
    <t>Angonjambam Kunjarani</t>
  </si>
  <si>
    <t>A.Nilamani</t>
  </si>
  <si>
    <t>Kongkham Mayai</t>
  </si>
  <si>
    <t>VHSNC Kongkham mayai</t>
  </si>
  <si>
    <t xml:space="preserve"> Ngangom Bina</t>
  </si>
  <si>
    <t>Ng.Inaobi</t>
  </si>
  <si>
    <t>Kakyai</t>
  </si>
  <si>
    <t>VHSNC Kakyai</t>
  </si>
  <si>
    <t>Namoijam Gunabati</t>
  </si>
  <si>
    <t>N.Boby</t>
  </si>
  <si>
    <t>Utlou Awang Leikai</t>
  </si>
  <si>
    <t>vhsnc Utlou Awang Leikai</t>
  </si>
  <si>
    <t>Hutrem Pakpi</t>
  </si>
  <si>
    <t>R.K.Ingocha</t>
  </si>
  <si>
    <t>ni</t>
  </si>
  <si>
    <t>Kakyai awang</t>
  </si>
  <si>
    <t>VHSNC Kakyai awang</t>
  </si>
  <si>
    <t>Lairenjam Bimola</t>
  </si>
  <si>
    <t>L.Tompok</t>
  </si>
  <si>
    <t xml:space="preserve">VHSNC Kakyai </t>
  </si>
  <si>
    <t>Wahengbam Sushila</t>
  </si>
  <si>
    <t>N.Nitai</t>
  </si>
  <si>
    <t>Carpentery</t>
  </si>
  <si>
    <t>Khathong</t>
  </si>
  <si>
    <t>VHSNC Khathong</t>
  </si>
  <si>
    <t>Naorem Angoubi</t>
  </si>
  <si>
    <t>N.BUDHIBA</t>
  </si>
  <si>
    <t>8TH</t>
  </si>
  <si>
    <t>Lourembam Mamang</t>
  </si>
  <si>
    <t>Lourembam Awang Leikai</t>
  </si>
  <si>
    <t>Irengbam Sushiila</t>
  </si>
  <si>
    <t>Ng .Subhaschandra</t>
  </si>
  <si>
    <t>VHSNC Irengbam Makha Maning</t>
  </si>
  <si>
    <t>PHSC IRENGBAM</t>
  </si>
  <si>
    <t>Premlata /Ashalata</t>
  </si>
  <si>
    <t>Golmeipui Abem</t>
  </si>
  <si>
    <t>Golmei Murim</t>
  </si>
  <si>
    <t>Leimapokpam Keiren Kabui</t>
  </si>
  <si>
    <t>Ngangom Ronibala</t>
  </si>
  <si>
    <t>VHSNC Leimapokpam Keiren Kabui</t>
  </si>
  <si>
    <t>Paneshori/Jamuna</t>
  </si>
  <si>
    <t>Leimapokpam Kabui</t>
  </si>
  <si>
    <t>Naorem Sundari</t>
  </si>
  <si>
    <t>N.Surjit</t>
  </si>
  <si>
    <t>Leimapokpam Mayai</t>
  </si>
  <si>
    <t>VHSNC Leimapokpam Mayai</t>
  </si>
  <si>
    <t xml:space="preserve">Leimapokpam MAYAI </t>
  </si>
  <si>
    <t>Oinam Leiren</t>
  </si>
  <si>
    <t>O.IbohL</t>
  </si>
  <si>
    <t>MRB NBL</t>
  </si>
  <si>
    <t xml:space="preserve">Leimapokpam </t>
  </si>
  <si>
    <t xml:space="preserve">VHSNC Leimapokpam </t>
  </si>
  <si>
    <t>Oinam LASHINI</t>
  </si>
  <si>
    <t>Leimapokpam Ibecha</t>
  </si>
  <si>
    <t>A.Ingocha</t>
  </si>
  <si>
    <t>Leimapokpam Maakha</t>
  </si>
  <si>
    <t>VHSNC Leimapokpam Maakha</t>
  </si>
  <si>
    <t>Konjengbam Sanatombi</t>
  </si>
  <si>
    <t>M .Sobhachandra</t>
  </si>
  <si>
    <t>L.Bidyalaxmi</t>
  </si>
  <si>
    <t>L.Bony</t>
  </si>
  <si>
    <t>K. Sanahanbi</t>
  </si>
  <si>
    <t>K.NabaCHANDRA</t>
  </si>
  <si>
    <t>Khunpham Mamang</t>
  </si>
  <si>
    <t>VHSNC Khunpham Mamang</t>
  </si>
  <si>
    <t>W.Pemcha</t>
  </si>
  <si>
    <t>W.Apabi</t>
  </si>
  <si>
    <t>Khunpham Makha awang</t>
  </si>
  <si>
    <t>VHSNCKhunpham Makha awang</t>
  </si>
  <si>
    <t>N.Indu</t>
  </si>
  <si>
    <t>N.Tomba</t>
  </si>
  <si>
    <t>Kha-Sanjenbam</t>
  </si>
  <si>
    <t>VHSNC Kha-Sanjenbam</t>
  </si>
  <si>
    <t>Santibala</t>
  </si>
  <si>
    <t>Laishram Ibeyaima</t>
  </si>
  <si>
    <t>L.Ojit</t>
  </si>
  <si>
    <t>Oinam Premila</t>
  </si>
  <si>
    <t>H.Khaba</t>
  </si>
  <si>
    <t>Kha-Sanjenbam Makha mayai</t>
  </si>
  <si>
    <t>VHSNC Kha-Sanjenbam Makha mayai</t>
  </si>
  <si>
    <t>Elangbam Bebem</t>
  </si>
  <si>
    <t>L.SARJU</t>
  </si>
  <si>
    <t>Leimapokpam Basanti</t>
  </si>
  <si>
    <t>L.Ibotombi</t>
  </si>
  <si>
    <t>Waheng khuman</t>
  </si>
  <si>
    <t>VHSNC Waheng khuman</t>
  </si>
  <si>
    <t>Sunita Nupimacha</t>
  </si>
  <si>
    <t>K.Sobhabati</t>
  </si>
  <si>
    <t>K. Santa</t>
  </si>
  <si>
    <t>VHSNC Waheng khuman MANING</t>
  </si>
  <si>
    <t>Y.Roma</t>
  </si>
  <si>
    <t>Y.Kameshor</t>
  </si>
  <si>
    <t>Waheng khuman mayai</t>
  </si>
  <si>
    <t>VHSNC Waheng khuman mANING</t>
  </si>
  <si>
    <t>Langam Bino</t>
  </si>
  <si>
    <t>L.Kumar</t>
  </si>
  <si>
    <t>Waheng khuman mamang</t>
  </si>
  <si>
    <t>VHSNC Waheng khuman mamang</t>
  </si>
  <si>
    <t>8-6--2008</t>
  </si>
  <si>
    <t>PHSC Kha Sanjenbam</t>
  </si>
  <si>
    <t>Sobita/santibala</t>
  </si>
  <si>
    <t>Sagolsem Birbala</t>
  </si>
  <si>
    <t>W.Sanajaoba</t>
  </si>
  <si>
    <t>Thounaojam</t>
  </si>
  <si>
    <t>VHSC Thounaojam</t>
  </si>
  <si>
    <t>PHSC Pukhrambam</t>
  </si>
  <si>
    <t>BORNI/Konu</t>
  </si>
  <si>
    <t>Chanam Basanti</t>
  </si>
  <si>
    <t>CH.Indrajit</t>
  </si>
  <si>
    <t>Pukhrambam Mamang</t>
  </si>
  <si>
    <t>VHSNC Pukhrambam Mamang</t>
  </si>
  <si>
    <t>Asem Sunibala</t>
  </si>
  <si>
    <t>A.Brojen</t>
  </si>
  <si>
    <t>Pukhrambam Maning</t>
  </si>
  <si>
    <t>VHSNC Pukhrambam Maning</t>
  </si>
  <si>
    <t>Leimapokpam ROMA</t>
  </si>
  <si>
    <t>L.Ibohal</t>
  </si>
  <si>
    <t>Leimapokpam</t>
  </si>
  <si>
    <t>VHSNC Leimapokpam</t>
  </si>
  <si>
    <t>PHC Leimapokpam</t>
  </si>
  <si>
    <t>Name of Bank (ASHA)</t>
  </si>
  <si>
    <t>Thoubal</t>
  </si>
  <si>
    <t>Lilong (CHC Haoreibi)</t>
  </si>
  <si>
    <t>Mrs. Rukeiya Begum</t>
  </si>
  <si>
    <t>Nasir Khan</t>
  </si>
  <si>
    <t>XII</t>
  </si>
  <si>
    <t>Shop keeper</t>
  </si>
  <si>
    <t>Aslamjan</t>
  </si>
  <si>
    <t>Mayai Leikai</t>
  </si>
  <si>
    <t>829 &amp; 830</t>
  </si>
  <si>
    <t>MRB Lilong</t>
  </si>
  <si>
    <t>PHSC Haoreibi Mayai Leikai</t>
  </si>
  <si>
    <t>Sunita Devi</t>
  </si>
  <si>
    <t>Mayai Leikai, Sambrukhong &amp; Loumanga</t>
  </si>
  <si>
    <t>Mrs. Ismajaan</t>
  </si>
  <si>
    <t>Amjad Khan</t>
  </si>
  <si>
    <t>X</t>
  </si>
  <si>
    <t>Employed</t>
  </si>
  <si>
    <t>Haoreibi Makha Leikai</t>
  </si>
  <si>
    <t>Makha Leikai</t>
  </si>
  <si>
    <t>CHC Haoreibi</t>
  </si>
  <si>
    <t>Basirun</t>
  </si>
  <si>
    <t>Lairabakhong</t>
  </si>
  <si>
    <t xml:space="preserve">Mrs. Alam </t>
  </si>
  <si>
    <t>Salouddin</t>
  </si>
  <si>
    <t>VIII</t>
  </si>
  <si>
    <t>Konjil Makha Leikai</t>
  </si>
  <si>
    <t>Konjil Tolaipabam</t>
  </si>
  <si>
    <t>Konjil &amp; Laisabakhong</t>
  </si>
  <si>
    <t>Mrs. Wahida</t>
  </si>
  <si>
    <t>Munir</t>
  </si>
  <si>
    <t>Salam Manung</t>
  </si>
  <si>
    <t>Salam Makok, Salam Manung &amp; khongnangkhong</t>
  </si>
  <si>
    <t>Mrs. Salim Begum</t>
  </si>
  <si>
    <t>Rahaman</t>
  </si>
  <si>
    <t>Yangbi Leikai</t>
  </si>
  <si>
    <t>PHSc Upakthong</t>
  </si>
  <si>
    <t>Ahanbi Salam Mathak</t>
  </si>
  <si>
    <t>Mrs. Sakila Banu</t>
  </si>
  <si>
    <t>Salawar</t>
  </si>
  <si>
    <t>Konjil Awang Leikai</t>
  </si>
  <si>
    <t>Konjil, Thongkhong</t>
  </si>
  <si>
    <t>Mrs. Hasim Banu</t>
  </si>
  <si>
    <t>Najeruddin</t>
  </si>
  <si>
    <t>Chandakhong</t>
  </si>
  <si>
    <t>Haoreibi Chandakhong</t>
  </si>
  <si>
    <t>828 &amp; 824</t>
  </si>
  <si>
    <t>Chandakhong Makok, mayai &amp; Mamei</t>
  </si>
  <si>
    <t>Mrs. Jasmin</t>
  </si>
  <si>
    <t>Tomba</t>
  </si>
  <si>
    <t>PHSC Mayai Leikai</t>
  </si>
  <si>
    <t>Mayai Leikai, Tanki Maning, Konchongpur &amp; Salam Mathak</t>
  </si>
  <si>
    <t>O. Leimahan</t>
  </si>
  <si>
    <t>Tomba Singh</t>
  </si>
  <si>
    <t>Oinam Dam</t>
  </si>
  <si>
    <t>PHSC Oinam Sawombung</t>
  </si>
  <si>
    <t>Manerjan</t>
  </si>
  <si>
    <t>Oinam Sawombung Mayai Leikai</t>
  </si>
  <si>
    <t>Mrs. Fatimah</t>
  </si>
  <si>
    <t>Anwar Hussain</t>
  </si>
  <si>
    <t>Atoukhong</t>
  </si>
  <si>
    <t>816 &amp; 818</t>
  </si>
  <si>
    <t>Kh. Chitrishwari</t>
  </si>
  <si>
    <t>Ranbir</t>
  </si>
  <si>
    <t>Laipharakpam</t>
  </si>
  <si>
    <t>Mamtaz</t>
  </si>
  <si>
    <t>Mrs. Zulekha Begum</t>
  </si>
  <si>
    <t>Sambrukhong</t>
  </si>
  <si>
    <t>Sunita devi</t>
  </si>
  <si>
    <t>Loutara, Sambrukhong</t>
  </si>
  <si>
    <t>Mrs. Tazmira</t>
  </si>
  <si>
    <t>Leihajuddin</t>
  </si>
  <si>
    <t>Turen Ahanbi</t>
  </si>
  <si>
    <t>Turen Ahanbi Upakthong</t>
  </si>
  <si>
    <t>PHSC Ubakthong</t>
  </si>
  <si>
    <t>Turen Ahanbi Mathak, Makha</t>
  </si>
  <si>
    <t>Mrs. Jahiran</t>
  </si>
  <si>
    <t>Abdul Salam</t>
  </si>
  <si>
    <t>Turen Ahanbi dam</t>
  </si>
  <si>
    <t xml:space="preserve">Turen Ahanbi Dam </t>
  </si>
  <si>
    <t>815 &amp; 814</t>
  </si>
  <si>
    <t>Dam</t>
  </si>
  <si>
    <t>N(o) Jamini Devi</t>
  </si>
  <si>
    <t>Robibdro</t>
  </si>
  <si>
    <t>Oinam Khaidem</t>
  </si>
  <si>
    <t>839 &amp; 841</t>
  </si>
  <si>
    <t>Oinam Makha &amp; Laipharakpam Maning</t>
  </si>
  <si>
    <t>E(o) Lalitabi Devi</t>
  </si>
  <si>
    <t>Shyamsunder</t>
  </si>
  <si>
    <t>Oinam Sawombung</t>
  </si>
  <si>
    <t>Oinam Mayai Leikai, Awang Leikai &amp; Dam Makhong</t>
  </si>
  <si>
    <t>Lilong (PHC Lilong)</t>
  </si>
  <si>
    <t>P. Yogita Devi</t>
  </si>
  <si>
    <t>Santa Singh</t>
  </si>
  <si>
    <t>30/6/2008</t>
  </si>
  <si>
    <t>Haokha Mamang</t>
  </si>
  <si>
    <t>Ritubala Devi</t>
  </si>
  <si>
    <t xml:space="preserve">Haokha Mamang Awang </t>
  </si>
  <si>
    <t>SBI Thoubal</t>
  </si>
  <si>
    <t>UHC Haokha</t>
  </si>
  <si>
    <t>Tombi</t>
  </si>
  <si>
    <t>4 AWCs</t>
  </si>
  <si>
    <t>N. Leimaton</t>
  </si>
  <si>
    <t xml:space="preserve">Yaipha </t>
  </si>
  <si>
    <t>3 AWCs</t>
  </si>
  <si>
    <t>S. Keilani Devi</t>
  </si>
  <si>
    <t>Saratchandra</t>
  </si>
  <si>
    <t>Haokha Maning</t>
  </si>
  <si>
    <t>16/7/2008</t>
  </si>
  <si>
    <t>6 AWCs</t>
  </si>
  <si>
    <t>Y. Ibechaobi</t>
  </si>
  <si>
    <t>Sharat</t>
  </si>
  <si>
    <t>kiyam litanpok</t>
  </si>
  <si>
    <t>kiyam Litanpok</t>
  </si>
  <si>
    <t>PHSC kiyam Litanpok</t>
  </si>
  <si>
    <t>Ibemu</t>
  </si>
  <si>
    <t>7 AWCs</t>
  </si>
  <si>
    <t>Th. Rita Devi</t>
  </si>
  <si>
    <t>Premjit</t>
  </si>
  <si>
    <t>Kiyam Wangmataba</t>
  </si>
  <si>
    <t>14/12/2008</t>
  </si>
  <si>
    <t>Awang Leikai, Mayai Leikai</t>
  </si>
  <si>
    <t>Ng. Suniti Devi</t>
  </si>
  <si>
    <t>Somendro</t>
  </si>
  <si>
    <t>Kiyam Siphai</t>
  </si>
  <si>
    <t>15/4/2009</t>
  </si>
  <si>
    <t>PHSC Kiyam Litanpok</t>
  </si>
  <si>
    <t>M. Indubala</t>
  </si>
  <si>
    <t>Govind</t>
  </si>
  <si>
    <t>20/10/2008</t>
  </si>
  <si>
    <t>Kiyam Siphai Mamang</t>
  </si>
  <si>
    <t>Modhubala</t>
  </si>
  <si>
    <t>O. Subhasini</t>
  </si>
  <si>
    <t>Ibochouba</t>
  </si>
  <si>
    <t>20/2/2007</t>
  </si>
  <si>
    <t>Sangomshang</t>
  </si>
  <si>
    <t>24/6/2010</t>
  </si>
  <si>
    <t>Parbati</t>
  </si>
  <si>
    <t>Sangomshang, Karong</t>
  </si>
  <si>
    <t xml:space="preserve">L. Memnaobi </t>
  </si>
  <si>
    <t>Babudhon</t>
  </si>
  <si>
    <t>Waithou</t>
  </si>
  <si>
    <t>Waithou, Khongnangkachil, Totonglaobi</t>
  </si>
  <si>
    <t>Alip leila</t>
  </si>
  <si>
    <t>Anuwar</t>
  </si>
  <si>
    <t>Nungei</t>
  </si>
  <si>
    <t>13/10/2008</t>
  </si>
  <si>
    <t>PHSC Nungei</t>
  </si>
  <si>
    <t>Mira</t>
  </si>
  <si>
    <t>Nungei Mayai, Makha, Awang khunou</t>
  </si>
  <si>
    <t>Gulerjan</t>
  </si>
  <si>
    <t>Jalil</t>
  </si>
  <si>
    <t>Chingjao</t>
  </si>
  <si>
    <t>31/3/2008</t>
  </si>
  <si>
    <t>Nungei Ching, Makaha leikai</t>
  </si>
  <si>
    <t>B. Achoubi</t>
  </si>
  <si>
    <t>Nasib Ali</t>
  </si>
  <si>
    <t>27/3/2008</t>
  </si>
  <si>
    <t>PHC Lilong</t>
  </si>
  <si>
    <t>Bimola</t>
  </si>
  <si>
    <t>Atoukhong Muslim</t>
  </si>
  <si>
    <t>Fatima</t>
  </si>
  <si>
    <t>Ajijur Rahaman</t>
  </si>
  <si>
    <t>31/8/2006</t>
  </si>
  <si>
    <t>Atoukhong mamang</t>
  </si>
  <si>
    <t>Atoukhong Mamang</t>
  </si>
  <si>
    <t>Achung Kabui</t>
  </si>
  <si>
    <t>Ningthemjao</t>
  </si>
  <si>
    <t>Chaobok</t>
  </si>
  <si>
    <t>PHSC Chaobok</t>
  </si>
  <si>
    <t>manjuri</t>
  </si>
  <si>
    <t>G. Aguilu</t>
  </si>
  <si>
    <t>G. Tomba</t>
  </si>
  <si>
    <t>Chingkham</t>
  </si>
  <si>
    <t>Mangisana</t>
  </si>
  <si>
    <t>Rahamjan</t>
  </si>
  <si>
    <t>Noor Rahman</t>
  </si>
  <si>
    <t>25/4/2007</t>
  </si>
  <si>
    <t>Hangamthabi</t>
  </si>
  <si>
    <t>Hangamthabi Mathak</t>
  </si>
  <si>
    <t>30/9/2008</t>
  </si>
  <si>
    <t>Muktarjan</t>
  </si>
  <si>
    <t>Amu</t>
  </si>
  <si>
    <t>Hagamtahbi</t>
  </si>
  <si>
    <t>Hangamthabi Makha</t>
  </si>
  <si>
    <t>20/4/2009</t>
  </si>
  <si>
    <t>Hangamthabi, Chingkham Mathak</t>
  </si>
  <si>
    <t>Kalam</t>
  </si>
  <si>
    <t>Tolen Khun</t>
  </si>
  <si>
    <t>Tolen khun</t>
  </si>
  <si>
    <t>Sahira Banu</t>
  </si>
  <si>
    <t>Dilawar</t>
  </si>
  <si>
    <t>mairenkhun</t>
  </si>
  <si>
    <t>M. Memtombi</t>
  </si>
  <si>
    <t>kiran</t>
  </si>
  <si>
    <t>Arapti</t>
  </si>
  <si>
    <t>Chaobok Arapti</t>
  </si>
  <si>
    <t>Rose baby</t>
  </si>
  <si>
    <t>Ajmal Hussain</t>
  </si>
  <si>
    <t>Lilong</t>
  </si>
  <si>
    <t>Bijenti</t>
  </si>
  <si>
    <t>Lilong Bazar</t>
  </si>
  <si>
    <t>Saida Begum</t>
  </si>
  <si>
    <t>Kadir</t>
  </si>
  <si>
    <t>Retired</t>
  </si>
  <si>
    <t>23/4/2008</t>
  </si>
  <si>
    <t xml:space="preserve">Turen Ahanbi </t>
  </si>
  <si>
    <t>Lilong (PHC Leishangthem)</t>
  </si>
  <si>
    <t>Th. Gambhini Devi</t>
  </si>
  <si>
    <t>Malemba</t>
  </si>
  <si>
    <t xml:space="preserve">Thoudam </t>
  </si>
  <si>
    <t>Y. Asha Devi</t>
  </si>
  <si>
    <t>Thoudam</t>
  </si>
  <si>
    <t>PHSC irong Thokchom</t>
  </si>
  <si>
    <t>Vabibi</t>
  </si>
  <si>
    <t>Shahida Begum</t>
  </si>
  <si>
    <t>Habibur</t>
  </si>
  <si>
    <t>Heibong Makhong</t>
  </si>
  <si>
    <t>24/10/2008</t>
  </si>
  <si>
    <t>PHSC Heibong Makhong</t>
  </si>
  <si>
    <t>Somolata</t>
  </si>
  <si>
    <t>Abdullah</t>
  </si>
  <si>
    <t>23/7/2006</t>
  </si>
  <si>
    <t xml:space="preserve">Keibung </t>
  </si>
  <si>
    <t>Keibung Mathak</t>
  </si>
  <si>
    <t>PHSC Khekman</t>
  </si>
  <si>
    <t>Rabita</t>
  </si>
  <si>
    <t>Hajira Bibi</t>
  </si>
  <si>
    <t>Tamijur</t>
  </si>
  <si>
    <t>Irong Chesaba</t>
  </si>
  <si>
    <t>PHSC irong Cheasaba</t>
  </si>
  <si>
    <t>Renubala</t>
  </si>
  <si>
    <t>L. Sanamacha Devi</t>
  </si>
  <si>
    <t>Mangi</t>
  </si>
  <si>
    <t>Amakcham</t>
  </si>
  <si>
    <t>Amakcham Awang Leikai</t>
  </si>
  <si>
    <t>basanti</t>
  </si>
  <si>
    <t>1 AWC</t>
  </si>
  <si>
    <t>Khadijan Bibi</t>
  </si>
  <si>
    <t xml:space="preserve">Ayub </t>
  </si>
  <si>
    <t>Khekman</t>
  </si>
  <si>
    <t>khekman Amakcham</t>
  </si>
  <si>
    <t>M(O) Hemabati Devi</t>
  </si>
  <si>
    <t xml:space="preserve">Sarat </t>
  </si>
  <si>
    <t>Maibam Konjil</t>
  </si>
  <si>
    <t>PHSC Maibam Konjil</t>
  </si>
  <si>
    <t>Dasumati</t>
  </si>
  <si>
    <t>Resignation</t>
  </si>
  <si>
    <t xml:space="preserve"> Elected Panchayat election</t>
  </si>
  <si>
    <t>Basiran Alam</t>
  </si>
  <si>
    <t>S. Romi Devi</t>
  </si>
  <si>
    <t>Shanta</t>
  </si>
  <si>
    <t>Uchiwa Wangmataba</t>
  </si>
  <si>
    <t>PHSC Uchiwa Wangmataba</t>
  </si>
  <si>
    <t>Mombi</t>
  </si>
  <si>
    <t>Hakima Begum</t>
  </si>
  <si>
    <t>Tamijuddin</t>
  </si>
  <si>
    <t>Keibung Mayai leikai</t>
  </si>
  <si>
    <t>Mrs. Shahini</t>
  </si>
  <si>
    <t>Alaoddin</t>
  </si>
  <si>
    <t>Irong Khunou</t>
  </si>
  <si>
    <t>irong Khunou</t>
  </si>
  <si>
    <t>26/2/2009</t>
  </si>
  <si>
    <t>PHSC irong Khunou</t>
  </si>
  <si>
    <t>Kunjarani</t>
  </si>
  <si>
    <t>5 Awcs</t>
  </si>
  <si>
    <t>Mrs. Imem Begum</t>
  </si>
  <si>
    <t>Yaheruddin</t>
  </si>
  <si>
    <t>Uchiwa Awang leikai</t>
  </si>
  <si>
    <t>2 Awcs</t>
  </si>
  <si>
    <t>Najima Begum</t>
  </si>
  <si>
    <t>M.V. Musa</t>
  </si>
  <si>
    <t>Uchiwa Nastao</t>
  </si>
  <si>
    <t>15/9/2008</t>
  </si>
  <si>
    <t>PHSC Uciwa Wangmataba</t>
  </si>
  <si>
    <t>2 AWCs</t>
  </si>
  <si>
    <t>Mrs. Nazima</t>
  </si>
  <si>
    <t>Najir Khan</t>
  </si>
  <si>
    <t>Amita</t>
  </si>
  <si>
    <t>Mrs. Momina</t>
  </si>
  <si>
    <t>Kasim</t>
  </si>
  <si>
    <t>Khelakhong</t>
  </si>
  <si>
    <t>4 AWcs</t>
  </si>
  <si>
    <t>Mrs. Hamida</t>
  </si>
  <si>
    <t>Latif</t>
  </si>
  <si>
    <t>Santhel</t>
  </si>
  <si>
    <t>Santhel litan Makhong</t>
  </si>
  <si>
    <t>PHSC Santhel</t>
  </si>
  <si>
    <t>Kenita</t>
  </si>
  <si>
    <t>5 AWCs</t>
  </si>
  <si>
    <t>Th. Ibemcha Devi</t>
  </si>
  <si>
    <t>Moirang Sangol</t>
  </si>
  <si>
    <t>PHSC Irong Thokchom</t>
  </si>
  <si>
    <t>Romita</t>
  </si>
  <si>
    <t>Najima Bibi</t>
  </si>
  <si>
    <t>Najer Ahmad</t>
  </si>
  <si>
    <t>irong Umang</t>
  </si>
  <si>
    <t>Irong Umang</t>
  </si>
  <si>
    <t>Mrs. Lembi</t>
  </si>
  <si>
    <t>Mrs. Ruhina</t>
  </si>
  <si>
    <t>Rafique</t>
  </si>
  <si>
    <t>25/8/2008</t>
  </si>
  <si>
    <t>Khelakhong Mamang Leikai</t>
  </si>
  <si>
    <t>Th. Gaurikumari Devi</t>
  </si>
  <si>
    <t>Ranjit</t>
  </si>
  <si>
    <t>`Gen</t>
  </si>
  <si>
    <t>25/8/2006</t>
  </si>
  <si>
    <t>Leishangthem</t>
  </si>
  <si>
    <t>K. Somanand Chanu</t>
  </si>
  <si>
    <t>Leishangthem Awang Leikai</t>
  </si>
  <si>
    <t>PHC Leishangthem</t>
  </si>
  <si>
    <t>Usharani</t>
  </si>
  <si>
    <t>S(O) Apabi Devi</t>
  </si>
  <si>
    <t>Norendra</t>
  </si>
  <si>
    <t>Nongangkhong</t>
  </si>
  <si>
    <t>Nongangkhong Lai Lairak</t>
  </si>
  <si>
    <t>Umabati</t>
  </si>
  <si>
    <t>Th(O) Tharaksana</t>
  </si>
  <si>
    <t>Raghunanda</t>
  </si>
  <si>
    <t>25/12/2008</t>
  </si>
  <si>
    <t>Thoudam Leishangthem</t>
  </si>
  <si>
    <t>25/10/2009</t>
  </si>
  <si>
    <t>Mema</t>
  </si>
  <si>
    <t>S. Premila Devi</t>
  </si>
  <si>
    <t>Sabantongba</t>
  </si>
  <si>
    <t>Sabantongba Mayai Leikai</t>
  </si>
  <si>
    <t>14/1/2008</t>
  </si>
  <si>
    <t>Sharita Shahani</t>
  </si>
  <si>
    <t>Akbar</t>
  </si>
  <si>
    <t>Pension</t>
  </si>
  <si>
    <t>Moijing</t>
  </si>
  <si>
    <t>Moijing Leingoijing</t>
  </si>
  <si>
    <t>19/5/2008</t>
  </si>
  <si>
    <t>PHSC Moijing</t>
  </si>
  <si>
    <t>Th(O) Sobita</t>
  </si>
  <si>
    <t>Kulla</t>
  </si>
  <si>
    <t>`M</t>
  </si>
  <si>
    <t xml:space="preserve">khekman </t>
  </si>
  <si>
    <t>Ibemhal</t>
  </si>
  <si>
    <t>A. Memi Devi</t>
  </si>
  <si>
    <t>Ramananda</t>
  </si>
  <si>
    <t>Ningombam</t>
  </si>
  <si>
    <t>Ningombam Mayai Leirak</t>
  </si>
  <si>
    <t>28/12/2008</t>
  </si>
  <si>
    <t>Zarina Begum</t>
  </si>
  <si>
    <t>Milan Shah</t>
  </si>
  <si>
    <t>Babita</t>
  </si>
  <si>
    <t xml:space="preserve"> AK. Thoibi Devi</t>
  </si>
  <si>
    <t>Bihari</t>
  </si>
  <si>
    <t>SBI Tbl</t>
  </si>
  <si>
    <t>Nongangkhong Heibongthabam</t>
  </si>
  <si>
    <t>RK(O) Sunita Devi</t>
  </si>
  <si>
    <t>Chaosana</t>
  </si>
  <si>
    <t>18/12/2008</t>
  </si>
  <si>
    <t>Khongmanunbg Mamang Leikai</t>
  </si>
  <si>
    <t>Ibemcha</t>
  </si>
  <si>
    <t>T. Pramo Devi</t>
  </si>
  <si>
    <t>Nilamani</t>
  </si>
  <si>
    <t>17/12/2008</t>
  </si>
  <si>
    <t>L(O) Sujolata Devi</t>
  </si>
  <si>
    <t>Biren</t>
  </si>
  <si>
    <t>Leishangthem Khong Manung maning Leikai</t>
  </si>
  <si>
    <t>M(O) O. Sana Devi</t>
  </si>
  <si>
    <t>Ajit Singh</t>
  </si>
  <si>
    <t>8 AWCs</t>
  </si>
  <si>
    <t>I(O) Ibemma</t>
  </si>
  <si>
    <t>Ibungo</t>
  </si>
  <si>
    <t>leishanghtem khong Manung</t>
  </si>
  <si>
    <t xml:space="preserve">Leishangthem Khong Manung </t>
  </si>
  <si>
    <t>Asem Hemolata</t>
  </si>
  <si>
    <t>Nanda</t>
  </si>
  <si>
    <t>Lairembi Leikai</t>
  </si>
  <si>
    <t>Ak. Brojeshwori Devi</t>
  </si>
  <si>
    <t>Dhiren</t>
  </si>
  <si>
    <t xml:space="preserve">K. Somanand </t>
  </si>
  <si>
    <t>28/2/2009</t>
  </si>
  <si>
    <t>Anita</t>
  </si>
  <si>
    <t>9 AWC</t>
  </si>
  <si>
    <t>N. Purnima Devi</t>
  </si>
  <si>
    <t>20/1/2009</t>
  </si>
  <si>
    <t>Sanaltongba Awang Leikai</t>
  </si>
  <si>
    <t>K. Somanand</t>
  </si>
  <si>
    <t>Sabantongba Awang Leikai</t>
  </si>
  <si>
    <t>29/2/2009</t>
  </si>
  <si>
    <t>N. (O) Basanti Devi</t>
  </si>
  <si>
    <t>Rajen</t>
  </si>
  <si>
    <t>Sabaltongba</t>
  </si>
  <si>
    <t>Khamba</t>
  </si>
  <si>
    <t>Moijing Awang Leikai</t>
  </si>
  <si>
    <t>Thoubal (CHC Yairipok)</t>
  </si>
  <si>
    <t>Mrs. Serabanu</t>
  </si>
  <si>
    <t xml:space="preserve">Anwar </t>
  </si>
  <si>
    <t>Phouden</t>
  </si>
  <si>
    <t>L. Anita Devi</t>
  </si>
  <si>
    <t>Phouden Mayai Leikai</t>
  </si>
  <si>
    <t>PHSC Phouden</t>
  </si>
  <si>
    <t>Sobita</t>
  </si>
  <si>
    <t>S(O) Henarita Devi</t>
  </si>
  <si>
    <t>Herojit</t>
  </si>
  <si>
    <t>Kshetrileikai</t>
  </si>
  <si>
    <t>Kshetrileikai Moirangpalli</t>
  </si>
  <si>
    <t>PHSC Kshetrileikai</t>
  </si>
  <si>
    <t>Sunita</t>
  </si>
  <si>
    <t>M(O) Bina Devi</t>
  </si>
  <si>
    <t>Ingo</t>
  </si>
  <si>
    <t>Phouden Keirambi</t>
  </si>
  <si>
    <t>PHSC Phouden Keirambi</t>
  </si>
  <si>
    <t>S(O) Romita Devi</t>
  </si>
  <si>
    <t>Phouden Keirambi Maning Leikai</t>
  </si>
  <si>
    <t>23/8/2008</t>
  </si>
  <si>
    <t>Ksh. Tamphasana</t>
  </si>
  <si>
    <t>Khogen</t>
  </si>
  <si>
    <t xml:space="preserve">Kshetrileikai </t>
  </si>
  <si>
    <t>Mrs. Salima Begum</t>
  </si>
  <si>
    <t>Firoj</t>
  </si>
  <si>
    <t>15/3/2009</t>
  </si>
  <si>
    <t>Phouden Maning Leikai</t>
  </si>
  <si>
    <t>Mrs. Hayatun</t>
  </si>
  <si>
    <t>Abdur Rahim</t>
  </si>
  <si>
    <t>Singa Heirong</t>
  </si>
  <si>
    <t>30/3/2010</t>
  </si>
  <si>
    <t>PHSc Wangkem</t>
  </si>
  <si>
    <t>Shanti Leima</t>
  </si>
  <si>
    <t>Mrs. Amjadi</t>
  </si>
  <si>
    <t>Rafi</t>
  </si>
  <si>
    <t>Wangkhem Muslim</t>
  </si>
  <si>
    <t>31/3/2010</t>
  </si>
  <si>
    <t>H. Angamphy</t>
  </si>
  <si>
    <t>Samuel</t>
  </si>
  <si>
    <t>Lishamlok</t>
  </si>
  <si>
    <t>30/4/2010</t>
  </si>
  <si>
    <t>PHSC Lishamlok</t>
  </si>
  <si>
    <t>S. Premita</t>
  </si>
  <si>
    <t>Ayub Khan</t>
  </si>
  <si>
    <t>Singa Mathak</t>
  </si>
  <si>
    <t>PHC Wangkhem</t>
  </si>
  <si>
    <t>L(O)Victoria Leima</t>
  </si>
  <si>
    <t>Lokendro</t>
  </si>
  <si>
    <t>Bishnunaha</t>
  </si>
  <si>
    <t>Siphai Leikai</t>
  </si>
  <si>
    <t>27/5/2008</t>
  </si>
  <si>
    <t>CHC Yairipok</t>
  </si>
  <si>
    <t>Sushila</t>
  </si>
  <si>
    <t>Sh. Nirmala Leima</t>
  </si>
  <si>
    <t>khomdombi</t>
  </si>
  <si>
    <t>Bishnunaha Mayai Leikai</t>
  </si>
  <si>
    <t>15/10/2008</t>
  </si>
  <si>
    <t>Th(O) Tombi Devi</t>
  </si>
  <si>
    <t>Thoubal Okram</t>
  </si>
  <si>
    <t>PHSC Thoubal Wangmataba</t>
  </si>
  <si>
    <t>memton</t>
  </si>
  <si>
    <t>RK. Dashini Devi</t>
  </si>
  <si>
    <t>Rajesh</t>
  </si>
  <si>
    <t>Yairiok Bishnunaha</t>
  </si>
  <si>
    <t>Yairipok Bishnunaha</t>
  </si>
  <si>
    <t>30/3/2008</t>
  </si>
  <si>
    <t>Sorojini</t>
  </si>
  <si>
    <t>N(O) Memcha Devi</t>
  </si>
  <si>
    <t>Thomash</t>
  </si>
  <si>
    <t xml:space="preserve">AK Sumita </t>
  </si>
  <si>
    <t>S(O) Anita Devi</t>
  </si>
  <si>
    <t>Amocha</t>
  </si>
  <si>
    <t>15/10/2007</t>
  </si>
  <si>
    <t>Yairipok Bamon leikai</t>
  </si>
  <si>
    <t>Yairipok Bamon Leikai</t>
  </si>
  <si>
    <t>L(O) Babita Devi</t>
  </si>
  <si>
    <t>Romoi</t>
  </si>
  <si>
    <t>Thoubal Khunou</t>
  </si>
  <si>
    <t>15/5/2009</t>
  </si>
  <si>
    <t>PHSC Thoubal Khunou</t>
  </si>
  <si>
    <t>K(O) Priyosakhi</t>
  </si>
  <si>
    <t>Gunamani</t>
  </si>
  <si>
    <t>Bamon Leikai</t>
  </si>
  <si>
    <t>K Subharani</t>
  </si>
  <si>
    <t>Hemanta</t>
  </si>
  <si>
    <t>Nevita</t>
  </si>
  <si>
    <t>N. Ranjita Devi</t>
  </si>
  <si>
    <t>Sunil</t>
  </si>
  <si>
    <t xml:space="preserve">Wangkhem </t>
  </si>
  <si>
    <t xml:space="preserve">Th(O) Kunjabati </t>
  </si>
  <si>
    <t>Yairipok</t>
  </si>
  <si>
    <t>22/11/2008</t>
  </si>
  <si>
    <t>L(O) Sanatombi</t>
  </si>
  <si>
    <t>Huidrom Awang Leikai</t>
  </si>
  <si>
    <t>24/5/2010</t>
  </si>
  <si>
    <t xml:space="preserve">Mrs. Samina </t>
  </si>
  <si>
    <t>Ziual Haque</t>
  </si>
  <si>
    <t>M Prabhabati</t>
  </si>
  <si>
    <t>Dijen</t>
  </si>
  <si>
    <t>Dhanamanjuri</t>
  </si>
  <si>
    <t>AK Brojeshori devi</t>
  </si>
  <si>
    <t>Shyamjai</t>
  </si>
  <si>
    <t>Thoubal wangmataba</t>
  </si>
  <si>
    <t>Thoibi</t>
  </si>
  <si>
    <t>Inao</t>
  </si>
  <si>
    <t>Thoubal Wangmataba</t>
  </si>
  <si>
    <t>Thoubal (PHC Khoirom)</t>
  </si>
  <si>
    <t>Loitongbam Gomti</t>
  </si>
  <si>
    <t>Boboy</t>
  </si>
  <si>
    <t>29/9/2008</t>
  </si>
  <si>
    <t>Leirongthel Makha Leikai</t>
  </si>
  <si>
    <t xml:space="preserve">Th. Romita </t>
  </si>
  <si>
    <t>Leirongthel Makha leikai</t>
  </si>
  <si>
    <t>PHSC Leironthel Malom</t>
  </si>
  <si>
    <t>Alamjal</t>
  </si>
  <si>
    <t>Irom Santibala Devi</t>
  </si>
  <si>
    <t>Ropen</t>
  </si>
  <si>
    <t>Mistry</t>
  </si>
  <si>
    <t>Loirongthel Mathak Leikai</t>
  </si>
  <si>
    <t>Kh. Subadhani Devi</t>
  </si>
  <si>
    <t>Kirankanta</t>
  </si>
  <si>
    <t>Malom Village</t>
  </si>
  <si>
    <t>Th.  Ambrabati Devi</t>
  </si>
  <si>
    <t>Manglemjao</t>
  </si>
  <si>
    <t>22/12/2007</t>
  </si>
  <si>
    <t>Kakmayai village</t>
  </si>
  <si>
    <t>1  AWC</t>
  </si>
  <si>
    <t>Th. Indibala Devi</t>
  </si>
  <si>
    <t>Shantikumar</t>
  </si>
  <si>
    <t>Chandrakhong Mayai Leikai</t>
  </si>
  <si>
    <t>PHSC Chandrakhong</t>
  </si>
  <si>
    <t>Farida</t>
  </si>
  <si>
    <t>W. Memjaobi Devi</t>
  </si>
  <si>
    <t>Shyamananda</t>
  </si>
  <si>
    <t>28/8/2008</t>
  </si>
  <si>
    <t>Chandrakhong Maning Leikai</t>
  </si>
  <si>
    <t>Lucy Keishing</t>
  </si>
  <si>
    <t>Salim</t>
  </si>
  <si>
    <t>Mayai Keithel Village</t>
  </si>
  <si>
    <t>Wairokpam Phajabi Devi</t>
  </si>
  <si>
    <t>Nabadwip</t>
  </si>
  <si>
    <t>30/12/2007</t>
  </si>
  <si>
    <t>Khoirom Mathak</t>
  </si>
  <si>
    <t>PHC Khoirom</t>
  </si>
  <si>
    <t>Manishang</t>
  </si>
  <si>
    <t>Mrs. Rahina Devi</t>
  </si>
  <si>
    <t xml:space="preserve">Heitroipokpi Maning </t>
  </si>
  <si>
    <t>Maibam (o) Sobita Devi</t>
  </si>
  <si>
    <t>Ningel Village</t>
  </si>
  <si>
    <t>P. Sanathoi Devi</t>
  </si>
  <si>
    <t>Pittra Village</t>
  </si>
  <si>
    <t>PHSC Leirongthel Pitra</t>
  </si>
  <si>
    <t>Ranjana</t>
  </si>
  <si>
    <t>Chakpram(o) L.Romibala devi</t>
  </si>
  <si>
    <t>Oken Singh</t>
  </si>
  <si>
    <t>19/12/2007</t>
  </si>
  <si>
    <t>Kekru Mayai Leikai</t>
  </si>
  <si>
    <t>PHSC kekru</t>
  </si>
  <si>
    <t>Ashalata</t>
  </si>
  <si>
    <t>Longjam (o) Bharotsana devi</t>
  </si>
  <si>
    <t>Thoiba Singh</t>
  </si>
  <si>
    <t>18/10/2008</t>
  </si>
  <si>
    <t>Kekru Mathak Leikai</t>
  </si>
  <si>
    <t>Takhellchangbam Memtombi Devi</t>
  </si>
  <si>
    <t>Kekru Makha Leikai</t>
  </si>
  <si>
    <t>Maibam Maniton Devi</t>
  </si>
  <si>
    <t>Robbon</t>
  </si>
  <si>
    <t>Khoirom Makha Leikai</t>
  </si>
  <si>
    <t>Maibam Ruhini Devi</t>
  </si>
  <si>
    <t>19/2/2008</t>
  </si>
  <si>
    <t>Khoirom Laimang</t>
  </si>
  <si>
    <t>Loitongbam (o)Memi Devi</t>
  </si>
  <si>
    <t>Raghumani</t>
  </si>
  <si>
    <t>Khoirom Mayai Leikai</t>
  </si>
  <si>
    <t>Khullakpam Mamuda</t>
  </si>
  <si>
    <t>Md. Sukur</t>
  </si>
  <si>
    <t>Heitroipokpi Mamang</t>
  </si>
  <si>
    <t xml:space="preserve"> Khagembam Langlen devi</t>
  </si>
  <si>
    <t>Anand Singh</t>
  </si>
  <si>
    <t>Phanjangkhong(Makha)</t>
  </si>
  <si>
    <t>Tongbram Achoubi  Devi</t>
  </si>
  <si>
    <t>Phanjangkhong(Mathak)</t>
  </si>
  <si>
    <t xml:space="preserve">Married out of Jurisdiction but 1 recommend by MO (i/c) to replaced </t>
  </si>
  <si>
    <t>Thoubal (PHC Nongpok Sekmai)</t>
  </si>
  <si>
    <t>Th (O). Amita Devi</t>
  </si>
  <si>
    <t>Suranjoy</t>
  </si>
  <si>
    <t>24/8/2007</t>
  </si>
  <si>
    <t>Nongpok Sekmai</t>
  </si>
  <si>
    <t>P. Padma Devi</t>
  </si>
  <si>
    <t>16/9/2008</t>
  </si>
  <si>
    <t>PHC Npk. Sekmai</t>
  </si>
  <si>
    <t>Jamuna</t>
  </si>
  <si>
    <t>Kh (O). Debika Devi</t>
  </si>
  <si>
    <t>Ratan</t>
  </si>
  <si>
    <t>Ingourok</t>
  </si>
  <si>
    <t>Ng.Shanti Devi</t>
  </si>
  <si>
    <t>Ibotombi</t>
  </si>
  <si>
    <t>Shikhong Sekmai</t>
  </si>
  <si>
    <t>16/7/2009</t>
  </si>
  <si>
    <t>Kh (O). Memthoi</t>
  </si>
  <si>
    <t>Loken</t>
  </si>
  <si>
    <t>Hijam Khunou</t>
  </si>
  <si>
    <t>M(O). Ibembi Devi</t>
  </si>
  <si>
    <t>M. Ibeyaima Devi</t>
  </si>
  <si>
    <t>Sanajaoba</t>
  </si>
  <si>
    <t>Lammeithek</t>
  </si>
  <si>
    <t>PHSC Ukhongshang</t>
  </si>
  <si>
    <t>Sumati</t>
  </si>
  <si>
    <t>K (O). Shunita Devi</t>
  </si>
  <si>
    <t>Manichandra</t>
  </si>
  <si>
    <t>Lourembam</t>
  </si>
  <si>
    <t>20/3/2007</t>
  </si>
  <si>
    <t>M(O). Shurbala Devi</t>
  </si>
  <si>
    <t>Surchandra</t>
  </si>
  <si>
    <t>Jayenti</t>
  </si>
  <si>
    <t>S. Bala Devi</t>
  </si>
  <si>
    <t>Ukhongsang</t>
  </si>
  <si>
    <t>20/3/2008</t>
  </si>
  <si>
    <t>P. Shanti Devi</t>
  </si>
  <si>
    <t>Yaima</t>
  </si>
  <si>
    <t>Ukhongsang Mamang Leikai</t>
  </si>
  <si>
    <t>M. Radhamani Devi</t>
  </si>
  <si>
    <t>M. Doren</t>
  </si>
  <si>
    <t>Ukhongsang Maning Leikai</t>
  </si>
  <si>
    <t>Manira Begum</t>
  </si>
  <si>
    <t>Inamuddin</t>
  </si>
  <si>
    <t>22/10/2008</t>
  </si>
  <si>
    <t>Thongthabi (Muslim)</t>
  </si>
  <si>
    <t>Thongthabi(Muslim)</t>
  </si>
  <si>
    <t>Mrs. Juleit Marring</t>
  </si>
  <si>
    <t>Ankheng</t>
  </si>
  <si>
    <t>Kwarok</t>
  </si>
  <si>
    <t>Lomnu Vaiphei</t>
  </si>
  <si>
    <t>Lempu</t>
  </si>
  <si>
    <t>22/8/2008</t>
  </si>
  <si>
    <t>Elimphai/Haokhong</t>
  </si>
  <si>
    <t>20/9/2008</t>
  </si>
  <si>
    <t>M. Ibemcha Devi</t>
  </si>
  <si>
    <t>Thoubal (PHC Charangpat)</t>
  </si>
  <si>
    <t>Waikhom Lolini Devi</t>
  </si>
  <si>
    <t>Inao Singh</t>
  </si>
  <si>
    <t>Charangpat</t>
  </si>
  <si>
    <t>23/5/2008</t>
  </si>
  <si>
    <t>PHC Charangpat</t>
  </si>
  <si>
    <t>Pravarani</t>
  </si>
  <si>
    <t>Kangabam Tombi Devi</t>
  </si>
  <si>
    <t>Ibomcha</t>
  </si>
  <si>
    <t>K(O). Binashakhi Devi</t>
  </si>
  <si>
    <t>Charangpat Mamang</t>
  </si>
  <si>
    <t>13/12/2007</t>
  </si>
  <si>
    <t>Tombisana Devi</t>
  </si>
  <si>
    <t>Chandra</t>
  </si>
  <si>
    <t>25/10/2008</t>
  </si>
  <si>
    <t xml:space="preserve">Charangpat </t>
  </si>
  <si>
    <t>23/10/2008</t>
  </si>
  <si>
    <t>M(O) Memcha Devi</t>
  </si>
  <si>
    <t>Icham Khounou</t>
  </si>
  <si>
    <t>PHSC Thokchom Bengi</t>
  </si>
  <si>
    <t>Ahanbi</t>
  </si>
  <si>
    <t>Kh. Premila Devi</t>
  </si>
  <si>
    <t>Romo Singh</t>
  </si>
  <si>
    <t>Bengi</t>
  </si>
  <si>
    <t>L. Tababi Devi</t>
  </si>
  <si>
    <t>Premchand</t>
  </si>
  <si>
    <t>Pechi</t>
  </si>
  <si>
    <t>S. Ashangbi Devi</t>
  </si>
  <si>
    <t>Sobha</t>
  </si>
  <si>
    <t>Thokchom</t>
  </si>
  <si>
    <t>W. Premila Devi</t>
  </si>
  <si>
    <t>Nepra Company</t>
  </si>
  <si>
    <t>16/1/2008</t>
  </si>
  <si>
    <t>L. Binarani Devi</t>
  </si>
  <si>
    <t>Joy Singh</t>
  </si>
  <si>
    <t>Charangpat Mamang Mayai Leikai</t>
  </si>
  <si>
    <t>K (O) Surbala Devi</t>
  </si>
  <si>
    <t>Sadananda</t>
  </si>
  <si>
    <t>Charangpat Mayai Leikai</t>
  </si>
  <si>
    <t>Bijeta</t>
  </si>
  <si>
    <t>Thoubal (CHC Heirok)</t>
  </si>
  <si>
    <t>Th. Nungshi Devi</t>
  </si>
  <si>
    <t>Heitupokpi Mamang Leikai</t>
  </si>
  <si>
    <t>M Usharani</t>
  </si>
  <si>
    <t>CHC Heirok</t>
  </si>
  <si>
    <t>N. Ita Devi</t>
  </si>
  <si>
    <t>Suresh</t>
  </si>
  <si>
    <t>Heitupokpi Mayai Leikai</t>
  </si>
  <si>
    <t>Sh. Naocha Devi</t>
  </si>
  <si>
    <t>M. Suni Devi</t>
  </si>
  <si>
    <t>Robindro</t>
  </si>
  <si>
    <t xml:space="preserve">Purna Heitupokpi  </t>
  </si>
  <si>
    <t>Th.Anoubi Devi</t>
  </si>
  <si>
    <t>Angomcha</t>
  </si>
  <si>
    <t>Heitupokpi</t>
  </si>
  <si>
    <t>Kh. Dasoda Devi</t>
  </si>
  <si>
    <t>Madhumangol</t>
  </si>
  <si>
    <t>Heirok Part-II Mayai Leikai</t>
  </si>
  <si>
    <t>N. Bilashini Devi</t>
  </si>
  <si>
    <t>Angousana</t>
  </si>
  <si>
    <t>Heirok Part-II Thokchom  Leikai</t>
  </si>
  <si>
    <t>N(O). Rina Devi</t>
  </si>
  <si>
    <t>Rameshor</t>
  </si>
  <si>
    <t>Heirok Part-II Ningthoujam Leikai</t>
  </si>
  <si>
    <t>M. Gambhini Devi</t>
  </si>
  <si>
    <t>Heirok Part-II Champra thong</t>
  </si>
  <si>
    <t>Jail</t>
  </si>
  <si>
    <t>N. Bimolata Devi</t>
  </si>
  <si>
    <t>deban</t>
  </si>
  <si>
    <t>Chingdongpok</t>
  </si>
  <si>
    <t>H. Shanta Devi</t>
  </si>
  <si>
    <t>Roben</t>
  </si>
  <si>
    <t>Tourangbam Leikai</t>
  </si>
  <si>
    <t>A. Ishodara Devi</t>
  </si>
  <si>
    <t>Kabo Leikai</t>
  </si>
  <si>
    <t>M.Mangolganbi Devi</t>
  </si>
  <si>
    <t>High School Maning</t>
  </si>
  <si>
    <t>K. Radha Devi</t>
  </si>
  <si>
    <t>Binoy</t>
  </si>
  <si>
    <t>Lam mariphangba</t>
  </si>
  <si>
    <t>Th. Itoibema Devi</t>
  </si>
  <si>
    <t>Laiharaopham</t>
  </si>
  <si>
    <t>A. Robita Devi</t>
  </si>
  <si>
    <t>muhindro</t>
  </si>
  <si>
    <t>Kabo Leikai Maning</t>
  </si>
  <si>
    <t>H. Ranjita</t>
  </si>
  <si>
    <t>S.Brojeshwori Devi</t>
  </si>
  <si>
    <t>Bijen</t>
  </si>
  <si>
    <t xml:space="preserve">Salungpham </t>
  </si>
  <si>
    <t>PHSC Salungpham</t>
  </si>
  <si>
    <t>Radharani</t>
  </si>
  <si>
    <t>M. Bimola Devi</t>
  </si>
  <si>
    <t>Leimu</t>
  </si>
  <si>
    <t>H.Ranjita Devi</t>
  </si>
  <si>
    <t>Kairenbikhok</t>
  </si>
  <si>
    <t>29/12/2007</t>
  </si>
  <si>
    <t>L(O). Subadani Devi</t>
  </si>
  <si>
    <t>Kumar</t>
  </si>
  <si>
    <t>M. Medhapati Devi</t>
  </si>
  <si>
    <t>Sobachandra</t>
  </si>
  <si>
    <t>Kang Yambem</t>
  </si>
  <si>
    <t xml:space="preserve">S(O). Thoibi Devi </t>
  </si>
  <si>
    <t>N. Sanathoi Devi</t>
  </si>
  <si>
    <t>Danaber</t>
  </si>
  <si>
    <t>Kh.Ibeyaima Devi</t>
  </si>
  <si>
    <t>Ibothem</t>
  </si>
  <si>
    <t>Laimayum leikai, Heirok part-II</t>
  </si>
  <si>
    <t>Kh(O). Binabati Devi</t>
  </si>
  <si>
    <t>Iboyaima</t>
  </si>
  <si>
    <t>13/5/2009</t>
  </si>
  <si>
    <t>Heirok Bazar Laikol Leikai</t>
  </si>
  <si>
    <t>N. Purnimashi Leima</t>
  </si>
  <si>
    <t>Tiken</t>
  </si>
  <si>
    <t>Devi mantop,Heirok Part-II</t>
  </si>
  <si>
    <t>M. Ranjana Devi</t>
  </si>
  <si>
    <t>Basanta</t>
  </si>
  <si>
    <t>Manuhar Leirak,</t>
  </si>
  <si>
    <t>Kh. Bhani Leima</t>
  </si>
  <si>
    <t>Inganglok,Heirok Part-III</t>
  </si>
  <si>
    <t>Kh. Saphabi Devi</t>
  </si>
  <si>
    <t>Natum</t>
  </si>
  <si>
    <t>Ngarouthel,Heirok Part-III</t>
  </si>
  <si>
    <t>Ph. Shantani Devi</t>
  </si>
  <si>
    <t>Amarjit</t>
  </si>
  <si>
    <t>Kang Thokchao Maning Leikai</t>
  </si>
  <si>
    <t>Mrs. A.S.Ayaphy</t>
  </si>
  <si>
    <t>Athomba</t>
  </si>
  <si>
    <t>Saram Tangkhul</t>
  </si>
  <si>
    <t>Thoubal (PHC Wangjing)</t>
  </si>
  <si>
    <t>KH(O) Mercy Devi</t>
  </si>
  <si>
    <t>25/4/2012</t>
  </si>
  <si>
    <t xml:space="preserve">Athokpam </t>
  </si>
  <si>
    <t>T. Sangeeta</t>
  </si>
  <si>
    <t>14/5/2009</t>
  </si>
  <si>
    <t>Sharmila</t>
  </si>
  <si>
    <t>Resignation &amp; 1 forward by MO (i.c) to replaced ASHA (A/C. 32526103820)</t>
  </si>
  <si>
    <t>M(O) Ratana Devi</t>
  </si>
  <si>
    <t>Gunindro</t>
  </si>
  <si>
    <t>Wangjing Wangkhei</t>
  </si>
  <si>
    <t>15/1/2009</t>
  </si>
  <si>
    <t>PHC Wangjing</t>
  </si>
  <si>
    <t>Tilo</t>
  </si>
  <si>
    <t>W. Roma Devi</t>
  </si>
  <si>
    <t>Uyal Makha Leikai</t>
  </si>
  <si>
    <t>PHSC Khangabok</t>
  </si>
  <si>
    <t>L(O) Shila Devi</t>
  </si>
  <si>
    <t>Nobin</t>
  </si>
  <si>
    <t>20/4/2006</t>
  </si>
  <si>
    <t>Kangabok Khunou</t>
  </si>
  <si>
    <t>15/3/2006</t>
  </si>
  <si>
    <t>A. Revarani Devi</t>
  </si>
  <si>
    <t>Kanta</t>
  </si>
  <si>
    <t>Wangbal Part II</t>
  </si>
  <si>
    <t>S(O). Bala Devi</t>
  </si>
  <si>
    <t>Chandramani</t>
  </si>
  <si>
    <t>Lamding Khumnthm</t>
  </si>
  <si>
    <t>51/1/2009</t>
  </si>
  <si>
    <t>G. Syamola Devi</t>
  </si>
  <si>
    <t>Somorendro</t>
  </si>
  <si>
    <t>Wangjing Hodamba</t>
  </si>
  <si>
    <t>L (O). Anita Devi</t>
  </si>
  <si>
    <t>Wangjing S.K. Leikai</t>
  </si>
  <si>
    <t>18/5/2009</t>
  </si>
  <si>
    <t>Mariyum</t>
  </si>
  <si>
    <t>Hayellabuk</t>
  </si>
  <si>
    <t>Ibeni</t>
  </si>
  <si>
    <t>L(O) Bina Devi</t>
  </si>
  <si>
    <t>Khanagabok Pt. II</t>
  </si>
  <si>
    <t>KH(O) Madhavi Devi</t>
  </si>
  <si>
    <t>Khongnam</t>
  </si>
  <si>
    <t>24/4/2009</t>
  </si>
  <si>
    <t>PHSC Athokpam</t>
  </si>
  <si>
    <t>L(O) Bilashini Devi</t>
  </si>
  <si>
    <t>Sanjoychandra</t>
  </si>
  <si>
    <t>Athokpam Khunou</t>
  </si>
  <si>
    <t>Kh(O) Manglembi</t>
  </si>
  <si>
    <t>Athokpam Makha</t>
  </si>
  <si>
    <t>29/4/2009</t>
  </si>
  <si>
    <t>Sarmila</t>
  </si>
  <si>
    <t>Th. Piyainu Devi</t>
  </si>
  <si>
    <t>Selungba</t>
  </si>
  <si>
    <t>Wangjing Heitupkpi</t>
  </si>
  <si>
    <t>M. Indurekha Devi</t>
  </si>
  <si>
    <t>Amubi</t>
  </si>
  <si>
    <t>Wangjing Tekcham</t>
  </si>
  <si>
    <t>16/4/2008</t>
  </si>
  <si>
    <t>A. Bijenti Devi</t>
  </si>
  <si>
    <t>Bimol</t>
  </si>
  <si>
    <t>Wangjing Lamding</t>
  </si>
  <si>
    <t>Th. Jamuna Devi</t>
  </si>
  <si>
    <t>Chaoni</t>
  </si>
  <si>
    <t>Khangabok</t>
  </si>
  <si>
    <t>A. Pishakmacha</t>
  </si>
  <si>
    <t>Athokpam</t>
  </si>
  <si>
    <t>Resigned</t>
  </si>
  <si>
    <t>L. Jamini</t>
  </si>
  <si>
    <t>H. Inaobi</t>
  </si>
  <si>
    <t>Contest Election</t>
  </si>
  <si>
    <t>Kh. Indrani Devi</t>
  </si>
  <si>
    <t>Death</t>
  </si>
  <si>
    <t>L. Sumati Devi</t>
  </si>
  <si>
    <t>Nabachandra</t>
  </si>
  <si>
    <t>Tentha Mathak</t>
  </si>
  <si>
    <t>S. Renubala</t>
  </si>
  <si>
    <t>PHSC Tentha</t>
  </si>
  <si>
    <t>M. Premila Devi</t>
  </si>
  <si>
    <t>Subon</t>
  </si>
  <si>
    <t>Tentha Heibung</t>
  </si>
  <si>
    <t>Y. Rojeshwari Devi</t>
  </si>
  <si>
    <t>Tentha Khunou</t>
  </si>
  <si>
    <t>14/4/2006</t>
  </si>
  <si>
    <t>M(O) Shantibala</t>
  </si>
  <si>
    <t>PHC Tentha</t>
  </si>
  <si>
    <t>L(O) Khuraileima</t>
  </si>
  <si>
    <t>Tentha Chingya</t>
  </si>
  <si>
    <t>S(O) Bijiyakumari</t>
  </si>
  <si>
    <t xml:space="preserve">Atokpam Awang </t>
  </si>
  <si>
    <t>Kh(O) Ibemcha Devi</t>
  </si>
  <si>
    <t>Jitendra</t>
  </si>
  <si>
    <t>L. Subhasini Devi</t>
  </si>
  <si>
    <t>N(O) Bilashini Devi</t>
  </si>
  <si>
    <t>26/4/2009</t>
  </si>
  <si>
    <t>Devita</t>
  </si>
  <si>
    <t>Th. Dineshwori Devi</t>
  </si>
  <si>
    <t>Jiten</t>
  </si>
  <si>
    <t>Lamding Cherapur</t>
  </si>
  <si>
    <t>N(O) Nungsilata Devi</t>
  </si>
  <si>
    <t>20/3/2006</t>
  </si>
  <si>
    <t>Lamding Elangbam</t>
  </si>
  <si>
    <t>M(O) Toto Devi</t>
  </si>
  <si>
    <t>Rani</t>
  </si>
  <si>
    <t>Mrs. Najima</t>
  </si>
  <si>
    <t>Abdur Rahaman</t>
  </si>
  <si>
    <t>Sangaiyumpham Cherapur</t>
  </si>
  <si>
    <t>PHC Sangaiyumpham</t>
  </si>
  <si>
    <t>Jahida Begum</t>
  </si>
  <si>
    <t>Mrs. Seidabi</t>
  </si>
  <si>
    <t>Zio Rahaman</t>
  </si>
  <si>
    <t>Sangaiyumpham Nungphou</t>
  </si>
  <si>
    <t>Mrs. Amina Bibi</t>
  </si>
  <si>
    <t>Ashrab Ali</t>
  </si>
  <si>
    <t>Sagaiyumpham Nungphou</t>
  </si>
  <si>
    <t>Mrs. Rasida</t>
  </si>
  <si>
    <t>Ajam Khan</t>
  </si>
  <si>
    <t>Cherapur Mathak</t>
  </si>
  <si>
    <t>Mrs. Waliya Banu</t>
  </si>
  <si>
    <t>Tajuddin</t>
  </si>
  <si>
    <t>Sangaiyumpham</t>
  </si>
  <si>
    <t>20/8/2010</t>
  </si>
  <si>
    <t>Jahuda Begum</t>
  </si>
  <si>
    <t>Rajaoddin</t>
  </si>
  <si>
    <t>Mrs. Shouda Bibi</t>
  </si>
  <si>
    <t>Muhiruddin</t>
  </si>
  <si>
    <t>Sangiyumpham Mairenkhun</t>
  </si>
  <si>
    <t>Thoubal (PHC Khongjom)</t>
  </si>
  <si>
    <t>K. Sorojini Devi</t>
  </si>
  <si>
    <t>19/7/2005</t>
  </si>
  <si>
    <t>Khongjom Mamang  Leikai</t>
  </si>
  <si>
    <t>H. Rita Devi</t>
  </si>
  <si>
    <t>21/5/2009</t>
  </si>
  <si>
    <t>PHC Khonjom</t>
  </si>
  <si>
    <t>Roshini</t>
  </si>
  <si>
    <t>M. Jibanlata Devi</t>
  </si>
  <si>
    <t>Netrajit</t>
  </si>
  <si>
    <t>Khongjom  Bazar</t>
  </si>
  <si>
    <t>W. Babita  Devi</t>
  </si>
  <si>
    <t>Langthabal</t>
  </si>
  <si>
    <t>PHC Khongjom</t>
  </si>
  <si>
    <t>Meilei Leima</t>
  </si>
  <si>
    <t>S. Lokeshori Devi</t>
  </si>
  <si>
    <t>Damu Singh</t>
  </si>
  <si>
    <t>16/3/2006</t>
  </si>
  <si>
    <t>Papal</t>
  </si>
  <si>
    <t>PHSC Tekcham</t>
  </si>
  <si>
    <t>S. Prabha Devi</t>
  </si>
  <si>
    <t>Mema Devi</t>
  </si>
  <si>
    <t>17/9/2005</t>
  </si>
  <si>
    <t>Chingtham Mamang Leikai</t>
  </si>
  <si>
    <t>26/2/2008</t>
  </si>
  <si>
    <t>E. Ashangbi Devi</t>
  </si>
  <si>
    <t>Brojen</t>
  </si>
  <si>
    <t>Tekcham  Maning Leikaai</t>
  </si>
  <si>
    <t>Subita</t>
  </si>
  <si>
    <t>W. Sunita  Devi</t>
  </si>
  <si>
    <t xml:space="preserve">Nanaocha </t>
  </si>
  <si>
    <t>Tekcham  Maning  Ching</t>
  </si>
  <si>
    <t>T. Premeshori Devi</t>
  </si>
  <si>
    <t>Tekcham</t>
  </si>
  <si>
    <t>S. Sakhitombi  Devi</t>
  </si>
  <si>
    <t>23/2/2006</t>
  </si>
  <si>
    <t>Sapam  Mamang  Leikai</t>
  </si>
  <si>
    <t>W. Ibemcha  Devi</t>
  </si>
  <si>
    <t>Shahid</t>
  </si>
  <si>
    <t>25/9/2005</t>
  </si>
  <si>
    <t xml:space="preserve"> Sapam Mayai Leikai</t>
  </si>
  <si>
    <t>Th. Sanahal Devi</t>
  </si>
  <si>
    <t>Bomeshor</t>
  </si>
  <si>
    <t>29/8/2005</t>
  </si>
  <si>
    <t>Sapam  Maning</t>
  </si>
  <si>
    <t>M. Geeta Devi</t>
  </si>
  <si>
    <t>Tikendrajit</t>
  </si>
  <si>
    <t>26/11/2006</t>
  </si>
  <si>
    <t>Langathel Mayai Leikai</t>
  </si>
  <si>
    <t>28/11/2008</t>
  </si>
  <si>
    <t>PHSC Langathel</t>
  </si>
  <si>
    <t>P.Lata  Devi</t>
  </si>
  <si>
    <t>Sohodev</t>
  </si>
  <si>
    <t>28/7/2008</t>
  </si>
  <si>
    <t>P. Babyrani  Devi</t>
  </si>
  <si>
    <t>Subhaschandra</t>
  </si>
  <si>
    <t>Langathel  Kangjeibung</t>
  </si>
  <si>
    <t>21/2/2008</t>
  </si>
  <si>
    <t>D.Mandakini Devi</t>
  </si>
  <si>
    <t>21/9/2005</t>
  </si>
  <si>
    <t>Samaram</t>
  </si>
  <si>
    <t>PHC Khogjom</t>
  </si>
  <si>
    <t>S.Seitabati Devi</t>
  </si>
  <si>
    <t>Devananda</t>
  </si>
  <si>
    <t>Sarina</t>
  </si>
  <si>
    <t>22/9/2005</t>
  </si>
  <si>
    <t>Phundrei</t>
  </si>
  <si>
    <t>PHSC Phundrei</t>
  </si>
  <si>
    <t>Khomba</t>
  </si>
  <si>
    <t>m</t>
  </si>
  <si>
    <t>25/7/2005</t>
  </si>
  <si>
    <t>Sapam</t>
  </si>
  <si>
    <t>Sapam mayai Leikai</t>
  </si>
  <si>
    <t xml:space="preserve">S.Nungshitombi </t>
  </si>
  <si>
    <t>Deba Singh</t>
  </si>
  <si>
    <t>20/9/2005</t>
  </si>
  <si>
    <t>Premila</t>
  </si>
  <si>
    <t>Th. Robita Devi</t>
  </si>
  <si>
    <t>Shyamchand</t>
  </si>
  <si>
    <t>Teckcham mayai Leikai</t>
  </si>
  <si>
    <t>Kh. Nungshi Devi</t>
  </si>
  <si>
    <t>Chingtham Maning Leikai</t>
  </si>
  <si>
    <t>M.Tombisana Devi</t>
  </si>
  <si>
    <t>Narat Singh</t>
  </si>
  <si>
    <t>Lagathel Mantri Khongnang Khong</t>
  </si>
  <si>
    <t>N. Jamuna Devi</t>
  </si>
  <si>
    <t>Kwaklei</t>
  </si>
  <si>
    <t>24/9/2008</t>
  </si>
  <si>
    <t>Samaran Sabal leikai</t>
  </si>
  <si>
    <t>Kakching (CHC Kakching)</t>
  </si>
  <si>
    <t>Sukham (o) Ibeyaima Devi</t>
  </si>
  <si>
    <t>Surehan</t>
  </si>
  <si>
    <t>Keirak Mamang Leikai</t>
  </si>
  <si>
    <t>N. Nirmala</t>
  </si>
  <si>
    <t>22/10/2009</t>
  </si>
  <si>
    <t>PHSC Keirak Kangeibung</t>
  </si>
  <si>
    <t xml:space="preserve">Sharita </t>
  </si>
  <si>
    <t>Thongam (o) Bijenti Devi</t>
  </si>
  <si>
    <t>Keirak Keisham leikai</t>
  </si>
  <si>
    <t>Sorokhaibam (o) Uma Devi</t>
  </si>
  <si>
    <t>Shyam Kanhai</t>
  </si>
  <si>
    <t>Keirak Khongnang leikai</t>
  </si>
  <si>
    <t>N. Sandhyarani Devi</t>
  </si>
  <si>
    <t>Biramani</t>
  </si>
  <si>
    <t>SBI Kakching</t>
  </si>
  <si>
    <t>Keirak maning Leikai</t>
  </si>
  <si>
    <t>K. Malini Kom</t>
  </si>
  <si>
    <t>Daniel</t>
  </si>
  <si>
    <t>30/11/2008</t>
  </si>
  <si>
    <t>Mantak Village</t>
  </si>
  <si>
    <t>PHSC Mantak</t>
  </si>
  <si>
    <t>Ebemu</t>
  </si>
  <si>
    <t>Mayanglambam Pramodini Devi</t>
  </si>
  <si>
    <t>27/9/2008</t>
  </si>
  <si>
    <t>Wairi Khullakpam Leikai Ward No. 1</t>
  </si>
  <si>
    <t>Kakching CHC</t>
  </si>
  <si>
    <t>Manitombi</t>
  </si>
  <si>
    <t>L. Memcha Devi</t>
  </si>
  <si>
    <t>Wairi Sabal Leikai Ward no.2</t>
  </si>
  <si>
    <t>Ksh. Ranjana Devi</t>
  </si>
  <si>
    <t>28/9/2008</t>
  </si>
  <si>
    <t>Wairi Senapati Leikai ward No.3</t>
  </si>
  <si>
    <t>21/9/2008</t>
  </si>
  <si>
    <t>L. Bhabi devi</t>
  </si>
  <si>
    <t>Romesh</t>
  </si>
  <si>
    <t>Chummnang Leikai Ward No.4</t>
  </si>
  <si>
    <t>20/2/2009</t>
  </si>
  <si>
    <t>Ksh. Binovabi Devi</t>
  </si>
  <si>
    <t>Robi Singh</t>
  </si>
  <si>
    <t>Turel wangma ward no.5</t>
  </si>
  <si>
    <t>Naorem Hema Devi</t>
  </si>
  <si>
    <t>Doren</t>
  </si>
  <si>
    <t>Sc</t>
  </si>
  <si>
    <t>Moirangthem Leikai Ward No.6</t>
  </si>
  <si>
    <t>13/9/2009</t>
  </si>
  <si>
    <t>N.Romila Devi</t>
  </si>
  <si>
    <t>Khunyai Leikai ward No.7</t>
  </si>
  <si>
    <t>Th.Sarmila Devi</t>
  </si>
  <si>
    <t>Dipak</t>
  </si>
  <si>
    <t>Ningthou Leikai ward No. 8</t>
  </si>
  <si>
    <t>25/4/2009</t>
  </si>
  <si>
    <t>10 AWCs</t>
  </si>
  <si>
    <t>N. Randhoni devi</t>
  </si>
  <si>
    <t>Purnima Singh</t>
  </si>
  <si>
    <t>Mayai Leikai ward No.9</t>
  </si>
  <si>
    <t>30/4/2009</t>
  </si>
  <si>
    <t>Ksh. Minapati Devi</t>
  </si>
  <si>
    <t>laithagol Leikai Ward No. 10</t>
  </si>
  <si>
    <t>12 AWC</t>
  </si>
  <si>
    <t xml:space="preserve">Resignation </t>
  </si>
  <si>
    <t>S. Bijaya Devi</t>
  </si>
  <si>
    <t>S. Boy</t>
  </si>
  <si>
    <t xml:space="preserve">SC </t>
  </si>
  <si>
    <t>Makha Leikai Ward No 11</t>
  </si>
  <si>
    <t>Y. Bishaka Devi</t>
  </si>
  <si>
    <t>Manibabu</t>
  </si>
  <si>
    <t>Sumak leikai ward no. 12</t>
  </si>
  <si>
    <t>Shahina bebi</t>
  </si>
  <si>
    <t>Seidur</t>
  </si>
  <si>
    <t>Keirak Muslim</t>
  </si>
  <si>
    <t>26/10/2009</t>
  </si>
  <si>
    <t>Kakching (PHC Hiyanglam)</t>
  </si>
  <si>
    <t>Kh. Pashot Devi</t>
  </si>
  <si>
    <t>Birbal</t>
  </si>
  <si>
    <t>Wabagai Tera Urak</t>
  </si>
  <si>
    <t>N. Sheitabati Devi</t>
  </si>
  <si>
    <t>Dara</t>
  </si>
  <si>
    <t>Wabagai Yangbi Maning</t>
  </si>
  <si>
    <t>M. Nirmala Devi</t>
  </si>
  <si>
    <t>Biragopal</t>
  </si>
  <si>
    <t>Vendor</t>
  </si>
  <si>
    <t>Wabagai Kadajit</t>
  </si>
  <si>
    <t>K. Jamuna Devi</t>
  </si>
  <si>
    <t>Chaoba</t>
  </si>
  <si>
    <t>Wabagai</t>
  </si>
  <si>
    <t>Sh. Mema Devi</t>
  </si>
  <si>
    <t>Mayeng Lamjao</t>
  </si>
  <si>
    <t>15/6/2008</t>
  </si>
  <si>
    <t>PHC Hiyanglam</t>
  </si>
  <si>
    <t>Ibetombi</t>
  </si>
  <si>
    <t>Komojit</t>
  </si>
  <si>
    <t>Mayeng Lamjao Tezpur</t>
  </si>
  <si>
    <t>E. (o) Modhubala Devi</t>
  </si>
  <si>
    <t>Langmeidong Mamang Leikai</t>
  </si>
  <si>
    <t>N. Indubala</t>
  </si>
  <si>
    <t>23/9/2008</t>
  </si>
  <si>
    <t>PHSC Langmeidong</t>
  </si>
  <si>
    <t>Somi</t>
  </si>
  <si>
    <t>Langmeidong Bazar</t>
  </si>
  <si>
    <t>Y .Loidang Devi</t>
  </si>
  <si>
    <t>Nilkamal</t>
  </si>
  <si>
    <t>Langmeidong Maning Leikai</t>
  </si>
  <si>
    <t>Th. Shyamashakhi Devi</t>
  </si>
  <si>
    <t>Deben</t>
  </si>
  <si>
    <t xml:space="preserve"> Langmeidong Mamang Leikai</t>
  </si>
  <si>
    <t>Y. (O) Binodini Devi</t>
  </si>
  <si>
    <t>Shyamkanhai</t>
  </si>
  <si>
    <t>Th. Panchamani Devi</t>
  </si>
  <si>
    <t>Gourkishor</t>
  </si>
  <si>
    <t>Lamjao Mayai Leikai</t>
  </si>
  <si>
    <t>PHSC Lamjao</t>
  </si>
  <si>
    <t>Ch. Shyamashakhi Devi</t>
  </si>
  <si>
    <t>26/10/2008</t>
  </si>
  <si>
    <t>Lamjao  Mayai Leikai</t>
  </si>
  <si>
    <t>M. Angoubi Devi</t>
  </si>
  <si>
    <t>Priyananda</t>
  </si>
  <si>
    <t>Lamjao Awang Leikai</t>
  </si>
  <si>
    <t>E. Bilasini Devi</t>
  </si>
  <si>
    <t>Hiyanglam Hiranmei</t>
  </si>
  <si>
    <t>23/2/2009</t>
  </si>
  <si>
    <t>E. Bijentimala Devi</t>
  </si>
  <si>
    <t>Hiyanglam Mayai Leikai</t>
  </si>
  <si>
    <t>PHSC wabagai</t>
  </si>
  <si>
    <t>Total: 2039</t>
  </si>
  <si>
    <t>E. Mema Devi</t>
  </si>
  <si>
    <t>Ibochou</t>
  </si>
  <si>
    <t>Hiyanglam Lai Pangalba</t>
  </si>
  <si>
    <t>Memi</t>
  </si>
  <si>
    <t>M. Pakpi Devi</t>
  </si>
  <si>
    <t>Wabagai Mamang Leikai</t>
  </si>
  <si>
    <t>E. Amusana Devi</t>
  </si>
  <si>
    <t xml:space="preserve">Mrs. Begam </t>
  </si>
  <si>
    <t>Basiruddin</t>
  </si>
  <si>
    <t>Hangoon Makha Leikai</t>
  </si>
  <si>
    <t>Mujibur</t>
  </si>
  <si>
    <t xml:space="preserve">Hangoon Awang leikai </t>
  </si>
  <si>
    <t>A. Nganbi Devi</t>
  </si>
  <si>
    <t>Sekmaijing Mamang Leikai</t>
  </si>
  <si>
    <t>Tejmala</t>
  </si>
  <si>
    <t>Sekmaijing Maning Leikai</t>
  </si>
  <si>
    <t>Ch. Rina Devi</t>
  </si>
  <si>
    <t>Sekmaijing Mayai Leikai</t>
  </si>
  <si>
    <t>Rajiya Begam</t>
  </si>
  <si>
    <t>Samad</t>
  </si>
  <si>
    <t>Konuma  Awang Leikai</t>
  </si>
  <si>
    <t>PHSC Arong Tera</t>
  </si>
  <si>
    <t>Sabanam</t>
  </si>
  <si>
    <t>Najir Ahmad</t>
  </si>
  <si>
    <t>Konuma  Makha            Leikai</t>
  </si>
  <si>
    <t>O. Memthoi Devi</t>
  </si>
  <si>
    <t>Ibohanbi</t>
  </si>
  <si>
    <t>Komlakhong Mayai Leikai</t>
  </si>
  <si>
    <t>S. Memi Devi</t>
  </si>
  <si>
    <t>Laphupat Tera</t>
  </si>
  <si>
    <t>15/8/2009</t>
  </si>
  <si>
    <t>Aching</t>
  </si>
  <si>
    <t>Sh. Promilata Devi</t>
  </si>
  <si>
    <t>Hero</t>
  </si>
  <si>
    <t>Arong Khunjao</t>
  </si>
  <si>
    <t>Joykumar</t>
  </si>
  <si>
    <t>Arong Khunjao Awang Leikai</t>
  </si>
  <si>
    <t>S.Tombi Devi</t>
  </si>
  <si>
    <t>Sanahan</t>
  </si>
  <si>
    <t>Nongmaikhong Makha Leikai</t>
  </si>
  <si>
    <t>H. Pramo Devi</t>
  </si>
  <si>
    <t>Jayenta</t>
  </si>
  <si>
    <t>Langmeidong maning Awang leikai</t>
  </si>
  <si>
    <t>Kakching (PHC Wangoo Laipham</t>
  </si>
  <si>
    <t>A. Indira Devi</t>
  </si>
  <si>
    <t>Raju</t>
  </si>
  <si>
    <t>Wangoo Laipham Awang leikai</t>
  </si>
  <si>
    <t xml:space="preserve">E.  Ranjana </t>
  </si>
  <si>
    <t>Wangoo Laipham PHC</t>
  </si>
  <si>
    <t>Omila</t>
  </si>
  <si>
    <t>A. Sumila Devi</t>
  </si>
  <si>
    <t>Bikram</t>
  </si>
  <si>
    <t>Wangoo Laipham Makha  leikai</t>
  </si>
  <si>
    <t>20/6/2008</t>
  </si>
  <si>
    <t>Kh. Ibetombi Devi</t>
  </si>
  <si>
    <t>Thambousana</t>
  </si>
  <si>
    <t>Wangoo Tera Makha Leikai</t>
  </si>
  <si>
    <t>N. Surajkumari</t>
  </si>
  <si>
    <t>Wangoo Sandangkhong</t>
  </si>
  <si>
    <t>20/6/2009</t>
  </si>
  <si>
    <t>Kh. Binota Devi</t>
  </si>
  <si>
    <t>Dhaneshor</t>
  </si>
  <si>
    <t>Wangoo Mamang Sabal</t>
  </si>
  <si>
    <t>M. Robita Devi</t>
  </si>
  <si>
    <t>Khingba</t>
  </si>
  <si>
    <t>Wangoo Warukok</t>
  </si>
  <si>
    <t>Kh. Ibemcha Devi</t>
  </si>
  <si>
    <t xml:space="preserve">Wangoo Nongyaikhong </t>
  </si>
  <si>
    <t>A. Tunanbi Devi</t>
  </si>
  <si>
    <t>Wangoo Tera Awang Leikai</t>
  </si>
  <si>
    <t>L.Radhe Devi</t>
  </si>
  <si>
    <t>Nungoo</t>
  </si>
  <si>
    <t>PHSC Nungoo Chairel</t>
  </si>
  <si>
    <t>Sh. Nungshi Devi</t>
  </si>
  <si>
    <t>Priyonrata</t>
  </si>
  <si>
    <t>Chairel Makha Leikai</t>
  </si>
  <si>
    <t>M. Urirei Devi</t>
  </si>
  <si>
    <t>Koireng</t>
  </si>
  <si>
    <t>Tangjeng Khunou</t>
  </si>
  <si>
    <t>T. Sunibala Devi</t>
  </si>
  <si>
    <t>Khongyam</t>
  </si>
  <si>
    <t>Valley &amp; Hill</t>
  </si>
  <si>
    <t>S. Sangita Devi</t>
  </si>
  <si>
    <t>Indrakumar</t>
  </si>
  <si>
    <t>Chairel Awang leikai</t>
  </si>
  <si>
    <t>L. Sushila Devi</t>
  </si>
  <si>
    <t>Shomananda</t>
  </si>
  <si>
    <t>Pangaltabi Mayai Leikai</t>
  </si>
  <si>
    <t>PHSC Pangaltabi</t>
  </si>
  <si>
    <t>Ranjita</t>
  </si>
  <si>
    <t>T. Robita Devi</t>
  </si>
  <si>
    <t>Jananta</t>
  </si>
  <si>
    <t>Pangaltabi Awang leikai</t>
  </si>
  <si>
    <t>Ramjita</t>
  </si>
  <si>
    <t>l. Loidang Devi</t>
  </si>
  <si>
    <t>17/10/2006</t>
  </si>
  <si>
    <t xml:space="preserve">Chairel khunou </t>
  </si>
  <si>
    <t>A. Ngangbiton</t>
  </si>
  <si>
    <t>Raghu</t>
  </si>
  <si>
    <t>16/1/2010</t>
  </si>
  <si>
    <t>L(o) Rajeshwori Devi</t>
  </si>
  <si>
    <t>Gouri</t>
  </si>
  <si>
    <t>Khorshantabi</t>
  </si>
  <si>
    <t>L. Chaoba Devi</t>
  </si>
  <si>
    <t>Pangaltabi</t>
  </si>
  <si>
    <t>Rk(o) Surajbala Devi</t>
  </si>
  <si>
    <t>Wanging Khunou</t>
  </si>
  <si>
    <t>Kakching(PHC Kakching Khunou)</t>
  </si>
  <si>
    <t>Nilla Singh</t>
  </si>
  <si>
    <t xml:space="preserve">Kakching Khunou ward no.2 &amp;3 </t>
  </si>
  <si>
    <t>Kh. Indira</t>
  </si>
  <si>
    <t>Kakching Khunoou PHC</t>
  </si>
  <si>
    <t>Shanti</t>
  </si>
  <si>
    <t>Kh. Indira Devi</t>
  </si>
  <si>
    <t xml:space="preserve">Kakching Khunou ward no.3&amp;4 </t>
  </si>
  <si>
    <t>M.Sarda Devi</t>
  </si>
  <si>
    <t xml:space="preserve">Kakching Khunou ward no.5&amp;6 </t>
  </si>
  <si>
    <t>Th. Rani Devi</t>
  </si>
  <si>
    <t>Sobhachandra</t>
  </si>
  <si>
    <t>Kakching Khunou ward no.7&amp;8</t>
  </si>
  <si>
    <t>Kh.Santi Devi</t>
  </si>
  <si>
    <t>Umathel Ward no.9</t>
  </si>
  <si>
    <t>Th. Newton Devi</t>
  </si>
  <si>
    <t>Th.Purnima Devi</t>
  </si>
  <si>
    <t>Shyambabu</t>
  </si>
  <si>
    <t>Thongam Ward no.1</t>
  </si>
  <si>
    <t>PHSC Thongam</t>
  </si>
  <si>
    <t>Haritombi</t>
  </si>
  <si>
    <t>Th.Ibecha Devi</t>
  </si>
  <si>
    <t>Th. Ratan</t>
  </si>
  <si>
    <t>Thogam Khunou Ward No.1</t>
  </si>
  <si>
    <t>KH. .Binodini Devi</t>
  </si>
  <si>
    <t>Khelendro</t>
  </si>
  <si>
    <t>Tokpaching</t>
  </si>
  <si>
    <t>H.Romi Devi</t>
  </si>
  <si>
    <t>Nilladhaya</t>
  </si>
  <si>
    <t>Sarik</t>
  </si>
  <si>
    <t>Kh. Mala  Devi</t>
  </si>
  <si>
    <t>Kesho</t>
  </si>
  <si>
    <t>Waikhong</t>
  </si>
  <si>
    <t>PHSC Waikhong</t>
  </si>
  <si>
    <t>S. Inaotombi Devi</t>
  </si>
  <si>
    <t>27/7/2011</t>
  </si>
  <si>
    <t>Kh. Anita Devi</t>
  </si>
  <si>
    <t>Bameshor</t>
  </si>
  <si>
    <t>Employee</t>
  </si>
  <si>
    <t>Thongjao</t>
  </si>
  <si>
    <t>L.Rita Devi</t>
  </si>
  <si>
    <t>Th.Anita Devi</t>
  </si>
  <si>
    <t>Bony</t>
  </si>
  <si>
    <t>Elangkangpokpi</t>
  </si>
  <si>
    <t>PHSC Elangkhangpokpi</t>
  </si>
  <si>
    <t>Uttarani</t>
  </si>
  <si>
    <t>Thingloulembi Devi</t>
  </si>
  <si>
    <t>Sharatbabu</t>
  </si>
  <si>
    <t>Yangdong &amp; Yangoibung</t>
  </si>
  <si>
    <t>H. Tombi Devi</t>
  </si>
  <si>
    <t>Thongnaojam</t>
  </si>
  <si>
    <t>Kakching (CHC Sugnu)</t>
  </si>
  <si>
    <t>Dimneiling Baite</t>
  </si>
  <si>
    <t>Ngulekholen</t>
  </si>
  <si>
    <t>Khongnang Pheisabi ,Utangpokpi,Moltich</t>
  </si>
  <si>
    <t>K. Thoibi</t>
  </si>
  <si>
    <t>Khongnang Pheisabi ,Utangpokpi,Moltichand</t>
  </si>
  <si>
    <t>Sugnu CHC</t>
  </si>
  <si>
    <t>Vahnailing</t>
  </si>
  <si>
    <t>M. Ronibala Devi</t>
  </si>
  <si>
    <t>Sarat</t>
  </si>
  <si>
    <t>Sugnu Makha Mayai leikai</t>
  </si>
  <si>
    <t>M.Ibemcha Devi</t>
  </si>
  <si>
    <t>Gopen</t>
  </si>
  <si>
    <t>Wapokpi</t>
  </si>
  <si>
    <t>W. Gganthoi Devi</t>
  </si>
  <si>
    <t>SugnubAwang leikai</t>
  </si>
  <si>
    <t>Boljang,Uchatampak</t>
  </si>
  <si>
    <t>15/12/2011</t>
  </si>
  <si>
    <t>Kh.Saknoubi Devi</t>
  </si>
  <si>
    <t>Sugnu Awang Leikai</t>
  </si>
  <si>
    <t>19/9/2008</t>
  </si>
  <si>
    <t>L.Montesspri Devi</t>
  </si>
  <si>
    <t>Gopal</t>
  </si>
  <si>
    <t>23/6/2006</t>
  </si>
  <si>
    <t>Sugnu Mayai Leikai</t>
  </si>
  <si>
    <t>Angela Naingjamchin</t>
  </si>
  <si>
    <t>Sianmuanlian</t>
  </si>
  <si>
    <t>Sugnu Lamhang,Zou veng,Zoumun,Lokhijang</t>
  </si>
  <si>
    <t>A.Aruna Devi</t>
  </si>
  <si>
    <t>8731`037460</t>
  </si>
  <si>
    <t>Roshan</t>
  </si>
  <si>
    <t>Sugnu Pamang Leikai</t>
  </si>
  <si>
    <t>Damneiting Touthang</t>
  </si>
  <si>
    <t>Molnom</t>
  </si>
  <si>
    <t>Kakching (PHC Serou)</t>
  </si>
  <si>
    <t>Naosekpam Rina Devi</t>
  </si>
  <si>
    <t>Serou WardNo. 15/2,15/5</t>
  </si>
  <si>
    <t>25/9/2008</t>
  </si>
  <si>
    <t>PHC Serou</t>
  </si>
  <si>
    <t>Remola</t>
  </si>
  <si>
    <t>Thounaojam Limita Devi</t>
  </si>
  <si>
    <t>Narendro</t>
  </si>
  <si>
    <t>Serou WardNo. 15/3,15/8</t>
  </si>
  <si>
    <t>Thokchom Asha Devi</t>
  </si>
  <si>
    <t>Bhumeshwor</t>
  </si>
  <si>
    <t>Serou WardNo. 15/4,4</t>
  </si>
  <si>
    <t>Keisham Thoibi Devi</t>
  </si>
  <si>
    <t>Inaobi</t>
  </si>
  <si>
    <t>Serou WardNo. 15/1,15/6</t>
  </si>
  <si>
    <t>Tika Devi Poudyal</t>
  </si>
  <si>
    <t>Teknalth</t>
  </si>
  <si>
    <t>Serou WardNo. 15/11,15/7</t>
  </si>
  <si>
    <t>Babita Sutradhor</t>
  </si>
  <si>
    <t>Lohit kumar</t>
  </si>
  <si>
    <t>Serou WardNo. 15/10,15/9</t>
  </si>
  <si>
    <t>Nenghoi Gangte</t>
  </si>
  <si>
    <t>Khaimany</t>
  </si>
  <si>
    <t>Serou WardNo. 15/12</t>
  </si>
  <si>
    <t>Kakching (PHC Pallel)</t>
  </si>
  <si>
    <t>T(o)Devala Devi</t>
  </si>
  <si>
    <t>Shyam</t>
  </si>
  <si>
    <t>Pallel</t>
  </si>
  <si>
    <t>Shaheen Qamaroon</t>
  </si>
  <si>
    <t>Pallel PHC</t>
  </si>
  <si>
    <t>Raisory</t>
  </si>
  <si>
    <t>T. Tarubi devi</t>
  </si>
  <si>
    <t>Pravnesh</t>
  </si>
  <si>
    <t>28/9/2006</t>
  </si>
  <si>
    <t>M(o) Thoibicha</t>
  </si>
  <si>
    <t>Maimu</t>
  </si>
  <si>
    <t>S. Taruni Devi</t>
  </si>
  <si>
    <t>babuyaima</t>
  </si>
  <si>
    <t xml:space="preserve">Loitongbam (o) Tombishana </t>
  </si>
  <si>
    <t>Irengban</t>
  </si>
  <si>
    <t>26/9/2008</t>
  </si>
  <si>
    <t>Sora PHSC</t>
  </si>
  <si>
    <t>Konthoujam (o) Manitombi</t>
  </si>
  <si>
    <t>Rame</t>
  </si>
  <si>
    <t>14/2/2009</t>
  </si>
  <si>
    <t xml:space="preserve">Laishram (o) Pramo </t>
  </si>
  <si>
    <t>Gopalmacha</t>
  </si>
  <si>
    <t>Lourembam (o) Memcha</t>
  </si>
  <si>
    <t>Mani Singh</t>
  </si>
  <si>
    <t>Thangjam (o) Thoibi Devi</t>
  </si>
  <si>
    <t>Manao</t>
  </si>
  <si>
    <t>29/8/2006</t>
  </si>
  <si>
    <t>3 AWC</t>
  </si>
  <si>
    <t>Ch. Wanoihui</t>
  </si>
  <si>
    <t>Prakash</t>
  </si>
  <si>
    <t>29/9/2009</t>
  </si>
  <si>
    <t>Unapal Village</t>
  </si>
  <si>
    <t>L. Radhabati Devi</t>
  </si>
  <si>
    <t>Ahanjao</t>
  </si>
  <si>
    <t>Bijoypur Village</t>
  </si>
  <si>
    <t>Mrs. Gulbanu Begun</t>
  </si>
  <si>
    <t>Firoz</t>
  </si>
  <si>
    <t>21/10/2008</t>
  </si>
  <si>
    <t>Sora Village</t>
  </si>
  <si>
    <t>Manerjan Begum</t>
  </si>
  <si>
    <t>Zamir</t>
  </si>
  <si>
    <t>Sora Awang Leikai</t>
  </si>
  <si>
    <t>Thoibi Bibi</t>
  </si>
  <si>
    <t>Musha</t>
  </si>
  <si>
    <t>Sora Mayai Leikai</t>
  </si>
  <si>
    <t>21/8/2009</t>
  </si>
  <si>
    <t>Manisang</t>
  </si>
  <si>
    <t>Mrs. Akela Bibi</t>
  </si>
  <si>
    <t>Sattar</t>
  </si>
  <si>
    <t>Sora Makha Leikai</t>
  </si>
  <si>
    <t>Total</t>
  </si>
  <si>
    <t>Total Population</t>
  </si>
  <si>
    <t>Letter from Panchayat Y/N</t>
  </si>
  <si>
    <t>Ukhrul (Khangkhui PHC)</t>
  </si>
  <si>
    <t>ML. Mary Grace</t>
  </si>
  <si>
    <t>Hopeson Mahung Luikham</t>
  </si>
  <si>
    <t>H.Kaziphung</t>
  </si>
  <si>
    <t>Tharawon</t>
  </si>
  <si>
    <t>No Information</t>
  </si>
  <si>
    <t>UBI, Ukhrul</t>
  </si>
  <si>
    <t>PHC Khangkhui, Shirui PHSC</t>
  </si>
  <si>
    <t>Lummiwon Vashum, Shanti Vashum, Jibonlata</t>
  </si>
  <si>
    <t>H.Worthem</t>
  </si>
  <si>
    <t>YR Khanngam</t>
  </si>
  <si>
    <t>H.Dungrei</t>
  </si>
  <si>
    <t>'</t>
  </si>
  <si>
    <t>1 centre</t>
  </si>
  <si>
    <t>A.S.Raingamla</t>
  </si>
  <si>
    <t>AS. William</t>
  </si>
  <si>
    <t>Labourer</t>
  </si>
  <si>
    <t>Hungpum Awungtang</t>
  </si>
  <si>
    <t>H.Awungtang</t>
  </si>
  <si>
    <t>C.S.Lingmiwon</t>
  </si>
  <si>
    <t>CS. Reisangmi</t>
  </si>
  <si>
    <t>29-07-09</t>
  </si>
  <si>
    <t>H.Kaziphung Mayotang</t>
  </si>
  <si>
    <t>KYS. Ningkhanwon</t>
  </si>
  <si>
    <t>KYS. Chipenmi</t>
  </si>
  <si>
    <t>H. Kaziphung Rashongtang</t>
  </si>
  <si>
    <t>V.S.Sirawon</t>
  </si>
  <si>
    <t>VS Standhope</t>
  </si>
  <si>
    <t>H.Kaziphung Vashimtang</t>
  </si>
  <si>
    <t>1 Centre</t>
  </si>
  <si>
    <t>HS Thanmila</t>
  </si>
  <si>
    <t>HS Welbond</t>
  </si>
  <si>
    <t>Cultivation &amp; Piggery</t>
  </si>
  <si>
    <t>Lunghar I</t>
  </si>
  <si>
    <t>Lummiwon Vashum, Shanti Vashum, Jibonlata, Brojen</t>
  </si>
  <si>
    <t>4 Centres</t>
  </si>
  <si>
    <t>A.S.Rinmichan</t>
  </si>
  <si>
    <t>AS. Wungleng</t>
  </si>
  <si>
    <t>Lunghar II</t>
  </si>
  <si>
    <t>Shirui PHSC</t>
  </si>
  <si>
    <t>Makreiwon</t>
  </si>
  <si>
    <t>S.R.Shanti</t>
  </si>
  <si>
    <t>Athem Shaiza</t>
  </si>
  <si>
    <t>Pushing</t>
  </si>
  <si>
    <t>Sharon</t>
  </si>
  <si>
    <t>Pushing PHSC</t>
  </si>
  <si>
    <t>KS.Ningamla</t>
  </si>
  <si>
    <t>5 Centres+2Mini</t>
  </si>
  <si>
    <t>Ayola Luirei</t>
  </si>
  <si>
    <t>Titus</t>
  </si>
  <si>
    <t>Daily Wage Earner</t>
  </si>
  <si>
    <t>Shirui</t>
  </si>
  <si>
    <t>A.S.Helen</t>
  </si>
  <si>
    <t>W/O.AS.Ningam</t>
  </si>
  <si>
    <t>Khamasom Khullen</t>
  </si>
  <si>
    <t>Khamasom</t>
  </si>
  <si>
    <t>Rashingla</t>
  </si>
  <si>
    <t>S.Tabitha</t>
  </si>
  <si>
    <t>S. Tuisem</t>
  </si>
  <si>
    <t>Khamasom Azingtang</t>
  </si>
  <si>
    <t>Angamla Athiashi</t>
  </si>
  <si>
    <t>D/o As. Thisum</t>
  </si>
  <si>
    <t>A Changta</t>
  </si>
  <si>
    <t>Mayala</t>
  </si>
  <si>
    <t>A.S.Leishichon</t>
  </si>
  <si>
    <t>AS. Absalom</t>
  </si>
  <si>
    <t>Khamasom Wallely</t>
  </si>
  <si>
    <t>Khamasom PHC</t>
  </si>
  <si>
    <t>2 Centre</t>
  </si>
  <si>
    <t>K.S.Somiwon</t>
  </si>
  <si>
    <t>KS.Phami</t>
  </si>
  <si>
    <t>Nungshong Khullen</t>
  </si>
  <si>
    <t>Khangkhui PHC</t>
  </si>
  <si>
    <t>Songamla,Suileila</t>
  </si>
  <si>
    <t>K.Magdaline</t>
  </si>
  <si>
    <t>K.H.Joseph</t>
  </si>
  <si>
    <t>Nungshong Khunou</t>
  </si>
  <si>
    <t xml:space="preserve"> Khangkhui PHC</t>
  </si>
  <si>
    <t>S.Raringla</t>
  </si>
  <si>
    <t>D/o Kanrei</t>
  </si>
  <si>
    <t>Shihai Khunou</t>
  </si>
  <si>
    <t>3 Centres</t>
  </si>
  <si>
    <t>K.S.Pamchingla</t>
  </si>
  <si>
    <t>KS.Ngachonmi</t>
  </si>
  <si>
    <t>W/o Ngachonmi</t>
  </si>
  <si>
    <t>Shihai Khullen</t>
  </si>
  <si>
    <t>5 Centre</t>
  </si>
  <si>
    <t>S.Wungreiwon</t>
  </si>
  <si>
    <t>S. Nganaomi</t>
  </si>
  <si>
    <t>Livestock &amp;NREGS</t>
  </si>
  <si>
    <t>Shihai Kahaophung</t>
  </si>
  <si>
    <t>Z.S.Homila</t>
  </si>
  <si>
    <t>S Yuimi</t>
  </si>
  <si>
    <t>Ronshak</t>
  </si>
  <si>
    <t>H.Ningtipla</t>
  </si>
  <si>
    <t>HAS.Ninglum</t>
  </si>
  <si>
    <t>Zingsui</t>
  </si>
  <si>
    <t>Mapum</t>
  </si>
  <si>
    <t>Jibanlata</t>
  </si>
  <si>
    <t>3 Centre</t>
  </si>
  <si>
    <t>Z. Peimila</t>
  </si>
  <si>
    <t>Z.Joylison</t>
  </si>
  <si>
    <t>Sahamphung</t>
  </si>
  <si>
    <t>Hormila</t>
  </si>
  <si>
    <t>Yirei Kapai</t>
  </si>
  <si>
    <t>M.Z.Wungkuiza</t>
  </si>
  <si>
    <t>Ngainga I</t>
  </si>
  <si>
    <t>Masochon</t>
  </si>
  <si>
    <t>Lamlang Gate PHSC</t>
  </si>
  <si>
    <t>Kananbala, Pingkee Theyam , Ninghorla,Kupkhulal</t>
  </si>
  <si>
    <t>R.S.Ranmila</t>
  </si>
  <si>
    <t>M. Somayo</t>
  </si>
  <si>
    <t>Ngainga II</t>
  </si>
  <si>
    <t>R.Vangamla</t>
  </si>
  <si>
    <t>ZV. Honreingam</t>
  </si>
  <si>
    <t>Seikhor</t>
  </si>
  <si>
    <t>V.Soreiphy</t>
  </si>
  <si>
    <t>R.Haoreingam</t>
  </si>
  <si>
    <t>Lamlang Gate</t>
  </si>
  <si>
    <t>4 centre</t>
  </si>
  <si>
    <t>P.Khalemwon</t>
  </si>
  <si>
    <t>ZV.Leiyo</t>
  </si>
  <si>
    <t>Pharung</t>
  </si>
  <si>
    <t>5 centre</t>
  </si>
  <si>
    <t>T.Ningwonla</t>
  </si>
  <si>
    <t>T. Vareisui</t>
  </si>
  <si>
    <t>Wage earner</t>
  </si>
  <si>
    <t>Khangkhui Khullen</t>
  </si>
  <si>
    <t>3 centre</t>
  </si>
  <si>
    <t>A.C.Holy Shimrah</t>
  </si>
  <si>
    <t>Ngareophung AC</t>
  </si>
  <si>
    <t>Khangkhui Khunou</t>
  </si>
  <si>
    <t>M.S.Leimichon</t>
  </si>
  <si>
    <t>MS.Pamshang</t>
  </si>
  <si>
    <t>Choithar</t>
  </si>
  <si>
    <t>2 centre</t>
  </si>
  <si>
    <t>A.S.Ningshimla</t>
  </si>
  <si>
    <t>HL.Rinthingla</t>
  </si>
  <si>
    <t>HL.Wungnaoyo</t>
  </si>
  <si>
    <t>Halang I</t>
  </si>
  <si>
    <t>Prescilla</t>
  </si>
  <si>
    <t>VR. Vaomi</t>
  </si>
  <si>
    <t>Halang II</t>
  </si>
  <si>
    <t>R.Atim</t>
  </si>
  <si>
    <t>Joyful</t>
  </si>
  <si>
    <t>Langdang</t>
  </si>
  <si>
    <t>T.Sophayo</t>
  </si>
  <si>
    <t>T Hubert</t>
  </si>
  <si>
    <t>Langdang Phungdhar</t>
  </si>
  <si>
    <t>Khangkhui PHC, Shirui PHSC</t>
  </si>
  <si>
    <t>Levisha Shaiza</t>
  </si>
  <si>
    <t>Wungphung Shaiza</t>
  </si>
  <si>
    <t>22-06-06</t>
  </si>
  <si>
    <t>Khararphung Ukhrul</t>
  </si>
  <si>
    <t>Tabitha Shinglai</t>
  </si>
  <si>
    <t>Meizailung Ukhrul</t>
  </si>
  <si>
    <t>GS Wonsing</t>
  </si>
  <si>
    <t>GS Yaomaso</t>
  </si>
  <si>
    <t>Chorjeng Tang Lunghar</t>
  </si>
  <si>
    <t>Z.V.Grace</t>
  </si>
  <si>
    <t>ZV. Yangmi</t>
  </si>
  <si>
    <t>Lamlang Gate Changjirat</t>
  </si>
  <si>
    <t>3 centres</t>
  </si>
  <si>
    <t>J.Ningtharla</t>
  </si>
  <si>
    <t>J. Anthony</t>
  </si>
  <si>
    <t>Khamasom Awonkhayangkho</t>
  </si>
  <si>
    <t>P.Masophy</t>
  </si>
  <si>
    <t>Roni</t>
  </si>
  <si>
    <t>Ukhrul (Somdal PHC)</t>
  </si>
  <si>
    <t>M. Peimila</t>
  </si>
  <si>
    <t>M Shimreichon</t>
  </si>
  <si>
    <t>Somdal</t>
  </si>
  <si>
    <t>Sonim</t>
  </si>
  <si>
    <t>PHC, Somdal</t>
  </si>
  <si>
    <t>Samina Sahani</t>
  </si>
  <si>
    <t>M.Lilah</t>
  </si>
  <si>
    <t>M Phaising</t>
  </si>
  <si>
    <t>Somdal Awortang</t>
  </si>
  <si>
    <t>R.V.Lengshangphy</t>
  </si>
  <si>
    <t>Lt. RV Shangshim</t>
  </si>
  <si>
    <t>Somdal Awungtang</t>
  </si>
  <si>
    <t>Samina, Sahani</t>
  </si>
  <si>
    <t>M.Livijoy</t>
  </si>
  <si>
    <t>Lt. M. Horizon</t>
  </si>
  <si>
    <t>Somdal Kasomtang</t>
  </si>
  <si>
    <t>Somdal PHSC</t>
  </si>
  <si>
    <t>peimila</t>
  </si>
  <si>
    <t>J.Ningamla</t>
  </si>
  <si>
    <t>Phalee</t>
  </si>
  <si>
    <t>Phalee PHSC</t>
  </si>
  <si>
    <t>Sanyaola</t>
  </si>
  <si>
    <t>A.Leishiwon</t>
  </si>
  <si>
    <t>A John</t>
  </si>
  <si>
    <t>Phalee Awungtang</t>
  </si>
  <si>
    <t>A.Ningtharla</t>
  </si>
  <si>
    <t>Lt. A . Mayonsing</t>
  </si>
  <si>
    <t>Phalee C.C.Tang</t>
  </si>
  <si>
    <t>R.N Sundayla</t>
  </si>
  <si>
    <t>RM. Phungreiyo</t>
  </si>
  <si>
    <t>Phalee Kasomtang</t>
  </si>
  <si>
    <t>2 Centres</t>
  </si>
  <si>
    <t>R.N.Shimreichon</t>
  </si>
  <si>
    <t>RN Gracechonmi</t>
  </si>
  <si>
    <t>Pension and Agriculture</t>
  </si>
  <si>
    <t>Phalee Ngashantang</t>
  </si>
  <si>
    <t>M.Ningmi Masorim</t>
  </si>
  <si>
    <t>M Omri</t>
  </si>
  <si>
    <t>Talui Masorimtang</t>
  </si>
  <si>
    <t>PHSC Talui</t>
  </si>
  <si>
    <t>KC. Helen, RK.Jolly</t>
  </si>
  <si>
    <t>R.Vitah</t>
  </si>
  <si>
    <t>RK. Wungzing</t>
  </si>
  <si>
    <t>Talui Vashimtang</t>
  </si>
  <si>
    <t>S. Shomiwon</t>
  </si>
  <si>
    <t>S. Lungam</t>
  </si>
  <si>
    <t>Talui Ruireitang</t>
  </si>
  <si>
    <t>PHSC,Tallui</t>
  </si>
  <si>
    <t>R.K.Ningayung</t>
  </si>
  <si>
    <t>RK. Thotrei</t>
  </si>
  <si>
    <t>Talui Keinungtang</t>
  </si>
  <si>
    <t>V.Phungmiwon</t>
  </si>
  <si>
    <t>V. Ngachanpam</t>
  </si>
  <si>
    <t>Kachai Awungtang</t>
  </si>
  <si>
    <t>Kachai, PHSC</t>
  </si>
  <si>
    <t>V. Vangamla Lolly, Surbala</t>
  </si>
  <si>
    <t>H.Pangamla</t>
  </si>
  <si>
    <t>H.Vareingam</t>
  </si>
  <si>
    <t>Kachai Atungtang</t>
  </si>
  <si>
    <t>V.Vangamla, Lolly, Surbala</t>
  </si>
  <si>
    <t>3Centres</t>
  </si>
  <si>
    <t>K.Thingyaola</t>
  </si>
  <si>
    <t>Lt. K. Pamthar</t>
  </si>
  <si>
    <t>K.Shimphungrim</t>
  </si>
  <si>
    <t>S.K.Huimila</t>
  </si>
  <si>
    <t>SK. Yaokhai</t>
  </si>
  <si>
    <t>Kachai Theikhor</t>
  </si>
  <si>
    <t>VL Khayipam</t>
  </si>
  <si>
    <t>VL Hormi</t>
  </si>
  <si>
    <t>Teinem Phunghontang</t>
  </si>
  <si>
    <t>Teinem, PHSC</t>
  </si>
  <si>
    <t>VS. Nimshimla</t>
  </si>
  <si>
    <t>L.H.Leenah</t>
  </si>
  <si>
    <t>LH Arranger</t>
  </si>
  <si>
    <t>Teinem Yireitabg</t>
  </si>
  <si>
    <t>R.Yurreiphy</t>
  </si>
  <si>
    <t>R Alungleng</t>
  </si>
  <si>
    <t>Teinem Shomthartang</t>
  </si>
  <si>
    <t>V.S.Vitah</t>
  </si>
  <si>
    <t>Lt. VS Mathotmi</t>
  </si>
  <si>
    <t>Teinem Awungtang</t>
  </si>
  <si>
    <t>R.Margret</t>
  </si>
  <si>
    <t>R Ningreingam</t>
  </si>
  <si>
    <t>Sirarakhong I</t>
  </si>
  <si>
    <t>Sirarakhong, PHSC</t>
  </si>
  <si>
    <t>WS. Bliss</t>
  </si>
  <si>
    <t>Z.V.Jofe</t>
  </si>
  <si>
    <t>Lt. Soreingam</t>
  </si>
  <si>
    <t>Sirarakhong II</t>
  </si>
  <si>
    <t>6 Centres</t>
  </si>
  <si>
    <t>W.Somichon</t>
  </si>
  <si>
    <t>W. Victorson</t>
  </si>
  <si>
    <t>July, 2009</t>
  </si>
  <si>
    <t>Sirarakhong</t>
  </si>
  <si>
    <t xml:space="preserve">2 Centres </t>
  </si>
  <si>
    <t>Z.Ziony</t>
  </si>
  <si>
    <t>Wungkhayai</t>
  </si>
  <si>
    <t>Tora Changta</t>
  </si>
  <si>
    <t>Nimshimla</t>
  </si>
  <si>
    <t>2 Centres, 1 Mini</t>
  </si>
  <si>
    <t>PS. Ringmila</t>
  </si>
  <si>
    <t>PS. Ningwon</t>
  </si>
  <si>
    <t>Upper Tora</t>
  </si>
  <si>
    <t>P.S.Selinah</t>
  </si>
  <si>
    <t>PS.Varemung</t>
  </si>
  <si>
    <t>Tora Shimhon</t>
  </si>
  <si>
    <t>R.K.Sharon</t>
  </si>
  <si>
    <t>KR. Rashing</t>
  </si>
  <si>
    <t>Maichon Ramthai</t>
  </si>
  <si>
    <t>PHSC Kachai</t>
  </si>
  <si>
    <t>Thotngamla</t>
  </si>
  <si>
    <t>KR. Shangreisui</t>
  </si>
  <si>
    <t>Maichon Lampantang</t>
  </si>
  <si>
    <t>M.Lanmila</t>
  </si>
  <si>
    <t>M.Thingreiso</t>
  </si>
  <si>
    <t>Maichon</t>
  </si>
  <si>
    <t>R.K.Honreiphi</t>
  </si>
  <si>
    <t>RK Mataisang</t>
  </si>
  <si>
    <t>L.Phungthar</t>
  </si>
  <si>
    <t>H.Suiningla</t>
  </si>
  <si>
    <t>H.Ngaranmi</t>
  </si>
  <si>
    <t>L.Phungthar Atungtang</t>
  </si>
  <si>
    <t>5 Centres</t>
  </si>
  <si>
    <t>Z.Esther</t>
  </si>
  <si>
    <t>Z. Ngathingkhui</t>
  </si>
  <si>
    <t>Hoomi</t>
  </si>
  <si>
    <t>PHSC Tallui</t>
  </si>
  <si>
    <t>Helena, Daisy, Valley Rose</t>
  </si>
  <si>
    <t>Z.Yurthingla</t>
  </si>
  <si>
    <t>H.Vokngayar</t>
  </si>
  <si>
    <t>P.S.Serenity</t>
  </si>
  <si>
    <t>Lt. PS. Winson</t>
  </si>
  <si>
    <t>Champhung</t>
  </si>
  <si>
    <t>P.S.Rowlandah</t>
  </si>
  <si>
    <t>PS.Mayoson</t>
  </si>
  <si>
    <t>A.Changta</t>
  </si>
  <si>
    <t>PHSC,Teinem</t>
  </si>
  <si>
    <t>H.R.Ramyophy</t>
  </si>
  <si>
    <t>HR. Gideon</t>
  </si>
  <si>
    <t>Tanrui Shimhon</t>
  </si>
  <si>
    <t>PHSC, Tanrui</t>
  </si>
  <si>
    <t>Annis, Sumobala</t>
  </si>
  <si>
    <t>2 Centres+1mini</t>
  </si>
  <si>
    <t>K.Sundayrose</t>
  </si>
  <si>
    <t>Tanrui Awungtang</t>
  </si>
  <si>
    <t>PHSC,Tanrui</t>
  </si>
  <si>
    <t>HL.Honeyjoy</t>
  </si>
  <si>
    <t>HL Wungreingam</t>
  </si>
  <si>
    <t>TanruiZimiktang</t>
  </si>
  <si>
    <t>Ukhrul (Lambui PHC)</t>
  </si>
  <si>
    <t>K.Joymati</t>
  </si>
  <si>
    <t>K. Chihansing</t>
  </si>
  <si>
    <t>Lambui I</t>
  </si>
  <si>
    <t>Lambui, PHC</t>
  </si>
  <si>
    <t>Glory, Robita, Babita, Rozi Devi</t>
  </si>
  <si>
    <t>S.Y.Tharthingla</t>
  </si>
  <si>
    <t>SY.seluingam</t>
  </si>
  <si>
    <t>Lambui II</t>
  </si>
  <si>
    <t>Lambui PHC</t>
  </si>
  <si>
    <t xml:space="preserve">K.S .pheomila  </t>
  </si>
  <si>
    <t>KS. Woreiso</t>
  </si>
  <si>
    <t>Shokvao M.K.</t>
  </si>
  <si>
    <t>M.K.Premise</t>
  </si>
  <si>
    <t>MK. Johnson</t>
  </si>
  <si>
    <t>Shokvao M.T.</t>
  </si>
  <si>
    <t xml:space="preserve">Lambui PHC, </t>
  </si>
  <si>
    <t>S.P.Worngamla</t>
  </si>
  <si>
    <t>SP.Shangreiphao</t>
  </si>
  <si>
    <t>Tashar</t>
  </si>
  <si>
    <t>Rozi, Robita, Kabita,Glory</t>
  </si>
  <si>
    <t>S.W.Tammila</t>
  </si>
  <si>
    <t>SW.Hampui</t>
  </si>
  <si>
    <t>Tashar Lower</t>
  </si>
  <si>
    <t>Genevieve Raihing</t>
  </si>
  <si>
    <t>Genevieve</t>
  </si>
  <si>
    <t>Shangshak Khullen I</t>
  </si>
  <si>
    <t>Shangshak PHSC</t>
  </si>
  <si>
    <t>Akim</t>
  </si>
  <si>
    <t>Ngasailei A.Ragui</t>
  </si>
  <si>
    <t>Pearson A. Ragui</t>
  </si>
  <si>
    <t>Shangshak Khullen II</t>
  </si>
  <si>
    <t>V.S.Khahaola</t>
  </si>
  <si>
    <t>VS. Seimeon</t>
  </si>
  <si>
    <t>Shangshak Phunghontang</t>
  </si>
  <si>
    <t>M.K.Sarepta</t>
  </si>
  <si>
    <t>MK. Phaningshang</t>
  </si>
  <si>
    <t>Lungshang C.T.</t>
  </si>
  <si>
    <t>A.S.Ningamla</t>
  </si>
  <si>
    <t>Isreal</t>
  </si>
  <si>
    <t>Lungshang C.K.</t>
  </si>
  <si>
    <t>R.K.Mimi</t>
  </si>
  <si>
    <t>RK Jacob</t>
  </si>
  <si>
    <t>Shangching</t>
  </si>
  <si>
    <t>Yaoreila</t>
  </si>
  <si>
    <t>Wungathing</t>
  </si>
  <si>
    <t>Lungreiphung</t>
  </si>
  <si>
    <t>A.S.Florish</t>
  </si>
  <si>
    <t>Wungnaoyo</t>
  </si>
  <si>
    <t>Changa</t>
  </si>
  <si>
    <t>A.M.Ushni</t>
  </si>
  <si>
    <t>AM. Ngachonmi</t>
  </si>
  <si>
    <t>Nungou Ato</t>
  </si>
  <si>
    <t>A.S.Somila</t>
  </si>
  <si>
    <t>AS Wungnaoshang</t>
  </si>
  <si>
    <t>Nungou Aze</t>
  </si>
  <si>
    <t>A.S.Wonreila</t>
  </si>
  <si>
    <t>AS.Yaomi</t>
  </si>
  <si>
    <t>Tongou</t>
  </si>
  <si>
    <t>Lambui PHC, Tongou PHSC</t>
  </si>
  <si>
    <t>Ng Shanti, NS Chansophi</t>
  </si>
  <si>
    <t>10 Centres</t>
  </si>
  <si>
    <t>NG.Sinawon</t>
  </si>
  <si>
    <t>Lt. Shungreingam</t>
  </si>
  <si>
    <t>Ringui Ramhon</t>
  </si>
  <si>
    <t>R. Ramhon PHSC</t>
  </si>
  <si>
    <t>MY.Philachon</t>
  </si>
  <si>
    <t>MY. Yaoreingam</t>
  </si>
  <si>
    <t>T.Changhong</t>
  </si>
  <si>
    <t>A.S.Philachon</t>
  </si>
  <si>
    <t>T.M.Kasom</t>
  </si>
  <si>
    <t>Tungou PHSC</t>
  </si>
  <si>
    <t>Chansophy</t>
  </si>
  <si>
    <t>3 Cntres</t>
  </si>
  <si>
    <t>A.S.Shanti</t>
  </si>
  <si>
    <t>AS.Shangyo</t>
  </si>
  <si>
    <t>Sikiphung</t>
  </si>
  <si>
    <t>Horthingchon</t>
  </si>
  <si>
    <t>Mongkot Chepu, PHSC</t>
  </si>
  <si>
    <t>Kimneichong Douthang,Mala, Sangita</t>
  </si>
  <si>
    <t>S.Leiyathing</t>
  </si>
  <si>
    <t>S Matuithei</t>
  </si>
  <si>
    <t>Sinakeithei I</t>
  </si>
  <si>
    <t>Lambui PHC, Sanakeithei PHSC</t>
  </si>
  <si>
    <t>K. Rose, Ranjita</t>
  </si>
  <si>
    <t>R.S.Somiwon</t>
  </si>
  <si>
    <t>RS Michael</t>
  </si>
  <si>
    <t>Sinakeithei II</t>
  </si>
  <si>
    <t>K.S.Somringla</t>
  </si>
  <si>
    <t>Lt. Johnson Keishing</t>
  </si>
  <si>
    <t>Litan Sareikhong I</t>
  </si>
  <si>
    <t>M.Esther Baite</t>
  </si>
  <si>
    <t>Litan Sareikhong II</t>
  </si>
  <si>
    <t>Neoshi Haokip</t>
  </si>
  <si>
    <t>Letsei Haokip</t>
  </si>
  <si>
    <t>Shangkai</t>
  </si>
  <si>
    <t>Vahnalhing Haokip</t>
  </si>
  <si>
    <t>Yamkhohao Haokip</t>
  </si>
  <si>
    <t>Zalembung</t>
  </si>
  <si>
    <t>Mullam, PHSC</t>
  </si>
  <si>
    <t>Kh. Chonjon Devi</t>
  </si>
  <si>
    <t>Tingjaneng</t>
  </si>
  <si>
    <t>Seipao</t>
  </si>
  <si>
    <t>Lamlai Chingphei</t>
  </si>
  <si>
    <t>Ningneinem Haokip</t>
  </si>
  <si>
    <t>Hemkholal Haokip</t>
  </si>
  <si>
    <t>Shongphel</t>
  </si>
  <si>
    <t>Nemkholhing</t>
  </si>
  <si>
    <t>Thangneo Kilong</t>
  </si>
  <si>
    <t>Mullam</t>
  </si>
  <si>
    <t>Lambui PHC, Mullam PHSC</t>
  </si>
  <si>
    <t>Chonchon</t>
  </si>
  <si>
    <t>KH.Lamvah</t>
  </si>
  <si>
    <t>Letkholund</t>
  </si>
  <si>
    <t>Pashong</t>
  </si>
  <si>
    <t>Hatjalhing</t>
  </si>
  <si>
    <t>Jamkholun</t>
  </si>
  <si>
    <t>Monglam Kongsai</t>
  </si>
  <si>
    <t>Yaolen</t>
  </si>
  <si>
    <t>Neikhochong</t>
  </si>
  <si>
    <t>Hamsei Lungdim</t>
  </si>
  <si>
    <t>Mongkot Chepu</t>
  </si>
  <si>
    <t>Mongkot Chepu PHSC</t>
  </si>
  <si>
    <t>Lhingneilam Khongsai</t>
  </si>
  <si>
    <t>L Lunminthang</t>
  </si>
  <si>
    <t>Hoikhoneng Guite</t>
  </si>
  <si>
    <t>Dongkhothang Guite</t>
  </si>
  <si>
    <t>Moulsohoi</t>
  </si>
  <si>
    <t>Hoikhonei Hangshing</t>
  </si>
  <si>
    <t>Paotinmang Hangshing</t>
  </si>
  <si>
    <t>Khumonnom</t>
  </si>
  <si>
    <t>Phalneilhing Haolai</t>
  </si>
  <si>
    <t>Ngulkhohao Haolai</t>
  </si>
  <si>
    <t>Moullien Kamsei</t>
  </si>
  <si>
    <t>K.Timnah</t>
  </si>
  <si>
    <t>K Phaningmi</t>
  </si>
  <si>
    <t>Leingangching</t>
  </si>
  <si>
    <t>KSM.Zingwonla</t>
  </si>
  <si>
    <t>Elijah</t>
  </si>
  <si>
    <t>Hatha</t>
  </si>
  <si>
    <t>Phungyar</t>
  </si>
  <si>
    <t>M.Shimreichon</t>
  </si>
  <si>
    <t>M Shokhanpam</t>
  </si>
  <si>
    <t>New Canaan B</t>
  </si>
  <si>
    <t>Somyawon</t>
  </si>
  <si>
    <t>Lamlai Khunao PHSC</t>
  </si>
  <si>
    <t>Nganbi</t>
  </si>
  <si>
    <t>8 Centres</t>
  </si>
  <si>
    <t>MS. Dinah</t>
  </si>
  <si>
    <t>MS Mayopam</t>
  </si>
  <si>
    <t xml:space="preserve">New Canaan A </t>
  </si>
  <si>
    <t>K. Mingyaola</t>
  </si>
  <si>
    <t>K Ngathingpam</t>
  </si>
  <si>
    <t xml:space="preserve">Thawai I </t>
  </si>
  <si>
    <t>Simarani(utilised)</t>
  </si>
  <si>
    <t xml:space="preserve">RN. Rosy </t>
  </si>
  <si>
    <t>Jimson</t>
  </si>
  <si>
    <t xml:space="preserve">Thawai II </t>
  </si>
  <si>
    <t>Philangam Pheirim</t>
  </si>
  <si>
    <t>Pheirim Comfort</t>
  </si>
  <si>
    <t xml:space="preserve">Riha I </t>
  </si>
  <si>
    <t>Lamlai Khunou PHSC</t>
  </si>
  <si>
    <t>8 Centres + 3 Mini</t>
  </si>
  <si>
    <t>Ringphawon Jajo</t>
  </si>
  <si>
    <t>Peace Jajo</t>
  </si>
  <si>
    <t xml:space="preserve">Riha II </t>
  </si>
  <si>
    <t>Z. Thingmi</t>
  </si>
  <si>
    <t>Z Samuel</t>
  </si>
  <si>
    <t xml:space="preserve">Ramrei </t>
  </si>
  <si>
    <t>Aileen,</t>
  </si>
  <si>
    <t>RK. Ngalachung</t>
  </si>
  <si>
    <t>RK Ngareipam</t>
  </si>
  <si>
    <t>Lamlai Khunou</t>
  </si>
  <si>
    <t>L Usharani(utilised)</t>
  </si>
  <si>
    <t>M. Wonreiphy</t>
  </si>
  <si>
    <t xml:space="preserve">Chadong </t>
  </si>
  <si>
    <t>Aileen</t>
  </si>
  <si>
    <t>5 Centres + 1 Mini</t>
  </si>
  <si>
    <t>M Omceo</t>
  </si>
  <si>
    <t>M Shangreihao</t>
  </si>
  <si>
    <t xml:space="preserve">Louphong </t>
  </si>
  <si>
    <t>Sunita AC</t>
  </si>
  <si>
    <t>AC Paul</t>
  </si>
  <si>
    <t xml:space="preserve">Mayophung </t>
  </si>
  <si>
    <t>Lungmila Jajo</t>
  </si>
  <si>
    <t>Pamreingam Jajo</t>
  </si>
  <si>
    <t xml:space="preserve">Shingkap </t>
  </si>
  <si>
    <t>Shingkap PHSC</t>
  </si>
  <si>
    <t>3 Centres+2 mini</t>
  </si>
  <si>
    <t>M. Areiwon</t>
  </si>
  <si>
    <t>M Shanganing</t>
  </si>
  <si>
    <t xml:space="preserve">Muirei </t>
  </si>
  <si>
    <t>Ayao Awungshi</t>
  </si>
  <si>
    <t>Albert Awungshi</t>
  </si>
  <si>
    <t xml:space="preserve">Marou </t>
  </si>
  <si>
    <t>Mh. Chihanla Elvis</t>
  </si>
  <si>
    <t>MH. Chihanpam</t>
  </si>
  <si>
    <t xml:space="preserve">Lungphu I </t>
  </si>
  <si>
    <t>3 Centres + 1 Mini</t>
  </si>
  <si>
    <t>LC. Rose Mahung</t>
  </si>
  <si>
    <t>Zingran Mahung</t>
  </si>
  <si>
    <t xml:space="preserve">Lungphu II </t>
  </si>
  <si>
    <t>MC. Shangmiwon</t>
  </si>
  <si>
    <t>MK Barnabas</t>
  </si>
  <si>
    <t xml:space="preserve">Leiting </t>
  </si>
  <si>
    <t>Leiting PHSC</t>
  </si>
  <si>
    <t>Rainotla, Ranjeeta</t>
  </si>
  <si>
    <t>Linda MH</t>
  </si>
  <si>
    <t>Thotreishang MH</t>
  </si>
  <si>
    <t xml:space="preserve">Shingta </t>
  </si>
  <si>
    <t>L. Peacela</t>
  </si>
  <si>
    <t>Lt. L Wungchi</t>
  </si>
  <si>
    <t xml:space="preserve">Leishi </t>
  </si>
  <si>
    <t>Rainotla, Ranjeeta,Babita</t>
  </si>
  <si>
    <t>Thotreiwon</t>
  </si>
  <si>
    <t>Shangkahao shimray</t>
  </si>
  <si>
    <t>H. Godah A</t>
  </si>
  <si>
    <t>Ramreiwon konghar</t>
  </si>
  <si>
    <t>John konghar</t>
  </si>
  <si>
    <t xml:space="preserve">H. Godah B </t>
  </si>
  <si>
    <t>Rainotla,Ranjeeta,Babita</t>
  </si>
  <si>
    <t>MH Shangmatai</t>
  </si>
  <si>
    <t xml:space="preserve">Koso </t>
  </si>
  <si>
    <t>Yuingamla L</t>
  </si>
  <si>
    <t>Mayonmi Lungleng</t>
  </si>
  <si>
    <t>Koso B(Lungsang)</t>
  </si>
  <si>
    <t>Yangmichon Jajo</t>
  </si>
  <si>
    <t>Ramreishang Jajo</t>
  </si>
  <si>
    <t>Phalang</t>
  </si>
  <si>
    <t>Margaret</t>
  </si>
  <si>
    <t>2 AWC + 1 Mini Centre</t>
  </si>
  <si>
    <t>Themyaola Jajo</t>
  </si>
  <si>
    <t>Horrei Jajo</t>
  </si>
  <si>
    <t xml:space="preserve">Shakok </t>
  </si>
  <si>
    <t>2 centres</t>
  </si>
  <si>
    <t>MC Helinah</t>
  </si>
  <si>
    <t>MC Moses</t>
  </si>
  <si>
    <t xml:space="preserve">Phungyar A </t>
  </si>
  <si>
    <t>Phungyar PHC</t>
  </si>
  <si>
    <t>Chonthingla, Remedy</t>
  </si>
  <si>
    <t>Nganingla AS</t>
  </si>
  <si>
    <t>AS Vangam</t>
  </si>
  <si>
    <t xml:space="preserve">Phungyar B </t>
  </si>
  <si>
    <t>J. Wonshimla</t>
  </si>
  <si>
    <t>J Chuithing</t>
  </si>
  <si>
    <t xml:space="preserve">Khambi </t>
  </si>
  <si>
    <t xml:space="preserve">KS. Ether </t>
  </si>
  <si>
    <t>KS Tennyson</t>
  </si>
  <si>
    <t xml:space="preserve">Shikatho </t>
  </si>
  <si>
    <t>MK Philashang</t>
  </si>
  <si>
    <t>MK Worshem</t>
  </si>
  <si>
    <t xml:space="preserve">Chungka </t>
  </si>
  <si>
    <t>RK Penky</t>
  </si>
  <si>
    <t>Mahai Ningshen</t>
  </si>
  <si>
    <t xml:space="preserve">S. Tusom </t>
  </si>
  <si>
    <t>Sarah</t>
  </si>
  <si>
    <t>Shangam</t>
  </si>
  <si>
    <t>Khongjal (Ramsophung)</t>
  </si>
  <si>
    <t>SL.Hormila</t>
  </si>
  <si>
    <t>SZ Homi</t>
  </si>
  <si>
    <t xml:space="preserve">L. Khunthak </t>
  </si>
  <si>
    <t>S Thotngamla</t>
  </si>
  <si>
    <t>S Radium</t>
  </si>
  <si>
    <t>Loushing</t>
  </si>
  <si>
    <t>Joycy</t>
  </si>
  <si>
    <t>Lt. M wungshungmi</t>
  </si>
  <si>
    <t xml:space="preserve">Alang </t>
  </si>
  <si>
    <t>PHC Phungyar</t>
  </si>
  <si>
    <t>ML. Chihanao</t>
  </si>
  <si>
    <t>ML. Phungvai</t>
  </si>
  <si>
    <t>3 Centres + 2 Mini</t>
  </si>
  <si>
    <t>C Ninglumla</t>
  </si>
  <si>
    <t>C Ngamreiwung</t>
  </si>
  <si>
    <t>Sorde</t>
  </si>
  <si>
    <t>CD 965</t>
  </si>
  <si>
    <t>Sorde PHSC</t>
  </si>
  <si>
    <t>Meghachandra, Basanti</t>
  </si>
  <si>
    <t>Shangshimla Keshing</t>
  </si>
  <si>
    <t>Aposon Keishing</t>
  </si>
  <si>
    <t>Sorathen</t>
  </si>
  <si>
    <t>Basanti</t>
  </si>
  <si>
    <t>MK. Sirala</t>
  </si>
  <si>
    <t>MK Ngaraipam</t>
  </si>
  <si>
    <t xml:space="preserve">Maileng </t>
  </si>
  <si>
    <t>Ningreiwon</t>
  </si>
  <si>
    <t>Wilson</t>
  </si>
  <si>
    <t xml:space="preserve">Sorbung I </t>
  </si>
  <si>
    <t>Sorbung PHSC</t>
  </si>
  <si>
    <t>Romila</t>
  </si>
  <si>
    <t>Sorbung Awungtang Centre 2</t>
  </si>
  <si>
    <t>H.Somiwon</t>
  </si>
  <si>
    <t>H. Moses</t>
  </si>
  <si>
    <t>Sorbung II (Sibung)</t>
  </si>
  <si>
    <t>Sorbung Sibung Tang Centre 1</t>
  </si>
  <si>
    <t>T. Khahaola</t>
  </si>
  <si>
    <t>T.Rockson</t>
  </si>
  <si>
    <t xml:space="preserve">Sorbung III </t>
  </si>
  <si>
    <t>K Thisanla</t>
  </si>
  <si>
    <t>K Kahaosan</t>
  </si>
  <si>
    <t xml:space="preserve">Punge </t>
  </si>
  <si>
    <t>Rajen, Romila</t>
  </si>
  <si>
    <t>NS Worngamla</t>
  </si>
  <si>
    <t>NS Sosan</t>
  </si>
  <si>
    <t xml:space="preserve">Kumram </t>
  </si>
  <si>
    <t>Patbung PHSC</t>
  </si>
  <si>
    <t>Wonring chithung</t>
  </si>
  <si>
    <t>Lt. Ruichumhao</t>
  </si>
  <si>
    <t xml:space="preserve">Patbung </t>
  </si>
  <si>
    <t>AS Tuishimla</t>
  </si>
  <si>
    <t xml:space="preserve">Nongman </t>
  </si>
  <si>
    <t>Pempei Remai</t>
  </si>
  <si>
    <t>9856191/41</t>
  </si>
  <si>
    <t>Huimi Rimai</t>
  </si>
  <si>
    <t xml:space="preserve">T. Hundung Kl </t>
  </si>
  <si>
    <t>Tangkhul Hundung PHSC</t>
  </si>
  <si>
    <t>Renubala, Sarah, Awonao Rimai</t>
  </si>
  <si>
    <t>3 Centres+ 2 mini</t>
  </si>
  <si>
    <t>Honey Kashung</t>
  </si>
  <si>
    <t>Huimi Kashung</t>
  </si>
  <si>
    <t xml:space="preserve">T. Hundung Kn. </t>
  </si>
  <si>
    <t>Kasom Khullen</t>
  </si>
  <si>
    <t>ST Philangam</t>
  </si>
  <si>
    <t>ST Lokhan</t>
  </si>
  <si>
    <t>Mayori</t>
  </si>
  <si>
    <t>Kasom Khullen PHC</t>
  </si>
  <si>
    <t>Sara, RG Ruth</t>
  </si>
  <si>
    <t>7 Centres</t>
  </si>
  <si>
    <t>Masowon</t>
  </si>
  <si>
    <t>Chihanmi</t>
  </si>
  <si>
    <t>Khamlang</t>
  </si>
  <si>
    <t>KS Leimiwon</t>
  </si>
  <si>
    <t>KS Wungnaoyo</t>
  </si>
  <si>
    <t>Kangoi</t>
  </si>
  <si>
    <t>Sophywon</t>
  </si>
  <si>
    <t>SBI, Mantripukhri</t>
  </si>
  <si>
    <t>MS Kharewon</t>
  </si>
  <si>
    <t>MS Rainao</t>
  </si>
  <si>
    <t>Ashang Khl</t>
  </si>
  <si>
    <t>Chongdan PHSC</t>
  </si>
  <si>
    <t>CH Leishiwon</t>
  </si>
  <si>
    <t>KS Benjamin</t>
  </si>
  <si>
    <t>Nongdam</t>
  </si>
  <si>
    <t>K Grace</t>
  </si>
  <si>
    <t>Chingshao</t>
  </si>
  <si>
    <t>CD-1425</t>
  </si>
  <si>
    <t>MC Ningthemla</t>
  </si>
  <si>
    <t>MC Hicksoul</t>
  </si>
  <si>
    <t>Chongdan</t>
  </si>
  <si>
    <t>Desetphy Chithung</t>
  </si>
  <si>
    <t>Lt. Peter Chithung</t>
  </si>
  <si>
    <t>Lungtoram</t>
  </si>
  <si>
    <t>Lairam Khullen PHSC</t>
  </si>
  <si>
    <t>SP Khareiwon</t>
  </si>
  <si>
    <t>SP Pingmeiso</t>
  </si>
  <si>
    <t>Yeasom</t>
  </si>
  <si>
    <t>KS Katharwon</t>
  </si>
  <si>
    <t>KS Tramyang</t>
  </si>
  <si>
    <t>Lairam Khln</t>
  </si>
  <si>
    <t>H Julie</t>
  </si>
  <si>
    <t>H Phaningmi</t>
  </si>
  <si>
    <t>Nambashi Horton</t>
  </si>
  <si>
    <t>H Wonmi</t>
  </si>
  <si>
    <t>H Sailing</t>
  </si>
  <si>
    <t>Shungreiphai</t>
  </si>
  <si>
    <t>3572851 (A)</t>
  </si>
  <si>
    <t>SP Ngalapem</t>
  </si>
  <si>
    <t>SP Ramthar</t>
  </si>
  <si>
    <t>K. Somrei</t>
  </si>
  <si>
    <t>CT Themreila</t>
  </si>
  <si>
    <t>CT Worshim</t>
  </si>
  <si>
    <t>Shangpuram</t>
  </si>
  <si>
    <t>26/417</t>
  </si>
  <si>
    <t>J Pamreiphy</t>
  </si>
  <si>
    <t>J Ramsongam</t>
  </si>
  <si>
    <t>Chakama</t>
  </si>
  <si>
    <t>SP Yarmila</t>
  </si>
  <si>
    <t>SP Mathanmi</t>
  </si>
  <si>
    <t>Lairam Phungka</t>
  </si>
  <si>
    <t>MS Khathingla</t>
  </si>
  <si>
    <t>MS Somiyo</t>
  </si>
  <si>
    <t>Laihaoram</t>
  </si>
  <si>
    <t>K.S. Naomi</t>
  </si>
  <si>
    <t>Solomon Keishing</t>
  </si>
  <si>
    <t>Konglairam</t>
  </si>
  <si>
    <t>K.Wonreila</t>
  </si>
  <si>
    <t>T Ngathingmi</t>
  </si>
  <si>
    <t>Wanglee</t>
  </si>
  <si>
    <t>Kangkum PHSC</t>
  </si>
  <si>
    <t>Worchuila, Ibecha</t>
  </si>
  <si>
    <t>K Honsangla</t>
  </si>
  <si>
    <t>Lt. Aspee</t>
  </si>
  <si>
    <t>Punoumram</t>
  </si>
  <si>
    <t>M Themsangphy</t>
  </si>
  <si>
    <t>M Ningthem</t>
  </si>
  <si>
    <t>Manthouram</t>
  </si>
  <si>
    <t>Nimreiwon</t>
  </si>
  <si>
    <t>Ashang Kln Aze</t>
  </si>
  <si>
    <t>N Yarchungla</t>
  </si>
  <si>
    <t>NK William</t>
  </si>
  <si>
    <t>Bungpun</t>
  </si>
  <si>
    <t>Mawai PHSC</t>
  </si>
  <si>
    <t>Rajeshwor, Ronita</t>
  </si>
  <si>
    <t>T Tabitha</t>
  </si>
  <si>
    <t>T Thomas</t>
  </si>
  <si>
    <t>Kashung</t>
  </si>
  <si>
    <t>NS Leishinao</t>
  </si>
  <si>
    <t>NS.Omer</t>
  </si>
  <si>
    <t>27-32007</t>
  </si>
  <si>
    <t>Makan</t>
  </si>
  <si>
    <t>N Lily</t>
  </si>
  <si>
    <t>N Stalin</t>
  </si>
  <si>
    <t>Kangkum</t>
  </si>
  <si>
    <t>Mingyaola</t>
  </si>
  <si>
    <t>Aaron</t>
  </si>
  <si>
    <t>Khonglo</t>
  </si>
  <si>
    <t>S Phareiwon</t>
  </si>
  <si>
    <t>Anthony Jajo</t>
  </si>
  <si>
    <t>Husband's Salary</t>
  </si>
  <si>
    <t>Mawai</t>
  </si>
  <si>
    <t>3 Centres, 2 Mini</t>
  </si>
  <si>
    <t>NS Joycy</t>
  </si>
  <si>
    <t>NS Amos</t>
  </si>
  <si>
    <t>Nambashi Kln</t>
  </si>
  <si>
    <t>N. Ahuinao</t>
  </si>
  <si>
    <t>H Soonreingam</t>
  </si>
  <si>
    <t>Nambashi valley</t>
  </si>
  <si>
    <t>MC Leny</t>
  </si>
  <si>
    <t>Kumar Keishing</t>
  </si>
  <si>
    <t>Nambashi Kn</t>
  </si>
  <si>
    <t>Yarchungla</t>
  </si>
  <si>
    <t>Mawai Reishangphung</t>
  </si>
  <si>
    <t>Reishangphung</t>
  </si>
  <si>
    <t>KS Raginah</t>
  </si>
  <si>
    <t>KS Nganaopam</t>
  </si>
  <si>
    <t>Khunthak</t>
  </si>
  <si>
    <t>1 Centre, 1 Mini</t>
  </si>
  <si>
    <t>H. Mercy</t>
  </si>
  <si>
    <t>Tarong</t>
  </si>
  <si>
    <t>SR Pamreiwon</t>
  </si>
  <si>
    <t>SR Chingri</t>
  </si>
  <si>
    <t>Kasom Kn</t>
  </si>
  <si>
    <t>Ronita, Rajeshwor</t>
  </si>
  <si>
    <t>NS Pamtharla</t>
  </si>
  <si>
    <t>NS Kahaoshang</t>
  </si>
  <si>
    <t>Itham</t>
  </si>
  <si>
    <t>MK Rosita</t>
  </si>
  <si>
    <t>MK Paothingngam</t>
  </si>
  <si>
    <t>S. Somthar</t>
  </si>
  <si>
    <t>35/3176</t>
  </si>
  <si>
    <t>Kamjong</t>
  </si>
  <si>
    <t>Leah Jajo</t>
  </si>
  <si>
    <t>Candid Jajo</t>
  </si>
  <si>
    <t>Ningthi</t>
  </si>
  <si>
    <t>Chanreiyo</t>
  </si>
  <si>
    <t>CHC Kamjong, PHSC Ningthi</t>
  </si>
  <si>
    <t>S Shimtharla</t>
  </si>
  <si>
    <t>K. Awonthing</t>
  </si>
  <si>
    <t>K.Joshua</t>
  </si>
  <si>
    <t>Bungpa Khullen</t>
  </si>
  <si>
    <t>CHC Kamjong</t>
  </si>
  <si>
    <t>Adumei, Shimreichon</t>
  </si>
  <si>
    <t>M.Sincerela</t>
  </si>
  <si>
    <t>M Mungrei</t>
  </si>
  <si>
    <t>Kamjong Awungtang</t>
  </si>
  <si>
    <t>Wonthingla</t>
  </si>
  <si>
    <t>S.Nengboi Vaiphei</t>
  </si>
  <si>
    <t>S Totong Vaiphei</t>
  </si>
  <si>
    <t>Lakhan Khuman</t>
  </si>
  <si>
    <t>CHC Kamjong, PHSC Molvailup</t>
  </si>
  <si>
    <t>Push Palata Devi, Pheomila</t>
  </si>
  <si>
    <t>Hoicy Touthang</t>
  </si>
  <si>
    <t>Onkhopao Touthang</t>
  </si>
  <si>
    <t>Phaimol</t>
  </si>
  <si>
    <t>CD-864</t>
  </si>
  <si>
    <t>CHC Kamjong, Molvailup PHSC</t>
  </si>
  <si>
    <t>Pheomila</t>
  </si>
  <si>
    <t>H.Lamjaneng</t>
  </si>
  <si>
    <t>Ngamlum</t>
  </si>
  <si>
    <t>Pihang</t>
  </si>
  <si>
    <t>Ningtharla, S Shimtharla</t>
  </si>
  <si>
    <t>H.Tenneithem</t>
  </si>
  <si>
    <t>Papao</t>
  </si>
  <si>
    <t>Kultuh</t>
  </si>
  <si>
    <t>KS.Ramtawon</t>
  </si>
  <si>
    <t>K Mayonsing</t>
  </si>
  <si>
    <t>Phange</t>
  </si>
  <si>
    <t>Ningtharla</t>
  </si>
  <si>
    <t>Thotchuila</t>
  </si>
  <si>
    <t>NS Vareiso</t>
  </si>
  <si>
    <t>Meiti</t>
  </si>
  <si>
    <t>CHC Kamjong, Nambisha PHSC</t>
  </si>
  <si>
    <t>Ninghtarla Shimray</t>
  </si>
  <si>
    <t>H Chonmila</t>
  </si>
  <si>
    <t>H winson</t>
  </si>
  <si>
    <t>Kangpat Khunou</t>
  </si>
  <si>
    <t>D. Reshiwon</t>
  </si>
  <si>
    <t>D Chihanmi</t>
  </si>
  <si>
    <t>Grihang</t>
  </si>
  <si>
    <t>CHC Kamjong, PHSC Grihang</t>
  </si>
  <si>
    <t>Lovely Rose</t>
  </si>
  <si>
    <t>M. Lungmila</t>
  </si>
  <si>
    <t>Lt. M Ashang</t>
  </si>
  <si>
    <t>Chahong Khunou</t>
  </si>
  <si>
    <t>CHC Kamjong, Chahong Khullen PHSC</t>
  </si>
  <si>
    <t>C. Somichon</t>
  </si>
  <si>
    <t>Ruikami Chithung</t>
  </si>
  <si>
    <t>Horticulture</t>
  </si>
  <si>
    <t>Kongkan</t>
  </si>
  <si>
    <t>YL Miscos</t>
  </si>
  <si>
    <t>H Tharawon</t>
  </si>
  <si>
    <t>H Paothing</t>
  </si>
  <si>
    <t>Chahong Chingthak</t>
  </si>
  <si>
    <t>CHC Kamjong, Maku PHSC</t>
  </si>
  <si>
    <t>Thakmiela</t>
  </si>
  <si>
    <t>R Honsangphi</t>
  </si>
  <si>
    <t>Chahong Phalung</t>
  </si>
  <si>
    <t>CHC Kamjong, PHSC Maku</t>
  </si>
  <si>
    <t>Thakmila</t>
  </si>
  <si>
    <t>AS Irish</t>
  </si>
  <si>
    <t>AS Ngatangkhui</t>
  </si>
  <si>
    <t>Choro</t>
  </si>
  <si>
    <t>CD-919</t>
  </si>
  <si>
    <t>H. Nemchin</t>
  </si>
  <si>
    <t>Letkhohao</t>
  </si>
  <si>
    <t>Molvailup</t>
  </si>
  <si>
    <t>K. Songamla</t>
  </si>
  <si>
    <t>K Ngachonmi</t>
  </si>
  <si>
    <t>R. Langli</t>
  </si>
  <si>
    <t>Hatkholam Touthang</t>
  </si>
  <si>
    <t>Thangsei Touthang</t>
  </si>
  <si>
    <t>Phaikok</t>
  </si>
  <si>
    <t>K. Sanity</t>
  </si>
  <si>
    <t>K. Shinmi</t>
  </si>
  <si>
    <t>K.Langli</t>
  </si>
  <si>
    <t>Dinah</t>
  </si>
  <si>
    <t>Theingai Zimik</t>
  </si>
  <si>
    <t>Hoyang Kachui Shingcha</t>
  </si>
  <si>
    <t>CHC Kamjong, PHSC Shincha</t>
  </si>
  <si>
    <t>Zerinah</t>
  </si>
  <si>
    <t>Lungmila Z</t>
  </si>
  <si>
    <t>Z. Shimreisa</t>
  </si>
  <si>
    <t>Matiyang</t>
  </si>
  <si>
    <t>Vakhoneng Haokip</t>
  </si>
  <si>
    <t>Khaihao Haokip</t>
  </si>
  <si>
    <t>Maokot village</t>
  </si>
  <si>
    <t>Lamkhenchin Touthang</t>
  </si>
  <si>
    <t>Jamthang Touthang</t>
  </si>
  <si>
    <t>Khoikai</t>
  </si>
  <si>
    <t>CD-863</t>
  </si>
  <si>
    <t>CHC Kamjong, Ningthi PHSC</t>
  </si>
  <si>
    <t>Z. Joyty</t>
  </si>
  <si>
    <t>Z Peace</t>
  </si>
  <si>
    <t>Langkhe</t>
  </si>
  <si>
    <t>CHC Kamjong, Singcha PHSC</t>
  </si>
  <si>
    <t>J. Khayangla</t>
  </si>
  <si>
    <t>Zingnim Jajo</t>
  </si>
  <si>
    <t>Skipe</t>
  </si>
  <si>
    <t>CHC Kamjong, PHSC Nambisha</t>
  </si>
  <si>
    <t>SD. Hormila</t>
  </si>
  <si>
    <t>SD Somi</t>
  </si>
  <si>
    <t>Tangrei Kamjong</t>
  </si>
  <si>
    <t>CH. Veenah</t>
  </si>
  <si>
    <t>CH Hopefull</t>
  </si>
  <si>
    <t>Kamjong Awontang</t>
  </si>
  <si>
    <t>HS. Pamleiphi</t>
  </si>
  <si>
    <t>HS Phungreiyo</t>
  </si>
  <si>
    <t>Chatric khunou</t>
  </si>
  <si>
    <t>Rawonla Z</t>
  </si>
  <si>
    <t>Z Shinmi</t>
  </si>
  <si>
    <t>Chamu</t>
  </si>
  <si>
    <t>CD-879</t>
  </si>
  <si>
    <t>J. Florence</t>
  </si>
  <si>
    <t>Peason Jajo</t>
  </si>
  <si>
    <t>Apong</t>
  </si>
  <si>
    <t>Z Ningtipla</t>
  </si>
  <si>
    <t>Z Ramkahao</t>
  </si>
  <si>
    <t>Hangkaw Kaphung</t>
  </si>
  <si>
    <t>S. Khathingla</t>
  </si>
  <si>
    <t>S Honsan</t>
  </si>
  <si>
    <t>Maku</t>
  </si>
  <si>
    <t>CD-926</t>
  </si>
  <si>
    <t>Thakmila Zimik</t>
  </si>
  <si>
    <t>Eunice Keishing</t>
  </si>
  <si>
    <t>Veas Keishing</t>
  </si>
  <si>
    <t>Hangkaw</t>
  </si>
  <si>
    <t>CD-19992</t>
  </si>
  <si>
    <t>Helam Haokip</t>
  </si>
  <si>
    <t>Akam Haokip</t>
  </si>
  <si>
    <t>Langcha</t>
  </si>
  <si>
    <t>C Mercy</t>
  </si>
  <si>
    <t>C Ramshang</t>
  </si>
  <si>
    <t>Kangpat khullen</t>
  </si>
  <si>
    <t>K. Shanmi</t>
  </si>
  <si>
    <t>Woreingam K</t>
  </si>
  <si>
    <t>Nambisha</t>
  </si>
  <si>
    <t>SD. Ngalawon</t>
  </si>
  <si>
    <t>SD Okpeimi</t>
  </si>
  <si>
    <t>Alungtang Kamjong</t>
  </si>
  <si>
    <t>Z. Pheobe</t>
  </si>
  <si>
    <t>Simon Zimik</t>
  </si>
  <si>
    <t>Chahong khullen</t>
  </si>
  <si>
    <t>CD-984</t>
  </si>
  <si>
    <t>CHC Kamjong, PHSC Chahong Khullen</t>
  </si>
  <si>
    <t>K. Ayaphi</t>
  </si>
  <si>
    <t>K Lucky</t>
  </si>
  <si>
    <t>Sampui</t>
  </si>
  <si>
    <t>AS. Elizabeth</t>
  </si>
  <si>
    <t>AS Wilson</t>
  </si>
  <si>
    <t>Huimine Thana</t>
  </si>
  <si>
    <t>D Hoinu</t>
  </si>
  <si>
    <t>Jamthang</t>
  </si>
  <si>
    <t>Gampal</t>
  </si>
  <si>
    <t>HT. Tinneihat</t>
  </si>
  <si>
    <t>HT Lunkholal</t>
  </si>
  <si>
    <t>Chassad</t>
  </si>
  <si>
    <t>Vahkhoneng</t>
  </si>
  <si>
    <t>Aishi</t>
  </si>
  <si>
    <t>LK. Shimreiphy</t>
  </si>
  <si>
    <t>LK Somi</t>
  </si>
  <si>
    <t>Shingcha</t>
  </si>
  <si>
    <t>R Esther</t>
  </si>
  <si>
    <t>R Gideon</t>
  </si>
  <si>
    <t>Bungpa Khunou</t>
  </si>
  <si>
    <t>Nengneilhing</t>
  </si>
  <si>
    <t>Lamkhothang</t>
  </si>
  <si>
    <t>Kachouphung</t>
  </si>
  <si>
    <t>CD-893</t>
  </si>
  <si>
    <t>J. Somichon</t>
  </si>
  <si>
    <t>J Stephen</t>
  </si>
  <si>
    <t>Ningchou</t>
  </si>
  <si>
    <t>CHC Kamjong, Grihang PHSC</t>
  </si>
  <si>
    <t>Lhingkhohat Haokip</t>
  </si>
  <si>
    <t>Seiminthang Haokip</t>
  </si>
  <si>
    <t>Haijang</t>
  </si>
  <si>
    <t>CD-1719010064947</t>
  </si>
  <si>
    <t>AS.Soreichon</t>
  </si>
  <si>
    <t>AS Maiyo</t>
  </si>
  <si>
    <t>Chatric Khullen</t>
  </si>
  <si>
    <t>PK Rodah</t>
  </si>
  <si>
    <t>Thanreiwung PK</t>
  </si>
  <si>
    <t>Yidah</t>
  </si>
  <si>
    <t>Elizabeth</t>
  </si>
  <si>
    <t>Somatai</t>
  </si>
  <si>
    <t>Phungtha</t>
  </si>
  <si>
    <t>S Ningtam</t>
  </si>
  <si>
    <t>Kachouphung (TKL)</t>
  </si>
  <si>
    <t>CD-962</t>
  </si>
  <si>
    <t>Ningshimla</t>
  </si>
  <si>
    <t>S Yangkahao</t>
  </si>
  <si>
    <t>Khayang</t>
  </si>
  <si>
    <t>Chingai</t>
  </si>
  <si>
    <t>Khasola Longleng</t>
  </si>
  <si>
    <t>Reileiso Longleng</t>
  </si>
  <si>
    <t>Phungcham-A</t>
  </si>
  <si>
    <t>Sonovi</t>
  </si>
  <si>
    <t>CD-1019</t>
  </si>
  <si>
    <t>Phungcham PHSC</t>
  </si>
  <si>
    <t>Sapeiwon</t>
  </si>
  <si>
    <t>Z.Soreiphi</t>
  </si>
  <si>
    <t>Phangreiton Zimik</t>
  </si>
  <si>
    <t>Phungcham-B</t>
  </si>
  <si>
    <t>CD-7523</t>
  </si>
  <si>
    <t>Y.Khayawon</t>
  </si>
  <si>
    <t>Y Chihangam</t>
  </si>
  <si>
    <t>Varangalai</t>
  </si>
  <si>
    <t>CD-1022</t>
  </si>
  <si>
    <t>HC.Ningshimla</t>
  </si>
  <si>
    <t>Paorei</t>
  </si>
  <si>
    <t>CD-0991</t>
  </si>
  <si>
    <t>S.Thothingla</t>
  </si>
  <si>
    <t>S Pamyothing</t>
  </si>
  <si>
    <t>Paoyi (Peh)-A</t>
  </si>
  <si>
    <t>CD-0910</t>
  </si>
  <si>
    <t>7 Centres, 4 Mini</t>
  </si>
  <si>
    <t>S.Tangpeichon</t>
  </si>
  <si>
    <t>S Smiling</t>
  </si>
  <si>
    <t>Paoyi (Peh)-B</t>
  </si>
  <si>
    <t>CD-9202</t>
  </si>
  <si>
    <t>KS.Lucy</t>
  </si>
  <si>
    <t>Barnabas Kashung</t>
  </si>
  <si>
    <t>Ngahurrum</t>
  </si>
  <si>
    <t>CD-1032</t>
  </si>
  <si>
    <t>S.Leah</t>
  </si>
  <si>
    <t>S Sinathei</t>
  </si>
  <si>
    <t>Nungbi Kl-A</t>
  </si>
  <si>
    <t>CD-1009</t>
  </si>
  <si>
    <t>K.Levis</t>
  </si>
  <si>
    <t>K Samuel</t>
  </si>
  <si>
    <t>Nungbi Kl-B</t>
  </si>
  <si>
    <t>CD-7675</t>
  </si>
  <si>
    <t>SR.Malanphi</t>
  </si>
  <si>
    <t>Somi Shangrei</t>
  </si>
  <si>
    <t>Longpi Kajui-A</t>
  </si>
  <si>
    <t>CD-1129</t>
  </si>
  <si>
    <t>PHSC Nungbi Khullen</t>
  </si>
  <si>
    <t>Asonah Rungsung, V Philanam</t>
  </si>
  <si>
    <t>1 Centres</t>
  </si>
  <si>
    <t>S.Chonthingla</t>
  </si>
  <si>
    <t>S Bliss</t>
  </si>
  <si>
    <t>Loree Kajui-B</t>
  </si>
  <si>
    <t>CD-8179</t>
  </si>
  <si>
    <t>AS.Ningreiwon</t>
  </si>
  <si>
    <t>AS David</t>
  </si>
  <si>
    <t>Kalhang</t>
  </si>
  <si>
    <t>CD-1035</t>
  </si>
  <si>
    <t>Poi PHSC</t>
  </si>
  <si>
    <t>V Philanam, Assonah Rungsung</t>
  </si>
  <si>
    <t>K.Mercy</t>
  </si>
  <si>
    <t>K Ngaranmi</t>
  </si>
  <si>
    <t>Kuirei</t>
  </si>
  <si>
    <t>CD-1053</t>
  </si>
  <si>
    <t>V.Kelly</t>
  </si>
  <si>
    <t>Khamasom Phungrei</t>
  </si>
  <si>
    <t>CD-0915</t>
  </si>
  <si>
    <t>R.S.Lakngamphi</t>
  </si>
  <si>
    <t>RS Mataisang</t>
  </si>
  <si>
    <t>Awang Kasom (Ngahui)</t>
  </si>
  <si>
    <t>CD-1036</t>
  </si>
  <si>
    <t>Awangkasom PHSC</t>
  </si>
  <si>
    <t>Y Sangita, Th Sunota</t>
  </si>
  <si>
    <t>K.Thanmila</t>
  </si>
  <si>
    <t>K Reuben</t>
  </si>
  <si>
    <t>Luireishimphung</t>
  </si>
  <si>
    <t>CD-1029</t>
  </si>
  <si>
    <t>T.L.C.Chon</t>
  </si>
  <si>
    <t>T Ningtam</t>
  </si>
  <si>
    <t>Marem</t>
  </si>
  <si>
    <t>CD-0988</t>
  </si>
  <si>
    <t>S.A.Philominah</t>
  </si>
  <si>
    <t>SA Wungnaoyo</t>
  </si>
  <si>
    <t>Marangphung</t>
  </si>
  <si>
    <t>M.Pamchuiwon</t>
  </si>
  <si>
    <t>943623622  8575967485</t>
  </si>
  <si>
    <t>M Kahaosan</t>
  </si>
  <si>
    <t>Namrei</t>
  </si>
  <si>
    <t>CD-1153</t>
  </si>
  <si>
    <t>3 Centres, 1 Mini</t>
  </si>
  <si>
    <t>Z.Martha</t>
  </si>
  <si>
    <t>Wungnaoyo Zimik</t>
  </si>
  <si>
    <t>Kharasom</t>
  </si>
  <si>
    <t>Khrozolu</t>
  </si>
  <si>
    <t>CD-0997</t>
  </si>
  <si>
    <t>Kharasom PHSC</t>
  </si>
  <si>
    <t>Z.Ngalachung</t>
  </si>
  <si>
    <t>Z Yangmi</t>
  </si>
  <si>
    <t>Kharasom Lazo</t>
  </si>
  <si>
    <t>CD-1001</t>
  </si>
  <si>
    <t>Freida R.Shimray</t>
  </si>
  <si>
    <t>Chihanpam R Shimray</t>
  </si>
  <si>
    <t>New Kharasom</t>
  </si>
  <si>
    <t>CD-0983</t>
  </si>
  <si>
    <t>H.Wontharla</t>
  </si>
  <si>
    <t>Razai KL</t>
  </si>
  <si>
    <t>CD-0880</t>
  </si>
  <si>
    <t>V.S.Tammila</t>
  </si>
  <si>
    <t>Ngashnchui</t>
  </si>
  <si>
    <t>Razai KN</t>
  </si>
  <si>
    <t>CD-0873</t>
  </si>
  <si>
    <t>L.Ningtamla</t>
  </si>
  <si>
    <t>Ningthar Lohe</t>
  </si>
  <si>
    <t>Jessami-A</t>
  </si>
  <si>
    <t>CD-1066</t>
  </si>
  <si>
    <t>Jessami PHSC</t>
  </si>
  <si>
    <t>K Ringshila, T Daisy, VS paothingla</t>
  </si>
  <si>
    <t>M.Lily</t>
  </si>
  <si>
    <t>M Chupe</t>
  </si>
  <si>
    <t>Jessami-B</t>
  </si>
  <si>
    <t>CD-7684</t>
  </si>
  <si>
    <t>K.Agnes</t>
  </si>
  <si>
    <t>K Felix</t>
  </si>
  <si>
    <t>Chingjaroi KL</t>
  </si>
  <si>
    <t>CD-11071</t>
  </si>
  <si>
    <t>M.Yaomila</t>
  </si>
  <si>
    <t>M Shimray</t>
  </si>
  <si>
    <t>Chingjaroi Ngachaphung</t>
  </si>
  <si>
    <t>CD-1071</t>
  </si>
  <si>
    <t>AL.Lungzaiwon</t>
  </si>
  <si>
    <t>AL Ruvi</t>
  </si>
  <si>
    <t>Chingjaroi C.V-A</t>
  </si>
  <si>
    <t>CD-1095</t>
  </si>
  <si>
    <t>6 Centres, 2 Mini</t>
  </si>
  <si>
    <t>R.lily</t>
  </si>
  <si>
    <t>R Timothy</t>
  </si>
  <si>
    <t>Chingjaroi C.V-B</t>
  </si>
  <si>
    <t>CD-6870</t>
  </si>
  <si>
    <t>L.Wungmila</t>
  </si>
  <si>
    <t>L Thanshok</t>
  </si>
  <si>
    <t>Soraphung</t>
  </si>
  <si>
    <t>CD-1052</t>
  </si>
  <si>
    <t>H.Kanreichon</t>
  </si>
  <si>
    <t>H Vareso</t>
  </si>
  <si>
    <t>New Tusom-A</t>
  </si>
  <si>
    <t>CD-0876</t>
  </si>
  <si>
    <t>New Tusom PHSC</t>
  </si>
  <si>
    <t>Phungtramlei</t>
  </si>
  <si>
    <t>V.S.Khuingaila</t>
  </si>
  <si>
    <t>VS Shangam</t>
  </si>
  <si>
    <t>02-04-009</t>
  </si>
  <si>
    <t>New Tusom-B</t>
  </si>
  <si>
    <t>CD-4988</t>
  </si>
  <si>
    <t>2 Centres, 2 Mini</t>
  </si>
  <si>
    <t>H.Ningtharla</t>
  </si>
  <si>
    <t>Tusom Khullen</t>
  </si>
  <si>
    <t>CD-0925</t>
  </si>
  <si>
    <t>K.S.Aimchonla</t>
  </si>
  <si>
    <t>KS Hormingam</t>
  </si>
  <si>
    <t>Tusom C.V</t>
  </si>
  <si>
    <t>CD-1041</t>
  </si>
  <si>
    <t>A.S.Leishinao</t>
  </si>
  <si>
    <t>Stoneson</t>
  </si>
  <si>
    <t>Old Wahong</t>
  </si>
  <si>
    <t>CD-0866</t>
  </si>
  <si>
    <t>R.Shokreiwon</t>
  </si>
  <si>
    <t>Peacejoy</t>
  </si>
  <si>
    <t>New Wahong</t>
  </si>
  <si>
    <t>CD-0868</t>
  </si>
  <si>
    <t>A.S Ramthingwon</t>
  </si>
  <si>
    <t>AS Joy</t>
  </si>
  <si>
    <t>Poi-A</t>
  </si>
  <si>
    <t>CD-0961</t>
  </si>
  <si>
    <t>R.Lapokla</t>
  </si>
  <si>
    <t>R Maringthuk</t>
  </si>
  <si>
    <t>Poi-B</t>
  </si>
  <si>
    <t>CD-5826</t>
  </si>
  <si>
    <t>Z.Wontim</t>
  </si>
  <si>
    <t>Z Wungmaya</t>
  </si>
  <si>
    <t>Huishu</t>
  </si>
  <si>
    <t>CD-0932</t>
  </si>
  <si>
    <t>PHSC Poi</t>
  </si>
  <si>
    <t>A.S.Pammila</t>
  </si>
  <si>
    <t>A.S Shangam</t>
  </si>
  <si>
    <t>CD-1021</t>
  </si>
  <si>
    <t>PHSC,Poi</t>
  </si>
  <si>
    <t>V.S.Philangam</t>
  </si>
  <si>
    <t>VS Danny</t>
  </si>
  <si>
    <t>Kuingai</t>
  </si>
  <si>
    <t>CD-0867</t>
  </si>
  <si>
    <t>HAS.Singraphy</t>
  </si>
  <si>
    <t>HAS Kathing</t>
  </si>
  <si>
    <t>CD-0872</t>
  </si>
  <si>
    <t>PHC Chingai</t>
  </si>
  <si>
    <t>C Josephina, A Sakhitombi, Ramila, Esmiwon, Ngalarei</t>
  </si>
  <si>
    <t>Personal Information DH</t>
  </si>
  <si>
    <t>TAMENGLONG</t>
  </si>
  <si>
    <t>TML</t>
  </si>
  <si>
    <t xml:space="preserve">Smt. Masenwangliu
</t>
  </si>
  <si>
    <t>W/O Maloubou</t>
  </si>
  <si>
    <t>15/09/1984</t>
  </si>
  <si>
    <t>8pass</t>
  </si>
  <si>
    <t>maried</t>
  </si>
  <si>
    <t>nill</t>
  </si>
  <si>
    <t>Atoguining/L.Pabram</t>
  </si>
  <si>
    <t>HILL</t>
  </si>
  <si>
    <t>Puangchuiliu</t>
  </si>
  <si>
    <t>(DH),Nrenglong PHSC</t>
  </si>
  <si>
    <t>Atongiuning L.Pabram-ii</t>
  </si>
  <si>
    <t xml:space="preserve">Mrs. Miujeiliu
</t>
  </si>
  <si>
    <t>W/O Guidonang Gonmei</t>
  </si>
  <si>
    <t>10pass</t>
  </si>
  <si>
    <t>Rs.20000/anum</t>
  </si>
  <si>
    <t>Bamgaijang</t>
  </si>
  <si>
    <t>Panmei Dayliu</t>
  </si>
  <si>
    <t>(DH),Akhui PHSC-thermometre,slide,perahit,medicine,weighing machine</t>
  </si>
  <si>
    <t>Alakliu</t>
  </si>
  <si>
    <t xml:space="preserve">Mrs Gaisiamliu
</t>
  </si>
  <si>
    <t>9402742774/9402241613</t>
  </si>
  <si>
    <t>W/O Hujengdin Panmei</t>
  </si>
  <si>
    <t>cultivator</t>
  </si>
  <si>
    <t>15/11/2006</t>
  </si>
  <si>
    <t>Bhalok (Phalong)</t>
  </si>
  <si>
    <t>(DH)Nutrition day,polio drop,bcg,t.b</t>
  </si>
  <si>
    <t>(5no.AWC)Phalong</t>
  </si>
  <si>
    <t xml:space="preserve">Mrs. Khiuriangliu
</t>
  </si>
  <si>
    <t>W/O Rapanglung</t>
  </si>
  <si>
    <t>MGNREGS</t>
  </si>
  <si>
    <t>18/11/2007</t>
  </si>
  <si>
    <t>Changdai (Akhui)</t>
  </si>
  <si>
    <t>(DH)immunization,nutrition day,medicine</t>
  </si>
  <si>
    <t>Alakliu,Rita,Pouramgongthuiliu</t>
  </si>
  <si>
    <t>(4awc)Akhui,Areikaibut,Kandiheng,Jeidak mini centre</t>
  </si>
  <si>
    <t xml:space="preserve">Mrs. Adi Gonmei
</t>
  </si>
  <si>
    <t>9436281803/9402260636</t>
  </si>
  <si>
    <t>W/O Chamsin Gonmei</t>
  </si>
  <si>
    <t>Dailong Village</t>
  </si>
  <si>
    <t>(DH)polio drop,bcg,dpt -I,ii,iii,TT,measle</t>
  </si>
  <si>
    <t>Ravica,Ganpuilu</t>
  </si>
  <si>
    <t>Dailong</t>
  </si>
  <si>
    <t xml:space="preserve">Smt. puoramliu
</t>
  </si>
  <si>
    <t>W/O Achuna</t>
  </si>
  <si>
    <t>12pass</t>
  </si>
  <si>
    <t>NREGS</t>
  </si>
  <si>
    <t>Duigailong</t>
  </si>
  <si>
    <t>(DH)DPT,BCG,MEASLE,NUTRITION DAY</t>
  </si>
  <si>
    <t>Namlalong,Tibatlong,Water supply colony</t>
  </si>
  <si>
    <r>
      <t>Smt. Ganchuiliu Panmei</t>
    </r>
    <r>
      <rPr>
        <b/>
        <sz val="10"/>
        <rFont val="Arial"/>
        <family val="2"/>
      </rPr>
      <t>/G Sharon</t>
    </r>
    <r>
      <rPr>
        <sz val="10"/>
        <rFont val="Arial"/>
        <family val="2"/>
      </rPr>
      <t xml:space="preserve">
</t>
    </r>
  </si>
  <si>
    <t>W/O Namdourei Panmei</t>
  </si>
  <si>
    <t>1/10/1886</t>
  </si>
  <si>
    <t>Gaidailong W. No. IV Pt. I</t>
  </si>
  <si>
    <t>(DH)delivery,medicine,thermometer,</t>
  </si>
  <si>
    <t>Gadailong w/no-iv,farmland w/no.iv</t>
  </si>
  <si>
    <t xml:space="preserve">Smt: Pouramliu Panmei 
</t>
  </si>
  <si>
    <t>W/O Anamma Panmei</t>
  </si>
  <si>
    <t>29/07/1975</t>
  </si>
  <si>
    <t>Rs.25,000/anum</t>
  </si>
  <si>
    <t>29/11/2011</t>
  </si>
  <si>
    <t>Guigailong Pt II</t>
  </si>
  <si>
    <t>(DH)</t>
  </si>
  <si>
    <t>Guigailong TML W/NO.2 PART-2</t>
  </si>
  <si>
    <t xml:space="preserve">Smt. Nambuanliu Moita
</t>
  </si>
  <si>
    <t>W/O Agunlungbou Moita</t>
  </si>
  <si>
    <t>Happy Villa W. No. IV Pt. II</t>
  </si>
  <si>
    <t>(DH)pulse polio,measle,TT,bcg</t>
  </si>
  <si>
    <t>Akam,Aponliu</t>
  </si>
  <si>
    <t>Happy villa</t>
  </si>
  <si>
    <t xml:space="preserve">Mrs. Ringchaengsuiliu
</t>
  </si>
  <si>
    <t>W/O Thiamjanang</t>
  </si>
  <si>
    <t>20/03/1993</t>
  </si>
  <si>
    <t>30/09/2012</t>
  </si>
  <si>
    <t>Kahulong Village</t>
  </si>
  <si>
    <t>16/06/2007</t>
  </si>
  <si>
    <t>(DH),Akhui PHSC-immunization,nutrition day,medicine</t>
  </si>
  <si>
    <t>Alakliu,Rita,Herat</t>
  </si>
  <si>
    <t>(4awc)kahulong-1,Kahulong-2,Khouraluangpang,Kahulong Nazareth</t>
  </si>
  <si>
    <t>newly appointed ASHA</t>
  </si>
  <si>
    <t xml:space="preserve">Smt. Rojianlungliu Gonmei
</t>
  </si>
  <si>
    <t>W/O Chingkhiulung</t>
  </si>
  <si>
    <t>Khebuching (Puching)</t>
  </si>
  <si>
    <t>DH,Taobam PHSC</t>
  </si>
  <si>
    <t>3AWC</t>
  </si>
  <si>
    <t xml:space="preserve">Smt.Kiusingliu 
</t>
  </si>
  <si>
    <t>W/o Pingroujang</t>
  </si>
  <si>
    <t>14/03/1977</t>
  </si>
  <si>
    <t>daily wages</t>
  </si>
  <si>
    <t>Khuanjarm Khunthak/
Khangchuilon</t>
  </si>
  <si>
    <t>15/03/2007</t>
  </si>
  <si>
    <t>(DH)Dailong PHSC-nutrition day,first aids,jsy,others</t>
  </si>
  <si>
    <t>Ganpuilu,Rebecca</t>
  </si>
  <si>
    <t>Joukaicheangkhage</t>
  </si>
  <si>
    <t>Mrs. Gaisinliu</t>
  </si>
  <si>
    <t xml:space="preserve"> W/o Tunding</t>
  </si>
  <si>
    <t>24/04/2008</t>
  </si>
  <si>
    <t>Kongjram Khunkha/
Chiulong</t>
  </si>
  <si>
    <t>15/01/2008</t>
  </si>
  <si>
    <t>(DH),Dailong PHSC-polio drop,bcg,dpt -I,ii,iii,TT,measle</t>
  </si>
  <si>
    <t>Rebecca,Ganpuilu</t>
  </si>
  <si>
    <t>Khongjaron AWC</t>
  </si>
  <si>
    <t xml:space="preserve">Ms. Namrilungliu
</t>
  </si>
  <si>
    <t>W/o Ramthungbou</t>
  </si>
  <si>
    <t>L. Pabram I</t>
  </si>
  <si>
    <t>(DH)Nrenglong PHSC-immunization,vhnd,B.P check,jsy</t>
  </si>
  <si>
    <t>Damaries,Akamliu</t>
  </si>
  <si>
    <t>L.Pabram,upper luangdi,Aton guineng</t>
  </si>
  <si>
    <t xml:space="preserve">Poudingailiu
</t>
  </si>
  <si>
    <t>W/O Mr. Joel</t>
  </si>
  <si>
    <t>17/04/2007</t>
  </si>
  <si>
    <t>Namkaolong (Keikao)</t>
  </si>
  <si>
    <t>(DH),Akhui PHSC-Nutrition day,polio,BCG,TT</t>
  </si>
  <si>
    <t>keikao(4centre cover)</t>
  </si>
  <si>
    <t xml:space="preserve">Smt. Maneiliu Gonmei
</t>
  </si>
  <si>
    <t>W/O Rajaenglung</t>
  </si>
  <si>
    <t>16/12/1980</t>
  </si>
  <si>
    <t>20/02/2007</t>
  </si>
  <si>
    <t>New Salem  Pt. III</t>
  </si>
  <si>
    <t>DH</t>
  </si>
  <si>
    <t>Sister Hata</t>
  </si>
  <si>
    <t>New Salem vill,TML w/no.iv</t>
  </si>
  <si>
    <t xml:space="preserve">Smt. Gaikhuanliu
</t>
  </si>
  <si>
    <t>8974212549/9612052743</t>
  </si>
  <si>
    <t>W/O Guamdiyang</t>
  </si>
  <si>
    <t>Punglam (Guangram)</t>
  </si>
  <si>
    <t>DH,Sonpram PHSC-</t>
  </si>
  <si>
    <t>Guangram,new canan</t>
  </si>
  <si>
    <t xml:space="preserve">Mrs. Ngiangamliu
</t>
  </si>
  <si>
    <t>W/O Jaijianlung</t>
  </si>
  <si>
    <t>Ramlalong (Akhui)</t>
  </si>
  <si>
    <t>(DH) Akhui PHSC-BCG,DPT,MEASLE,TT</t>
  </si>
  <si>
    <t>R.R Rita,Alakliu,Pousamrangthuiliu</t>
  </si>
  <si>
    <t>Ramlaluang awc</t>
  </si>
  <si>
    <t xml:space="preserve">Smt. Tochung A.G
</t>
  </si>
  <si>
    <t>W/O Calvin Panmei</t>
  </si>
  <si>
    <t>Rs.40,000/anum</t>
  </si>
  <si>
    <t>Rigunlong Pt III
Neigailong Pt IV</t>
  </si>
  <si>
    <t>(DH)Nutrition day,checking pregnant women,Asha kit etc</t>
  </si>
  <si>
    <t>Rigunlong,TML,w/no.2</t>
  </si>
  <si>
    <t xml:space="preserve">Smt. Gaibangliu 
</t>
  </si>
  <si>
    <t>W/O Neilalung</t>
  </si>
  <si>
    <t>Sanglungpang</t>
  </si>
  <si>
    <t>(DH),Akhui PHSC-immunization,family planing</t>
  </si>
  <si>
    <t>sanglungpang</t>
  </si>
  <si>
    <t>Mrs. Khiupanliu</t>
  </si>
  <si>
    <t>w/o Meihuandai</t>
  </si>
  <si>
    <t>Sempang</t>
  </si>
  <si>
    <t>(DH),Akhui PHSC-,family planing,immunization</t>
  </si>
  <si>
    <t>Alakliu,Pousam</t>
  </si>
  <si>
    <t>Smt.Mathiujuangliu
Mariamei</t>
  </si>
  <si>
    <t xml:space="preserve">W/O Landonlung </t>
  </si>
  <si>
    <t>Sonpram I</t>
  </si>
  <si>
    <t>22/10/2007</t>
  </si>
  <si>
    <t>(DH),Sonpram PHSC-medicine,thermometer,b.p check,weighing child</t>
  </si>
  <si>
    <t>upper sonpram</t>
  </si>
  <si>
    <t xml:space="preserve">Smt. Kimboi
</t>
  </si>
  <si>
    <t>W/O James Son</t>
  </si>
  <si>
    <t>31/01/1975</t>
  </si>
  <si>
    <t>Tamemglong W. No. -V
Khoupilong</t>
  </si>
  <si>
    <t>(DH)Asha kit,condom,slide,medicine,polio drop</t>
  </si>
  <si>
    <t>Agui,Asuang</t>
  </si>
  <si>
    <t>(3centre)Khoupilong,w/no.v(B)</t>
  </si>
  <si>
    <t xml:space="preserve">Lungkianliu
</t>
  </si>
  <si>
    <t>W/O Gaijinlung pamei</t>
  </si>
  <si>
    <t>Rs.30000/anum</t>
  </si>
  <si>
    <t>Tamenglong Village 
(Khunjao)Merrylane</t>
  </si>
  <si>
    <t>(DH)Radio,slide,perahit test,thermometre,weighing machine</t>
  </si>
  <si>
    <t>Damaries</t>
  </si>
  <si>
    <t>Merryland tml,w/no.ix</t>
  </si>
  <si>
    <t xml:space="preserve">Mrs. R.K. Kinguiliu
</t>
  </si>
  <si>
    <t>W/O R.K. Meikhim</t>
  </si>
  <si>
    <t>Tamenglong Village
(Khunjao)</t>
  </si>
  <si>
    <t>26/02/2008</t>
  </si>
  <si>
    <t>(DH)dilivery kit,cotton,medicine,nutrition day</t>
  </si>
  <si>
    <t>1.Nchirempeng 2.khuaidai kaingeng 3.taopum</t>
  </si>
  <si>
    <t>Kagangailiu</t>
  </si>
  <si>
    <t xml:space="preserve"> W/o Ginsang</t>
  </si>
  <si>
    <t>Tamenglong W. No. 1
(Utopia)</t>
  </si>
  <si>
    <t>(DH)delivery kit,condom,medicine</t>
  </si>
  <si>
    <t>(4centre)zeilan colony,zeilanphai,pansy vale,w/no.1</t>
  </si>
  <si>
    <t xml:space="preserve">Solomi Gangmei </t>
  </si>
  <si>
    <t>W/o Ramgaisinang</t>
  </si>
  <si>
    <t>private teacher</t>
  </si>
  <si>
    <t xml:space="preserve">Tamenglong W. No. III </t>
  </si>
  <si>
    <t>(DH)Nutrition day,polio</t>
  </si>
  <si>
    <t>Dimthanlong</t>
  </si>
  <si>
    <r>
      <t xml:space="preserve"> Smt. Atiu/</t>
    </r>
    <r>
      <rPr>
        <b/>
        <sz val="10"/>
        <rFont val="Arial"/>
        <family val="2"/>
      </rPr>
      <t>Kingeiliu Gonmei</t>
    </r>
    <r>
      <rPr>
        <sz val="10"/>
        <rFont val="Arial"/>
        <family val="2"/>
      </rPr>
      <t xml:space="preserve">
</t>
    </r>
  </si>
  <si>
    <t>W/O Alimpu Gonmei</t>
  </si>
  <si>
    <t xml:space="preserve">Tamenglong W. No. III 
</t>
  </si>
  <si>
    <t>DH,medical kit,delivery</t>
  </si>
  <si>
    <t>New canaan</t>
  </si>
  <si>
    <t xml:space="preserve">Smt. Athiu
</t>
  </si>
  <si>
    <t>W/O Aningpou</t>
  </si>
  <si>
    <t>20/11/2007</t>
  </si>
  <si>
    <t>Tanbanglong</t>
  </si>
  <si>
    <t>(DH),Akhui PHSC-nutrition day,polio,BCG,TT,DPT I,II,III</t>
  </si>
  <si>
    <t>1.Tabanglong,2.Napdaijam</t>
  </si>
  <si>
    <t xml:space="preserve">Smt. Akhama Kamei
</t>
  </si>
  <si>
    <t>W/O Tangamang Kamei</t>
  </si>
  <si>
    <t>22/05/1975</t>
  </si>
  <si>
    <t>Rs.85,000/anum</t>
  </si>
  <si>
    <t>17/11/2007</t>
  </si>
  <si>
    <t>Taobam Village</t>
  </si>
  <si>
    <t>(DH),Taobam PHSC-immunization,nutrition day,medicine</t>
  </si>
  <si>
    <t>Lucyna</t>
  </si>
  <si>
    <t>Taobam village</t>
  </si>
  <si>
    <r>
      <t>Mrs Kaduanliangliu/</t>
    </r>
    <r>
      <rPr>
        <b/>
        <sz val="10"/>
        <rFont val="Arial"/>
        <family val="2"/>
      </rPr>
      <t>Lingchanliu</t>
    </r>
    <r>
      <rPr>
        <sz val="10"/>
        <rFont val="Arial"/>
        <family val="2"/>
      </rPr>
      <t xml:space="preserve">
</t>
    </r>
  </si>
  <si>
    <t>W/O Meigiang</t>
  </si>
  <si>
    <t>29/11/1970</t>
  </si>
  <si>
    <t>25/06/07</t>
  </si>
  <si>
    <t>Wairangba(Duilon) II</t>
  </si>
  <si>
    <t>25/06/2007</t>
  </si>
  <si>
    <t>(DH),Wairangba PHSC-VHND,IMMUNIZATION,JSY</t>
  </si>
  <si>
    <t>Kahaoliu,R.k Devi</t>
  </si>
  <si>
    <t>(3awc)wairangb-ii,Hougailong,Duiluan-iii</t>
  </si>
  <si>
    <t>Best ASHA awarded 2012</t>
  </si>
  <si>
    <t xml:space="preserve">(L) Aruliu Daimei
</t>
  </si>
  <si>
    <t>W/o Kungliang</t>
  </si>
  <si>
    <t>widow</t>
  </si>
  <si>
    <t>15/01/2009</t>
  </si>
  <si>
    <t>Tharon II</t>
  </si>
  <si>
    <t>(DH)Dailong PHSC,delivery kit,condom,medicine</t>
  </si>
  <si>
    <t>3 awc</t>
  </si>
  <si>
    <t xml:space="preserve">Blandina Kamei
</t>
  </si>
  <si>
    <t>W/o Abuipou Gangmei</t>
  </si>
  <si>
    <t>teaching</t>
  </si>
  <si>
    <t>Namlalong</t>
  </si>
  <si>
    <t>(DH),dilivery kit,nutrition day,medicine first aid</t>
  </si>
  <si>
    <t>Akam</t>
  </si>
  <si>
    <t xml:space="preserve">Lungthanliu
</t>
  </si>
  <si>
    <t>W/o Meigiang</t>
  </si>
  <si>
    <t>16/03/1985</t>
  </si>
  <si>
    <t>20/03/2008</t>
  </si>
  <si>
    <t>Duiluan/Wairangba - I</t>
  </si>
  <si>
    <t>DH,Warangba PHSC-Delivery kit,malaria test,support mechanism</t>
  </si>
  <si>
    <t>Diluan-I,Namthan,Goijeijang,Kaitongdai</t>
  </si>
  <si>
    <t xml:space="preserve">Asianliu
</t>
  </si>
  <si>
    <t>W/o Mansi</t>
  </si>
  <si>
    <t>23/9/1976</t>
  </si>
  <si>
    <t>Bhalok/ Pholong - I</t>
  </si>
  <si>
    <t>(DH),Sonpram PHSC-malaria testing,drug kit</t>
  </si>
  <si>
    <t>Phalong-i</t>
  </si>
  <si>
    <t>Pouduanpouliu
g</t>
  </si>
  <si>
    <t>W/o Kuijinan</t>
  </si>
  <si>
    <t>TML W/ No - 10</t>
  </si>
  <si>
    <t xml:space="preserve">(DH),drug kit,delivery kit,jsy,vhnd </t>
  </si>
  <si>
    <t>2awc PHUMGUANG-1,PHUMGUANG-2</t>
  </si>
  <si>
    <t xml:space="preserve">Namgaliu Kamei
</t>
  </si>
  <si>
    <t>W/o Lungalang</t>
  </si>
  <si>
    <t>Sonpram II</t>
  </si>
  <si>
    <t>(DH),Sonpram PHSC-dilivery kit,nutrition day,medicine first aid,weighing scale</t>
  </si>
  <si>
    <t>1.Apapang,2.Kailaangchung</t>
  </si>
  <si>
    <t xml:space="preserve">Tasuiliu
</t>
  </si>
  <si>
    <t>w/o Nganjilak Newmai</t>
  </si>
  <si>
    <t>19/06/1983</t>
  </si>
  <si>
    <t>29/03/2010</t>
  </si>
  <si>
    <t>Duithanlong</t>
  </si>
  <si>
    <t>19/05/2010</t>
  </si>
  <si>
    <t>(DH),BCG,DPT,MEASLE,TT</t>
  </si>
  <si>
    <t>Agui,Asuangliu</t>
  </si>
  <si>
    <t>Duithanlong village</t>
  </si>
  <si>
    <t xml:space="preserve">Chungongliu
</t>
  </si>
  <si>
    <t>w/o David Kamei</t>
  </si>
  <si>
    <t>mini business</t>
  </si>
  <si>
    <t>Ramgailong III</t>
  </si>
  <si>
    <t>15/09/2009</t>
  </si>
  <si>
    <t>(DH),Akhui PHSC-DPT,BCG,MEASLE,NUTRITION DAY</t>
  </si>
  <si>
    <t>Akam,Hatah</t>
  </si>
  <si>
    <t>TML w/no.iii,Ramgailong</t>
  </si>
  <si>
    <t>Personal Information Haochong PHC</t>
  </si>
  <si>
    <t xml:space="preserve">Mrs. Dorcus Barium
</t>
  </si>
  <si>
    <t>9402672028/9862951525</t>
  </si>
  <si>
    <t>D/O BT. Basanjinang</t>
  </si>
  <si>
    <t>21/02/2007</t>
  </si>
  <si>
    <t>Abungchiang  (Nagaching) I</t>
  </si>
  <si>
    <t>Akimliu Thilimei</t>
  </si>
  <si>
    <t>16/04/2012</t>
  </si>
  <si>
    <t>Nagaching PHSC ,Immunization,jsy,asha kit,first aid</t>
  </si>
  <si>
    <t>Lusinglu</t>
  </si>
  <si>
    <t>Nagaching 1 awc</t>
  </si>
  <si>
    <t xml:space="preserve">Mrs.Lumgai
</t>
  </si>
  <si>
    <t>W/O Bt Luther</t>
  </si>
  <si>
    <t>Bakwa</t>
  </si>
  <si>
    <t>17/06/2012</t>
  </si>
  <si>
    <t>Nagaching PHSC,immunization,first aid</t>
  </si>
  <si>
    <t xml:space="preserve">Mrs. Roma Inka
</t>
  </si>
  <si>
    <t>D/O NK. Lungjin</t>
  </si>
  <si>
    <t>23/07/1986</t>
  </si>
  <si>
    <t>single</t>
  </si>
  <si>
    <t>Ejeirong</t>
  </si>
  <si>
    <t>23/06/2012</t>
  </si>
  <si>
    <t>Haochong PHC,Immunization,jsy,asha kit,first aid</t>
  </si>
  <si>
    <t>Babee,Elizabeth,Bamgailiu</t>
  </si>
  <si>
    <t>ijeirong awc</t>
  </si>
  <si>
    <t xml:space="preserve">Mrs. K. Athuina
</t>
  </si>
  <si>
    <t>W/O Allen Bariampan</t>
  </si>
  <si>
    <t>Haochong</t>
  </si>
  <si>
    <t>14/04/2012</t>
  </si>
  <si>
    <t>Haochong PHC,VHND,JSY,ASHA KIT</t>
  </si>
  <si>
    <t>Haochong awc</t>
  </si>
  <si>
    <t xml:space="preserve">Mrs. BT. Gabanglu
</t>
  </si>
  <si>
    <t>9862480026/9402218900</t>
  </si>
  <si>
    <t>W/O Agom</t>
  </si>
  <si>
    <t>25/081980</t>
  </si>
  <si>
    <t>cutivator</t>
  </si>
  <si>
    <t>Kabui Khullen</t>
  </si>
  <si>
    <t>15/05/2008</t>
  </si>
  <si>
    <t>Thingra PHSC,Delivery,jsy,Asha kits,medicine</t>
  </si>
  <si>
    <t>4AWC</t>
  </si>
  <si>
    <t xml:space="preserve">Mrs. Sarah
</t>
  </si>
  <si>
    <t xml:space="preserve"> W/O Kaisongbui</t>
  </si>
  <si>
    <t>16/07/1980</t>
  </si>
  <si>
    <t>Rs.35,000/annum</t>
  </si>
  <si>
    <t>Kazenglong</t>
  </si>
  <si>
    <t>Thinggra PHSC,VHND,JSY,ASHA KIT</t>
  </si>
  <si>
    <t>Kajinglong awc</t>
  </si>
  <si>
    <t xml:space="preserve">Mrs. TH. Sangridiliu 
</t>
  </si>
  <si>
    <t>W/O TH. Poulan Khonang</t>
  </si>
  <si>
    <t xml:space="preserve">Khundong - I (Khunkhaiba) </t>
  </si>
  <si>
    <t>24/06/2007</t>
  </si>
  <si>
    <t>Nurathel PHSC,Delivery,jsy,Asha kits,medicine</t>
  </si>
  <si>
    <t>Mary Zangui,Dhoni kabuina</t>
  </si>
  <si>
    <t>Khundong village</t>
  </si>
  <si>
    <t xml:space="preserve">Mrs. Levis Reamei
</t>
  </si>
  <si>
    <t>W/O Abung</t>
  </si>
  <si>
    <t>Makhuam (Marangjing) II</t>
  </si>
  <si>
    <t>Nagaching PHSC,Asha kit,first aid,vhnd</t>
  </si>
  <si>
    <t>Marangjing AWC</t>
  </si>
  <si>
    <t xml:space="preserve">Mrs. B. Kabuigonglu
</t>
  </si>
  <si>
    <t xml:space="preserve"> W/O Poulim</t>
  </si>
  <si>
    <t>Nuntek - I &amp;
 Nuntek II</t>
  </si>
  <si>
    <t xml:space="preserve">Nagaching PHSC,VHND,JSY,IMMUNIZATION,DILIVERY </t>
  </si>
  <si>
    <t>Karwangmon(Nungtek)awc</t>
  </si>
  <si>
    <t xml:space="preserve">Mrs. Phenrilungliu
</t>
  </si>
  <si>
    <t>W/O Wetalakbou</t>
  </si>
  <si>
    <t>15/03/1976</t>
  </si>
  <si>
    <t>21/06/2008</t>
  </si>
  <si>
    <t>Nurathen</t>
  </si>
  <si>
    <t>Nurathen PHSC,Jsy,VHND,Medicine,first aid</t>
  </si>
  <si>
    <t>Dhoni kabuina,mary zangui</t>
  </si>
  <si>
    <t>Nurathen awc</t>
  </si>
  <si>
    <t xml:space="preserve">Mrs. B.P. Mary Riamrqan
</t>
  </si>
  <si>
    <t xml:space="preserve"> W/O Dikhon Khumba</t>
  </si>
  <si>
    <t>19/08/1982</t>
  </si>
  <si>
    <t>Oktan (Puichi)</t>
  </si>
  <si>
    <t>15/04/2012</t>
  </si>
  <si>
    <t>Nagaching PHSC,VHND,JSY,ASHA KIT</t>
  </si>
  <si>
    <t>(3AWC)Puichi</t>
  </si>
  <si>
    <t xml:space="preserve">Mrs. Kh. Aguiliu
</t>
  </si>
  <si>
    <t xml:space="preserve">       W/O Kh. Athon</t>
  </si>
  <si>
    <t>Pungmon</t>
  </si>
  <si>
    <t>Pungamon AWC</t>
  </si>
  <si>
    <t xml:space="preserve">Mrs. Th. Awiliu
</t>
  </si>
  <si>
    <t xml:space="preserve">  W/O Angou</t>
  </si>
  <si>
    <t>Thingra</t>
  </si>
  <si>
    <t>Thingra PHSC,Jsy,VHND,Medicine,first aid</t>
  </si>
  <si>
    <t>Thingra awc</t>
  </si>
  <si>
    <t xml:space="preserve">Mathiuchunliu
</t>
  </si>
  <si>
    <t xml:space="preserve">  w/o Thuanreilung</t>
  </si>
  <si>
    <t>Nagaching III</t>
  </si>
  <si>
    <t>28/09/2009</t>
  </si>
  <si>
    <t>Nagaching PHSC,Jsy,VHND,Medicine,first aid</t>
  </si>
  <si>
    <t>Nagaching pt-iii awc</t>
  </si>
  <si>
    <t xml:space="preserve">Alungliu
</t>
  </si>
  <si>
    <t>9862104996/9436668441</t>
  </si>
  <si>
    <t xml:space="preserve">  w/o Shem</t>
  </si>
  <si>
    <t>08/082009</t>
  </si>
  <si>
    <t>Nurathel II</t>
  </si>
  <si>
    <t>Nurathel PHSC,Jsy,VHND,Medicine,first aid</t>
  </si>
  <si>
    <t>Nurathen-ii awc</t>
  </si>
  <si>
    <t xml:space="preserve">Maidenliu
</t>
  </si>
  <si>
    <t xml:space="preserve">   w/o Gijinang</t>
  </si>
  <si>
    <t>28/04/1987</t>
  </si>
  <si>
    <t>Rs.20,000/anum</t>
  </si>
  <si>
    <t>Khundong Kunkhaiba I</t>
  </si>
  <si>
    <t>27/07/2010</t>
  </si>
  <si>
    <t>Nurathel PHSC,JSY,first aid,medicine</t>
  </si>
  <si>
    <t>Personal Information Nungba CHC</t>
  </si>
  <si>
    <t>NUNGBA</t>
  </si>
  <si>
    <t xml:space="preserve">Mrs. Thiemnu 
</t>
  </si>
  <si>
    <t>W/O Lama</t>
  </si>
  <si>
    <t>Bijang Village</t>
  </si>
  <si>
    <t>ms.Gaimanliu</t>
  </si>
  <si>
    <t>Bijang</t>
  </si>
  <si>
    <t>Longkaiphun PHSC</t>
  </si>
  <si>
    <t>L.sunita Devi</t>
  </si>
  <si>
    <t xml:space="preserve">Smt Mary Gangte
</t>
  </si>
  <si>
    <t>W/O Laljeam</t>
  </si>
  <si>
    <t>15/10/1977</t>
  </si>
  <si>
    <t>unmarried</t>
  </si>
  <si>
    <t>Chongmon</t>
  </si>
  <si>
    <t>chongmon</t>
  </si>
  <si>
    <t>MRB</t>
  </si>
  <si>
    <t>Gallon PHSC,ASHA kit,first aid</t>
  </si>
  <si>
    <t>P.D Ahoi</t>
  </si>
  <si>
    <t xml:space="preserve">Smt Sangkim
</t>
  </si>
  <si>
    <t xml:space="preserve">W/O Jamlaljui </t>
  </si>
  <si>
    <t>Gallon</t>
  </si>
  <si>
    <t>PNB</t>
  </si>
  <si>
    <t xml:space="preserve">Mrs. Boilhing Singson
</t>
  </si>
  <si>
    <t>W/O Ramma</t>
  </si>
  <si>
    <t>K. Daibaijang</t>
  </si>
  <si>
    <t>daiveijang</t>
  </si>
  <si>
    <t>Longpi PHSC-,medical kit,vhnd,sanitation,delivery</t>
  </si>
  <si>
    <t>Mrs. Aringliu Kamei
i</t>
  </si>
  <si>
    <t>W/O Athuan Gangme</t>
  </si>
  <si>
    <t>Kambiron (Puilon)</t>
  </si>
  <si>
    <t>Jangreiliu</t>
  </si>
  <si>
    <t>Kambiron</t>
  </si>
  <si>
    <t>Khongsang PHSC</t>
  </si>
  <si>
    <t>G.Mary,Riumanliu</t>
  </si>
  <si>
    <t>2AWC,Kambiron</t>
  </si>
  <si>
    <t xml:space="preserve">Mrs. Nengboi
</t>
  </si>
  <si>
    <t>W/O Nehsat khongsai</t>
  </si>
  <si>
    <t>16/03/1974</t>
  </si>
  <si>
    <t>Khongmol Village</t>
  </si>
  <si>
    <t>T.khongmol</t>
  </si>
  <si>
    <t>Longpi PHSC,ASHA kit,</t>
  </si>
  <si>
    <t>Longkaiphun</t>
  </si>
  <si>
    <t xml:space="preserve">Smt. T. Phaneiting Khongsai
</t>
  </si>
  <si>
    <t>W/O Paokhogin</t>
  </si>
  <si>
    <t>Leihaojang Village</t>
  </si>
  <si>
    <t>Leihaojang</t>
  </si>
  <si>
    <t>CBI</t>
  </si>
  <si>
    <t>Longkaiphun PHSC,Medical kit,radio,tourch light</t>
  </si>
  <si>
    <t>Longphailum</t>
  </si>
  <si>
    <t xml:space="preserve">Mrs. Vakeh
</t>
  </si>
  <si>
    <t>W/O Lendal</t>
  </si>
  <si>
    <t>Lenglong</t>
  </si>
  <si>
    <t>Longpi PHSC,Medical kit,radio,tourch light</t>
  </si>
  <si>
    <t>Kimboi</t>
  </si>
  <si>
    <t>lenglong</t>
  </si>
  <si>
    <t xml:space="preserve">Mrs. Holy Misao
</t>
  </si>
  <si>
    <t>W/O Haolal Misao</t>
  </si>
  <si>
    <t>Longkaiphun and Leikot</t>
  </si>
  <si>
    <t>Mrs. Khola Gangte
…</t>
  </si>
  <si>
    <t>W/O  Gina gangte</t>
  </si>
  <si>
    <t>Longpi</t>
  </si>
  <si>
    <t>longpi</t>
  </si>
  <si>
    <t>Longpi PHSC</t>
  </si>
  <si>
    <t xml:space="preserve">Mrs. Jolly Kamei
</t>
  </si>
  <si>
    <t>W/O Gaisingam Malangmei</t>
  </si>
  <si>
    <t>50,000annual</t>
  </si>
  <si>
    <t>26/03/2008</t>
  </si>
  <si>
    <t>Mongjaron Khunou</t>
  </si>
  <si>
    <t>Mongjaron khunou</t>
  </si>
  <si>
    <t>22/03/2008</t>
  </si>
  <si>
    <t>G.Mary</t>
  </si>
  <si>
    <t>mongjaron khunou</t>
  </si>
  <si>
    <t xml:space="preserve">Mrs. P.H. Mani
</t>
  </si>
  <si>
    <t>W/O P.H. Adimpou</t>
  </si>
  <si>
    <t>Muktina (Namgailong)</t>
  </si>
  <si>
    <t>Ms.Jangreiliu</t>
  </si>
  <si>
    <t>muktina</t>
  </si>
  <si>
    <t>29/02/12</t>
  </si>
  <si>
    <t>Muktikhullen PHSC,medical kit,vhnd,sanitation,delivery</t>
  </si>
  <si>
    <t>Sangita</t>
  </si>
  <si>
    <t>Muktina</t>
  </si>
  <si>
    <t xml:space="preserve">Smt. K. Phensinliu 
</t>
  </si>
  <si>
    <t>W/O K Achingbon</t>
  </si>
  <si>
    <t>17/04/07</t>
  </si>
  <si>
    <t>Nungba 1</t>
  </si>
  <si>
    <t>Taolinglingjang</t>
  </si>
  <si>
    <t>17/05/12</t>
  </si>
  <si>
    <t>Nungba CHC,jsy,medical kit,vhnd,delivery</t>
  </si>
  <si>
    <t>Adim khumba</t>
  </si>
  <si>
    <t>Taolingjang</t>
  </si>
  <si>
    <t xml:space="preserve">Smt. Elizabeth Kamei 
</t>
  </si>
  <si>
    <t>W/O Acham Pamei</t>
  </si>
  <si>
    <t>Husband ,govt.employess(SSB)</t>
  </si>
  <si>
    <t>Nungba 7 (Bethany)</t>
  </si>
  <si>
    <t>Nungba Bazar</t>
  </si>
  <si>
    <t>Nungba CHC</t>
  </si>
  <si>
    <t>Nungba Bazar,Nungba Namchung</t>
  </si>
  <si>
    <t xml:space="preserve">Mrs. Taorangsingliu
</t>
  </si>
  <si>
    <t>W/Ochingkhudin</t>
  </si>
  <si>
    <t>20/04/1978</t>
  </si>
  <si>
    <t>Nungba ,Bethany</t>
  </si>
  <si>
    <t>20/06/2007</t>
  </si>
  <si>
    <t>Nungba,Bethany</t>
  </si>
  <si>
    <t>Mrs.Chongpi singson</t>
  </si>
  <si>
    <t>W/O Poujalun singson</t>
  </si>
  <si>
    <t>Nungthut</t>
  </si>
  <si>
    <t>Gallon PHSC,ASHA kit,Radio,tourch</t>
  </si>
  <si>
    <t xml:space="preserve">Mrs. Jingamliu
</t>
  </si>
  <si>
    <t>W/O Ginthuidinang</t>
  </si>
  <si>
    <t>Okoklong</t>
  </si>
  <si>
    <t>okoklong</t>
  </si>
  <si>
    <t>23/05/2007</t>
  </si>
  <si>
    <t>okoklong AWC</t>
  </si>
  <si>
    <t xml:space="preserve">Mrs. Sarah Kahmei
W/O </t>
  </si>
  <si>
    <t>Lumgasinpou Kamei</t>
  </si>
  <si>
    <t>25/01/1973</t>
  </si>
  <si>
    <t>Rengpang Village</t>
  </si>
  <si>
    <t>Rengpang</t>
  </si>
  <si>
    <t>20/03/2007</t>
  </si>
  <si>
    <t>Nungba CHC,mecicine,sanitation,vhnd</t>
  </si>
  <si>
    <t>Pumtin Mary</t>
  </si>
  <si>
    <t xml:space="preserve">Gaikhuonliu
</t>
  </si>
  <si>
    <t>D/O Thiuripou</t>
  </si>
  <si>
    <t>20/1/1981</t>
  </si>
  <si>
    <t>Ruongdai Village</t>
  </si>
  <si>
    <t>Ruangdai</t>
  </si>
  <si>
    <t>G,Marry,Riumanliu</t>
  </si>
  <si>
    <t>2AWC,</t>
  </si>
  <si>
    <t xml:space="preserve">Mrs. Ludia Kamei
</t>
  </si>
  <si>
    <t>9612092174/9612733738</t>
  </si>
  <si>
    <t>W/O M.C. Kamei</t>
  </si>
  <si>
    <t>Sangrung (Khongsang)</t>
  </si>
  <si>
    <t>Khongsang</t>
  </si>
  <si>
    <t>Khongsang PHSC,medical kit,vhnd</t>
  </si>
  <si>
    <t>Marry</t>
  </si>
  <si>
    <t>khongsang-i,ii,kaichung,duitaipeng</t>
  </si>
  <si>
    <t xml:space="preserve">Smt Chongbem
</t>
  </si>
  <si>
    <t>W/O Lengin</t>
  </si>
  <si>
    <t>Sekjang</t>
  </si>
  <si>
    <t>Longkaiphun PHSC,medical kit</t>
  </si>
  <si>
    <t xml:space="preserve">Smt Chinnem 
</t>
  </si>
  <si>
    <t>W/O Lamkhoseh</t>
  </si>
  <si>
    <t>Sekjang Molbung</t>
  </si>
  <si>
    <t>s.molbung</t>
  </si>
  <si>
    <t xml:space="preserve">Smt Boinu
</t>
  </si>
  <si>
    <t>W/O Kemma</t>
  </si>
  <si>
    <t>25/5/1976</t>
  </si>
  <si>
    <t>Sempat Gangte</t>
  </si>
  <si>
    <t>sempat.G</t>
  </si>
  <si>
    <t>Longkaiphun PHSC,Asha  kit</t>
  </si>
  <si>
    <t>sempat.Gangte</t>
  </si>
  <si>
    <t xml:space="preserve">Mrs. Ringbidimliu
</t>
  </si>
  <si>
    <t>W/O Hiamsinlung Phaomei</t>
  </si>
  <si>
    <t>13/08/2007</t>
  </si>
  <si>
    <t>Sempat Naga</t>
  </si>
  <si>
    <t>42household</t>
  </si>
  <si>
    <t>Gallon PHSC</t>
  </si>
  <si>
    <t>Nungba,Sempat Naga</t>
  </si>
  <si>
    <t xml:space="preserve">Mrs. K. Ludialiu
</t>
  </si>
  <si>
    <t>W/O K. Kamphuna</t>
  </si>
  <si>
    <t>24/12/1983</t>
  </si>
  <si>
    <t>Tajeikaiphun (Kekru)</t>
  </si>
  <si>
    <t>Tajeikaiphun</t>
  </si>
  <si>
    <t>20/04/2007</t>
  </si>
  <si>
    <t>Muktikhullen PHSC</t>
  </si>
  <si>
    <t>S.Sangeeta Devi</t>
  </si>
  <si>
    <t>2AWC</t>
  </si>
  <si>
    <t xml:space="preserve">Mrs. Rajenliu Gangmei
</t>
  </si>
  <si>
    <t>W/O Gaingampou</t>
  </si>
  <si>
    <t>5000/month</t>
  </si>
  <si>
    <t>Taodaijang</t>
  </si>
  <si>
    <t>13/05/2012</t>
  </si>
  <si>
    <t>Taodaijang 3AWC</t>
  </si>
  <si>
    <t xml:space="preserve">Smt. Niengboi
</t>
  </si>
  <si>
    <t>W/O lalienMoia</t>
  </si>
  <si>
    <t>24/9/1982</t>
  </si>
  <si>
    <t>Teikhang</t>
  </si>
  <si>
    <t>ms.gaimanliu</t>
  </si>
  <si>
    <t xml:space="preserve">Mrs. Lukhamliu Kamei
</t>
  </si>
  <si>
    <t>W/O Namsinang</t>
  </si>
  <si>
    <t>17/03/1983</t>
  </si>
  <si>
    <t>Thingou Village</t>
  </si>
  <si>
    <t>Thingou</t>
  </si>
  <si>
    <t>Thingou AWC</t>
  </si>
  <si>
    <t xml:space="preserve">Smt Nema Kipgen
</t>
  </si>
  <si>
    <t>W/O Lalgiu Kipgen</t>
  </si>
  <si>
    <t>Tuiphai</t>
  </si>
  <si>
    <t>16/02/2008</t>
  </si>
  <si>
    <t>Longkaiphun PHSC,medical kit,sanitation</t>
  </si>
  <si>
    <t>L.sunita-Longkaiphun phsc</t>
  </si>
  <si>
    <t>Akhuliu</t>
  </si>
  <si>
    <t>Akhuan Gangmei</t>
  </si>
  <si>
    <t>26/07/2008</t>
  </si>
  <si>
    <t>Mongjaron Khullen</t>
  </si>
  <si>
    <t>Marry,Riumanliu</t>
  </si>
  <si>
    <t>Personal Information noney PHC</t>
  </si>
  <si>
    <t xml:space="preserve">Smt. Ningthuilu (P.G.Thuimei)
</t>
  </si>
  <si>
    <t>W/O Houreilung</t>
  </si>
  <si>
    <t>MARRIED</t>
  </si>
  <si>
    <t>small bussiness</t>
  </si>
  <si>
    <t>Charoi Chakanlong - I</t>
  </si>
  <si>
    <t>Rongsonchoi</t>
  </si>
  <si>
    <t>Charoi-i</t>
  </si>
  <si>
    <t>Noney PHC,Dolang PHSC,FIRST AID,MEDICINE</t>
  </si>
  <si>
    <t>Mariam</t>
  </si>
  <si>
    <t>NILL</t>
  </si>
  <si>
    <t xml:space="preserve">Smt. Kathangdimlu
</t>
  </si>
  <si>
    <t>W/O K. Agui</t>
  </si>
  <si>
    <t>25,000 annual</t>
  </si>
  <si>
    <t>Charoi Chakanlong - II</t>
  </si>
  <si>
    <t>Taokumjang</t>
  </si>
  <si>
    <t>Noney PHC,Dolang PHSC</t>
  </si>
  <si>
    <t>Mariam,Gaikhuilu,Tabetha,</t>
  </si>
  <si>
    <t xml:space="preserve">Smt. Apon 
</t>
  </si>
  <si>
    <t>W/O Alar</t>
  </si>
  <si>
    <t>20,000 annual</t>
  </si>
  <si>
    <t>28/5/2007</t>
  </si>
  <si>
    <t>Dollang</t>
  </si>
  <si>
    <t>Dolang</t>
  </si>
  <si>
    <t>Dolang PHSC,Noney PHC</t>
  </si>
  <si>
    <t>Tingnu,Thoitak,Rokhanpon</t>
  </si>
  <si>
    <t xml:space="preserve">Mrs. Tinkhovei
</t>
  </si>
  <si>
    <t>D/O L Lun Haokip</t>
  </si>
  <si>
    <t>29/03/2008</t>
  </si>
  <si>
    <t>Joujangtek</t>
  </si>
  <si>
    <t>19/09/2011</t>
  </si>
  <si>
    <t>Noney PHC,Thangal PHSC,medicine</t>
  </si>
  <si>
    <t>Jimmy,S.D Athei,Laxmi</t>
  </si>
  <si>
    <t xml:space="preserve">Smt. Th Aluna
</t>
  </si>
  <si>
    <t>9862306750/9089210095</t>
  </si>
  <si>
    <t>W/O M Kanamsinpou</t>
  </si>
  <si>
    <t>30/03/1982</t>
  </si>
  <si>
    <t>Laphok (Bitiang)</t>
  </si>
  <si>
    <t>Bitiang(Laphok)</t>
  </si>
  <si>
    <t xml:space="preserve">Smt. Khiudinliu
</t>
  </si>
  <si>
    <t>W/O M R gaikhiamang</t>
  </si>
  <si>
    <t>Small bussiness</t>
  </si>
  <si>
    <t>New Awangkhul pt I</t>
  </si>
  <si>
    <t>Gracy gonmei</t>
  </si>
  <si>
    <t>Awangkhul PHC,Noney PHC,FIRST AID,MEDICINE</t>
  </si>
  <si>
    <t>Gaipuilu</t>
  </si>
  <si>
    <t xml:space="preserve">Smt. Akhuon
</t>
  </si>
  <si>
    <t>W/O Kamuthao</t>
  </si>
  <si>
    <t>None - II</t>
  </si>
  <si>
    <t>longmai-iii</t>
  </si>
  <si>
    <t>20/11/2011</t>
  </si>
  <si>
    <t>Noney Phc,Medical kit</t>
  </si>
  <si>
    <t>Gaikhiuliu,leah,Mariam,elvis</t>
  </si>
  <si>
    <t xml:space="preserve">Mrs. Mareiliu
</t>
  </si>
  <si>
    <t>W/O joshep</t>
  </si>
  <si>
    <t>None - IV</t>
  </si>
  <si>
    <t>noney</t>
  </si>
  <si>
    <t>18/8/2012</t>
  </si>
  <si>
    <t>Noney PHC,asha kit,medicine first aid</t>
  </si>
  <si>
    <t>Leah,gaikhuiliu,mariam</t>
  </si>
  <si>
    <t>noney iv</t>
  </si>
  <si>
    <t xml:space="preserve">Smt. R. Lumthuiliu
</t>
  </si>
  <si>
    <t>W/O Lanbung gonmei</t>
  </si>
  <si>
    <t>None (Longmai)</t>
  </si>
  <si>
    <t>Longmai</t>
  </si>
  <si>
    <t>20/08/2007</t>
  </si>
  <si>
    <t>Noney PHC,Medical kit</t>
  </si>
  <si>
    <t>Lucy,Tabitha,Amana,Babyliu</t>
  </si>
  <si>
    <t>Longmai-1</t>
  </si>
  <si>
    <t xml:space="preserve">Smt: Athon
</t>
  </si>
  <si>
    <t>W/O lt Gaichui</t>
  </si>
  <si>
    <t>Noney III</t>
  </si>
  <si>
    <t>Noney PHC</t>
  </si>
  <si>
    <t xml:space="preserve">Smt. Chariakngamlu
</t>
  </si>
  <si>
    <t>W/O R. Lungkeilak Longmei</t>
  </si>
  <si>
    <t>30,000 annual</t>
  </si>
  <si>
    <t>Nungnang</t>
  </si>
  <si>
    <t>RBI</t>
  </si>
  <si>
    <t>Nungnang PHSC</t>
  </si>
  <si>
    <t>Lucy</t>
  </si>
  <si>
    <t>Luangrang 7AWC</t>
  </si>
  <si>
    <t xml:space="preserve">Smt. Sophia Kamei
</t>
  </si>
  <si>
    <t>W/O Paul Kamei</t>
  </si>
  <si>
    <t>26/12/1981</t>
  </si>
  <si>
    <t>Nungnang (Luangrang)</t>
  </si>
  <si>
    <t>Luangrang</t>
  </si>
  <si>
    <t>Nungnang 7 AWC</t>
  </si>
  <si>
    <t xml:space="preserve">Akham Rongmei
</t>
  </si>
  <si>
    <t>W/O Kabidonpou</t>
  </si>
  <si>
    <t>graduate</t>
  </si>
  <si>
    <t xml:space="preserve">Nungsai </t>
  </si>
  <si>
    <t>Nungsai</t>
  </si>
  <si>
    <t>17/07/2010</t>
  </si>
  <si>
    <t>Punjab sind bank</t>
  </si>
  <si>
    <t>Noney PHC,Thangal PHSC,Polio,medical kit,first aid</t>
  </si>
  <si>
    <t>Luxmi,K.Gaikhuiliu</t>
  </si>
  <si>
    <t>Smt: Monika</t>
  </si>
  <si>
    <t>W/Ok.Peter</t>
  </si>
  <si>
    <t>21/02/2008</t>
  </si>
  <si>
    <t>Nungsai Tubung</t>
  </si>
  <si>
    <t>Tubung</t>
  </si>
  <si>
    <t>lungsai Tubung</t>
  </si>
  <si>
    <t xml:space="preserve">Smt. Chinglu Dangmei
</t>
  </si>
  <si>
    <t>W/O Angam Dangmei</t>
  </si>
  <si>
    <t>Sangji</t>
  </si>
  <si>
    <t>Shangji</t>
  </si>
  <si>
    <t>Nungnang PHSC,</t>
  </si>
  <si>
    <t>jimmy,S.D Athei,Laxmi</t>
  </si>
  <si>
    <t xml:space="preserve">Smt. Dimpuiliu
</t>
  </si>
  <si>
    <t>8974900357/9436851607</t>
  </si>
  <si>
    <t>W/O Kapugai</t>
  </si>
  <si>
    <t>Taosang</t>
  </si>
  <si>
    <t>rural bank</t>
  </si>
  <si>
    <t>taosang kaigong</t>
  </si>
  <si>
    <t xml:space="preserve">Smt. Pousailiu 
</t>
  </si>
  <si>
    <t>W/O (L) Gaijanglung</t>
  </si>
  <si>
    <t>22/09/1970</t>
  </si>
  <si>
    <t>Thangal (Longjang)</t>
  </si>
  <si>
    <t>Longjang(Thangal)</t>
  </si>
  <si>
    <t>15/05/2012</t>
  </si>
  <si>
    <t>Thangal PHSC</t>
  </si>
  <si>
    <t>Longjang</t>
  </si>
  <si>
    <t xml:space="preserve">Josephine Kamei 
</t>
  </si>
  <si>
    <t>W/o. Guangchunglung</t>
  </si>
  <si>
    <t>Awangkhul -I</t>
  </si>
  <si>
    <t>Awangkhul PHC,Noney PHC</t>
  </si>
  <si>
    <t>awangkhul</t>
  </si>
  <si>
    <t xml:space="preserve">Rahap Phaomei
</t>
  </si>
  <si>
    <t>W/o. Meijiangam Phaomei</t>
  </si>
  <si>
    <t>24/10/1980</t>
  </si>
  <si>
    <t>17/08/2009</t>
  </si>
  <si>
    <t>Gairiluang</t>
  </si>
  <si>
    <t>gairiluang</t>
  </si>
  <si>
    <t>Noney PHC,immunization,malaria treatment,anc,medical kit</t>
  </si>
  <si>
    <t>gaingamliu(Lucy)</t>
  </si>
  <si>
    <t xml:space="preserve">J.D. Theisinsoi 
</t>
  </si>
  <si>
    <t>W/o. Resomlet</t>
  </si>
  <si>
    <t>21/11/1976</t>
  </si>
  <si>
    <t>Lamdangmei</t>
  </si>
  <si>
    <t>17/03/2009</t>
  </si>
  <si>
    <t>Dollang PHSC</t>
  </si>
  <si>
    <t>Lamdangmei centre i&amp;ii</t>
  </si>
  <si>
    <t xml:space="preserve">Soihiamliu kamei
</t>
  </si>
  <si>
    <t>W/o. Gaikhangam Kamei</t>
  </si>
  <si>
    <t>Lukhambi-I</t>
  </si>
  <si>
    <t>khumji-ii</t>
  </si>
  <si>
    <t>Noney PHC,medical kit</t>
  </si>
  <si>
    <t>leah,gaikhuiliu,mariam</t>
  </si>
  <si>
    <t>khumji-i</t>
  </si>
  <si>
    <t xml:space="preserve">Rajianliu Panmei
</t>
  </si>
  <si>
    <t>8729942799/8974921962</t>
  </si>
  <si>
    <t>W/o. Poupanlung Panmei</t>
  </si>
  <si>
    <t>Lukhambi-II</t>
  </si>
  <si>
    <t>Noney PHC,medicine</t>
  </si>
  <si>
    <t xml:space="preserve">Akhim Kamei
</t>
  </si>
  <si>
    <t>W/o. Damthui Kamei</t>
  </si>
  <si>
    <t>Rs.50,000 annual</t>
  </si>
  <si>
    <t>Namduanjang</t>
  </si>
  <si>
    <t>Noney PHC,M.P test,slid,rdk test</t>
  </si>
  <si>
    <t xml:space="preserve">Tabitha Kamei 
</t>
  </si>
  <si>
    <t>W/o. Poubisin Kamei</t>
  </si>
  <si>
    <t>Rangkhong II</t>
  </si>
  <si>
    <t>rangkhong ii</t>
  </si>
  <si>
    <t>Amana</t>
  </si>
  <si>
    <t>rangkhong</t>
  </si>
  <si>
    <t xml:space="preserve">Jenbiliu 
</t>
  </si>
  <si>
    <t>W/o. (L) Khuandithinang</t>
  </si>
  <si>
    <t>Tupul</t>
  </si>
  <si>
    <t>tupul(chakanlong)</t>
  </si>
  <si>
    <t>Anei Thoitak chiru</t>
  </si>
  <si>
    <t>tupul</t>
  </si>
  <si>
    <t>Thuigongliu</t>
  </si>
  <si>
    <t>w/o</t>
  </si>
  <si>
    <t>Rangkhong I</t>
  </si>
  <si>
    <t>rangkhong-i</t>
  </si>
  <si>
    <t>Rangkhong PHSC,B.P,RDK,Thermometer</t>
  </si>
  <si>
    <t>Rangkhong-ii</t>
  </si>
  <si>
    <t>Personal Information khoupum PHC</t>
  </si>
  <si>
    <t xml:space="preserve">Mrs. zangangliu
</t>
  </si>
  <si>
    <t>W/O Lungningjang</t>
  </si>
  <si>
    <t>12/10/1881</t>
  </si>
  <si>
    <t xml:space="preserve">Daithaolong 
</t>
  </si>
  <si>
    <t xml:space="preserve">Sophiya Kamei </t>
  </si>
  <si>
    <t>Daithaolong</t>
  </si>
  <si>
    <t>Nungleiband PHSC-,ASHA kit</t>
  </si>
  <si>
    <t>Khugaliu,Lumpuilu,Tamphamani</t>
  </si>
  <si>
    <t>Nill</t>
  </si>
  <si>
    <t xml:space="preserve">Mrs Kachakbiliu Malangmei
</t>
  </si>
  <si>
    <t>W/O Nuidaipou</t>
  </si>
  <si>
    <t>Duithanjang</t>
  </si>
  <si>
    <t>Khoupum PHC,D.D.K,ANC</t>
  </si>
  <si>
    <t xml:space="preserve">Mrs. Zenet Rongmei
</t>
  </si>
  <si>
    <t>W/O Dinthonlung Rongmei</t>
  </si>
  <si>
    <t>Gahtao</t>
  </si>
  <si>
    <t>Khoupum PHC,Medical kit,malaria</t>
  </si>
  <si>
    <t xml:space="preserve">Mrs. Majikamliu Gangmei
</t>
  </si>
  <si>
    <t>W/O Chumphunlung G.</t>
  </si>
  <si>
    <t>Gaidimjang I</t>
  </si>
  <si>
    <t>Gaidimjang-i</t>
  </si>
  <si>
    <t>Khoupum PHC</t>
  </si>
  <si>
    <t xml:space="preserve">Mrs. Gaisiamliu Dangmei
</t>
  </si>
  <si>
    <t>W/O Ningamlung Dangmei</t>
  </si>
  <si>
    <t>22/08/2008</t>
  </si>
  <si>
    <t>Gaidimjang II</t>
  </si>
  <si>
    <t>Gaidimjang-ii</t>
  </si>
  <si>
    <t>bank of baroda</t>
  </si>
  <si>
    <t>Khoupum PHC,ddk,delivery</t>
  </si>
  <si>
    <t xml:space="preserve">Mrs. Riamzikliu Riammei 
</t>
  </si>
  <si>
    <t>W/O Chunphanglung</t>
  </si>
  <si>
    <t>8PASS</t>
  </si>
  <si>
    <t>Gangluan pt -III (Pingjang)</t>
  </si>
  <si>
    <t>gangluan-iii</t>
  </si>
  <si>
    <t>Champoumei</t>
  </si>
  <si>
    <t>Nungleiband</t>
  </si>
  <si>
    <t xml:space="preserve">Mrs Adim
</t>
  </si>
  <si>
    <t>W/O Khangthuandai</t>
  </si>
  <si>
    <t>14/3/2007</t>
  </si>
  <si>
    <t>Leishok - I &amp; II
 (Soubunglong)</t>
  </si>
  <si>
    <t>Leishok</t>
  </si>
  <si>
    <t>Luwanglong PHSC,ddk,delivey,first aid</t>
  </si>
  <si>
    <t>Leisok</t>
  </si>
  <si>
    <t>Mrs. Kajanggailiu Thamei/shadimchungliu</t>
  </si>
  <si>
    <t>W/O Kaduangai</t>
  </si>
  <si>
    <t>15/6/2007</t>
  </si>
  <si>
    <t>Longpai Village (Nungbai)</t>
  </si>
  <si>
    <t>Longpai</t>
  </si>
  <si>
    <t>15/03/2010</t>
  </si>
  <si>
    <t>Khoupum PHC,medical kit</t>
  </si>
  <si>
    <t xml:space="preserve">Mrs.Gaihiamliu </t>
  </si>
  <si>
    <t>W/O Mr.Jaojiangam</t>
  </si>
  <si>
    <t>Lubanglong</t>
  </si>
  <si>
    <t>Lubanglong PHSC,DDK,jsy</t>
  </si>
  <si>
    <t xml:space="preserve">Mrs Lungailiu
</t>
  </si>
  <si>
    <t>W/O Kabina</t>
  </si>
  <si>
    <t>Luwanglong Khullen 
(Gangluan -1)</t>
  </si>
  <si>
    <t>Luwanglong PHSC-,ddk,delivey,first aid</t>
  </si>
  <si>
    <t>Gangluan-i</t>
  </si>
  <si>
    <t xml:space="preserve">Mrs.  Luwangliu Gangmei
</t>
  </si>
  <si>
    <t>W/O Makujuan Gangmei</t>
  </si>
  <si>
    <t xml:space="preserve">Namgaijang
</t>
  </si>
  <si>
    <t>Namgaijang</t>
  </si>
  <si>
    <t>Luwanglong PHSC-,D.D.K,ANC</t>
  </si>
  <si>
    <t>Mrs Aguang Kamei</t>
  </si>
  <si>
    <t>w/o Landim kamei</t>
  </si>
  <si>
    <t>small business</t>
  </si>
  <si>
    <t>Namkaolong II</t>
  </si>
  <si>
    <t>Namkaolong-ii</t>
  </si>
  <si>
    <t>Nungleiband PHSC-,DDK,Delivery</t>
  </si>
  <si>
    <t>Thankuna</t>
  </si>
  <si>
    <t xml:space="preserve">Smt. Alupei Phaomei
</t>
  </si>
  <si>
    <t>W/O Keba Phaomei</t>
  </si>
  <si>
    <t>Divorced</t>
  </si>
  <si>
    <t>Namkaolong III</t>
  </si>
  <si>
    <t>Namkaolong-iii</t>
  </si>
  <si>
    <t>Mrs. Alina
W/O Lungaisin</t>
  </si>
  <si>
    <t>W/O Lungaisin</t>
  </si>
  <si>
    <t>30/11/1979</t>
  </si>
  <si>
    <t>Namkaolong-I</t>
  </si>
  <si>
    <t>Namkaolong-i</t>
  </si>
  <si>
    <t>Nungleiband PHSC-,D.D.K,Jsy</t>
  </si>
  <si>
    <t xml:space="preserve">Mrs Kapeichunliu Naomi
</t>
  </si>
  <si>
    <t>W/O Houjiklung Henry Thaimei</t>
  </si>
  <si>
    <t>13/4/2012</t>
  </si>
  <si>
    <t>Nungleiband PHSC,b.p,home visit,delivery</t>
  </si>
  <si>
    <t xml:space="preserve">Mrs Gairanliu
</t>
  </si>
  <si>
    <t>W/O Tiangamlung</t>
  </si>
  <si>
    <t>Pungsan</t>
  </si>
  <si>
    <t>Luwanglong PHSC,ddk,delivery</t>
  </si>
  <si>
    <t xml:space="preserve">Mrs. Thailaliu
</t>
  </si>
  <si>
    <t>W/O James Pamei</t>
  </si>
  <si>
    <t>Ragailong</t>
  </si>
  <si>
    <t>Luwanglong PHSC,D.D.K,Delivery,medical kit</t>
  </si>
  <si>
    <t xml:space="preserve">Mrs. Amupi 
</t>
  </si>
  <si>
    <t>W/O Poujanglung</t>
  </si>
  <si>
    <t>Satudai - I &amp; II</t>
  </si>
  <si>
    <t>Satudai</t>
  </si>
  <si>
    <t>Khoupum PHC,D.D.K,Delivery,medical kit</t>
  </si>
  <si>
    <t xml:space="preserve">Mrs. Lujikliu Panmei
</t>
  </si>
  <si>
    <t>w/o Jiangdailung Panmei</t>
  </si>
  <si>
    <t>Taodaijang KPM</t>
  </si>
  <si>
    <t>Taodaijang-i</t>
  </si>
  <si>
    <t>Khoupum PHC,D.D.K,Jsy</t>
  </si>
  <si>
    <t xml:space="preserve">Mrs. Roma
</t>
  </si>
  <si>
    <t>W/O Lamduansin</t>
  </si>
  <si>
    <t>Thanagong</t>
  </si>
  <si>
    <t>Khoupum PHC,DDK,Delivery</t>
  </si>
  <si>
    <t xml:space="preserve">Mrs. Chamdanthailiu Thaimei
</t>
  </si>
  <si>
    <t>W/O Jingamlung Thaimei</t>
  </si>
  <si>
    <t>23/10/1983</t>
  </si>
  <si>
    <t xml:space="preserve">Thaosemjang 
</t>
  </si>
  <si>
    <t>Taosiamjang</t>
  </si>
  <si>
    <t>Khoupum PHC,DDK,ANC,PNC</t>
  </si>
  <si>
    <t xml:space="preserve">Smt. Lukinna
</t>
  </si>
  <si>
    <t>W/o Lumdaingam</t>
  </si>
  <si>
    <t>Chingmei Kabui</t>
  </si>
  <si>
    <t>central bank</t>
  </si>
  <si>
    <t>Luwanglong PHSC,D.D.K,ANC,PNC</t>
  </si>
  <si>
    <t>Chingmei kabui</t>
  </si>
  <si>
    <t>Kachaklanliu</t>
  </si>
  <si>
    <t>w/o Makuding</t>
  </si>
  <si>
    <t>Soubunglong Leisok-ii</t>
  </si>
  <si>
    <t>Leisok-ii</t>
  </si>
  <si>
    <t>bank of Baroda</t>
  </si>
  <si>
    <t xml:space="preserve">Lungamliu
</t>
  </si>
  <si>
    <t>w/o Kaipiga</t>
  </si>
  <si>
    <t>29/12/1969</t>
  </si>
  <si>
    <t>8pASS</t>
  </si>
  <si>
    <t>Longkhoi</t>
  </si>
  <si>
    <t>Khoupum PHC,ASHA kit</t>
  </si>
  <si>
    <t>Gaijinlung village</t>
  </si>
  <si>
    <t xml:space="preserve">Nemthing
</t>
  </si>
  <si>
    <t>w/o Jangkam</t>
  </si>
  <si>
    <t>Molphei</t>
  </si>
  <si>
    <t>60 household</t>
  </si>
  <si>
    <t>Moulphei</t>
  </si>
  <si>
    <t>Luwanglong PHSC,DDK,Delivery</t>
  </si>
  <si>
    <t xml:space="preserve">Smt. Ningthanliu
</t>
  </si>
  <si>
    <t>w/o Kaphungongpou</t>
  </si>
  <si>
    <t>KPM Taodaijang II</t>
  </si>
  <si>
    <t>Taodaijang-ii</t>
  </si>
  <si>
    <t>Khoupum PHC,D.D.K,ANC,PNC</t>
  </si>
  <si>
    <t>Khgaliu,Lumpuilu,Tamphamani</t>
  </si>
  <si>
    <t xml:space="preserve">Smt. Ragaisinliu
w/o </t>
  </si>
  <si>
    <t>W/O Ngamthuidai</t>
  </si>
  <si>
    <t>upper khoupum</t>
  </si>
  <si>
    <t>Upper khoupum</t>
  </si>
  <si>
    <t>Personal Information tousem PHC</t>
  </si>
  <si>
    <t>TOUSEM</t>
  </si>
  <si>
    <t xml:space="preserve">Smt. Niamliu
</t>
  </si>
  <si>
    <t>W/O T.R Abuan</t>
  </si>
  <si>
    <t>24/05/1976</t>
  </si>
  <si>
    <t>Atengba (Makoi)</t>
  </si>
  <si>
    <t>Tingsangringliu Panmei</t>
  </si>
  <si>
    <t>Atengba PHSC</t>
  </si>
  <si>
    <t>Duigaipanjang,Jeigujang,Khanajeijang</t>
  </si>
  <si>
    <t xml:space="preserve">Smt. Rahel Riamei
</t>
  </si>
  <si>
    <t>W/O Namguangrei</t>
  </si>
  <si>
    <t>29/1/2010</t>
  </si>
  <si>
    <t>Charamram</t>
  </si>
  <si>
    <t>chramram</t>
  </si>
  <si>
    <t>Namtiram PHSC</t>
  </si>
  <si>
    <t>Romi,Kim</t>
  </si>
  <si>
    <t>Chramram</t>
  </si>
  <si>
    <t xml:space="preserve">Smt Khangthailiu
</t>
  </si>
  <si>
    <t>W/O Rungjuanang</t>
  </si>
  <si>
    <t>Charinapang</t>
  </si>
  <si>
    <t>Aben PHSC,delivery,first aid</t>
  </si>
  <si>
    <t xml:space="preserve">Smt Kiurangliu
</t>
  </si>
  <si>
    <t>W/o Athuipou kamei</t>
  </si>
  <si>
    <t>private teaching</t>
  </si>
  <si>
    <t>Chingkao</t>
  </si>
  <si>
    <t>Atengba PHSC,first aid,bp cup,medicine</t>
  </si>
  <si>
    <t>Memton,Thabotombi Chanu</t>
  </si>
  <si>
    <t>Chingkao-I,ii,Taolaijang</t>
  </si>
  <si>
    <t xml:space="preserve">Smt. Ineule
</t>
  </si>
  <si>
    <t>W/O Tuakheu</t>
  </si>
  <si>
    <t>13/4/1980</t>
  </si>
  <si>
    <t>Impa Ningdi</t>
  </si>
  <si>
    <t>Impa ningdi</t>
  </si>
  <si>
    <t>PHSC aben</t>
  </si>
  <si>
    <t>Thabatombi</t>
  </si>
  <si>
    <t xml:space="preserve">Smt. Sangkiliu
</t>
  </si>
  <si>
    <t>W/O Itubou</t>
  </si>
  <si>
    <t>Inem Village</t>
  </si>
  <si>
    <t>chuabuile Panmei</t>
  </si>
  <si>
    <t>Inem</t>
  </si>
  <si>
    <t>Taningjam PHSC,vhnd,mecal kit</t>
  </si>
  <si>
    <t>Surjabala,Nargalin</t>
  </si>
  <si>
    <t>awarded best ASHA 2012</t>
  </si>
  <si>
    <t xml:space="preserve">Smt. Ilungduale
</t>
  </si>
  <si>
    <t>W/O Rangjukambe</t>
  </si>
  <si>
    <t>15/04/1980</t>
  </si>
  <si>
    <t>24/07/2007</t>
  </si>
  <si>
    <t>Kandihang (Diege)</t>
  </si>
  <si>
    <t>Kandihang</t>
  </si>
  <si>
    <t>Aben PHSC,Medicine</t>
  </si>
  <si>
    <t>Hemabati</t>
  </si>
  <si>
    <t>Smt.Sarah</t>
  </si>
  <si>
    <t>w/o Heunei</t>
  </si>
  <si>
    <t>15/01/1970</t>
  </si>
  <si>
    <t>Upper katang(Beukam-ii)</t>
  </si>
  <si>
    <t>Upper katang-ii</t>
  </si>
  <si>
    <t>Katang-ii</t>
  </si>
  <si>
    <t xml:space="preserve">Smt.Asonliu
</t>
  </si>
  <si>
    <t>W/o lt Sangphutlak</t>
  </si>
  <si>
    <t>Katang Inbewkam 
(Lower Katang)</t>
  </si>
  <si>
    <t>Katang-i</t>
  </si>
  <si>
    <t>Taningjam PHSC,b.p aparatus,weighing,medicine</t>
  </si>
  <si>
    <t>Katang-1</t>
  </si>
  <si>
    <t xml:space="preserve">Smti Ngamriangliu 
</t>
  </si>
  <si>
    <t>0387729075/9436328595</t>
  </si>
  <si>
    <t>W/O Dikham</t>
  </si>
  <si>
    <t>Longchai</t>
  </si>
  <si>
    <t>Aben PHSC,immunization</t>
  </si>
  <si>
    <t>Hemavati</t>
  </si>
  <si>
    <t>Good</t>
  </si>
  <si>
    <t xml:space="preserve">Amt. Dindailiu Riamei
</t>
  </si>
  <si>
    <t>W/O Athui Kahmei</t>
  </si>
  <si>
    <t>Longjon</t>
  </si>
  <si>
    <t>Atengba PHSC,first aid,b.p cup,medical kit</t>
  </si>
  <si>
    <t xml:space="preserve">Smt P Akinliu
</t>
  </si>
  <si>
    <t>W/O P Ilukamang</t>
  </si>
  <si>
    <t>13/4/1978</t>
  </si>
  <si>
    <t>Namtiram</t>
  </si>
  <si>
    <t xml:space="preserve">Namtiram </t>
  </si>
  <si>
    <t>Namtiram,Happylane</t>
  </si>
  <si>
    <t xml:space="preserve">Smt. Ingoulule
</t>
  </si>
  <si>
    <t>W/O Rahunglung</t>
  </si>
  <si>
    <t>23/03/1986</t>
  </si>
  <si>
    <t>New Mandeu</t>
  </si>
  <si>
    <t>New Mandu</t>
  </si>
  <si>
    <t>23/02/2011</t>
  </si>
  <si>
    <t>Tousem PHC</t>
  </si>
  <si>
    <t>Sakhila,kim</t>
  </si>
  <si>
    <t xml:space="preserve">Smt. Alile Newmei
</t>
  </si>
  <si>
    <t>W/O Injang</t>
  </si>
  <si>
    <t>23/08/1983</t>
  </si>
  <si>
    <t>15/02/2007</t>
  </si>
  <si>
    <t>Njukuak</t>
  </si>
  <si>
    <t>Njungkuak</t>
  </si>
  <si>
    <t>24/09/2008</t>
  </si>
  <si>
    <t>Aben PHSC,medicine,immunization</t>
  </si>
  <si>
    <t xml:space="preserve">Smt. Suizelungle
</t>
  </si>
  <si>
    <t>W/O Solomon</t>
  </si>
  <si>
    <t>15/08/2007</t>
  </si>
  <si>
    <t>Old Mandeu</t>
  </si>
  <si>
    <t>Old mandu</t>
  </si>
  <si>
    <t>Tousem PHC,medicine,immunization</t>
  </si>
  <si>
    <t>Sakhila,Kim</t>
  </si>
  <si>
    <t xml:space="preserve">Smt. Ashui
</t>
  </si>
  <si>
    <t>W/O N. Kasingamang</t>
  </si>
  <si>
    <t>15/12/1977</t>
  </si>
  <si>
    <t>Nregs</t>
  </si>
  <si>
    <t>Old Phellong</t>
  </si>
  <si>
    <t>Old phellong</t>
  </si>
  <si>
    <t>Namtiram PHSC,immunization,vhnd,health camp</t>
  </si>
  <si>
    <t>Kim,Romi</t>
  </si>
  <si>
    <t>Phellong-1</t>
  </si>
  <si>
    <t xml:space="preserve">Smt. Irialungle
</t>
  </si>
  <si>
    <t>W/O Kedakaoulang</t>
  </si>
  <si>
    <t>Phoklong</t>
  </si>
  <si>
    <t>20/11/2009</t>
  </si>
  <si>
    <t>Skhila,tingkhim</t>
  </si>
  <si>
    <t>good</t>
  </si>
  <si>
    <t xml:space="preserve">Smt. Aibiliu
</t>
  </si>
  <si>
    <t>W/O John</t>
  </si>
  <si>
    <t>17/4/1987</t>
  </si>
  <si>
    <t>20,000yearly</t>
  </si>
  <si>
    <t xml:space="preserve">Taijijang Village
</t>
  </si>
  <si>
    <t>Taijijang</t>
  </si>
  <si>
    <t>Atengba PHSC,Asha kit,medicine</t>
  </si>
  <si>
    <t xml:space="preserve">Smt. Haimiale Daimei
</t>
  </si>
  <si>
    <t>W/O Ileirang Daimei</t>
  </si>
  <si>
    <t>25/12/1980</t>
  </si>
  <si>
    <t>Teguaram</t>
  </si>
  <si>
    <t>25/09/2009</t>
  </si>
  <si>
    <t>Aben PHSC,bp,medicine</t>
  </si>
  <si>
    <t>Sakhila,Tingkhim</t>
  </si>
  <si>
    <t xml:space="preserve">Smt. Roselin
</t>
  </si>
  <si>
    <t>W/O Zachayah Goimei</t>
  </si>
  <si>
    <t>15/05/1983</t>
  </si>
  <si>
    <t>Thiulon</t>
  </si>
  <si>
    <t>Atengba PHSC,delivery,bcg,polio,immunization</t>
  </si>
  <si>
    <t xml:space="preserve">Smt. Miuthuanliu
</t>
  </si>
  <si>
    <t>W/o Inkilak</t>
  </si>
  <si>
    <t>Tongtao</t>
  </si>
  <si>
    <t xml:space="preserve">Smt. Pontingleu
</t>
  </si>
  <si>
    <t>W/O Poulei</t>
  </si>
  <si>
    <t>Tousem Khullen</t>
  </si>
  <si>
    <t>Tousem khullen</t>
  </si>
  <si>
    <t>Tousem PHC,Delivery,malaria test,bp check</t>
  </si>
  <si>
    <t>Sakhila,Tungkim</t>
  </si>
  <si>
    <t>Tousem khullen-i&amp;ii</t>
  </si>
  <si>
    <t xml:space="preserve">Smt. Njaituile Newmei
</t>
  </si>
  <si>
    <t>W/O Daniel Newmei</t>
  </si>
  <si>
    <t>21/02/1972</t>
  </si>
  <si>
    <t>Tousem Khunou</t>
  </si>
  <si>
    <t>Tousem khunou</t>
  </si>
  <si>
    <t>Tousem PHC,Malaria test,medicine</t>
  </si>
  <si>
    <t>Tousem khunou-i&amp;ii</t>
  </si>
  <si>
    <t>Smt. Pari Hmar
……</t>
  </si>
  <si>
    <t>W/O Thanga</t>
  </si>
  <si>
    <t>Vanchengphai</t>
  </si>
  <si>
    <t>Memton</t>
  </si>
  <si>
    <t xml:space="preserve">Mathiuhuailiu
</t>
  </si>
  <si>
    <t>W/o Gaikhomlung</t>
  </si>
  <si>
    <t>Zeiladjang</t>
  </si>
  <si>
    <t>zeiladjang</t>
  </si>
  <si>
    <t>21/7/2008</t>
  </si>
  <si>
    <t>Atengba PHSC,First aid delivery</t>
  </si>
  <si>
    <t xml:space="preserve">Ilungwangle 
</t>
  </si>
  <si>
    <t>W/o EIiah</t>
  </si>
  <si>
    <t>Middle Katang</t>
  </si>
  <si>
    <t>Middle katang</t>
  </si>
  <si>
    <t>17/07/2009</t>
  </si>
  <si>
    <t>Taningjam PHSC,Malaria test</t>
  </si>
  <si>
    <t xml:space="preserve">Ihangle Dailian
</t>
  </si>
  <si>
    <t>W/o Haiguwang</t>
  </si>
  <si>
    <t>Upper Katang</t>
  </si>
  <si>
    <t>Taningjam PHSC</t>
  </si>
  <si>
    <t>smt.Chungbamliu</t>
  </si>
  <si>
    <t>W/o P.Ludonbou</t>
  </si>
  <si>
    <t>17/08/08</t>
  </si>
  <si>
    <t>Namtiram - II</t>
  </si>
  <si>
    <t>Namtiram-ii</t>
  </si>
  <si>
    <t>13/05/2008</t>
  </si>
  <si>
    <t>Personal Information oinamlong PHC</t>
  </si>
  <si>
    <t xml:space="preserve">Smt. Khiudina
</t>
  </si>
  <si>
    <t>W/O G. Thuanchui</t>
  </si>
  <si>
    <t>Guishanglong (Oinamlong) - I</t>
  </si>
  <si>
    <t>Thangchungliu Kamei</t>
  </si>
  <si>
    <t>Oinamlong1&amp;2</t>
  </si>
  <si>
    <t>PHC oinamlong</t>
  </si>
  <si>
    <t>Guigongliu</t>
  </si>
  <si>
    <t xml:space="preserve">Ms. Kimnu
</t>
  </si>
  <si>
    <t>W/s Doulen</t>
  </si>
  <si>
    <t>25/11/1974</t>
  </si>
  <si>
    <t xml:space="preserve">Kaimai Kuki </t>
  </si>
  <si>
    <t>PHSC Nungkao,DPT,BCG,MEASLE</t>
  </si>
  <si>
    <t>Kaimai kuki</t>
  </si>
  <si>
    <t xml:space="preserve">Ms. Peijaoliu 
</t>
  </si>
  <si>
    <t>W/o Namjaigai</t>
  </si>
  <si>
    <t>Kaimai Naga</t>
  </si>
  <si>
    <t>Kaimai</t>
  </si>
  <si>
    <t>Lungkao phc</t>
  </si>
  <si>
    <t>Kaimai naga</t>
  </si>
  <si>
    <t>Awarded best ASHA 2012</t>
  </si>
  <si>
    <t xml:space="preserve">Ms. Maya 
</t>
  </si>
  <si>
    <t>W/o Umol</t>
  </si>
  <si>
    <t xml:space="preserve">Kamarangkha Khasi, 
</t>
  </si>
  <si>
    <t>Kamrangkha</t>
  </si>
  <si>
    <t>New Kaiphundai PHSC</t>
  </si>
  <si>
    <t>No vhsc a/c</t>
  </si>
  <si>
    <t xml:space="preserve">Smt. Vahnu
</t>
  </si>
  <si>
    <t>W/O Changpu</t>
  </si>
  <si>
    <t xml:space="preserve">Lhangnom </t>
  </si>
  <si>
    <t>Lhangnom</t>
  </si>
  <si>
    <t>PHSC New Kaiphundai</t>
  </si>
  <si>
    <t>Sis Athung</t>
  </si>
  <si>
    <t xml:space="preserve">Smt Nenena
</t>
  </si>
  <si>
    <t>W/O Paosei</t>
  </si>
  <si>
    <t>carpentry</t>
  </si>
  <si>
    <t>Muktakhal</t>
  </si>
  <si>
    <t xml:space="preserve">Smt Jangreiliu
</t>
  </si>
  <si>
    <t>W/O Jadingpou</t>
  </si>
  <si>
    <t>18/101986</t>
  </si>
  <si>
    <t>Oinamlong II</t>
  </si>
  <si>
    <t>Oinamlongiii&amp;iv</t>
  </si>
  <si>
    <t>Oinamlong3&amp;4</t>
  </si>
  <si>
    <t xml:space="preserve">Smt. Dina
</t>
  </si>
  <si>
    <t>W/O Nreilung</t>
  </si>
  <si>
    <t>30/07/2008</t>
  </si>
  <si>
    <t>Sibilong Pt 2</t>
  </si>
  <si>
    <t>Sibilong-2</t>
  </si>
  <si>
    <t>PHSC Nungkao</t>
  </si>
  <si>
    <t xml:space="preserve">Sibilong-2 </t>
  </si>
  <si>
    <t xml:space="preserve">Smt.Keinediliu (Athana)
</t>
  </si>
  <si>
    <t>W/O Kajeichung</t>
  </si>
  <si>
    <t>Sibilong Pt 1</t>
  </si>
  <si>
    <t>Sibilong-1</t>
  </si>
  <si>
    <t xml:space="preserve">Ms. Helhing
</t>
  </si>
  <si>
    <t>W/o S.Mimmang</t>
  </si>
  <si>
    <t>17/03/12</t>
  </si>
  <si>
    <t xml:space="preserve">T. Motbung
</t>
  </si>
  <si>
    <t>Motbung</t>
  </si>
  <si>
    <t>Nungkao PHSC</t>
  </si>
  <si>
    <t>T.Motbung</t>
  </si>
  <si>
    <t>no VHSC A/C</t>
  </si>
  <si>
    <r>
      <rPr>
        <b/>
        <sz val="10"/>
        <rFont val="Arial"/>
        <family val="2"/>
      </rPr>
      <t>Smt. Hoibem</t>
    </r>
    <r>
      <rPr>
        <sz val="11"/>
        <color theme="1"/>
        <rFont val="Calibri"/>
        <family val="2"/>
        <scheme val="minor"/>
      </rPr>
      <t xml:space="preserve">
</t>
    </r>
  </si>
  <si>
    <t>d/o Lunkhothang</t>
  </si>
  <si>
    <t>14/08/1990</t>
  </si>
  <si>
    <t>SINGLE</t>
  </si>
  <si>
    <t>16/07/2007</t>
  </si>
  <si>
    <t>Tatbung</t>
  </si>
  <si>
    <t xml:space="preserve">Smt Lhingdeio
</t>
  </si>
  <si>
    <t>W/O lt Thangkai</t>
  </si>
  <si>
    <t xml:space="preserve">Thingchamphai </t>
  </si>
  <si>
    <t>Thingchamphai</t>
  </si>
  <si>
    <t>Phsc Nungkao</t>
  </si>
  <si>
    <t>Duankulungliu</t>
  </si>
  <si>
    <t xml:space="preserve">Nemkhohoi
</t>
  </si>
  <si>
    <t>W/o. Sehkhokap</t>
  </si>
  <si>
    <t>Gamphazol</t>
  </si>
  <si>
    <t>Phaitol</t>
  </si>
  <si>
    <t>15/03/2009</t>
  </si>
  <si>
    <t>Sis Athing</t>
  </si>
  <si>
    <t xml:space="preserve">Phrila
</t>
  </si>
  <si>
    <t>W/o Muni</t>
  </si>
  <si>
    <t>Khendagar Khasia</t>
  </si>
  <si>
    <t>Khendagar</t>
  </si>
  <si>
    <t>13/07/2012</t>
  </si>
  <si>
    <t>VHSC A/C handle by village chaiman</t>
  </si>
  <si>
    <t xml:space="preserve">Gaichingdinliu
</t>
  </si>
  <si>
    <t>W/o.Namsuguangbou</t>
  </si>
  <si>
    <t>Luangkao (Nungkao) I</t>
  </si>
  <si>
    <t>Luangkao-1</t>
  </si>
  <si>
    <t>Luangkao phcs</t>
  </si>
  <si>
    <t>Duankuliu</t>
  </si>
  <si>
    <t xml:space="preserve">Chongkeng
</t>
  </si>
  <si>
    <t>W/o (L) Paosat</t>
  </si>
  <si>
    <t>Maokot</t>
  </si>
  <si>
    <t xml:space="preserve">Lansinliu 
</t>
  </si>
  <si>
    <t>W/o Namsurei</t>
  </si>
  <si>
    <t>Nungkao (Luangkao) II</t>
  </si>
  <si>
    <t>Luangkao-ii</t>
  </si>
  <si>
    <t>Nungkao-2 PHC ,sub cntre</t>
  </si>
  <si>
    <t>Duangkuliu</t>
  </si>
  <si>
    <t>Luangkao2</t>
  </si>
  <si>
    <t>Personal Information tamei PHC</t>
  </si>
  <si>
    <t>TAMEI</t>
  </si>
  <si>
    <t xml:space="preserve">Smt. Bonkamliu
</t>
  </si>
  <si>
    <t>W/O Zanchia</t>
  </si>
  <si>
    <t>21/09/2007</t>
  </si>
  <si>
    <t>Kadi - IV (Noelneng)</t>
  </si>
  <si>
    <t>Lucy Kamei</t>
  </si>
  <si>
    <t>Kadi-iv</t>
  </si>
  <si>
    <t>Chaton PHSC</t>
  </si>
  <si>
    <t>Ibangle</t>
  </si>
  <si>
    <t xml:space="preserve">Smt. Maidinliu
</t>
  </si>
  <si>
    <t>w/o Maizinlakbou</t>
  </si>
  <si>
    <t xml:space="preserve">Atangkhullen
</t>
  </si>
  <si>
    <t>Guikiamliu</t>
  </si>
  <si>
    <t>Atangkhullen</t>
  </si>
  <si>
    <t>Chaton PHSC,Jsy,tb,malaria test,immunization</t>
  </si>
  <si>
    <t xml:space="preserve">Smt. Ramkhiuliu
</t>
  </si>
  <si>
    <t>W/O Athiubou</t>
  </si>
  <si>
    <t>26/9/1987</t>
  </si>
  <si>
    <t>20,000annual</t>
  </si>
  <si>
    <t>New Konphung I</t>
  </si>
  <si>
    <t>Konphung</t>
  </si>
  <si>
    <t>20/08/2008</t>
  </si>
  <si>
    <t>PHSc Lenglong</t>
  </si>
  <si>
    <t>N.k Atonpi</t>
  </si>
  <si>
    <t xml:space="preserve">Smt. Lamkhonang
</t>
  </si>
  <si>
    <t>09436844088/08974998013</t>
  </si>
  <si>
    <t>W/o Jianghao</t>
  </si>
  <si>
    <t>Lasan</t>
  </si>
  <si>
    <t>lasan</t>
  </si>
  <si>
    <t>26/09/2007</t>
  </si>
  <si>
    <t>Ibangle Newme</t>
  </si>
  <si>
    <t>Lasan village</t>
  </si>
  <si>
    <t xml:space="preserve">Smt. Gracy
</t>
  </si>
  <si>
    <t>W/O Kennlitalakbou</t>
  </si>
  <si>
    <t>Chaton - II</t>
  </si>
  <si>
    <t>Chaton-ii</t>
  </si>
  <si>
    <t>Kithinliu</t>
  </si>
  <si>
    <t xml:space="preserve">Smt. Achunliu
</t>
  </si>
  <si>
    <t>W/O Sizinlubou</t>
  </si>
  <si>
    <t>15/04/1990</t>
  </si>
  <si>
    <t>25/05/2007</t>
  </si>
  <si>
    <t>Kuilong - I</t>
  </si>
  <si>
    <t>Kuilong-i</t>
  </si>
  <si>
    <t>14/10/2011</t>
  </si>
  <si>
    <t>Kuilong-1</t>
  </si>
  <si>
    <t xml:space="preserve">Smt. Khiuniliu
</t>
  </si>
  <si>
    <t>W/O Nambuibou</t>
  </si>
  <si>
    <t>26/9/2007</t>
  </si>
  <si>
    <t>Illeng</t>
  </si>
  <si>
    <t>Lenglong PHSC,Jsy,tb,malaria test,immunization</t>
  </si>
  <si>
    <t>illeng</t>
  </si>
  <si>
    <t xml:space="preserve">Smt. Tachongliu
</t>
  </si>
  <si>
    <t>20/9/1969</t>
  </si>
  <si>
    <t>Dikiuram</t>
  </si>
  <si>
    <t xml:space="preserve">Smt. Wisingliu
</t>
  </si>
  <si>
    <t>W/O Kaihiambou</t>
  </si>
  <si>
    <t>25/01/1977</t>
  </si>
  <si>
    <t>Langpram</t>
  </si>
  <si>
    <t>Lenglong PHSC</t>
  </si>
  <si>
    <t>Maria</t>
  </si>
  <si>
    <t xml:space="preserve">Smt. Aningliu
</t>
  </si>
  <si>
    <t>W/O Charaisabou</t>
  </si>
  <si>
    <t>Langmei</t>
  </si>
  <si>
    <t>24/03/2007</t>
  </si>
  <si>
    <t>Tamei PHC,Jsy,malaria test,immunization</t>
  </si>
  <si>
    <t xml:space="preserve">Smt. Wichabiliu
</t>
  </si>
  <si>
    <t>W/O Hilubou</t>
  </si>
  <si>
    <t>17/05/1991</t>
  </si>
  <si>
    <t>Piuluang</t>
  </si>
  <si>
    <t>piulong</t>
  </si>
  <si>
    <t>PHSC Kabonram-,Jsy,immunization</t>
  </si>
  <si>
    <t>,tb,malaria test</t>
  </si>
  <si>
    <t>Piulongi,ii,iii</t>
  </si>
  <si>
    <t>Smt. Takambiliu
……</t>
  </si>
  <si>
    <t>W/O maithonlungbou</t>
  </si>
  <si>
    <t>Old Kadi Pt I</t>
  </si>
  <si>
    <t xml:space="preserve">Kadi-I </t>
  </si>
  <si>
    <t>Mariwiliu</t>
  </si>
  <si>
    <t>Kadi-i</t>
  </si>
  <si>
    <t xml:space="preserve">Smt. Rojaojian
</t>
  </si>
  <si>
    <t>W/O Lungsubuibou</t>
  </si>
  <si>
    <t>17/09/1983</t>
  </si>
  <si>
    <t>19/04/2007</t>
  </si>
  <si>
    <t>Kabonram</t>
  </si>
  <si>
    <t>Kabonram PHSC,JSY,malaria,tb</t>
  </si>
  <si>
    <t>Atonpi</t>
  </si>
  <si>
    <t>Kabonram-1&amp;2</t>
  </si>
  <si>
    <t xml:space="preserve">Smt. Mangailakliu
</t>
  </si>
  <si>
    <t>W/O Abel</t>
  </si>
  <si>
    <t>18/03/2008</t>
  </si>
  <si>
    <t>Piulekluang  (Tamah)</t>
  </si>
  <si>
    <t>Tamah</t>
  </si>
  <si>
    <t>17/03/2008</t>
  </si>
  <si>
    <t>Kabon PHSC,JSY,malaria,tb</t>
  </si>
  <si>
    <t>Meirijinliu</t>
  </si>
  <si>
    <t xml:space="preserve">Smt. Thontalakliu
</t>
  </si>
  <si>
    <t>W/O Guigombou</t>
  </si>
  <si>
    <t>27/3/1987</t>
  </si>
  <si>
    <t>Lamlaba 
(Machianglong)</t>
  </si>
  <si>
    <t>Lamlaba</t>
  </si>
  <si>
    <t>Kabonram PHSC</t>
  </si>
  <si>
    <t>N.jaopanliu</t>
  </si>
  <si>
    <t xml:space="preserve">Smt. Tabonliu Newmai
</t>
  </si>
  <si>
    <t>W/O Ahingbou</t>
  </si>
  <si>
    <t>20/03/1984</t>
  </si>
  <si>
    <t>Namraining (Tamei)</t>
  </si>
  <si>
    <t>Namraining</t>
  </si>
  <si>
    <t>Tamei PHC,Jsy,malaria test,tb,immunization</t>
  </si>
  <si>
    <t>Mairijin</t>
  </si>
  <si>
    <t xml:space="preserve">Smt. Chamdanliu
</t>
  </si>
  <si>
    <t>W/O Guilupou Newmai</t>
  </si>
  <si>
    <t>28/09/2006</t>
  </si>
  <si>
    <t>Pallong Village</t>
  </si>
  <si>
    <t>New pallong</t>
  </si>
  <si>
    <t>Old/new Pallong</t>
  </si>
  <si>
    <t xml:space="preserve">Smt. Pariwilakle
</t>
  </si>
  <si>
    <t>W/O Namdinbou</t>
  </si>
  <si>
    <t>26/1/1984</t>
  </si>
  <si>
    <t>Makuinong</t>
  </si>
  <si>
    <t>Chaton PHSC,jsy,malaria test,tb</t>
  </si>
  <si>
    <t xml:space="preserve">Veikhol
</t>
  </si>
  <si>
    <t>9402959049/08974360338</t>
  </si>
  <si>
    <t>W/o Paokhohao</t>
  </si>
  <si>
    <t>Old Thengjang</t>
  </si>
  <si>
    <t>old thengjang</t>
  </si>
  <si>
    <t>24/04/2007</t>
  </si>
  <si>
    <t xml:space="preserve">Smt. Aniliu
</t>
  </si>
  <si>
    <t>W/O Mathiubou Pamei</t>
  </si>
  <si>
    <t>Kadi - III</t>
  </si>
  <si>
    <t>Kadi-iii</t>
  </si>
  <si>
    <t>ChatonPHSC,jsy,malaria test,tb</t>
  </si>
  <si>
    <t>Kasaulong</t>
  </si>
  <si>
    <t xml:space="preserve">Smt.Masiatanglakliu
</t>
  </si>
  <si>
    <t>W/O Ngamlakbou</t>
  </si>
  <si>
    <t>Kuillong - II (Ahaning)</t>
  </si>
  <si>
    <t>Kuilong-2</t>
  </si>
  <si>
    <t>25/5/2007</t>
  </si>
  <si>
    <t xml:space="preserve">N. Khulinwangliu
</t>
  </si>
  <si>
    <t>W/o Ambition</t>
  </si>
  <si>
    <t>14/11/1984</t>
  </si>
  <si>
    <t>duckery farm</t>
  </si>
  <si>
    <t>14/03/2007</t>
  </si>
  <si>
    <t>Kawalong</t>
  </si>
  <si>
    <t>kawalong</t>
  </si>
  <si>
    <t>Lenglong PHSC,Jsy,tb,mar'laria test</t>
  </si>
  <si>
    <t>Rjina</t>
  </si>
  <si>
    <t>Kawaluang</t>
  </si>
  <si>
    <t xml:space="preserve">Mrs Panlinliu
</t>
  </si>
  <si>
    <t>W/o Wekiuning</t>
  </si>
  <si>
    <t>animal rearing</t>
  </si>
  <si>
    <t>16/6/2007</t>
  </si>
  <si>
    <t>Zoupanliu</t>
  </si>
  <si>
    <t>Paiwiram</t>
  </si>
  <si>
    <t xml:space="preserve">ZN. Khiujinliu
</t>
  </si>
  <si>
    <t>W/o ZN. Machangbou</t>
  </si>
  <si>
    <t>Upper Takou</t>
  </si>
  <si>
    <t>upper Takou</t>
  </si>
  <si>
    <t>Tamei PHC,Jsy,tb,malaria test,immunization</t>
  </si>
  <si>
    <t>Mrs. Wijailui</t>
  </si>
  <si>
    <t>w/o Kadalakbou</t>
  </si>
  <si>
    <t>Kadi II</t>
  </si>
  <si>
    <t xml:space="preserve">Kadi-ii </t>
  </si>
  <si>
    <t>Kadi-ii</t>
  </si>
  <si>
    <t>Smt. Florence</t>
  </si>
  <si>
    <t>w/o lt Alanbo</t>
  </si>
  <si>
    <t>24,000annual</t>
  </si>
  <si>
    <t>Konphung II</t>
  </si>
  <si>
    <t>Old Konphung</t>
  </si>
  <si>
    <t>old Konphung</t>
  </si>
  <si>
    <t xml:space="preserve">SENAPATI </t>
  </si>
  <si>
    <t>PAOMATA BLOCK</t>
  </si>
  <si>
    <t>Theresa. Ng</t>
  </si>
  <si>
    <t>Lohrii</t>
  </si>
  <si>
    <t>Paomata Bazar</t>
  </si>
  <si>
    <t>Trashrii Rose</t>
  </si>
  <si>
    <t>PHC 24X7 Paomata</t>
  </si>
  <si>
    <t>Torou. S</t>
  </si>
  <si>
    <t>A Paomata Bazar</t>
  </si>
  <si>
    <t xml:space="preserve">Completed </t>
  </si>
  <si>
    <t>Hriiziirou</t>
  </si>
  <si>
    <t>Thekho</t>
  </si>
  <si>
    <t>Makhufii</t>
  </si>
  <si>
    <t>Centre Makhufii</t>
  </si>
  <si>
    <t>Daphrou. A</t>
  </si>
  <si>
    <t>Shele</t>
  </si>
  <si>
    <t>Tunggam Khullen</t>
  </si>
  <si>
    <t>A Centre Tunggam Khullen</t>
  </si>
  <si>
    <t>Sarou. Kh</t>
  </si>
  <si>
    <t>Thepri</t>
  </si>
  <si>
    <t>B Centre Tunggam Khullen</t>
  </si>
  <si>
    <t>Vine. L</t>
  </si>
  <si>
    <t>Ngaopu-O. Sh</t>
  </si>
  <si>
    <t>E Centre Tunggam Khullen</t>
  </si>
  <si>
    <t>Rone. Ng</t>
  </si>
  <si>
    <t>Thehrii</t>
  </si>
  <si>
    <t>Angela. Th</t>
  </si>
  <si>
    <t>Fii-Athrelo</t>
  </si>
  <si>
    <t>Daphro. A</t>
  </si>
  <si>
    <t>Shikho. Th</t>
  </si>
  <si>
    <t>Tunggam Etro</t>
  </si>
  <si>
    <t>B Centre T/ Etro</t>
  </si>
  <si>
    <t>Koine. Ng</t>
  </si>
  <si>
    <t>Isaac. H</t>
  </si>
  <si>
    <t>Tunggam Afii</t>
  </si>
  <si>
    <t>A Centre T/ Afii</t>
  </si>
  <si>
    <t>Koine. A</t>
  </si>
  <si>
    <t>Shehrii. L</t>
  </si>
  <si>
    <t>B Centre T/ Afii</t>
  </si>
  <si>
    <t>Rofinah. TH</t>
  </si>
  <si>
    <t>Maikho. D</t>
  </si>
  <si>
    <t>Rakhutao</t>
  </si>
  <si>
    <t>Shehriirou. V</t>
  </si>
  <si>
    <t>Souva. H</t>
  </si>
  <si>
    <t>Saranamai</t>
  </si>
  <si>
    <t>B Centre Saranamai</t>
  </si>
  <si>
    <t>Rone</t>
  </si>
  <si>
    <t>Shehrii. H</t>
  </si>
  <si>
    <t>C Centre Saranamai</t>
  </si>
  <si>
    <t>Cecilia Adani</t>
  </si>
  <si>
    <t>Sosii. K</t>
  </si>
  <si>
    <t>Vane. Th</t>
  </si>
  <si>
    <t>Thomas. H</t>
  </si>
  <si>
    <t>A  Centre Saranamai</t>
  </si>
  <si>
    <t>Dithai Victoria</t>
  </si>
  <si>
    <t>Yono Ngaopuni</t>
  </si>
  <si>
    <t>Tungjoy</t>
  </si>
  <si>
    <t>PHSC Tungjoy</t>
  </si>
  <si>
    <t>Dasahree</t>
  </si>
  <si>
    <t>B Centre Tungjoy</t>
  </si>
  <si>
    <t>Kaini. BL</t>
  </si>
  <si>
    <t>Louni. H</t>
  </si>
  <si>
    <t>Louni. L D</t>
  </si>
  <si>
    <t>Pou. C K</t>
  </si>
  <si>
    <t>A Centre Tungjoy</t>
  </si>
  <si>
    <t>Thesii. L.L</t>
  </si>
  <si>
    <t>Marcus. M.S</t>
  </si>
  <si>
    <t>Centre E Tungjoy</t>
  </si>
  <si>
    <t>Ruth. T.C</t>
  </si>
  <si>
    <t>Aro. T.M</t>
  </si>
  <si>
    <t>C Centre Tungjoy</t>
  </si>
  <si>
    <t>Julia. L. D</t>
  </si>
  <si>
    <t>Ahrai. Ng</t>
  </si>
  <si>
    <t>A Centre Road Way Tungjoy</t>
  </si>
  <si>
    <t>Daphiu. S</t>
  </si>
  <si>
    <t>Thaiso. D</t>
  </si>
  <si>
    <t>Liyai Khullen</t>
  </si>
  <si>
    <t>Poshangla. P.S</t>
  </si>
  <si>
    <t>PHSC Liyai</t>
  </si>
  <si>
    <t>Yupeo. H</t>
  </si>
  <si>
    <t>F Centre Zhei Liyai Khullen</t>
  </si>
  <si>
    <t>Paonai. H</t>
  </si>
  <si>
    <t>Bunii. A</t>
  </si>
  <si>
    <t>A Centre Lalao Liyai Khullen</t>
  </si>
  <si>
    <t>Kaisa</t>
  </si>
  <si>
    <t>Lt. Louno Stephen</t>
  </si>
  <si>
    <t>C Centre Luthre Liyai Khullen</t>
  </si>
  <si>
    <t>Yuh. P</t>
  </si>
  <si>
    <t>Sano. P</t>
  </si>
  <si>
    <t>E Centre Baithri Liyai Khullen</t>
  </si>
  <si>
    <t>Louni. W</t>
  </si>
  <si>
    <t>Weitsii. Th</t>
  </si>
  <si>
    <t>B Centre Luri Liyai Khullen</t>
  </si>
  <si>
    <t>Solome. V. P</t>
  </si>
  <si>
    <t>Panii. S</t>
  </si>
  <si>
    <t>G Centre Pfiikho Liyai Khullen</t>
  </si>
  <si>
    <t>Ronai. KH</t>
  </si>
  <si>
    <t>Sapunii. P</t>
  </si>
  <si>
    <t>D Centre Chipei Liyai Khullen</t>
  </si>
  <si>
    <t>Monica. L</t>
  </si>
  <si>
    <t>Paul. S</t>
  </si>
  <si>
    <t>Precila. A</t>
  </si>
  <si>
    <t>A Centre Liyai Khunou</t>
  </si>
  <si>
    <t>Yini. P</t>
  </si>
  <si>
    <t>Seikho. H</t>
  </si>
  <si>
    <t>A Centre Liyai Centre</t>
  </si>
  <si>
    <t>Saziirou. B.H</t>
  </si>
  <si>
    <t>Rowland. L.D</t>
  </si>
  <si>
    <t>Maiba</t>
  </si>
  <si>
    <t>PHSC Maiba</t>
  </si>
  <si>
    <t>Hiramani (MHS)</t>
  </si>
  <si>
    <t>Maiba Centre</t>
  </si>
  <si>
    <t>Lily. LD</t>
  </si>
  <si>
    <t>Maiba Shefii</t>
  </si>
  <si>
    <t>Lydia. M.L</t>
  </si>
  <si>
    <t xml:space="preserve">Process </t>
  </si>
  <si>
    <t>Thaisiiru. L.S</t>
  </si>
  <si>
    <t>Dakhu. H</t>
  </si>
  <si>
    <t>Maiba Vofii</t>
  </si>
  <si>
    <t>Nani. D (MHS)</t>
  </si>
  <si>
    <t>Rachel. PH</t>
  </si>
  <si>
    <t>Sapunii. J</t>
  </si>
  <si>
    <t>Phuba Thapaham</t>
  </si>
  <si>
    <t>PHSC Phuba</t>
  </si>
  <si>
    <t>A Centre Phuba Thapham</t>
  </si>
  <si>
    <t>Rahab. Ch</t>
  </si>
  <si>
    <t>Victson. J</t>
  </si>
  <si>
    <t>B Centre Phuba Thapham</t>
  </si>
  <si>
    <t>Joveine. P</t>
  </si>
  <si>
    <t>Bezao</t>
  </si>
  <si>
    <t>Chinglemba</t>
  </si>
  <si>
    <t>C Centre Phuba Thapham</t>
  </si>
  <si>
    <t>Shene. K.R</t>
  </si>
  <si>
    <t>John</t>
  </si>
  <si>
    <t>Phuba Khuman</t>
  </si>
  <si>
    <t>B Centre Phuba Khuman</t>
  </si>
  <si>
    <t>Delila. K.P</t>
  </si>
  <si>
    <t>Putukho. S</t>
  </si>
  <si>
    <t>A Centre Phuba Khuman</t>
  </si>
  <si>
    <t>Abigail. SH</t>
  </si>
  <si>
    <t>Sailor. S</t>
  </si>
  <si>
    <t>C &amp; D Centre Phuba Khuman</t>
  </si>
  <si>
    <t xml:space="preserve">PHC Laii </t>
  </si>
  <si>
    <t>Chanio. Ng</t>
  </si>
  <si>
    <t>Ngaolevi. R.D</t>
  </si>
  <si>
    <t>Laii</t>
  </si>
  <si>
    <t>Tabitha. R</t>
  </si>
  <si>
    <t>PHC Laii</t>
  </si>
  <si>
    <t>Kapaini</t>
  </si>
  <si>
    <t>A Centre Laii</t>
  </si>
  <si>
    <t>Tokha. PF</t>
  </si>
  <si>
    <t>Pfoni</t>
  </si>
  <si>
    <t>Lonio</t>
  </si>
  <si>
    <t>Dani. L</t>
  </si>
  <si>
    <t>B Centre Laii</t>
  </si>
  <si>
    <t>Esther. K</t>
  </si>
  <si>
    <t>Kapazii. A</t>
  </si>
  <si>
    <t>G Centre Laii</t>
  </si>
  <si>
    <t>Sale</t>
  </si>
  <si>
    <t>Koshozii. P</t>
  </si>
  <si>
    <t>Liasou. L</t>
  </si>
  <si>
    <t>Lokho. RD</t>
  </si>
  <si>
    <t>Vaisiichu</t>
  </si>
  <si>
    <t>PHSC Vaisiichu</t>
  </si>
  <si>
    <t>Jane</t>
  </si>
  <si>
    <t>Muhrii. Th</t>
  </si>
  <si>
    <t>Tokho</t>
  </si>
  <si>
    <t>Chingmai Khullen</t>
  </si>
  <si>
    <t>C Centre Chingmai Khullen</t>
  </si>
  <si>
    <t>Nolai. S</t>
  </si>
  <si>
    <t>Shikho</t>
  </si>
  <si>
    <t>A Church Chingmai Khullen</t>
  </si>
  <si>
    <t>Robinah. W</t>
  </si>
  <si>
    <t>Washington</t>
  </si>
  <si>
    <t>C Centre Vaisiichu</t>
  </si>
  <si>
    <t>Liasou</t>
  </si>
  <si>
    <t>Moliba</t>
  </si>
  <si>
    <t>Chingmai Khunou</t>
  </si>
  <si>
    <t>A Centre Chingmai Khunou</t>
  </si>
  <si>
    <t>Naomi. Ng</t>
  </si>
  <si>
    <t>Zhozii</t>
  </si>
  <si>
    <t>B Centre Chingmai Khunou</t>
  </si>
  <si>
    <t>Merinah</t>
  </si>
  <si>
    <t>Hriini</t>
  </si>
  <si>
    <t>Mateiro</t>
  </si>
  <si>
    <t>Pani</t>
  </si>
  <si>
    <t>Katafii</t>
  </si>
  <si>
    <t>A Centre Katafii</t>
  </si>
  <si>
    <t>Prisky. K.A</t>
  </si>
  <si>
    <t>Abel</t>
  </si>
  <si>
    <t>Laii Sherafii</t>
  </si>
  <si>
    <t>PHSC Laii Sherafii</t>
  </si>
  <si>
    <t>Naomi</t>
  </si>
  <si>
    <t>A Centre Laii Sherafii</t>
  </si>
  <si>
    <t>Regina</t>
  </si>
  <si>
    <t>Lawrence</t>
  </si>
  <si>
    <t>New Laii</t>
  </si>
  <si>
    <t>Christian Compound New Laii</t>
  </si>
  <si>
    <t>PHC No.</t>
  </si>
  <si>
    <t xml:space="preserve">GAMPHAZOL BLOCK PHC Gamphazol </t>
  </si>
  <si>
    <t>Lhaineilhing Kipgen</t>
  </si>
  <si>
    <t>Lunthang Kipgen</t>
  </si>
  <si>
    <t>Joujang</t>
  </si>
  <si>
    <t>Nenghoithem Misao</t>
  </si>
  <si>
    <t>Joujang Village</t>
  </si>
  <si>
    <t>PHC Gamphazol</t>
  </si>
  <si>
    <t>Lamting</t>
  </si>
  <si>
    <t>Anganwadi Centre (AWC) Joujang</t>
  </si>
  <si>
    <t>Process</t>
  </si>
  <si>
    <t>Vahchong Kipgen</t>
  </si>
  <si>
    <t>Hemang</t>
  </si>
  <si>
    <t>VIIIth</t>
  </si>
  <si>
    <t>Khokheng</t>
  </si>
  <si>
    <t>Chongpi</t>
  </si>
  <si>
    <t>Anganawadi Centre(AWC), Khokheng</t>
  </si>
  <si>
    <t>Jyoti Adhikari</t>
  </si>
  <si>
    <t>Naresh Pandey</t>
  </si>
  <si>
    <t>Xth</t>
  </si>
  <si>
    <t>Koubru  Leikha</t>
  </si>
  <si>
    <t>Koubru Leikha</t>
  </si>
  <si>
    <t>Anganwadi Centre(AWC), Koubru Leikha</t>
  </si>
  <si>
    <t>Nenchong Singsit</t>
  </si>
  <si>
    <t>Manggin</t>
  </si>
  <si>
    <t>S Bollen</t>
  </si>
  <si>
    <t>Heting</t>
  </si>
  <si>
    <t>Anganwadi Centre(AWC), S Bollen</t>
  </si>
  <si>
    <t>Tingjathem Kipgen</t>
  </si>
  <si>
    <t>Teithang Kipgen</t>
  </si>
  <si>
    <t>XIIth</t>
  </si>
  <si>
    <t>Jangmol</t>
  </si>
  <si>
    <t>Hengoulhing</t>
  </si>
  <si>
    <t>Anganwadi Center(AWC),Jangmol</t>
  </si>
  <si>
    <t>Nemthinneng</t>
  </si>
  <si>
    <t>Nohkholen</t>
  </si>
  <si>
    <t>G.Songlung</t>
  </si>
  <si>
    <t>Anganwadi Center(AWC),G.Songlung</t>
  </si>
  <si>
    <t>Lamkhochin Kipgen</t>
  </si>
  <si>
    <t>Paothang</t>
  </si>
  <si>
    <t>Jangnomphai</t>
  </si>
  <si>
    <t>Anganwadi Center(AWC),Jangnomphai</t>
  </si>
  <si>
    <t>Lhingneithem Kipgen</t>
  </si>
  <si>
    <t>Seiminlun</t>
  </si>
  <si>
    <t>S.Vengnom Village</t>
  </si>
  <si>
    <t>Anganwadi Center(AWC),S.Vengnem</t>
  </si>
  <si>
    <t>Zora</t>
  </si>
  <si>
    <t>Nehthang Haokip</t>
  </si>
  <si>
    <t>Salem</t>
  </si>
  <si>
    <t>Anganwadi Center(AWC), Salem</t>
  </si>
  <si>
    <t>Hatkhonei Haokipa</t>
  </si>
  <si>
    <t>Paokholen</t>
  </si>
  <si>
    <t>S. Chajang</t>
  </si>
  <si>
    <t>Anganwadi Center(AWC), S. Chajang</t>
  </si>
  <si>
    <t>Ngaijaneng Haokip</t>
  </si>
  <si>
    <t>Mangthang</t>
  </si>
  <si>
    <t>G. Gelbung</t>
  </si>
  <si>
    <t>G.Gelbung</t>
  </si>
  <si>
    <t>Hething</t>
  </si>
  <si>
    <t>Anganwadi Center(AWC),G.Gelbung</t>
  </si>
  <si>
    <t>Jangkhohoi(Hoinu Kilong)</t>
  </si>
  <si>
    <t>Haopu Kilong</t>
  </si>
  <si>
    <t>Kolpechang</t>
  </si>
  <si>
    <t>Nemgneikim Singson</t>
  </si>
  <si>
    <t>Paosei</t>
  </si>
  <si>
    <t>Government Employee</t>
  </si>
  <si>
    <t>N.Songlung</t>
  </si>
  <si>
    <t>Sanayaina</t>
  </si>
  <si>
    <t>Anganwadi Center(AWC), N.Songlung</t>
  </si>
  <si>
    <t>Lamkhokim</t>
  </si>
  <si>
    <t>Thangkholen</t>
  </si>
  <si>
    <t>Saitu</t>
  </si>
  <si>
    <t>Anganwadi Center(AWC), Saitu</t>
  </si>
  <si>
    <t>Jasoda Timsina</t>
  </si>
  <si>
    <t>Palsoram Timsina</t>
  </si>
  <si>
    <t>Kolpechang (Nepali)</t>
  </si>
  <si>
    <t>Anganwadi Center(AWC), Kolpechang(Nepali)</t>
  </si>
  <si>
    <t>Nemkholhing Haokip</t>
  </si>
  <si>
    <t>Seilet</t>
  </si>
  <si>
    <t>Saitu Saparmeina</t>
  </si>
  <si>
    <t>Anganwadi Center(AWC), Saitu Sapermeina</t>
  </si>
  <si>
    <t>Neikhongah Khongsai</t>
  </si>
  <si>
    <t>(L) Thangkholal</t>
  </si>
  <si>
    <t>Saparmiana</t>
  </si>
  <si>
    <t>Anganwadi Center(AWC), saparmiana</t>
  </si>
  <si>
    <t>Lamkhonei Haokip</t>
  </si>
  <si>
    <t>Helet</t>
  </si>
  <si>
    <t>G.Kholep</t>
  </si>
  <si>
    <t>Anganwadi Center(AWC), G.Kholep</t>
  </si>
  <si>
    <t xml:space="preserve">Nengjalhing Kipgen </t>
  </si>
  <si>
    <t xml:space="preserve">Henkho Mang Kipgen </t>
  </si>
  <si>
    <t>Laloi</t>
  </si>
  <si>
    <t xml:space="preserve">N. Vahneo Lengthang </t>
  </si>
  <si>
    <t>16/08/2006</t>
  </si>
  <si>
    <t xml:space="preserve">Sanayaina Devi </t>
  </si>
  <si>
    <t xml:space="preserve">Anganwadi Center Laloi </t>
  </si>
  <si>
    <t xml:space="preserve">Lhai Chong </t>
  </si>
  <si>
    <t>Seikhohao</t>
  </si>
  <si>
    <t xml:space="preserve">S. Buning </t>
  </si>
  <si>
    <t>25/06/2006</t>
  </si>
  <si>
    <t xml:space="preserve">Heting </t>
  </si>
  <si>
    <t>Neikho Vah Haokip</t>
  </si>
  <si>
    <t>Satjang Haokip</t>
  </si>
  <si>
    <t>15/05/2005</t>
  </si>
  <si>
    <t xml:space="preserve">G. Bunglen </t>
  </si>
  <si>
    <t xml:space="preserve">Satneng Kipgen </t>
  </si>
  <si>
    <t xml:space="preserve">Seimang Kipgen </t>
  </si>
  <si>
    <t>S. Molnom</t>
  </si>
  <si>
    <t xml:space="preserve">Lamkhonei </t>
  </si>
  <si>
    <t>Nohkhongam Haokip</t>
  </si>
  <si>
    <t xml:space="preserve">Lhangjol </t>
  </si>
  <si>
    <t xml:space="preserve">G. Lhangjol </t>
  </si>
  <si>
    <t xml:space="preserve">Lhingjahat Haokip </t>
  </si>
  <si>
    <t>Janglal Haokip</t>
  </si>
  <si>
    <t>13/08/2006</t>
  </si>
  <si>
    <t xml:space="preserve">Thingbongjang </t>
  </si>
  <si>
    <t>26/10/2006</t>
  </si>
  <si>
    <t xml:space="preserve">Hoikhoneng Haokip </t>
  </si>
  <si>
    <t xml:space="preserve">Thangneo Kipgen </t>
  </si>
  <si>
    <t>L. Simol</t>
  </si>
  <si>
    <t>16/05/2006</t>
  </si>
  <si>
    <t xml:space="preserve">L. Simol </t>
  </si>
  <si>
    <t xml:space="preserve">Vahneichong </t>
  </si>
  <si>
    <t>Seikam Khongsai</t>
  </si>
  <si>
    <t xml:space="preserve">Tuipajang </t>
  </si>
  <si>
    <t xml:space="preserve">Domkim Haokip </t>
  </si>
  <si>
    <t xml:space="preserve">Lt. Lamkholen </t>
  </si>
  <si>
    <t>25/06/2008</t>
  </si>
  <si>
    <t xml:space="preserve">E. Sapormina </t>
  </si>
  <si>
    <t>Hethem Haokip</t>
  </si>
  <si>
    <t>Lhunkhokai</t>
  </si>
  <si>
    <t>17/09/2006</t>
  </si>
  <si>
    <t xml:space="preserve">Gamnom Saparmaina </t>
  </si>
  <si>
    <t xml:space="preserve">Hating </t>
  </si>
  <si>
    <t xml:space="preserve">Gamnom Sapermaina </t>
  </si>
  <si>
    <t>Ngaijalhing Haokip</t>
  </si>
  <si>
    <t>Thangmang Haokip</t>
  </si>
  <si>
    <t xml:space="preserve">Sipijang </t>
  </si>
  <si>
    <t xml:space="preserve">Ngaijahat Haokip </t>
  </si>
  <si>
    <t xml:space="preserve">Lunmang Haokip </t>
  </si>
  <si>
    <t xml:space="preserve">Mongpijang </t>
  </si>
  <si>
    <t xml:space="preserve">Mongpha </t>
  </si>
  <si>
    <t>Haope Haokip</t>
  </si>
  <si>
    <t xml:space="preserve">Molsang </t>
  </si>
  <si>
    <t xml:space="preserve">Chinneichong Kipgen </t>
  </si>
  <si>
    <t xml:space="preserve">Paoneh Kipgen </t>
  </si>
  <si>
    <t xml:space="preserve">Gunphaijang </t>
  </si>
  <si>
    <t xml:space="preserve">Phaneng </t>
  </si>
  <si>
    <t xml:space="preserve">Tongmang Kipgen </t>
  </si>
  <si>
    <t xml:space="preserve">Phoibih </t>
  </si>
  <si>
    <t xml:space="preserve">Nengneichong Haokip </t>
  </si>
  <si>
    <t xml:space="preserve">Paokholen Haokip </t>
  </si>
  <si>
    <t xml:space="preserve">L. Khomunnom </t>
  </si>
  <si>
    <t xml:space="preserve">L.Khomunnom </t>
  </si>
  <si>
    <t xml:space="preserve">Kimneineng Haokip </t>
  </si>
  <si>
    <t xml:space="preserve">Thangmilal Haokip </t>
  </si>
  <si>
    <t xml:space="preserve">Hengjang </t>
  </si>
  <si>
    <t xml:space="preserve"> PHC Maphou </t>
  </si>
  <si>
    <t>Dinah Hungyo</t>
  </si>
  <si>
    <t>Hopeson Hungyo</t>
  </si>
  <si>
    <t>Island</t>
  </si>
  <si>
    <t>K. Primrose</t>
  </si>
  <si>
    <t>PHSC-Island</t>
  </si>
  <si>
    <t>Molly</t>
  </si>
  <si>
    <t>Anganwadi Center(AWC), Island</t>
  </si>
  <si>
    <t>Honshanphy Konghay</t>
  </si>
  <si>
    <t>Happyson Konghay</t>
  </si>
  <si>
    <t>Moirangpal</t>
  </si>
  <si>
    <t>Shakuntala</t>
  </si>
  <si>
    <t>Anganwadi Center(AWC), Moirangpal</t>
  </si>
  <si>
    <t>M.C Mahaila</t>
  </si>
  <si>
    <t>M.C. Angam</t>
  </si>
  <si>
    <t>24-10-2007</t>
  </si>
  <si>
    <t>Tongkoi</t>
  </si>
  <si>
    <t>Anganwadi Center(AWC), Tongkoi</t>
  </si>
  <si>
    <t>S.Tomui</t>
  </si>
  <si>
    <t>S.Anglem</t>
  </si>
  <si>
    <t>Laipharok Maring</t>
  </si>
  <si>
    <t>PHSC-Kamu koireng</t>
  </si>
  <si>
    <t>Roma</t>
  </si>
  <si>
    <t>Anganwadi Center(AWC),Laipharok Maring</t>
  </si>
  <si>
    <t>Channu Baite</t>
  </si>
  <si>
    <t>T. Robert Baite</t>
  </si>
  <si>
    <t>N. TeraKhong</t>
  </si>
  <si>
    <t>Anganwadi Center(AWC), N.Terakhong</t>
  </si>
  <si>
    <t>S. Zingthawon</t>
  </si>
  <si>
    <t>Mk.Absolom</t>
  </si>
  <si>
    <t>New Salem</t>
  </si>
  <si>
    <t>Anganwadi Center(AWC), New salem</t>
  </si>
  <si>
    <t>Doilen</t>
  </si>
  <si>
    <t>Chungkhokai</t>
  </si>
  <si>
    <t>Nungkot Khuman</t>
  </si>
  <si>
    <t>Anganwadi Center(AWC),Nungkot Khuman</t>
  </si>
  <si>
    <t>Joycywon</t>
  </si>
  <si>
    <t>Masang Keishing</t>
  </si>
  <si>
    <t>Leishiphung</t>
  </si>
  <si>
    <t>Anganwadi Center(AWC),Leishiphung</t>
  </si>
  <si>
    <t>A.S. Worshimchon</t>
  </si>
  <si>
    <t>A.S Themi</t>
  </si>
  <si>
    <t>Laikoiching</t>
  </si>
  <si>
    <t>Anganwadi Center(AWC),Laikoiching</t>
  </si>
  <si>
    <t>R. Joyly</t>
  </si>
  <si>
    <t>R.  HongPrang</t>
  </si>
  <si>
    <t>Silent</t>
  </si>
  <si>
    <t>Anganwadi Center(AWC), Silent</t>
  </si>
  <si>
    <t>Wonthingla Siro</t>
  </si>
  <si>
    <t>Ringyui Siro</t>
  </si>
  <si>
    <t>Rishophung</t>
  </si>
  <si>
    <t>Anganwadi Center(AWC),Rishophung</t>
  </si>
  <si>
    <t>N.S. Sophia</t>
  </si>
  <si>
    <t>N.S. Chipemmi</t>
  </si>
  <si>
    <t>South Laoshing</t>
  </si>
  <si>
    <t>AnganwadiCenter(AWC), South Laoshing</t>
  </si>
  <si>
    <t>S. Zingsowon</t>
  </si>
  <si>
    <t>S. Venture</t>
  </si>
  <si>
    <t>Happy Land</t>
  </si>
  <si>
    <t>Anganwadi Center(AWC), Happy Land</t>
  </si>
  <si>
    <t>R. Lungreimei</t>
  </si>
  <si>
    <t>R. Mephom</t>
  </si>
  <si>
    <t>Phunal Maring</t>
  </si>
  <si>
    <t>Anganwadi Center(AWC), Phunal Maring</t>
  </si>
  <si>
    <t>Reineithem</t>
  </si>
  <si>
    <t>Thasosan</t>
  </si>
  <si>
    <t>Tuisenphai</t>
  </si>
  <si>
    <t>Anganwadi Center(AWC), Tuisenphai</t>
  </si>
  <si>
    <t>Jajinrem</t>
  </si>
  <si>
    <t>K.R. Thoiba</t>
  </si>
  <si>
    <t>Uran Chiru</t>
  </si>
  <si>
    <t>Anganwadi Center(AWC), Uran Chiru</t>
  </si>
  <si>
    <t>K. Erailu</t>
  </si>
  <si>
    <t>K. Pouguilung</t>
  </si>
  <si>
    <t>Karpur Sungba</t>
  </si>
  <si>
    <t>Anganwadi Center(AWC), Karpur Sungba</t>
  </si>
  <si>
    <t>L. Hoineihat</t>
  </si>
  <si>
    <t>L. Saisoler Kom</t>
  </si>
  <si>
    <t>Thayong</t>
  </si>
  <si>
    <t>Anganwadi Center(AWC),Thayong</t>
  </si>
  <si>
    <t>L. Thoinu Kom</t>
  </si>
  <si>
    <t>L. ResoLer Kom</t>
  </si>
  <si>
    <t>Nungkot Kom</t>
  </si>
  <si>
    <t>Anganwadi Center(AWC),Nungkot Kom</t>
  </si>
  <si>
    <t>H. Hormila</t>
  </si>
  <si>
    <t>H. Yaruingam</t>
  </si>
  <si>
    <t>Poirouthongba</t>
  </si>
  <si>
    <t>Anganwadi Center(AWC),Poirouthongba</t>
  </si>
  <si>
    <t xml:space="preserve">AS. Karewon </t>
  </si>
  <si>
    <t>AS. Ningchui</t>
  </si>
  <si>
    <t>Kharan</t>
  </si>
  <si>
    <t>Chithun Gracewon</t>
  </si>
  <si>
    <t>Tinkulin</t>
  </si>
  <si>
    <t xml:space="preserve">Kharan </t>
  </si>
  <si>
    <t xml:space="preserve">SD. Krkip </t>
  </si>
  <si>
    <t xml:space="preserve">SD. Khutinlen </t>
  </si>
  <si>
    <t>Waithou Chiru</t>
  </si>
  <si>
    <t>15/10/2010</t>
  </si>
  <si>
    <t xml:space="preserve">MT. Christina </t>
  </si>
  <si>
    <t xml:space="preserve">M. Pearl </t>
  </si>
  <si>
    <t>15/09/2006</t>
  </si>
  <si>
    <t xml:space="preserve">Kwarok Maring </t>
  </si>
  <si>
    <t>20/09/2006</t>
  </si>
  <si>
    <t xml:space="preserve">Vevei </t>
  </si>
  <si>
    <t xml:space="preserve">SL. Mangcha </t>
  </si>
  <si>
    <t xml:space="preserve">Haokhongching </t>
  </si>
  <si>
    <t>20/10/2006</t>
  </si>
  <si>
    <t xml:space="preserve">Vawmkim </t>
  </si>
  <si>
    <t>SL.Pianmoi</t>
  </si>
  <si>
    <t xml:space="preserve">Haokhongphai </t>
  </si>
  <si>
    <t>25/10/2006</t>
  </si>
  <si>
    <t xml:space="preserve">Tingneichong </t>
  </si>
  <si>
    <t xml:space="preserve">Thangboi Vaiphai </t>
  </si>
  <si>
    <t>15/10/2006</t>
  </si>
  <si>
    <t xml:space="preserve">Salam Patong </t>
  </si>
  <si>
    <t xml:space="preserve">Chinneithem Touthang </t>
  </si>
  <si>
    <t>Letkhkhai Touthang</t>
  </si>
  <si>
    <t xml:space="preserve">N. Molen </t>
  </si>
  <si>
    <t>20/07/2010</t>
  </si>
  <si>
    <t xml:space="preserve">AS. Chonmila </t>
  </si>
  <si>
    <t xml:space="preserve">AS. Ngasanpam </t>
  </si>
  <si>
    <t xml:space="preserve">Tangkhul Khulen </t>
  </si>
  <si>
    <t>Tangkhul Khulen</t>
  </si>
  <si>
    <t xml:space="preserve">AS. Pahungla </t>
  </si>
  <si>
    <t xml:space="preserve">Ch. Wungchipem </t>
  </si>
  <si>
    <t xml:space="preserve">Soraland </t>
  </si>
  <si>
    <t>Nianghat Vaiphai</t>
  </si>
  <si>
    <t xml:space="preserve">Ch. Lunneikham </t>
  </si>
  <si>
    <t>Sialhao Vaiphai</t>
  </si>
  <si>
    <t>Sialhao Vaiphei</t>
  </si>
  <si>
    <t xml:space="preserve">Kimboi Vaiphei </t>
  </si>
  <si>
    <t>Soipu Vaiphei</t>
  </si>
  <si>
    <t>24/10/2007</t>
  </si>
  <si>
    <t>Sharonphai</t>
  </si>
  <si>
    <t xml:space="preserve">Tinneineng </t>
  </si>
  <si>
    <t>Lunminlal Vaiphei</t>
  </si>
  <si>
    <t>Kamu Tangnom</t>
  </si>
  <si>
    <t>17/10/2008</t>
  </si>
  <si>
    <t xml:space="preserve">Nemdoichong </t>
  </si>
  <si>
    <t xml:space="preserve">Henjalam </t>
  </si>
  <si>
    <t>Salemphai</t>
  </si>
  <si>
    <t>Saemphai</t>
  </si>
  <si>
    <t xml:space="preserve">Irene Vaiphei </t>
  </si>
  <si>
    <t>Lalthiandam Vaiphei</t>
  </si>
  <si>
    <t xml:space="preserve">Phowaibi </t>
  </si>
  <si>
    <t xml:space="preserve">Neikim Vaiphei </t>
  </si>
  <si>
    <t xml:space="preserve">Ch. Khaiginlian </t>
  </si>
  <si>
    <t>Phainom</t>
  </si>
  <si>
    <t xml:space="preserve">K. Paothingla </t>
  </si>
  <si>
    <t xml:space="preserve">K. Samson </t>
  </si>
  <si>
    <t>25/3/2010</t>
  </si>
  <si>
    <t xml:space="preserve">Kabrang </t>
  </si>
  <si>
    <t xml:space="preserve">JS. Margaret </t>
  </si>
  <si>
    <t xml:space="preserve">JS. Jonathan </t>
  </si>
  <si>
    <t>Hainganglok</t>
  </si>
  <si>
    <t>Heinganglok</t>
  </si>
  <si>
    <t xml:space="preserve">Hoikim Vaiphei </t>
  </si>
  <si>
    <t xml:space="preserve">St. Lalthianpao </t>
  </si>
  <si>
    <t xml:space="preserve">Elemphai </t>
  </si>
  <si>
    <t xml:space="preserve">S. Kharewon </t>
  </si>
  <si>
    <t xml:space="preserve">S. Yaotheng </t>
  </si>
  <si>
    <t xml:space="preserve">Komlaching </t>
  </si>
  <si>
    <t xml:space="preserve">Lomlaching </t>
  </si>
  <si>
    <t xml:space="preserve">SR. Julie </t>
  </si>
  <si>
    <t xml:space="preserve">SR. Ningthar </t>
  </si>
  <si>
    <t>17/9/2008</t>
  </si>
  <si>
    <t xml:space="preserve">Lungthar </t>
  </si>
  <si>
    <t xml:space="preserve">AS. Ningshimla </t>
  </si>
  <si>
    <t>AS. Benjamin</t>
  </si>
  <si>
    <t xml:space="preserve">Irong Tangkhul </t>
  </si>
  <si>
    <t>Shinglai Volumla</t>
  </si>
  <si>
    <t>Khuyao Shinglai</t>
  </si>
  <si>
    <t xml:space="preserve">Somrei </t>
  </si>
  <si>
    <t>20/9/2007</t>
  </si>
  <si>
    <t xml:space="preserve">Phalneithem </t>
  </si>
  <si>
    <t>Ngamjapao Lunkim</t>
  </si>
  <si>
    <t>Mangte Roseline Kom</t>
  </si>
  <si>
    <t>PHC Maphou</t>
  </si>
  <si>
    <t>Prabhasini</t>
  </si>
  <si>
    <t xml:space="preserve">Lamngaineng Vaiphei </t>
  </si>
  <si>
    <t>Malsom</t>
  </si>
  <si>
    <t xml:space="preserve">Kamuching </t>
  </si>
  <si>
    <t xml:space="preserve">Roma </t>
  </si>
  <si>
    <t xml:space="preserve">Thenchong Haokip </t>
  </si>
  <si>
    <t>Paolal</t>
  </si>
  <si>
    <t>Mongphlam</t>
  </si>
  <si>
    <t xml:space="preserve">Thangjanei </t>
  </si>
  <si>
    <t xml:space="preserve">Monghlam </t>
  </si>
  <si>
    <t xml:space="preserve">Nancy Chenneilain </t>
  </si>
  <si>
    <t xml:space="preserve">Mangcha </t>
  </si>
  <si>
    <t xml:space="preserve">Gotangkot </t>
  </si>
  <si>
    <t xml:space="preserve">Rama </t>
  </si>
  <si>
    <t xml:space="preserve">Lamneineng Khongsai </t>
  </si>
  <si>
    <t xml:space="preserve">Dempao Khongsai </t>
  </si>
  <si>
    <t>15/5/2008</t>
  </si>
  <si>
    <t xml:space="preserve">S. Bongjang </t>
  </si>
  <si>
    <t>25/3/2009</t>
  </si>
  <si>
    <t xml:space="preserve">Ibeyaima </t>
  </si>
  <si>
    <t xml:space="preserve">Avah Pulamte </t>
  </si>
  <si>
    <t>Lulun</t>
  </si>
  <si>
    <t>C. Molzol</t>
  </si>
  <si>
    <t xml:space="preserve">C. Molzol </t>
  </si>
  <si>
    <t>Veineichong Khongsai</t>
  </si>
  <si>
    <t xml:space="preserve">Ginlensang </t>
  </si>
  <si>
    <t xml:space="preserve">Saichang </t>
  </si>
  <si>
    <t>K. Shangkhu</t>
  </si>
  <si>
    <t xml:space="preserve">K. Morung </t>
  </si>
  <si>
    <t xml:space="preserve">Kamu Maring </t>
  </si>
  <si>
    <t xml:space="preserve">Tingthemchoi </t>
  </si>
  <si>
    <t xml:space="preserve">Henngai </t>
  </si>
  <si>
    <t>Heirokland</t>
  </si>
  <si>
    <t xml:space="preserve">Heiroklane </t>
  </si>
  <si>
    <t xml:space="preserve">T. Neisem </t>
  </si>
  <si>
    <t xml:space="preserve">Soungam </t>
  </si>
  <si>
    <t xml:space="preserve">Kamu Koireng </t>
  </si>
  <si>
    <t>30/7/2008</t>
  </si>
  <si>
    <t xml:space="preserve">Neemlam Misao </t>
  </si>
  <si>
    <t xml:space="preserve">Yamthang Misao </t>
  </si>
  <si>
    <t xml:space="preserve">Siloiyang </t>
  </si>
  <si>
    <t xml:space="preserve">Siloijang </t>
  </si>
  <si>
    <t xml:space="preserve">Rebecca Kipgen </t>
  </si>
  <si>
    <t xml:space="preserve">Lamjahen Kipgen </t>
  </si>
  <si>
    <t xml:space="preserve">Bongbal Khullen </t>
  </si>
  <si>
    <t xml:space="preserve">Thenneng </t>
  </si>
  <si>
    <t xml:space="preserve">Henthang Vaiphei </t>
  </si>
  <si>
    <t xml:space="preserve">Kamu Tampak </t>
  </si>
  <si>
    <t xml:space="preserve">Chochong Khongsai </t>
  </si>
  <si>
    <t xml:space="preserve">Lamkholen Khongsai </t>
  </si>
  <si>
    <t xml:space="preserve">Kamu Khongsai </t>
  </si>
  <si>
    <t>13/11/2011</t>
  </si>
  <si>
    <t xml:space="preserve">Ml. Teshil </t>
  </si>
  <si>
    <t>Leirung Khulpu</t>
  </si>
  <si>
    <t xml:space="preserve">Sandang Senba </t>
  </si>
  <si>
    <t xml:space="preserve">Lhaineichong </t>
  </si>
  <si>
    <t xml:space="preserve">Ngamminlen </t>
  </si>
  <si>
    <t>Chaningpokpi</t>
  </si>
  <si>
    <t>Veijanem Guite</t>
  </si>
  <si>
    <t xml:space="preserve">Tongyang </t>
  </si>
  <si>
    <t>Maphou</t>
  </si>
  <si>
    <t xml:space="preserve">Laijathem </t>
  </si>
  <si>
    <t xml:space="preserve">Maphou </t>
  </si>
  <si>
    <t xml:space="preserve">Martha Haokip </t>
  </si>
  <si>
    <t xml:space="preserve">Thangminlen </t>
  </si>
  <si>
    <t xml:space="preserve">Songphel </t>
  </si>
  <si>
    <t>A.S. Chonchon</t>
  </si>
  <si>
    <t xml:space="preserve">Vareyo Angkang </t>
  </si>
  <si>
    <t xml:space="preserve">Keihao </t>
  </si>
  <si>
    <t>Keihao</t>
  </si>
  <si>
    <t xml:space="preserve">Sophia Kashung </t>
  </si>
  <si>
    <t>Olive Jajo</t>
  </si>
  <si>
    <t>Thangjingpokpi</t>
  </si>
  <si>
    <t>SENAPATI</t>
  </si>
  <si>
    <t>OINAM BLOCK</t>
  </si>
  <si>
    <t>P.Martha Rongkame</t>
  </si>
  <si>
    <t>W/o Thio</t>
  </si>
  <si>
    <t>10+2</t>
  </si>
  <si>
    <t>SBI Senapati</t>
  </si>
  <si>
    <t>Oinamhill</t>
  </si>
  <si>
    <t>Kh.Thila</t>
  </si>
  <si>
    <t>Daeme Khel</t>
  </si>
  <si>
    <t>14/08/2008</t>
  </si>
  <si>
    <t>PHC Oinamhill</t>
  </si>
  <si>
    <t>R.Thithila Tao</t>
  </si>
  <si>
    <t>Oinamhill Daeme Khel</t>
  </si>
  <si>
    <t>Th.Rahab</t>
  </si>
  <si>
    <t>W/o Khai</t>
  </si>
  <si>
    <t>Thoulaome Khel</t>
  </si>
  <si>
    <t>N.Shanti</t>
  </si>
  <si>
    <t>W/o Th.Rukho</t>
  </si>
  <si>
    <t>Laneme Khel</t>
  </si>
  <si>
    <t>Laneme  khel</t>
  </si>
  <si>
    <t>S. Raopingla</t>
  </si>
  <si>
    <t>W/o Shang</t>
  </si>
  <si>
    <t>8 std</t>
  </si>
  <si>
    <t>Singneme Khel</t>
  </si>
  <si>
    <t>R. Ngunela</t>
  </si>
  <si>
    <t>W/o Rong</t>
  </si>
  <si>
    <t>Oinam Laila</t>
  </si>
  <si>
    <t>Piteila Centre</t>
  </si>
  <si>
    <t>T.Thaelongla</t>
  </si>
  <si>
    <t>W/o S.Lani</t>
  </si>
  <si>
    <t>10 std</t>
  </si>
  <si>
    <t>Ngamju Lwer</t>
  </si>
  <si>
    <t>Ngamju Lower ASHA VHSC</t>
  </si>
  <si>
    <t>Pongvah Centre</t>
  </si>
  <si>
    <t>L.Longnila</t>
  </si>
  <si>
    <t>W/o P.John</t>
  </si>
  <si>
    <t>Ngamju Upper</t>
  </si>
  <si>
    <t>Ngamju Upper ASHA VHSC</t>
  </si>
  <si>
    <t>Ngamju Sha Centre</t>
  </si>
  <si>
    <t>Y.Changiru</t>
  </si>
  <si>
    <t>D/o  Yesho</t>
  </si>
  <si>
    <t>Purul Akutpa</t>
  </si>
  <si>
    <t>Diidukhe</t>
  </si>
  <si>
    <t>18/06/2008</t>
  </si>
  <si>
    <t>PHSC Purul</t>
  </si>
  <si>
    <t>S.Martha</t>
  </si>
  <si>
    <t>Centre A</t>
  </si>
  <si>
    <t>D.Nakhuru</t>
  </si>
  <si>
    <t>W/o Ngaopunii</t>
  </si>
  <si>
    <t>Yelo</t>
  </si>
  <si>
    <t>Th.Lemoru</t>
  </si>
  <si>
    <t>D/o Thohii</t>
  </si>
  <si>
    <t>Purul Rosofiiye</t>
  </si>
  <si>
    <t>Rosofiiye</t>
  </si>
  <si>
    <t>K. Saniiru</t>
  </si>
  <si>
    <t>D/o Konii</t>
  </si>
  <si>
    <t>12 std</t>
  </si>
  <si>
    <t>Purul Atongba</t>
  </si>
  <si>
    <t>Pouhanai ASHA VHSC</t>
  </si>
  <si>
    <t>Centre B</t>
  </si>
  <si>
    <t>B.R.Heshoru</t>
  </si>
  <si>
    <t>W/o NG. Lounii</t>
  </si>
  <si>
    <t>Dutaona ASHA VHSC</t>
  </si>
  <si>
    <t>Solomin</t>
  </si>
  <si>
    <t>W/o Role</t>
  </si>
  <si>
    <t>Shotaomai ASHA VHSC</t>
  </si>
  <si>
    <t>Centre C</t>
  </si>
  <si>
    <t>Nakhuru Paohao</t>
  </si>
  <si>
    <t>W/o Th. Ngaorai</t>
  </si>
  <si>
    <t>VHSC Dutaobii Colony ASHA</t>
  </si>
  <si>
    <t>Th. Chasiiru Lanah</t>
  </si>
  <si>
    <t>W/o  Solomon</t>
  </si>
  <si>
    <t>Kipei ASHA VHSC</t>
  </si>
  <si>
    <t>Timothy Ngairu</t>
  </si>
  <si>
    <t>W/o Timothy</t>
  </si>
  <si>
    <t>Yaihou ASHA VHSC</t>
  </si>
  <si>
    <t>Th. Chasiiru</t>
  </si>
  <si>
    <t>W/o Reihii</t>
  </si>
  <si>
    <t>Tolo ASHA VHSV</t>
  </si>
  <si>
    <t>Mrs. Th. Martha</t>
  </si>
  <si>
    <t>D/o Ngaonii</t>
  </si>
  <si>
    <t>Lataobeye ASHA VHSC</t>
  </si>
  <si>
    <t>Agitha</t>
  </si>
  <si>
    <t>Lucy. H</t>
  </si>
  <si>
    <t>W/o Haile</t>
  </si>
  <si>
    <t>Kadufii ASHA VHSC</t>
  </si>
  <si>
    <t>20/4/2008</t>
  </si>
  <si>
    <t>Mrs. L. Naonala</t>
  </si>
  <si>
    <t>W/o Kh.Joshua</t>
  </si>
  <si>
    <t>Oinam Hill</t>
  </si>
  <si>
    <t>Rinita Colony</t>
  </si>
  <si>
    <t>15/3/2011</t>
  </si>
  <si>
    <t>Thithila</t>
  </si>
  <si>
    <t>N. Saniiru</t>
  </si>
  <si>
    <t>9612627494/8575180189</t>
  </si>
  <si>
    <t>W/o Ngaonii</t>
  </si>
  <si>
    <t>Koide</t>
  </si>
  <si>
    <t>Upper Koide</t>
  </si>
  <si>
    <t>PHSC Koide</t>
  </si>
  <si>
    <t>T.V.Veine</t>
  </si>
  <si>
    <t>V. Kharu</t>
  </si>
  <si>
    <t>D/o P.Veisii</t>
  </si>
  <si>
    <t>Lower Koide</t>
  </si>
  <si>
    <t>Kinafii</t>
  </si>
  <si>
    <t>22/3/2008</t>
  </si>
  <si>
    <t>D. Kine</t>
  </si>
  <si>
    <t>W/o D.David</t>
  </si>
  <si>
    <t>Koide  Biisho</t>
  </si>
  <si>
    <t>Biisho</t>
  </si>
  <si>
    <t>S.Vaola</t>
  </si>
  <si>
    <t>W/o Punii</t>
  </si>
  <si>
    <t>Pfiilo ASHA VHSC</t>
  </si>
  <si>
    <t>Kh. Lastme</t>
  </si>
  <si>
    <t>W/o H. Samuel</t>
  </si>
  <si>
    <t>Rafii VHSC</t>
  </si>
  <si>
    <t>22/3/2011</t>
  </si>
  <si>
    <t>Th. Martha</t>
  </si>
  <si>
    <t>W/o Kh. Naree</t>
  </si>
  <si>
    <t>Kapao</t>
  </si>
  <si>
    <t>Kapao ASHA VHSC</t>
  </si>
  <si>
    <t>P. Reinai</t>
  </si>
  <si>
    <t>9862648751 / 9089191186</t>
  </si>
  <si>
    <t>W/o Ng. Luni</t>
  </si>
  <si>
    <t>Thingba Khullen</t>
  </si>
  <si>
    <t>Sw.Wontimshok</t>
  </si>
  <si>
    <t>Koikhemai ASHA VHSC</t>
  </si>
  <si>
    <t>Thingba Khunou</t>
  </si>
  <si>
    <t>Y. Solomi</t>
  </si>
  <si>
    <t>Th. Reinai</t>
  </si>
  <si>
    <t>W/o Ng. Siilunii</t>
  </si>
  <si>
    <t>Kaireimai</t>
  </si>
  <si>
    <t>B. Liimoru</t>
  </si>
  <si>
    <t>W/o V.Tasoumei</t>
  </si>
  <si>
    <t>Labeye ASHA VHSC</t>
  </si>
  <si>
    <t>S. Mary</t>
  </si>
  <si>
    <t>L.H. Rainiirou</t>
  </si>
  <si>
    <t>W/o Surrender</t>
  </si>
  <si>
    <t>Pailo ASHA VHSC</t>
  </si>
  <si>
    <t>Th.Naomi</t>
  </si>
  <si>
    <t>W/o.Ngaolo</t>
  </si>
  <si>
    <t>Reafii</t>
  </si>
  <si>
    <t>Reafii ASHA VHSC</t>
  </si>
  <si>
    <t>L. Marynah</t>
  </si>
  <si>
    <t>W/o Kh. Daihii</t>
  </si>
  <si>
    <t>Keize</t>
  </si>
  <si>
    <t>Keize ASHA VHSC</t>
  </si>
  <si>
    <t>Keize Sub Centre</t>
  </si>
  <si>
    <t>Amusana</t>
  </si>
  <si>
    <t>P.V Roseline</t>
  </si>
  <si>
    <t>W/o Vio</t>
  </si>
  <si>
    <t>Lower ASHA VHSC Thingba Khonou</t>
  </si>
  <si>
    <t>H. Seinai Christina</t>
  </si>
  <si>
    <t>W/o H. Timothy</t>
  </si>
  <si>
    <t>Paotafii</t>
  </si>
  <si>
    <t>20/6/2010</t>
  </si>
  <si>
    <t>R. Changei</t>
  </si>
  <si>
    <t>W/o Kh. Henii</t>
  </si>
  <si>
    <t>Reimai</t>
  </si>
  <si>
    <t>KS. Kangne</t>
  </si>
  <si>
    <t>W/o KP. Sang</t>
  </si>
  <si>
    <t>Tingsong Khullen</t>
  </si>
  <si>
    <t>Kulao Khel</t>
  </si>
  <si>
    <t>18/6/2008</t>
  </si>
  <si>
    <t>Tingsong</t>
  </si>
  <si>
    <t>Dashumati Devi</t>
  </si>
  <si>
    <t>H. Penmila</t>
  </si>
  <si>
    <t>W/o H. Simon</t>
  </si>
  <si>
    <t>Tingsong Khunou</t>
  </si>
  <si>
    <t>Ch. Wungshimla</t>
  </si>
  <si>
    <t>9436244543 / 8731085472</t>
  </si>
  <si>
    <t>W/o Ch. Jamthing</t>
  </si>
  <si>
    <t>Tingsong Centre</t>
  </si>
  <si>
    <t xml:space="preserve">Tingsong </t>
  </si>
  <si>
    <t>RP. Lilyshade</t>
  </si>
  <si>
    <t>W/o R. Anderson</t>
  </si>
  <si>
    <t>Khamsom</t>
  </si>
  <si>
    <t>Suisaphy</t>
  </si>
  <si>
    <t>M. Ranmila</t>
  </si>
  <si>
    <t>W/o R. Halunii</t>
  </si>
  <si>
    <t>Khamsom Hofii</t>
  </si>
  <si>
    <t>Khamsom Huphii ASHA VHSC</t>
  </si>
  <si>
    <t>PHC Phaibung</t>
  </si>
  <si>
    <t>Th.Seiphorou</t>
  </si>
  <si>
    <t>W/o  Thaimoso</t>
  </si>
  <si>
    <t>Phaibung khullen</t>
  </si>
  <si>
    <t>Maryrose Asanai</t>
  </si>
  <si>
    <t>Phaibung Khullen (Tsiinalo)</t>
  </si>
  <si>
    <t>L.K.Wosana</t>
  </si>
  <si>
    <t>Sanatsiina centre</t>
  </si>
  <si>
    <t>B.Celina</t>
  </si>
  <si>
    <t>W/o Benjamin</t>
  </si>
  <si>
    <t>Phaibung Khullen (Central Khel)</t>
  </si>
  <si>
    <t>C.Centre</t>
  </si>
  <si>
    <t>H.Nakhuru</t>
  </si>
  <si>
    <t>W/o Hrailu</t>
  </si>
  <si>
    <t xml:space="preserve">         Hill</t>
  </si>
  <si>
    <t>Phaibung Khullen (C.C. Khel)</t>
  </si>
  <si>
    <t>C.C.Centre</t>
  </si>
  <si>
    <t>S.Khoru</t>
  </si>
  <si>
    <t>W/o Sailaw</t>
  </si>
  <si>
    <t>Phaibung khunou</t>
  </si>
  <si>
    <t>Phaibung Khunou (Krinavo Khel)</t>
  </si>
  <si>
    <t>24/7/2009</t>
  </si>
  <si>
    <t>Krinavo Centre</t>
  </si>
  <si>
    <t>L.Philaching</t>
  </si>
  <si>
    <t>Lower Phaibung</t>
  </si>
  <si>
    <t>Phaorou Centre</t>
  </si>
  <si>
    <t>D.Belha</t>
  </si>
  <si>
    <t>W/o Konii</t>
  </si>
  <si>
    <t>Lakhamai</t>
  </si>
  <si>
    <t>Lakhamai (Sovai Colony)</t>
  </si>
  <si>
    <t>24/8/2008</t>
  </si>
  <si>
    <t>PHSC Lakhamai</t>
  </si>
  <si>
    <t>Reihriirou</t>
  </si>
  <si>
    <t>Sovai Colony Centre A</t>
  </si>
  <si>
    <t>A.Seih</t>
  </si>
  <si>
    <t>W/o Ashuli</t>
  </si>
  <si>
    <t xml:space="preserve">Phaibung khullen </t>
  </si>
  <si>
    <t>Phaibung Khullen (Raorei Khel)</t>
  </si>
  <si>
    <t>Raorii Centre</t>
  </si>
  <si>
    <t>H.Naomi</t>
  </si>
  <si>
    <t>W/o Philip</t>
  </si>
  <si>
    <t xml:space="preserve">      SBI Leirouching</t>
  </si>
  <si>
    <t>Kodom khavii</t>
  </si>
  <si>
    <t>Kodom Khavii</t>
  </si>
  <si>
    <t>PHSC Khongdei</t>
  </si>
  <si>
    <t>M.Angoubi Devi</t>
  </si>
  <si>
    <t>Rakhutsii Centre</t>
  </si>
  <si>
    <t>D.Elizabeth</t>
  </si>
  <si>
    <t>W/o Dani</t>
  </si>
  <si>
    <t>Phaibung Khunou (Church Pfii)</t>
  </si>
  <si>
    <t>15/8/2010</t>
  </si>
  <si>
    <t>Churuch fii Centre</t>
  </si>
  <si>
    <t>L. Leshinai</t>
  </si>
  <si>
    <t>W/o Danii</t>
  </si>
  <si>
    <t>Sirong  Sofii</t>
  </si>
  <si>
    <t>Sirong Sofii</t>
  </si>
  <si>
    <t>PHSC Lakhaimai</t>
  </si>
  <si>
    <t>Hrazhi</t>
  </si>
  <si>
    <t>R.S.Helah</t>
  </si>
  <si>
    <t>W/o Peter</t>
  </si>
  <si>
    <t>Kodom Khullen  (Kodom Khullen)</t>
  </si>
  <si>
    <t>Shumai Centre</t>
  </si>
  <si>
    <t>Th. Ngaoniirou</t>
  </si>
  <si>
    <t>W/o Thaipnii</t>
  </si>
  <si>
    <t>Lakhamai (Zaidolo Colony)</t>
  </si>
  <si>
    <t>Zaidolo Centre</t>
  </si>
  <si>
    <t>Kh. Veikhorou</t>
  </si>
  <si>
    <t>W/o T.K.Low</t>
  </si>
  <si>
    <t>Lakhamai (Shamaipfii) (Zaidolo Colony)</t>
  </si>
  <si>
    <t>24/9/2009</t>
  </si>
  <si>
    <t>Shamaifii colony centre E</t>
  </si>
  <si>
    <t>S. Shimliwon</t>
  </si>
  <si>
    <t>W/o Standhope</t>
  </si>
  <si>
    <t>Khongdei Simphong</t>
  </si>
  <si>
    <t>Khongdei Shimphung</t>
  </si>
  <si>
    <t>Chistrian Colony Centre</t>
  </si>
  <si>
    <t>H. Easther</t>
  </si>
  <si>
    <t>W/o P. Wantson</t>
  </si>
  <si>
    <t>Khongdie</t>
  </si>
  <si>
    <t>Khongdei Ngawar</t>
  </si>
  <si>
    <t>Dokii Centre</t>
  </si>
  <si>
    <t>K. Tinah</t>
  </si>
  <si>
    <t>W/o Pf. Isaac</t>
  </si>
  <si>
    <t>Khongdei Khuman</t>
  </si>
  <si>
    <t>Khongdei Khongdei   (Wukii)</t>
  </si>
  <si>
    <t>Christian Colony Devi</t>
  </si>
  <si>
    <t>B. Helinah</t>
  </si>
  <si>
    <t>W/o Ph. Bao</t>
  </si>
  <si>
    <t>Sirong</t>
  </si>
  <si>
    <t>Y. Thanmila</t>
  </si>
  <si>
    <t>W/o Y. Niongpie</t>
  </si>
  <si>
    <t>Ngari Khullen</t>
  </si>
  <si>
    <t>Ngari Khullen Chikmi Dam</t>
  </si>
  <si>
    <t xml:space="preserve">PHSC Ngari </t>
  </si>
  <si>
    <t>Romina Devi</t>
  </si>
  <si>
    <t>Zimik Dang Centre</t>
  </si>
  <si>
    <t>L. Nakhamla</t>
  </si>
  <si>
    <t>W/o L. Shimray</t>
  </si>
  <si>
    <t>Ngari Lishang</t>
  </si>
  <si>
    <t>N.Ranjana Devi</t>
  </si>
  <si>
    <t>Lampong Colony Centre</t>
  </si>
  <si>
    <t>T.S. Pangamla</t>
  </si>
  <si>
    <t>W/o R. T.S. Isaac</t>
  </si>
  <si>
    <t>Raidulomai Lower</t>
  </si>
  <si>
    <t>Ngari (Upper) Raiduloumai</t>
  </si>
  <si>
    <t>Blue Mauntain Centre</t>
  </si>
  <si>
    <t>S.P Khuingaila</t>
  </si>
  <si>
    <t>W/o Ramkhok</t>
  </si>
  <si>
    <t>Ngari Raiduloumai</t>
  </si>
  <si>
    <t>PHSC Ngairi</t>
  </si>
  <si>
    <t>Raidolou Centre</t>
  </si>
  <si>
    <t>P. Ramyola</t>
  </si>
  <si>
    <t>W/o Y. Rockyson</t>
  </si>
  <si>
    <t>Ngari Khullen Ahung Tang</t>
  </si>
  <si>
    <t>Alungtang Centre</t>
  </si>
  <si>
    <t>M. NIngtharla</t>
  </si>
  <si>
    <t>W/o S. Shemri</t>
  </si>
  <si>
    <t>Khongdei Khuman (Zidim)</t>
  </si>
  <si>
    <t>Zhidiim Centre</t>
  </si>
  <si>
    <t>CL. Vayala</t>
  </si>
  <si>
    <t>W/o Ch. Same</t>
  </si>
  <si>
    <t>Thiwa</t>
  </si>
  <si>
    <t xml:space="preserve">PHSC Thiwa </t>
  </si>
  <si>
    <t>Mrs. Thanwon</t>
  </si>
  <si>
    <t>Ngashantang Centre</t>
  </si>
  <si>
    <t>N.S Amah</t>
  </si>
  <si>
    <t>W/o CL. Ramkathing</t>
  </si>
  <si>
    <t>Shongdo</t>
  </si>
  <si>
    <t>KANGPOKPI CHC KANGPOKPI</t>
  </si>
  <si>
    <t>SARAH</t>
  </si>
  <si>
    <t>PAOGOULEN HAOKIP</t>
  </si>
  <si>
    <t>Govt.Employee</t>
  </si>
  <si>
    <t>KANGPOKPI-1</t>
  </si>
  <si>
    <t>LAMNEIHOI LHANGHAL</t>
  </si>
  <si>
    <t>ASHA HOUSE</t>
  </si>
  <si>
    <t>CHC-KPI</t>
  </si>
  <si>
    <t>PHALNEIKIM</t>
  </si>
  <si>
    <t>KPI-1,LEIBUL VENG</t>
  </si>
  <si>
    <t>NENGJAKIM</t>
  </si>
  <si>
    <t>P.HENRY GUITE</t>
  </si>
  <si>
    <t>CULTIVATOR</t>
  </si>
  <si>
    <t>KANGPOKPI-7</t>
  </si>
  <si>
    <t>LHINGNEICHONG</t>
  </si>
  <si>
    <t>KPI-7</t>
  </si>
  <si>
    <t>LAMNEIHOI</t>
  </si>
  <si>
    <t>LETMANG</t>
  </si>
  <si>
    <t>PRIVATE TEACHER</t>
  </si>
  <si>
    <t>KANGPOKPI-13</t>
  </si>
  <si>
    <t>JALEN VENG KPI</t>
  </si>
  <si>
    <t>LHINGNEITHEM KHONGSAI</t>
  </si>
  <si>
    <t>LALBOI KHONGSAI</t>
  </si>
  <si>
    <t>GRADUATE</t>
  </si>
  <si>
    <t>CARPENTER</t>
  </si>
  <si>
    <t>KANGPOKPI-12</t>
  </si>
  <si>
    <t>CHONGNEILHING</t>
  </si>
  <si>
    <t>KPI-12</t>
  </si>
  <si>
    <t>KIMLHING LHANGHAL</t>
  </si>
  <si>
    <t>MANGTHONG</t>
  </si>
  <si>
    <t>KANGPOKPI-9</t>
  </si>
  <si>
    <t>KPI-9</t>
  </si>
  <si>
    <t>VAHNEO</t>
  </si>
  <si>
    <t>HETHANG</t>
  </si>
  <si>
    <t>WAGES</t>
  </si>
  <si>
    <t>J.SONGTUN</t>
  </si>
  <si>
    <t>PHSC LUNGPHOU</t>
  </si>
  <si>
    <t>LHINGNEIHOI</t>
  </si>
  <si>
    <t>KIMBOI LHOUVUM</t>
  </si>
  <si>
    <t>(L) THANGBOI</t>
  </si>
  <si>
    <t>BUSINESS</t>
  </si>
  <si>
    <t>KANGPOKPI-8</t>
  </si>
  <si>
    <t>KPI-8(B)</t>
  </si>
  <si>
    <t>ANJANA SHERPA</t>
  </si>
  <si>
    <t>PHUPTSRING SHERPA</t>
  </si>
  <si>
    <t>GENERAL</t>
  </si>
  <si>
    <t>UPPER MAOHING</t>
  </si>
  <si>
    <t>NEMKHOHAT</t>
  </si>
  <si>
    <t>LETSEI</t>
  </si>
  <si>
    <t>MAOHING</t>
  </si>
  <si>
    <t>HOILAM KHONGSAI</t>
  </si>
  <si>
    <t>KHUPJANG KHONGSAI</t>
  </si>
  <si>
    <t>KANGPOKPI-11</t>
  </si>
  <si>
    <t>KPI LHANGHOI VENG</t>
  </si>
  <si>
    <t>RUPA ACHARYA</t>
  </si>
  <si>
    <t>ANIL ACARYA</t>
  </si>
  <si>
    <t>LUNGPHOU NEPALI</t>
  </si>
  <si>
    <t>MEENA DEVI KHATRI</t>
  </si>
  <si>
    <t>HALKA BAHADUR</t>
  </si>
  <si>
    <t>TORIBARI</t>
  </si>
  <si>
    <t>PARBATI ACHARYA</t>
  </si>
  <si>
    <t>PRADEEP ACHARYA</t>
  </si>
  <si>
    <t>TORIBARI-A</t>
  </si>
  <si>
    <t>RADHA POUKHREL</t>
  </si>
  <si>
    <t>SONGPEHJANG</t>
  </si>
  <si>
    <t>REBECCA</t>
  </si>
  <si>
    <t>CHONBEM</t>
  </si>
  <si>
    <t>KANGPOKPI-14</t>
  </si>
  <si>
    <t>KPI-14</t>
  </si>
  <si>
    <t>NEMNEIVAH HAOKIP</t>
  </si>
  <si>
    <t>SEICHON</t>
  </si>
  <si>
    <t>KANGPOKPI-6</t>
  </si>
  <si>
    <t>TINGNEIKHOL</t>
  </si>
  <si>
    <t>JAMTHANG</t>
  </si>
  <si>
    <t>HARUP</t>
  </si>
  <si>
    <t>NENGPICHONG</t>
  </si>
  <si>
    <t>(L) PAOLUN</t>
  </si>
  <si>
    <t>LUNGPHPOU</t>
  </si>
  <si>
    <t>LUNGPHOU-B</t>
  </si>
  <si>
    <t>NUMA DEVI</t>
  </si>
  <si>
    <t>KARNA BAHADUR</t>
  </si>
  <si>
    <t>LOWER MAOHING</t>
  </si>
  <si>
    <t>Phalkholhing Chougloi</t>
  </si>
  <si>
    <t>W/o Lamkhohao Chouloi</t>
  </si>
  <si>
    <t xml:space="preserve">Cultivator </t>
  </si>
  <si>
    <t>16/05/2007</t>
  </si>
  <si>
    <t>Haijang Village</t>
  </si>
  <si>
    <t xml:space="preserve">V. Tavei Poumai </t>
  </si>
  <si>
    <t>KPI CHC</t>
  </si>
  <si>
    <t>Phalkim</t>
  </si>
  <si>
    <t>Hahat Kygen</t>
  </si>
  <si>
    <t>W/o K. Amang</t>
  </si>
  <si>
    <t>20/05/2007</t>
  </si>
  <si>
    <t>Kangpok W/no. 2</t>
  </si>
  <si>
    <t>Kadailu</t>
  </si>
  <si>
    <t>Hevei</t>
  </si>
  <si>
    <t>W/o Helpao Haokip</t>
  </si>
  <si>
    <t>16/07/2010</t>
  </si>
  <si>
    <t>Kangpokpi W/no. 5</t>
  </si>
  <si>
    <t>Neikhoting</t>
  </si>
  <si>
    <t>W/o Tinthang Hangsing</t>
  </si>
  <si>
    <t>15/07/2010</t>
  </si>
  <si>
    <t>Laikot Village</t>
  </si>
  <si>
    <t>Laikot</t>
  </si>
  <si>
    <t>Phalneilhing</t>
  </si>
  <si>
    <t>Kimneichong Haolai</t>
  </si>
  <si>
    <t>W/o Paolet Haolai</t>
  </si>
  <si>
    <t>Kangpokpi W/no. 4</t>
  </si>
  <si>
    <t>Hoineilam Khongsai</t>
  </si>
  <si>
    <t>W/o Thangboi David</t>
  </si>
  <si>
    <t>Kangpokpi W/no. 3</t>
  </si>
  <si>
    <t>Nenglhing Kipgen</t>
  </si>
  <si>
    <t>W/o Lhunkhohao kipgen</t>
  </si>
  <si>
    <t>Hengbung</t>
  </si>
  <si>
    <t>18/07/2008</t>
  </si>
  <si>
    <t>PHSC Hengbung</t>
  </si>
  <si>
    <t>S. Roma Devi</t>
  </si>
  <si>
    <t>Kimlhai</t>
  </si>
  <si>
    <t>W/o Seithang</t>
  </si>
  <si>
    <t>28/08/2006</t>
  </si>
  <si>
    <t>Taphou</t>
  </si>
  <si>
    <t>Ngahchong Helam Taphou</t>
  </si>
  <si>
    <t>18/07/2006</t>
  </si>
  <si>
    <t>Unice</t>
  </si>
  <si>
    <t>W/o S.K. Moses</t>
  </si>
  <si>
    <t>Mayangkhang</t>
  </si>
  <si>
    <t>Mary</t>
  </si>
  <si>
    <t>W/o R. H. Talnpa</t>
  </si>
  <si>
    <t xml:space="preserve">Kaini </t>
  </si>
  <si>
    <t xml:space="preserve">A. David </t>
  </si>
  <si>
    <t>14/3/2008</t>
  </si>
  <si>
    <t>Mayangkhang Khunou</t>
  </si>
  <si>
    <t>Mayangkhang Khonou</t>
  </si>
  <si>
    <t>18/7/2008</t>
  </si>
  <si>
    <t xml:space="preserve">Mayangkhang Khonou </t>
  </si>
  <si>
    <t xml:space="preserve">Shanti Devi </t>
  </si>
  <si>
    <t>Shibalal Bohora</t>
  </si>
  <si>
    <t>16/5/2007</t>
  </si>
  <si>
    <t>Noonpani</t>
  </si>
  <si>
    <t>PHSC T. Khullen</t>
  </si>
  <si>
    <t xml:space="preserve">R. A. Toigina </t>
  </si>
  <si>
    <t xml:space="preserve">Noonpani </t>
  </si>
  <si>
    <t xml:space="preserve">L. Marinah </t>
  </si>
  <si>
    <t xml:space="preserve">S. Lucky </t>
  </si>
  <si>
    <t>T. Khullen B</t>
  </si>
  <si>
    <t xml:space="preserve">T. Khullen B </t>
  </si>
  <si>
    <t xml:space="preserve">Ch. Raipui </t>
  </si>
  <si>
    <t xml:space="preserve">H. Charang </t>
  </si>
  <si>
    <t xml:space="preserve">T. Khullen  </t>
  </si>
  <si>
    <t xml:space="preserve">Ch. Madaila </t>
  </si>
  <si>
    <t xml:space="preserve">B.K. Srinah </t>
  </si>
  <si>
    <t xml:space="preserve">B.K. Chandri </t>
  </si>
  <si>
    <t xml:space="preserve">M. Ningthaupham </t>
  </si>
  <si>
    <t>M. Ningthoupham A</t>
  </si>
  <si>
    <t xml:space="preserve">M. Ningthoupham </t>
  </si>
  <si>
    <t xml:space="preserve">T. Karaila </t>
  </si>
  <si>
    <t xml:space="preserve">P. Joyson </t>
  </si>
  <si>
    <t xml:space="preserve">T. Khullen </t>
  </si>
  <si>
    <t xml:space="preserve">T. Khullen C </t>
  </si>
  <si>
    <t xml:space="preserve">Py. Rachel </t>
  </si>
  <si>
    <t xml:space="preserve">Py. Kairamba </t>
  </si>
  <si>
    <t>M. Ningthaupham B</t>
  </si>
  <si>
    <t>18/7/2007</t>
  </si>
  <si>
    <t>Mathak Leikai B</t>
  </si>
  <si>
    <t xml:space="preserve">Hatcha Vaiphei </t>
  </si>
  <si>
    <t>PAOJAHAO KHONGSAI</t>
  </si>
  <si>
    <t xml:space="preserve">N. Changoubung </t>
  </si>
  <si>
    <t>N. Changoubung A</t>
  </si>
  <si>
    <t xml:space="preserve">Kimneihat </t>
  </si>
  <si>
    <t xml:space="preserve">Thangginlal </t>
  </si>
  <si>
    <t xml:space="preserve">S. Changoubung </t>
  </si>
  <si>
    <t xml:space="preserve">KANGPOKPI BLOCK PHC KALAPAHAR </t>
  </si>
  <si>
    <t>PHOEBI</t>
  </si>
  <si>
    <t>THOAWO</t>
  </si>
  <si>
    <t>34 yrs</t>
  </si>
  <si>
    <t>Std VIII</t>
  </si>
  <si>
    <t>23-07-2006</t>
  </si>
  <si>
    <t>Phyaphou</t>
  </si>
  <si>
    <t>Lp. SIITHAIVEIROU</t>
  </si>
  <si>
    <t>SBI Kangpokpi</t>
  </si>
  <si>
    <t>PHC Kalapahar</t>
  </si>
  <si>
    <t>Disonga</t>
  </si>
  <si>
    <t>J. IRINE</t>
  </si>
  <si>
    <t>A. DIKHO</t>
  </si>
  <si>
    <t>38 yrs</t>
  </si>
  <si>
    <t>Daili (A)</t>
  </si>
  <si>
    <t>"</t>
  </si>
  <si>
    <t>M. Kula</t>
  </si>
  <si>
    <t>Lower &amp; Middle Daili</t>
  </si>
  <si>
    <t>A. CHOKHONI</t>
  </si>
  <si>
    <t>E. ADAHE</t>
  </si>
  <si>
    <t>43 yrs</t>
  </si>
  <si>
    <t>Daili (B)</t>
  </si>
  <si>
    <t>Upper Daili &amp; Fiishufii</t>
  </si>
  <si>
    <t>K.D. VIVA</t>
  </si>
  <si>
    <t>(L) K.D. RUNGBUNG</t>
  </si>
  <si>
    <t>42 yrs</t>
  </si>
  <si>
    <t>20-10-2006</t>
  </si>
  <si>
    <t>Tumnoupokpi Upper</t>
  </si>
  <si>
    <t>Tumnoupokpi (U)</t>
  </si>
  <si>
    <t>M.Bina</t>
  </si>
  <si>
    <t>Upper Tumnoupokpi</t>
  </si>
  <si>
    <t>POINEI S. REGINA</t>
  </si>
  <si>
    <t>S. JAMES</t>
  </si>
  <si>
    <t>Tumnoupokpi Lower</t>
  </si>
  <si>
    <t>Tumnoupokpi (L)</t>
  </si>
  <si>
    <t>Lower Tumnoupokpi</t>
  </si>
  <si>
    <t>S.SANI</t>
  </si>
  <si>
    <t>R. SEILU</t>
  </si>
  <si>
    <t>33 yrs</t>
  </si>
  <si>
    <t>Kalapahar Liyai</t>
  </si>
  <si>
    <t>Tilotama</t>
  </si>
  <si>
    <t>Liyai Kalapahar</t>
  </si>
  <si>
    <t>S.NGANI</t>
  </si>
  <si>
    <t>W. SAPUNI</t>
  </si>
  <si>
    <t>36 yrs</t>
  </si>
  <si>
    <t>Liyai Kongpao</t>
  </si>
  <si>
    <t>PAMSHANGLA</t>
  </si>
  <si>
    <t>STEVE</t>
  </si>
  <si>
    <t>31 yrs</t>
  </si>
  <si>
    <t>Yaikongpao</t>
  </si>
  <si>
    <t>20-04-2006</t>
  </si>
  <si>
    <t>Kula</t>
  </si>
  <si>
    <t>Z.D.RUNE</t>
  </si>
  <si>
    <t>Z.D. JOHN</t>
  </si>
  <si>
    <t>37 yrs</t>
  </si>
  <si>
    <t>Thanamba</t>
  </si>
  <si>
    <t>P. LILY BIMAI</t>
  </si>
  <si>
    <t>L.B. SEAMSON</t>
  </si>
  <si>
    <t>40 yrs</t>
  </si>
  <si>
    <t>Toppa Naga</t>
  </si>
  <si>
    <t>RENUKA KOIRALA</t>
  </si>
  <si>
    <t>AGNI KOIRALA</t>
  </si>
  <si>
    <t>Upper Kalapahar</t>
  </si>
  <si>
    <t>M.Bina Devi</t>
  </si>
  <si>
    <t>Upper kalapahar</t>
  </si>
  <si>
    <t>RANJANA</t>
  </si>
  <si>
    <t>L. PRAKASH RAI</t>
  </si>
  <si>
    <t>Middle Kalapahar</t>
  </si>
  <si>
    <t>20-05-2006</t>
  </si>
  <si>
    <t>JANUKA POUDYEL</t>
  </si>
  <si>
    <t>(L) DILLI RAM</t>
  </si>
  <si>
    <t xml:space="preserve">Kalapahar </t>
  </si>
  <si>
    <t>20-10-2012</t>
  </si>
  <si>
    <t>Lower Kalapahar</t>
  </si>
  <si>
    <t>NYDIA</t>
  </si>
  <si>
    <t>THOZII SALOUNI</t>
  </si>
  <si>
    <t>Mahika</t>
  </si>
  <si>
    <t>JUNU THAPA</t>
  </si>
  <si>
    <t>LAL BAHADUR</t>
  </si>
  <si>
    <t>28 yrs</t>
  </si>
  <si>
    <t>22-05-2009</t>
  </si>
  <si>
    <t>Kharkhola</t>
  </si>
  <si>
    <t>KAMALA BAJGAIN</t>
  </si>
  <si>
    <t>NANDALAL</t>
  </si>
  <si>
    <t>24 yrs</t>
  </si>
  <si>
    <t>Mukuli</t>
  </si>
  <si>
    <t>ANITA KAWAR</t>
  </si>
  <si>
    <t>BHIM BAHADUR</t>
  </si>
  <si>
    <t xml:space="preserve">22 yrs </t>
  </si>
  <si>
    <t>Chandraman</t>
  </si>
  <si>
    <t>HOICHONG KIPGEN</t>
  </si>
  <si>
    <t>LALGIN</t>
  </si>
  <si>
    <t>13-04-2008</t>
  </si>
  <si>
    <t>Haipi</t>
  </si>
  <si>
    <t>JAMUNA KHAREL</t>
  </si>
  <si>
    <t>B.SHANKAR</t>
  </si>
  <si>
    <t>Parsain</t>
  </si>
  <si>
    <t>Themnei Mercy</t>
  </si>
  <si>
    <t xml:space="preserve">VEIKHOCHONG </t>
  </si>
  <si>
    <t>SATSEI</t>
  </si>
  <si>
    <t>20-03-2008</t>
  </si>
  <si>
    <t>Gopibung (K)</t>
  </si>
  <si>
    <t>Hoingailen Vaiphei</t>
  </si>
  <si>
    <t>SOBITA TAMANG</t>
  </si>
  <si>
    <t>KISHNA TAMANG</t>
  </si>
  <si>
    <t>39 yrs</t>
  </si>
  <si>
    <t>Gopibung Nepali</t>
  </si>
  <si>
    <t>TEJ KUMARI LOHAR</t>
  </si>
  <si>
    <t>L. KRISHAN BDR.</t>
  </si>
  <si>
    <t>18-03-2008</t>
  </si>
  <si>
    <t>Manedara</t>
  </si>
  <si>
    <t>BHIM MAYA GURUNG</t>
  </si>
  <si>
    <t>RAJ KUMAR</t>
  </si>
  <si>
    <t>26 yrs</t>
  </si>
  <si>
    <t>Amale Dhara</t>
  </si>
  <si>
    <t>CHANDRAKAL LOHAR</t>
  </si>
  <si>
    <t>RAM KUMAR</t>
  </si>
  <si>
    <t>23 yrs</t>
  </si>
  <si>
    <t>Seti Khola</t>
  </si>
  <si>
    <t>DURGA DEVI</t>
  </si>
  <si>
    <t>DHAN KUMAR</t>
  </si>
  <si>
    <t>Suntolabari</t>
  </si>
  <si>
    <t>NGAINEILAM KIPGEN</t>
  </si>
  <si>
    <t>LUNKHOMANG KIPGEN</t>
  </si>
  <si>
    <t>27 yrs</t>
  </si>
  <si>
    <t>18-04-2007</t>
  </si>
  <si>
    <t>Lhangnomphai</t>
  </si>
  <si>
    <t>18-05-2007</t>
  </si>
  <si>
    <t>HOINEICHONG</t>
  </si>
  <si>
    <t>NGULJALAL</t>
  </si>
  <si>
    <t>S.Phoibung</t>
  </si>
  <si>
    <t>NIRMALA SHANKAR</t>
  </si>
  <si>
    <t>PADAM</t>
  </si>
  <si>
    <t>30 yrs</t>
  </si>
  <si>
    <t>Mahavir</t>
  </si>
  <si>
    <t>PHOOL MAYA</t>
  </si>
  <si>
    <t>KAISAT GUITE</t>
  </si>
  <si>
    <t>44 yrs</t>
  </si>
  <si>
    <t>Chautare</t>
  </si>
  <si>
    <t>RITA THAPA</t>
  </si>
  <si>
    <t>KIRAN CHAWN</t>
  </si>
  <si>
    <t>15-10-2009</t>
  </si>
  <si>
    <t>Paspati</t>
  </si>
  <si>
    <t>LHINGPINENG HAOKIP</t>
  </si>
  <si>
    <t>Tombi Yaima</t>
  </si>
  <si>
    <t>DEILHING</t>
  </si>
  <si>
    <t>JAMPAO</t>
  </si>
  <si>
    <t>47 yrs</t>
  </si>
  <si>
    <t>22-09-2010</t>
  </si>
  <si>
    <t>Bongmoul</t>
  </si>
  <si>
    <t>Lhingchin Tuboi</t>
  </si>
  <si>
    <t>LHAIPINENG KIPGEN</t>
  </si>
  <si>
    <t>THANGSALOM</t>
  </si>
  <si>
    <t>Tujang Pt-II</t>
  </si>
  <si>
    <t>28-04-2008</t>
  </si>
  <si>
    <t>LHINGNEICHIN KIPGEN</t>
  </si>
  <si>
    <t>KAIMANG KIPGEN</t>
  </si>
  <si>
    <t>Saikotjang</t>
  </si>
  <si>
    <t>30-04-2008</t>
  </si>
  <si>
    <t>LHINGNEM</t>
  </si>
  <si>
    <t>LALKAM</t>
  </si>
  <si>
    <t>Kholjang</t>
  </si>
  <si>
    <t>NEMCHIN KIPGEN</t>
  </si>
  <si>
    <t>PAOLET KIPGEN</t>
  </si>
  <si>
    <t>Bolsang</t>
  </si>
  <si>
    <t>JANGLHING GUITE</t>
  </si>
  <si>
    <t>Chingloubung</t>
  </si>
  <si>
    <t>TINGNEICHONG KIPGEN</t>
  </si>
  <si>
    <t>SEIBOI</t>
  </si>
  <si>
    <t>Tujang-I</t>
  </si>
  <si>
    <t>27-04-2008</t>
  </si>
  <si>
    <t>NENGSHY KIPGEN</t>
  </si>
  <si>
    <t>SEIPU KIPGEN</t>
  </si>
  <si>
    <t>Natheljang</t>
  </si>
  <si>
    <t>NENGNEITING CHONGLOI</t>
  </si>
  <si>
    <t>SEHMANG TUBOI</t>
  </si>
  <si>
    <t>Keithelmanbi-B</t>
  </si>
  <si>
    <t>26-04-2008</t>
  </si>
  <si>
    <t>Kamseh Chongloi</t>
  </si>
  <si>
    <t>TINGHOINENG KIPGEN</t>
  </si>
  <si>
    <t>(L) PAOKHOHANG</t>
  </si>
  <si>
    <t>Keithelmanbi-A</t>
  </si>
  <si>
    <t>KHOLNEILHING CHONGLOI</t>
  </si>
  <si>
    <t>KAMSEH CHONGLOI</t>
  </si>
  <si>
    <t>Keithelmanbi-D</t>
  </si>
  <si>
    <t>PAKHOL CHONGLOI</t>
  </si>
  <si>
    <t>SEICHON CHONGLOI</t>
  </si>
  <si>
    <t>46 yrs</t>
  </si>
  <si>
    <t>Keithelmanbi-C</t>
  </si>
  <si>
    <t>LAMCHONG SINGSON</t>
  </si>
  <si>
    <t>HENJALAM SINGSON</t>
  </si>
  <si>
    <t>K.Songtun</t>
  </si>
  <si>
    <t>15-05-2008</t>
  </si>
  <si>
    <t>LHINGNEIHAT KIPGEN</t>
  </si>
  <si>
    <t>JATHANG KIPGEN</t>
  </si>
  <si>
    <t>L.Lhangjol</t>
  </si>
  <si>
    <t>20-05-2008</t>
  </si>
  <si>
    <t>LAMNEILHING KIPGEN</t>
  </si>
  <si>
    <t>KAMTINTHANG KIPGEN</t>
  </si>
  <si>
    <t>K.Sajal</t>
  </si>
  <si>
    <t>SANGNEIHOI</t>
  </si>
  <si>
    <t>HAOMINLUN</t>
  </si>
  <si>
    <t>Gamnomphai</t>
  </si>
  <si>
    <t>LHINGNEI KIPGEN</t>
  </si>
  <si>
    <t>PAOCHON KIPGEN</t>
  </si>
  <si>
    <t>Washangphung</t>
  </si>
  <si>
    <t>S.Khomunnom</t>
  </si>
  <si>
    <t>CHINNGAI KIPGEN</t>
  </si>
  <si>
    <t>SEIKAM KIPGEN</t>
  </si>
  <si>
    <t>P.Khothah</t>
  </si>
  <si>
    <t>NEMNEIHOI KIPGEN</t>
  </si>
  <si>
    <t>THANGMINLEN KIPGEN</t>
  </si>
  <si>
    <t>Molvom</t>
  </si>
  <si>
    <t>26-01-2009</t>
  </si>
  <si>
    <t>Khaochangbung</t>
  </si>
  <si>
    <t>GEETA DEVI</t>
  </si>
  <si>
    <t>DEEPAK</t>
  </si>
  <si>
    <t>Tokpa Nepali</t>
  </si>
  <si>
    <t>NEMBOILHING KIPGEN</t>
  </si>
  <si>
    <t>THANGGIN</t>
  </si>
  <si>
    <t>Chandmari</t>
  </si>
  <si>
    <t xml:space="preserve">KANGPOKPI BLOCK PHC MOTBUNG </t>
  </si>
  <si>
    <t>Mrs Paojonlu</t>
  </si>
  <si>
    <t>Jangangmei</t>
  </si>
  <si>
    <t>XIITH</t>
  </si>
  <si>
    <t>Charoipandongba</t>
  </si>
  <si>
    <t>Rodha Kamei</t>
  </si>
  <si>
    <t>Charoipandongba PHSC</t>
  </si>
  <si>
    <t>Alurim Kamei</t>
  </si>
  <si>
    <t>Charoipandongba II</t>
  </si>
  <si>
    <t>Romi Kamei</t>
  </si>
  <si>
    <t>Gaikhangjang</t>
  </si>
  <si>
    <t>Xiith</t>
  </si>
  <si>
    <t>Charoipandongba III</t>
  </si>
  <si>
    <t>charoipandongba III</t>
  </si>
  <si>
    <t>Guithongliu</t>
  </si>
  <si>
    <t>Chagawangbou</t>
  </si>
  <si>
    <t>Ireng naga</t>
  </si>
  <si>
    <t>Ireng Naga</t>
  </si>
  <si>
    <t>16-06-2006</t>
  </si>
  <si>
    <t>MS Chekneirim</t>
  </si>
  <si>
    <t>Ireng  Naga A</t>
  </si>
  <si>
    <t>Paokhohoi</t>
  </si>
  <si>
    <t>David</t>
  </si>
  <si>
    <t>14-07-2006</t>
  </si>
  <si>
    <t>Twikun</t>
  </si>
  <si>
    <t>15-07-2006</t>
  </si>
  <si>
    <t>O Lhingnu</t>
  </si>
  <si>
    <t>D Paokhtlang</t>
  </si>
  <si>
    <t>15-06-2007</t>
  </si>
  <si>
    <t>Bethel</t>
  </si>
  <si>
    <t>Kangchup Chiri PHSC</t>
  </si>
  <si>
    <t>Judy Vaiphei</t>
  </si>
  <si>
    <t>Gouliena Vaiphei</t>
  </si>
  <si>
    <t>Kahram Vaiphei</t>
  </si>
  <si>
    <t>Kharam Vaiphei</t>
  </si>
  <si>
    <t>16-07-2006</t>
  </si>
  <si>
    <t>kangchup Chiru</t>
  </si>
  <si>
    <t>Veineiching</t>
  </si>
  <si>
    <t>Jangminlal</t>
  </si>
  <si>
    <t>SingduKuki</t>
  </si>
  <si>
    <t>Singda Kuki</t>
  </si>
  <si>
    <t>Kangchup Chiru</t>
  </si>
  <si>
    <t>N. Veijanem</t>
  </si>
  <si>
    <t>Themneng</t>
  </si>
  <si>
    <t>Sumkam</t>
  </si>
  <si>
    <t>K. Songlung</t>
  </si>
  <si>
    <t>18-07-2006</t>
  </si>
  <si>
    <t>Priscilla</t>
  </si>
  <si>
    <t>J.R Angam</t>
  </si>
  <si>
    <t>P. Theampuilu</t>
  </si>
  <si>
    <t>P. Asin</t>
  </si>
  <si>
    <t>Maha Kabui</t>
  </si>
  <si>
    <t>Kh. SuPriya</t>
  </si>
  <si>
    <t>Lamkhohoi Kipgen</t>
  </si>
  <si>
    <t>Lulun Kipgen</t>
  </si>
  <si>
    <t>k Sinam</t>
  </si>
  <si>
    <t>K Sinam</t>
  </si>
  <si>
    <t>Kotlen</t>
  </si>
  <si>
    <t>A Surjika</t>
  </si>
  <si>
    <t>Lhingkhochong</t>
  </si>
  <si>
    <t>Chungkholen</t>
  </si>
  <si>
    <t>T Laijang</t>
  </si>
  <si>
    <t>S. Khambita</t>
  </si>
  <si>
    <t>Jangkholun</t>
  </si>
  <si>
    <t>Khoken</t>
  </si>
  <si>
    <t>A. Surjika</t>
  </si>
  <si>
    <t>Lhingnem</t>
  </si>
  <si>
    <t>Lhinghoichong</t>
  </si>
  <si>
    <t>Thangkhohao</t>
  </si>
  <si>
    <t>S. Laijang</t>
  </si>
  <si>
    <t>Chingkhoneng</t>
  </si>
  <si>
    <t>Seingam</t>
  </si>
  <si>
    <t>Veitum Kholen</t>
  </si>
  <si>
    <t>Nengjalhing</t>
  </si>
  <si>
    <t>Jangkholam</t>
  </si>
  <si>
    <t>N. Boljang</t>
  </si>
  <si>
    <t>Nemkhotin Chiru</t>
  </si>
  <si>
    <t>Kimjohat</t>
  </si>
  <si>
    <t>Thongjang</t>
  </si>
  <si>
    <t>T. Moulbung</t>
  </si>
  <si>
    <t>Hatkhohoi</t>
  </si>
  <si>
    <t>Dongkham Haokip</t>
  </si>
  <si>
    <t>N. Keithelmanbi</t>
  </si>
  <si>
    <t>Neichong Kipgen</t>
  </si>
  <si>
    <t>Jhangkholal</t>
  </si>
  <si>
    <t>Sehjang</t>
  </si>
  <si>
    <t>L. Chameam</t>
  </si>
  <si>
    <t>L. Ngamsong</t>
  </si>
  <si>
    <t>Longa-Koireng</t>
  </si>
  <si>
    <t xml:space="preserve">Kimkhohoi </t>
  </si>
  <si>
    <t xml:space="preserve">Nehminlal Haokip </t>
  </si>
  <si>
    <t>L. Jangnomphai</t>
  </si>
  <si>
    <t xml:space="preserve">L. Jangnomphai </t>
  </si>
  <si>
    <t>Hoineikim</t>
  </si>
  <si>
    <t>Jangkhochon</t>
  </si>
  <si>
    <t>Molnoi</t>
  </si>
  <si>
    <t>T. Stella Kom</t>
  </si>
  <si>
    <t>Motbung PHC</t>
  </si>
  <si>
    <t>Pramo</t>
  </si>
  <si>
    <t>Haneilam</t>
  </si>
  <si>
    <t>Khupjalal</t>
  </si>
  <si>
    <t>Pangsang</t>
  </si>
  <si>
    <t>Nengneikim</t>
  </si>
  <si>
    <t>Thongminlen</t>
  </si>
  <si>
    <t>Haiken</t>
  </si>
  <si>
    <t>Rosina</t>
  </si>
  <si>
    <t>Chinneihoi</t>
  </si>
  <si>
    <t>Lalneo</t>
  </si>
  <si>
    <t>Chalbung</t>
  </si>
  <si>
    <t>Promila</t>
  </si>
  <si>
    <t>Kamala Devi</t>
  </si>
  <si>
    <t>Narayan Poudel</t>
  </si>
  <si>
    <t>Charhajare I</t>
  </si>
  <si>
    <t xml:space="preserve">Charhajare </t>
  </si>
  <si>
    <t>Januka Devi</t>
  </si>
  <si>
    <t>Padam Acharya</t>
  </si>
  <si>
    <t>Charhajare III</t>
  </si>
  <si>
    <t>Yaimabi</t>
  </si>
  <si>
    <t>Thangmilung Kilong</t>
  </si>
  <si>
    <t>15-10-2006</t>
  </si>
  <si>
    <t>Luwangsangol</t>
  </si>
  <si>
    <t>Khongnangpokpi PHSC</t>
  </si>
  <si>
    <t>Ganga Devi Sharma</t>
  </si>
  <si>
    <t>Tankanath Sharma</t>
  </si>
  <si>
    <t>Charhajare-4</t>
  </si>
  <si>
    <t>12-112006</t>
  </si>
  <si>
    <t>Lhainem</t>
  </si>
  <si>
    <t>Khengjang</t>
  </si>
  <si>
    <t>Helam</t>
  </si>
  <si>
    <t>Ngaineilhing</t>
  </si>
  <si>
    <t>Seijalun Hangshing</t>
  </si>
  <si>
    <t>K. Lhangnom</t>
  </si>
  <si>
    <t>22-08-2006</t>
  </si>
  <si>
    <t>Themneo</t>
  </si>
  <si>
    <t>Nengneihoi</t>
  </si>
  <si>
    <t>Paohao</t>
  </si>
  <si>
    <t>30-07-2010</t>
  </si>
  <si>
    <t>Thingsat</t>
  </si>
  <si>
    <t>Lhingneivah</t>
  </si>
  <si>
    <t>Lentinlal</t>
  </si>
  <si>
    <t>Ekpan</t>
  </si>
  <si>
    <t>13-08-2006</t>
  </si>
  <si>
    <t>Nemneilhing</t>
  </si>
  <si>
    <t>Khupjang</t>
  </si>
  <si>
    <t>S.Bolkot</t>
  </si>
  <si>
    <t>Lhinglenchong Sitlhou</t>
  </si>
  <si>
    <t>Seikhomang Manlun</t>
  </si>
  <si>
    <t>20-1-2007</t>
  </si>
  <si>
    <t>W. Bolkot</t>
  </si>
  <si>
    <t>W Bolkot</t>
  </si>
  <si>
    <t>17-11-2006</t>
  </si>
  <si>
    <t>W.Bolkot</t>
  </si>
  <si>
    <t>Hechin</t>
  </si>
  <si>
    <t>Paolal Kipgen</t>
  </si>
  <si>
    <t>18-06-2006</t>
  </si>
  <si>
    <t>T. Chaljang</t>
  </si>
  <si>
    <t>T . Stella kom</t>
  </si>
  <si>
    <t>T Chaljang</t>
  </si>
  <si>
    <t>Lhaineichong Lhouvum</t>
  </si>
  <si>
    <t>Nemneichong Kipgen</t>
  </si>
  <si>
    <t>Helun</t>
  </si>
  <si>
    <t>20-10-2010</t>
  </si>
  <si>
    <t>N. Selsi</t>
  </si>
  <si>
    <t>15-11-2006</t>
  </si>
  <si>
    <t>AB Chakhenli</t>
  </si>
  <si>
    <t>Koulilibou</t>
  </si>
  <si>
    <t>Khumkha Naga</t>
  </si>
  <si>
    <t>14-09-2006</t>
  </si>
  <si>
    <t>Makhan PHSC</t>
  </si>
  <si>
    <t>Surjika</t>
  </si>
  <si>
    <t>Aningtu</t>
  </si>
  <si>
    <t>Parnglungbo</t>
  </si>
  <si>
    <t>15-09-2006</t>
  </si>
  <si>
    <t>Makhan</t>
  </si>
  <si>
    <t xml:space="preserve">Makhan </t>
  </si>
  <si>
    <t>Robica</t>
  </si>
  <si>
    <t>Makhan Block</t>
  </si>
  <si>
    <t>Chavangdii</t>
  </si>
  <si>
    <t>Wicham</t>
  </si>
  <si>
    <t>Samuk</t>
  </si>
  <si>
    <t>15-05-2006</t>
  </si>
  <si>
    <t>Samuk 1</t>
  </si>
  <si>
    <t>Tracy</t>
  </si>
  <si>
    <t>Samson</t>
  </si>
  <si>
    <t>14-07-2010</t>
  </si>
  <si>
    <t>Leikhampokpi</t>
  </si>
  <si>
    <t>Jangnu Kom</t>
  </si>
  <si>
    <t>Somuel</t>
  </si>
  <si>
    <t>Khongnangpokpi</t>
  </si>
  <si>
    <t>16-08-2006</t>
  </si>
  <si>
    <t>Bongcham</t>
  </si>
  <si>
    <t>Khongnangpokpi  2 Block</t>
  </si>
  <si>
    <t>PHAKHONEI LHOUVUM</t>
  </si>
  <si>
    <t>MANGKHOLIEN</t>
  </si>
  <si>
    <t>12 PASS</t>
  </si>
  <si>
    <t>15/7/2006</t>
  </si>
  <si>
    <t>MOTBUNG AITHUH BETA</t>
  </si>
  <si>
    <t>RACHEL KIPGEN</t>
  </si>
  <si>
    <t>PHC MOTBUNG</t>
  </si>
  <si>
    <t>PROMILA</t>
  </si>
  <si>
    <t>AITHUH AWC</t>
  </si>
  <si>
    <t>MANGGOUNENG LHOUVUM</t>
  </si>
  <si>
    <t>PACHON KIPGEN</t>
  </si>
  <si>
    <t>MOTBUNG LUIKHUH BETHEL</t>
  </si>
  <si>
    <t>LUIKHUH- BETEL AWC</t>
  </si>
  <si>
    <t>VAHNENG</t>
  </si>
  <si>
    <t>S.L THANGNEILAL</t>
  </si>
  <si>
    <t>8 PASS</t>
  </si>
  <si>
    <t>GOVT. SCHOOL TEACHER</t>
  </si>
  <si>
    <t>MOTBUNG NAZARETH -INPI</t>
  </si>
  <si>
    <t>NAZARETH-INPI AWC</t>
  </si>
  <si>
    <t>NENGJAHOI</t>
  </si>
  <si>
    <t>SATGINTHANG LHOUVUM</t>
  </si>
  <si>
    <t>K.PHOIPI</t>
  </si>
  <si>
    <t>YAIMABI</t>
  </si>
  <si>
    <t>HATNEICHIN</t>
  </si>
  <si>
    <t>LUNGINTHANG LHOUVUM</t>
  </si>
  <si>
    <t>MOTBUNG SALEM&amp; MEITEI LEIKAI</t>
  </si>
  <si>
    <t>ROSINA</t>
  </si>
  <si>
    <t>MOTBUNG SALEM AWC</t>
  </si>
  <si>
    <t>NENGBOI</t>
  </si>
  <si>
    <t>THANGSOHAO</t>
  </si>
  <si>
    <t>GAMGIPHAI</t>
  </si>
  <si>
    <t xml:space="preserve">GAMGIPHAI </t>
  </si>
  <si>
    <t>GAMGIPHAI AWC</t>
  </si>
  <si>
    <t>TINGNEIKIM</t>
  </si>
  <si>
    <t>NEHKAM KIPGEN</t>
  </si>
  <si>
    <t>SOCIAL WORKER</t>
  </si>
  <si>
    <t>LHANGKICHOI</t>
  </si>
  <si>
    <t>LHANGKICHOI AWC</t>
  </si>
  <si>
    <t>LAMKHONEI</t>
  </si>
  <si>
    <t>JANGLUN HAOKIP</t>
  </si>
  <si>
    <t>C.JOUJANG</t>
  </si>
  <si>
    <t>C.JOUJANG AWC</t>
  </si>
  <si>
    <t>LHAINEIKIM</t>
  </si>
  <si>
    <t>LUNGINMANG KIPGEN</t>
  </si>
  <si>
    <t>SCHOOL TEACHER</t>
  </si>
  <si>
    <t>LEIKOT</t>
  </si>
  <si>
    <t>SUSHILA</t>
  </si>
  <si>
    <t>LEIKOT PART II</t>
  </si>
  <si>
    <t>TINJAHAT</t>
  </si>
  <si>
    <t>HAONEO KIPGEN</t>
  </si>
  <si>
    <t>PHAILENGKOT &amp; CHAMPHAI</t>
  </si>
  <si>
    <t>PHAILENGKOT</t>
  </si>
  <si>
    <t>NENGSHI</t>
  </si>
  <si>
    <t>SEIMANG SINGSIT</t>
  </si>
  <si>
    <t>K.C HOME</t>
  </si>
  <si>
    <t>ANENG</t>
  </si>
  <si>
    <t>SEILET HAOKIP</t>
  </si>
  <si>
    <t>SANTING</t>
  </si>
  <si>
    <t>15/6/2006</t>
  </si>
  <si>
    <t>SANTING AWC</t>
  </si>
  <si>
    <t>NGAHPI</t>
  </si>
  <si>
    <t>SATLAL KIPGEN</t>
  </si>
  <si>
    <t>PHAIJANG</t>
  </si>
  <si>
    <t>PHAIJANG AWC</t>
  </si>
  <si>
    <t>NEMNEILAM</t>
  </si>
  <si>
    <t>SEILAL KIPGEN</t>
  </si>
  <si>
    <t>PANGMOUL</t>
  </si>
  <si>
    <t>15/4/2006</t>
  </si>
  <si>
    <t>PANGMOUL AWC</t>
  </si>
  <si>
    <t>CHONGBOI</t>
  </si>
  <si>
    <t>SEIMANG CHONGLOI</t>
  </si>
  <si>
    <t>L.KHENGJANG</t>
  </si>
  <si>
    <t>L.KHENJANG</t>
  </si>
  <si>
    <t>NEMMI</t>
  </si>
  <si>
    <t>KHUPBOI</t>
  </si>
  <si>
    <t>GOUNGAIPHAI</t>
  </si>
  <si>
    <t>GOUNGAIPHAI AWC</t>
  </si>
  <si>
    <t>HELHING</t>
  </si>
  <si>
    <t>LAMKHOSAT</t>
  </si>
  <si>
    <t>MHS, HEALTH DEPT.</t>
  </si>
  <si>
    <t>A.SONGPIJANG</t>
  </si>
  <si>
    <t>A SONGPIJANG AWC</t>
  </si>
  <si>
    <t>DEINEITHEM</t>
  </si>
  <si>
    <t>(L) NEHTHANG</t>
  </si>
  <si>
    <t>THONJANG</t>
  </si>
  <si>
    <t>KIMSHI</t>
  </si>
  <si>
    <t>LALLUN LHOUVUM</t>
  </si>
  <si>
    <t>10 PASS</t>
  </si>
  <si>
    <t>MOULTHANG</t>
  </si>
  <si>
    <t>MOULTHANG AWC</t>
  </si>
  <si>
    <t>LUNMINLAL KIPGEN</t>
  </si>
  <si>
    <t>15/8/2006</t>
  </si>
  <si>
    <t>N.KHONOM</t>
  </si>
  <si>
    <t>N.KHONOM AWC</t>
  </si>
  <si>
    <t xml:space="preserve">NEOBOI KIMJALAM </t>
  </si>
  <si>
    <t>HEKAI SITLHOU</t>
  </si>
  <si>
    <t>15/7/2009</t>
  </si>
  <si>
    <t>MOTBUNG SARON VENG</t>
  </si>
  <si>
    <t>24/4/2007</t>
  </si>
  <si>
    <t>SARON VENG AWC</t>
  </si>
  <si>
    <t>Tinkhochin</t>
  </si>
  <si>
    <t>Paokholum</t>
  </si>
  <si>
    <t xml:space="preserve">VIII </t>
  </si>
  <si>
    <t xml:space="preserve">Laimaton </t>
  </si>
  <si>
    <t xml:space="preserve">Hill </t>
  </si>
  <si>
    <t>L. Hoineikim</t>
  </si>
  <si>
    <t xml:space="preserve">Wainem </t>
  </si>
  <si>
    <t xml:space="preserve">Esther </t>
  </si>
  <si>
    <t>Laimaton</t>
  </si>
  <si>
    <t>Serto Bungneihoi</t>
  </si>
  <si>
    <t xml:space="preserve">Reshemthang </t>
  </si>
  <si>
    <t xml:space="preserve">Ichum Kom </t>
  </si>
  <si>
    <t xml:space="preserve">Nemngah </t>
  </si>
  <si>
    <t xml:space="preserve">Ngamlet </t>
  </si>
  <si>
    <t>Loiblkhonou</t>
  </si>
  <si>
    <t>Loibolkhonou</t>
  </si>
  <si>
    <t xml:space="preserve">Chimtim </t>
  </si>
  <si>
    <t>Nihongbum</t>
  </si>
  <si>
    <t xml:space="preserve">Bungte Chiru </t>
  </si>
  <si>
    <t xml:space="preserve">Lhingvah </t>
  </si>
  <si>
    <t xml:space="preserve">Nehjang </t>
  </si>
  <si>
    <t xml:space="preserve">Tingkaikholen </t>
  </si>
  <si>
    <t xml:space="preserve">Lhingneikim </t>
  </si>
  <si>
    <t>Paojalam</t>
  </si>
  <si>
    <t>Tingkai Khonou</t>
  </si>
  <si>
    <t xml:space="preserve">Esther &amp; Sanatombi </t>
  </si>
  <si>
    <t xml:space="preserve">Rachel </t>
  </si>
  <si>
    <t xml:space="preserve">James  </t>
  </si>
  <si>
    <t>T. Aimol</t>
  </si>
  <si>
    <t xml:space="preserve">T. Aimol </t>
  </si>
  <si>
    <t xml:space="preserve">Tinkip Chiru </t>
  </si>
  <si>
    <t>Tochung</t>
  </si>
  <si>
    <t xml:space="preserve">Sadu Chiru </t>
  </si>
  <si>
    <t xml:space="preserve">Neikhol </t>
  </si>
  <si>
    <t xml:space="preserve">Nehngam </t>
  </si>
  <si>
    <t xml:space="preserve">Waroiching </t>
  </si>
  <si>
    <t>Lujianlu</t>
  </si>
  <si>
    <t xml:space="preserve">Kajaiga </t>
  </si>
  <si>
    <t xml:space="preserve">Nungang </t>
  </si>
  <si>
    <t>P. Majasimlu</t>
  </si>
  <si>
    <t xml:space="preserve">Gaipuichung </t>
  </si>
  <si>
    <t xml:space="preserve">Tinglam </t>
  </si>
  <si>
    <t xml:space="preserve">Lenkhongam </t>
  </si>
  <si>
    <t xml:space="preserve">Loibolkholen </t>
  </si>
  <si>
    <t>Jalenchim</t>
  </si>
  <si>
    <t xml:space="preserve">Thoimuchung </t>
  </si>
  <si>
    <t xml:space="preserve">Bungte Khullen </t>
  </si>
  <si>
    <t xml:space="preserve">Popasem </t>
  </si>
  <si>
    <t>Chungneithang</t>
  </si>
  <si>
    <t xml:space="preserve">Nungsai Chiru </t>
  </si>
  <si>
    <t>Dolang Khonou</t>
  </si>
  <si>
    <t xml:space="preserve">Popokip &amp; B. Elizabeth </t>
  </si>
  <si>
    <t>Nungsai A</t>
  </si>
  <si>
    <t xml:space="preserve">Laxmi </t>
  </si>
  <si>
    <t xml:space="preserve">Rojit </t>
  </si>
  <si>
    <t>Chiningkhol</t>
  </si>
  <si>
    <t>Chiningkhol A</t>
  </si>
  <si>
    <t xml:space="preserve">Gongluna </t>
  </si>
  <si>
    <t>Athiu</t>
  </si>
  <si>
    <t xml:space="preserve">Siangai Namdai </t>
  </si>
  <si>
    <t>15/7/2007</t>
  </si>
  <si>
    <t>Siangainamdai - A</t>
  </si>
  <si>
    <t>Thangboi</t>
  </si>
  <si>
    <t xml:space="preserve">Sadar Zoute </t>
  </si>
  <si>
    <t xml:space="preserve">Khambita &amp; Ranjana </t>
  </si>
  <si>
    <t>Lhingboi</t>
  </si>
  <si>
    <t xml:space="preserve">Thangkap </t>
  </si>
  <si>
    <t xml:space="preserve">T. Mongbung </t>
  </si>
  <si>
    <t xml:space="preserve">Nemneichong  </t>
  </si>
  <si>
    <t>Lamkholun</t>
  </si>
  <si>
    <t xml:space="preserve">Khoribok </t>
  </si>
  <si>
    <t xml:space="preserve">Hegin  </t>
  </si>
  <si>
    <t xml:space="preserve">Manamjang </t>
  </si>
  <si>
    <t xml:space="preserve">Nemhoi </t>
  </si>
  <si>
    <t>Ngamjang</t>
  </si>
  <si>
    <t xml:space="preserve">Haibung </t>
  </si>
  <si>
    <t xml:space="preserve">Melly </t>
  </si>
  <si>
    <t xml:space="preserve">M.S. Willson Chiru </t>
  </si>
  <si>
    <t>Dolangkhonou</t>
  </si>
  <si>
    <t>Dolang Khonou A</t>
  </si>
  <si>
    <t>Keirehem</t>
  </si>
  <si>
    <t>Khonglong Kabui</t>
  </si>
  <si>
    <t>BOINU</t>
  </si>
  <si>
    <t>THOMAS</t>
  </si>
  <si>
    <t>8 STD</t>
  </si>
  <si>
    <t>L PHAIKOT</t>
  </si>
  <si>
    <t>SL.HATNEIKIM</t>
  </si>
  <si>
    <t>16-6-2006</t>
  </si>
  <si>
    <t xml:space="preserve">PHSC Laimakhong </t>
  </si>
  <si>
    <t>SL.CHINHOI KIPGEN</t>
  </si>
  <si>
    <t>L.PHAIKOT</t>
  </si>
  <si>
    <t>LHINGDOIKIM</t>
  </si>
  <si>
    <t>LETTHENLAL CHONGLOI</t>
  </si>
  <si>
    <t>10 STD</t>
  </si>
  <si>
    <t>L PHAIJANG</t>
  </si>
  <si>
    <t>THETHEM HAOKIP</t>
  </si>
  <si>
    <t>LAMGINMANG VAIPHEI</t>
  </si>
  <si>
    <t>LEIMAKHONG-11</t>
  </si>
  <si>
    <t>LEIMAKHONG BAZAR</t>
  </si>
  <si>
    <t>CHONGNEO</t>
  </si>
  <si>
    <t>PAOTINLAM VAIPHEI</t>
  </si>
  <si>
    <t>LEILON VAIPHEI</t>
  </si>
  <si>
    <t>TINGDEIKIM</t>
  </si>
  <si>
    <t>THANGLENMANG</t>
  </si>
  <si>
    <t>LEILON KHUNOU</t>
  </si>
  <si>
    <t>A.WIHIAM</t>
  </si>
  <si>
    <t>KENDI</t>
  </si>
  <si>
    <t>12 STD</t>
  </si>
  <si>
    <t>KONSAKHUL</t>
  </si>
  <si>
    <t>HOINU HAOKIP</t>
  </si>
  <si>
    <t>BOIPU</t>
  </si>
  <si>
    <t>CH.EBENEZER</t>
  </si>
  <si>
    <t>PHALJALAM</t>
  </si>
  <si>
    <t>LENPU</t>
  </si>
  <si>
    <t>MOULHOI</t>
  </si>
  <si>
    <t>NENGJAHAT</t>
  </si>
  <si>
    <t>PAOKHOMANG KHONGSAI</t>
  </si>
  <si>
    <t>P.MOULDING</t>
  </si>
  <si>
    <t>Hoingailean</t>
  </si>
  <si>
    <t>P MOULDING</t>
  </si>
  <si>
    <t>TONGNEILUN</t>
  </si>
  <si>
    <t>LEIMAKHONG-111</t>
  </si>
  <si>
    <t>LEIMAKHONG -111</t>
  </si>
  <si>
    <t xml:space="preserve">THETHEM </t>
  </si>
  <si>
    <t>BELKHUP</t>
  </si>
  <si>
    <t>HARAOTHEL</t>
  </si>
  <si>
    <t>LHINGJOUJAM KIPGEN</t>
  </si>
  <si>
    <t>THONGLAL KIPGEN</t>
  </si>
  <si>
    <t xml:space="preserve">12 STD </t>
  </si>
  <si>
    <t>LEIMAKHONG -1</t>
  </si>
  <si>
    <t>LEIMAKHONG-1</t>
  </si>
  <si>
    <t>HOITHENKIM</t>
  </si>
  <si>
    <t>AJIT</t>
  </si>
  <si>
    <t xml:space="preserve">10 STD </t>
  </si>
  <si>
    <t>KHUNKHO KUKI</t>
  </si>
  <si>
    <t>15-6-2006</t>
  </si>
  <si>
    <t>SL.LHINGNEICHONG</t>
  </si>
  <si>
    <t>SL.SEIMINLAL</t>
  </si>
  <si>
    <t>SALAM LHOUTHANG</t>
  </si>
  <si>
    <t>15-6-2009</t>
  </si>
  <si>
    <t>HATKHOCHIN</t>
  </si>
  <si>
    <t>PAKAM SITLHOU</t>
  </si>
  <si>
    <t xml:space="preserve">8 STD </t>
  </si>
  <si>
    <t>GELJANG</t>
  </si>
  <si>
    <t>HECHIN</t>
  </si>
  <si>
    <t>KHUPNEILAL</t>
  </si>
  <si>
    <t>BA</t>
  </si>
  <si>
    <t>K.CHINGKHONG</t>
  </si>
  <si>
    <t>HOINU</t>
  </si>
  <si>
    <t>LALMINLUN MISAO</t>
  </si>
  <si>
    <t>K.PONLEN</t>
  </si>
  <si>
    <t>HENENG</t>
  </si>
  <si>
    <t>HEJANG KIPGEN</t>
  </si>
  <si>
    <t>PHAIZAWL</t>
  </si>
  <si>
    <t>HOINEILHING</t>
  </si>
  <si>
    <t>LALBOI</t>
  </si>
  <si>
    <t>K.MAKHOM</t>
  </si>
  <si>
    <t>JANGNU KHARAM</t>
  </si>
  <si>
    <t>ACHUNG</t>
  </si>
  <si>
    <t>KHARAM THADOI</t>
  </si>
  <si>
    <t>16-6-2008</t>
  </si>
  <si>
    <t xml:space="preserve">KANGPOKPI BLOCK T. WAICHONG </t>
  </si>
  <si>
    <t xml:space="preserve">SUSHMA DEVI CHETRY </t>
  </si>
  <si>
    <t>KOLGHARI</t>
  </si>
  <si>
    <t>HILLS</t>
  </si>
  <si>
    <t>TINGNEI KIPGEN</t>
  </si>
  <si>
    <t>HEAD HOUSE</t>
  </si>
  <si>
    <t>PHSC PANIKHETI</t>
  </si>
  <si>
    <t>SANGEETA</t>
  </si>
  <si>
    <t>GANGA KARKI</t>
  </si>
  <si>
    <t>RAMESH</t>
  </si>
  <si>
    <t>SCHOOL PARGANDA IRANG Pt-1</t>
  </si>
  <si>
    <t>PHSC IRANG Pt-1</t>
  </si>
  <si>
    <t>TINGJALAM</t>
  </si>
  <si>
    <t>SCHOOL PARGANDA</t>
  </si>
  <si>
    <t>MANTOSH BISTA</t>
  </si>
  <si>
    <t>RIZATLHAR</t>
  </si>
  <si>
    <t>PHSC NAIBET</t>
  </si>
  <si>
    <t>NEMNEITHEM</t>
  </si>
  <si>
    <t>NENGNEIKIM KIPGEN</t>
  </si>
  <si>
    <t>(L) THANGJALAL KIPGEN</t>
  </si>
  <si>
    <t>SHONGJANG PAKANG (A)</t>
  </si>
  <si>
    <t>PHSC T.WAICHONG</t>
  </si>
  <si>
    <t>NEMKHOHOI</t>
  </si>
  <si>
    <t>SHONGJANG PAKANG</t>
  </si>
  <si>
    <t>DIL KUMAR RAI</t>
  </si>
  <si>
    <t>M.DILIP RAI</t>
  </si>
  <si>
    <t>GORKHA JHIL IRANG Pt-2</t>
  </si>
  <si>
    <t>GORKHA JHIL</t>
  </si>
  <si>
    <t>BISHNU MAYA BUDHA</t>
  </si>
  <si>
    <t>INDRA BAHADUR</t>
  </si>
  <si>
    <t>GORKHA HARUP IRANG Pt-2</t>
  </si>
  <si>
    <t>GORKHA IRANG PT-2</t>
  </si>
  <si>
    <t>DEVI MAYA KADARIYA</t>
  </si>
  <si>
    <t>KAMAK KADARIA</t>
  </si>
  <si>
    <t>KHAKRE IRANG Pt-2</t>
  </si>
  <si>
    <t>KHAKRE</t>
  </si>
  <si>
    <t xml:space="preserve">SITA DEVI </t>
  </si>
  <si>
    <t xml:space="preserve">POUDEL BASTI </t>
  </si>
  <si>
    <t>BIDYA LIMBU</t>
  </si>
  <si>
    <t>DILIP KUMAR LIMBU</t>
  </si>
  <si>
    <t>HARUP KHOPI</t>
  </si>
  <si>
    <t xml:space="preserve">LHINGNEICHONG </t>
  </si>
  <si>
    <t>JANGKHONGAM HAOKIP</t>
  </si>
  <si>
    <t xml:space="preserve">KOTLEN </t>
  </si>
  <si>
    <t>KOTLEN</t>
  </si>
  <si>
    <t>HECHONG KIPGEN</t>
  </si>
  <si>
    <t>HENLAL KIPGEN</t>
  </si>
  <si>
    <t>SELSI</t>
  </si>
  <si>
    <t xml:space="preserve">NENGNEITHEM </t>
  </si>
  <si>
    <t>SEITINMANG HAOKIP</t>
  </si>
  <si>
    <t>NEMNEIKIM KIPGEN</t>
  </si>
  <si>
    <t>LUNTHANG</t>
  </si>
  <si>
    <t>KHOMUNNOM</t>
  </si>
  <si>
    <t>LAMNEIKIM NEISHEL</t>
  </si>
  <si>
    <t>HENKHOLEN KIPGEN</t>
  </si>
  <si>
    <t>SONGPIJANG</t>
  </si>
  <si>
    <t>LAMNEI KHONGSAI</t>
  </si>
  <si>
    <t>T.WAICHONG(A)</t>
  </si>
  <si>
    <t>T.WAICHONG (A)</t>
  </si>
  <si>
    <t>LETNEIKIM HAOKIP</t>
  </si>
  <si>
    <t>TONGKHOHAO HAOKIP</t>
  </si>
  <si>
    <t>GELBUNG</t>
  </si>
  <si>
    <t>THEMNEIHOI</t>
  </si>
  <si>
    <t>LETJANG</t>
  </si>
  <si>
    <t>CHALWA (A)</t>
  </si>
  <si>
    <t>CHALWA</t>
  </si>
  <si>
    <t>BASHANTI DEVI BASNET</t>
  </si>
  <si>
    <t>PURNA BAHADUR</t>
  </si>
  <si>
    <t>PANIKHETI IRANG Pt-2</t>
  </si>
  <si>
    <t>PANIKHETI</t>
  </si>
  <si>
    <t>DURGA THAPA</t>
  </si>
  <si>
    <t>DINESH KUMAR THAPA</t>
  </si>
  <si>
    <t>THLOCHOUR</t>
  </si>
  <si>
    <t>MANGALA DEVI</t>
  </si>
  <si>
    <t>CHANDRAMANI</t>
  </si>
  <si>
    <t>TIMSINA IRANG Pt-2</t>
  </si>
  <si>
    <t>N. AKAM</t>
  </si>
  <si>
    <t>MANAIBOU</t>
  </si>
  <si>
    <t>NAGA TAPON</t>
  </si>
  <si>
    <t>RESHMA THAPA</t>
  </si>
  <si>
    <t>MAN KUMAR THAPA</t>
  </si>
  <si>
    <t>GORKHA TAPON IRANG Pt-2</t>
  </si>
  <si>
    <t>GORKHA TAPON</t>
  </si>
  <si>
    <t>NEMNEILHING KIPGEN</t>
  </si>
  <si>
    <t>(L) SEHLUN KIPGEN</t>
  </si>
  <si>
    <t>T.WAICHONG (B)</t>
  </si>
  <si>
    <t>T.WAICHONG(B)</t>
  </si>
  <si>
    <t>ONKAI HAOKIP</t>
  </si>
  <si>
    <t>JOUPI</t>
  </si>
  <si>
    <t>NENGBOI TUBOI</t>
  </si>
  <si>
    <t>LAMHEN TUBOI</t>
  </si>
  <si>
    <t>CHALWA (B)</t>
  </si>
  <si>
    <t>BOISHI KHONGSAI</t>
  </si>
  <si>
    <t>SEIJAHAO</t>
  </si>
  <si>
    <t>GELNAL</t>
  </si>
  <si>
    <t>BIMOLA DEVI</t>
  </si>
  <si>
    <t>PREM POUDYAL</t>
  </si>
  <si>
    <t>HASPUKHRI NAIBET</t>
  </si>
  <si>
    <t>LALAM KIPGEN</t>
  </si>
  <si>
    <t>KALPANA</t>
  </si>
  <si>
    <t>MEENA KUMARI CHAWHAN</t>
  </si>
  <si>
    <t>DEPENDRA CHAUHAN</t>
  </si>
  <si>
    <t>MAKUI ASHANG</t>
  </si>
  <si>
    <t xml:space="preserve">LHAINGAH DOUNGEL </t>
  </si>
  <si>
    <t>SEILEN</t>
  </si>
  <si>
    <t>N.TEIKHANG</t>
  </si>
  <si>
    <t>SUKU MAYA LIMBU</t>
  </si>
  <si>
    <t>H.B.LIMBU</t>
  </si>
  <si>
    <t>NAIBET IRANG Pt-2</t>
  </si>
  <si>
    <t xml:space="preserve">USHA ADHIKARI </t>
  </si>
  <si>
    <t>CHHABI CHHETRY</t>
  </si>
  <si>
    <t>BAJOGARA</t>
  </si>
  <si>
    <t>SITA RAI</t>
  </si>
  <si>
    <t>RAVI KR.RAI</t>
  </si>
  <si>
    <t>CHUCHEKHOP(B)</t>
  </si>
  <si>
    <t>PHSC THONGLANG</t>
  </si>
  <si>
    <t>SARMILA GOLE</t>
  </si>
  <si>
    <t>AJAY</t>
  </si>
  <si>
    <t>CHUCHEKHOP(A)</t>
  </si>
  <si>
    <t>PHSC THONGLANG AKUTPA</t>
  </si>
  <si>
    <t xml:space="preserve">RITA SHUBBHA </t>
  </si>
  <si>
    <t>SUKRAJ RAI</t>
  </si>
  <si>
    <t>CHUCHEKHOP-C</t>
  </si>
  <si>
    <t>P.JOLLY</t>
  </si>
  <si>
    <t>P.JOB</t>
  </si>
  <si>
    <t>CHAWANGKINING HARUP</t>
  </si>
  <si>
    <t>LHAIKHOTIN HAOKIP</t>
  </si>
  <si>
    <t>PAOKHOTHANG HAOKIP</t>
  </si>
  <si>
    <t>MAOKOT</t>
  </si>
  <si>
    <t>SP.KHOLIA</t>
  </si>
  <si>
    <t>SP.TANGAMBOU</t>
  </si>
  <si>
    <t>THONGLANG AKUTPA DOREGANI</t>
  </si>
  <si>
    <t>THONGLANG AKUTPA</t>
  </si>
  <si>
    <t>S.SANGSETHUILIU</t>
  </si>
  <si>
    <t>K.SONGPA</t>
  </si>
  <si>
    <t>THONGLANG ATONGBA</t>
  </si>
  <si>
    <t>N.KHENGWANLIU</t>
  </si>
  <si>
    <t>HOPESON</t>
  </si>
  <si>
    <t>TANUILONG LANGKA Pt-2</t>
  </si>
  <si>
    <t>PHSC MAKUI</t>
  </si>
  <si>
    <t>S.NISA</t>
  </si>
  <si>
    <t>O8</t>
  </si>
  <si>
    <t>NENGVAH</t>
  </si>
  <si>
    <t>LAMLAL</t>
  </si>
  <si>
    <t>GOVAJANG</t>
  </si>
  <si>
    <t xml:space="preserve">KALIU DIRANAMAI </t>
  </si>
  <si>
    <t>(L) NGAMTHUINING</t>
  </si>
  <si>
    <t>W</t>
  </si>
  <si>
    <t>MAKUI Pt-1</t>
  </si>
  <si>
    <t>N. WIJILIU</t>
  </si>
  <si>
    <t>LIANGTUBOU</t>
  </si>
  <si>
    <t>MAKUI Pt-2</t>
  </si>
  <si>
    <t>LHAINEIHOI</t>
  </si>
  <si>
    <t>THANGKHOLET</t>
  </si>
  <si>
    <t>WAKOTPHAI</t>
  </si>
  <si>
    <t>TINGNEIHAT</t>
  </si>
  <si>
    <t>LAMKHOLEN</t>
  </si>
  <si>
    <t>PHAIKON</t>
  </si>
  <si>
    <t>LHINGNEICHONG KIPGEN</t>
  </si>
  <si>
    <t>HENKAM KIPGEN</t>
  </si>
  <si>
    <t>CHALJANG</t>
  </si>
  <si>
    <t>KASIJILIU</t>
  </si>
  <si>
    <t>NOAH</t>
  </si>
  <si>
    <t>TANUILONG LANGKA Pt-1</t>
  </si>
  <si>
    <t xml:space="preserve">LAMKHOVAH </t>
  </si>
  <si>
    <t>(L) HEMLEN KHONGSAI</t>
  </si>
  <si>
    <t>HAIMOL</t>
  </si>
  <si>
    <t>PABITRA DEVI KHADKA</t>
  </si>
  <si>
    <t>KRISHNA KHARKA</t>
  </si>
  <si>
    <t>DALTHARI IRANG Pt-1</t>
  </si>
  <si>
    <t>[PHSC MANEDERA</t>
  </si>
  <si>
    <t>DALTHARI</t>
  </si>
  <si>
    <t>BHOJA DEVI</t>
  </si>
  <si>
    <t>TANGA BAHADUR CHHETRY</t>
  </si>
  <si>
    <t>12,MILES IRANG Pt-2</t>
  </si>
  <si>
    <t>PHSC MANEDERA</t>
  </si>
  <si>
    <t xml:space="preserve">MEENA KUMARI </t>
  </si>
  <si>
    <t>RATNA BAHADUR</t>
  </si>
  <si>
    <t>GHEMRETHARI IRANG Pt-1</t>
  </si>
  <si>
    <t>GHEMRETHARI</t>
  </si>
  <si>
    <t>TARA DEVI MISHRA</t>
  </si>
  <si>
    <t>KASHI MISHRA</t>
  </si>
  <si>
    <t>TAHAR BASTI IRANG Pt-1</t>
  </si>
  <si>
    <t>TAHAR BASTI</t>
  </si>
  <si>
    <t xml:space="preserve">AMITA MISHRA </t>
  </si>
  <si>
    <t>LAMCHOK IRANG Pt-1</t>
  </si>
  <si>
    <t>LAMCHOK</t>
  </si>
  <si>
    <t xml:space="preserve">MEENA DEVI KADARIA </t>
  </si>
  <si>
    <t>MANEDERA IRANG Pt-1</t>
  </si>
  <si>
    <t>MANEDERA</t>
  </si>
  <si>
    <t>KANGPOKPI BLOCK PHC SAIKUL</t>
  </si>
  <si>
    <t>NGAINEILAM HAOKIP</t>
  </si>
  <si>
    <t>(L) TONY</t>
  </si>
  <si>
    <t>EKOU MULAN</t>
  </si>
  <si>
    <t>MELODY MISAO</t>
  </si>
  <si>
    <t>PHSC THANGAL SURUNG</t>
  </si>
  <si>
    <t>KIMNEILHING,RONIBALA</t>
  </si>
  <si>
    <t>LAMKHOCHIN</t>
  </si>
  <si>
    <t>PAOTHANG</t>
  </si>
  <si>
    <t>H.MOLHOI</t>
  </si>
  <si>
    <t>T.WAKONPHAI</t>
  </si>
  <si>
    <t>KIMNEICHONG DOUNGEL</t>
  </si>
  <si>
    <t>THONGNGAM DOUNGEL</t>
  </si>
  <si>
    <t>SAIKUL BAZAR</t>
  </si>
  <si>
    <t>PHSC SAIKUL</t>
  </si>
  <si>
    <t>L.Naobi, Bidyapati, Zenngahvung, Lalrammoi</t>
  </si>
  <si>
    <t>SAIKUL BAZAR(B)</t>
  </si>
  <si>
    <t>NEISHI</t>
  </si>
  <si>
    <t>GANGPIJANG</t>
  </si>
  <si>
    <t>CHINKHOLHING</t>
  </si>
  <si>
    <t>THANGBOI</t>
  </si>
  <si>
    <t>L.SONGPHEL</t>
  </si>
  <si>
    <t>DOMLHING</t>
  </si>
  <si>
    <t>SARAT</t>
  </si>
  <si>
    <t>Y.LANGKHONG</t>
  </si>
  <si>
    <t>THANGNEIHOI</t>
  </si>
  <si>
    <t>PAOBOI GANGTE</t>
  </si>
  <si>
    <t>SAIKUL BAZAR(A)</t>
  </si>
  <si>
    <t>VAHNEITHEM</t>
  </si>
  <si>
    <t>HENMANG</t>
  </si>
  <si>
    <t>H.CHAMPHAI</t>
  </si>
  <si>
    <t>NEITHEM</t>
  </si>
  <si>
    <t>HELKHOSAT</t>
  </si>
  <si>
    <t>NEW SAIKUL</t>
  </si>
  <si>
    <t>LHINGNEINENG</t>
  </si>
  <si>
    <t>LAMCHON HANGSHING</t>
  </si>
  <si>
    <t>T.GOJANG</t>
  </si>
  <si>
    <t>MANIPUR RURAL BANK,IMPHAL</t>
  </si>
  <si>
    <t>HATLHING</t>
  </si>
  <si>
    <t>JAMSEI</t>
  </si>
  <si>
    <t>MAOJANG</t>
  </si>
  <si>
    <t>KIMBOI</t>
  </si>
  <si>
    <t>THANGJAMANG TUBOI</t>
  </si>
  <si>
    <t>BUNGLUNG</t>
  </si>
  <si>
    <t>KHUPNEIMON</t>
  </si>
  <si>
    <t>(L) SEILEN BOPUI</t>
  </si>
  <si>
    <t>PURUM LIKLI</t>
  </si>
  <si>
    <t>KIMNEIHOI</t>
  </si>
  <si>
    <t>LALLUN DIMNGEL</t>
  </si>
  <si>
    <t>ICHAIGOJANG</t>
  </si>
  <si>
    <t>HOITINNENG</t>
  </si>
  <si>
    <t>JAMLHUN</t>
  </si>
  <si>
    <t>ZAMINA</t>
  </si>
  <si>
    <t>ROBINSON</t>
  </si>
  <si>
    <t>THANGAL SURUNG</t>
  </si>
  <si>
    <t>L.KIMBOI</t>
  </si>
  <si>
    <t>JAMMANG</t>
  </si>
  <si>
    <t>PHAINOM</t>
  </si>
  <si>
    <t>KIMROSE</t>
  </si>
  <si>
    <t>K.KAIKAM</t>
  </si>
  <si>
    <t>THANGKANPHAI</t>
  </si>
  <si>
    <t>THANGKANPHAI-A</t>
  </si>
  <si>
    <t>HATKHONENG LUPHENG</t>
  </si>
  <si>
    <t>JANGLHUN LUPHENG</t>
  </si>
  <si>
    <t>NUNGKA</t>
  </si>
  <si>
    <t>LHINGNEIVAH KHONGSAI</t>
  </si>
  <si>
    <t>SEIKHOGOU KHONGSAI</t>
  </si>
  <si>
    <t>SAIKHO</t>
  </si>
  <si>
    <t>LAMNEICHING BAITE</t>
  </si>
  <si>
    <t>SEINGAM</t>
  </si>
  <si>
    <t>KHOLMOL</t>
  </si>
  <si>
    <t>THANGKANPHAI-B</t>
  </si>
  <si>
    <t>LHINGKHONEI</t>
  </si>
  <si>
    <t>ROBERT</t>
  </si>
  <si>
    <t>KHOKON</t>
  </si>
  <si>
    <t>K.HOISOREI</t>
  </si>
  <si>
    <t>PAONEICHUNG</t>
  </si>
  <si>
    <t>MAKOKCHING</t>
  </si>
  <si>
    <t>NENGJAVEI</t>
  </si>
  <si>
    <t>NGAMJANG</t>
  </si>
  <si>
    <t>WAKAN</t>
  </si>
  <si>
    <t>SAINEIKIP</t>
  </si>
  <si>
    <t>LHUNNEITHANG</t>
  </si>
  <si>
    <t>MAIBUNG LIKLI</t>
  </si>
  <si>
    <t>NEIKHOTING</t>
  </si>
  <si>
    <t>KHUPTE</t>
  </si>
  <si>
    <t>EKOUPHAI</t>
  </si>
  <si>
    <t>NENGNEICHONG GUITE</t>
  </si>
  <si>
    <t>LUNTINTHANG GUITE</t>
  </si>
  <si>
    <t>CHINGDAI KLHULLEN</t>
  </si>
  <si>
    <t>LHINGPINENG KIPGEN</t>
  </si>
  <si>
    <t>GEETA,PRIYA</t>
  </si>
  <si>
    <t>CHINGDAI KHULLEN</t>
  </si>
  <si>
    <t>LHINGNEINENG KIPGEN</t>
  </si>
  <si>
    <t>(L) HEMKHOJANG KIPGEN</t>
  </si>
  <si>
    <t>S.PHAILENGKOT</t>
  </si>
  <si>
    <t>LHINGNEITING</t>
  </si>
  <si>
    <t>JANGKHOHAO HAOKIP</t>
  </si>
  <si>
    <t>THINGJANG</t>
  </si>
  <si>
    <t>LAMBOITHEM KHONGSAI</t>
  </si>
  <si>
    <t>LUNMINTHANG</t>
  </si>
  <si>
    <t>C.JOULEN</t>
  </si>
  <si>
    <t>L.LHINGZANIANG</t>
  </si>
  <si>
    <t>JAMES VAIPHEI</t>
  </si>
  <si>
    <t>HAPPY VALLEY</t>
  </si>
  <si>
    <t>RANGNEIMOM</t>
  </si>
  <si>
    <t>LALKHOTHANG KOM</t>
  </si>
  <si>
    <t>PURUM KHULLEN</t>
  </si>
  <si>
    <t>NENGKHOCHIN</t>
  </si>
  <si>
    <t>JANGKHOLUN</t>
  </si>
  <si>
    <t>L.CHAYANG</t>
  </si>
  <si>
    <t>L.CHAJANG</t>
  </si>
  <si>
    <t>VANGAMLA</t>
  </si>
  <si>
    <t>ZINGTHAN ZIMIK</t>
  </si>
  <si>
    <t>KHONGBAL TANGKHUL</t>
  </si>
  <si>
    <t>DIMKHOHOI GUITE</t>
  </si>
  <si>
    <t>HELUN</t>
  </si>
  <si>
    <t>KHAMELOK</t>
  </si>
  <si>
    <t>INDIAN OVERSEA BANK</t>
  </si>
  <si>
    <t>NANDINI DEVI,R.K.JULU DEVI,ANITA</t>
  </si>
  <si>
    <t>PHANENG TOUTHANG</t>
  </si>
  <si>
    <t>THANGMINLAL</t>
  </si>
  <si>
    <t>T.CHULLOUPHAI</t>
  </si>
  <si>
    <t>LAMLONG RURAL BANK</t>
  </si>
  <si>
    <t>CHULLOUPHAI</t>
  </si>
  <si>
    <t>LHAIJAVAH TOUTHANG</t>
  </si>
  <si>
    <t>THANGLEN MANLUN</t>
  </si>
  <si>
    <t>SONGJANG</t>
  </si>
  <si>
    <t>TINGNEICHONG</t>
  </si>
  <si>
    <t>THENSEI</t>
  </si>
  <si>
    <t>THOMBOL</t>
  </si>
  <si>
    <t>NEICHING TOUTHANG</t>
  </si>
  <si>
    <t>JANGKHOKAI TOUTHANG</t>
  </si>
  <si>
    <t>T.JORDANPHAI</t>
  </si>
  <si>
    <t>LHINGJANENG CHONGLOI</t>
  </si>
  <si>
    <t>NEHPAO</t>
  </si>
  <si>
    <t>H.KHOPIBUNG</t>
  </si>
  <si>
    <t>LHINGNEICHONG TOUTHANG</t>
  </si>
  <si>
    <t>(L) DOUKAM TOUTHANG</t>
  </si>
  <si>
    <t>AIGEJANG</t>
  </si>
  <si>
    <t>HESHI VAIPHEI</t>
  </si>
  <si>
    <t>HAOPU VAIPHEI</t>
  </si>
  <si>
    <t>HOIKHOTIN HAOKIP</t>
  </si>
  <si>
    <t>LUNTHONG HAOKIP</t>
  </si>
  <si>
    <t>P.KHONOMPHAI</t>
  </si>
  <si>
    <t>KS.JOICY</t>
  </si>
  <si>
    <t>THINGJA</t>
  </si>
  <si>
    <t>MAPAO CHRISTIAN</t>
  </si>
  <si>
    <t>ANOT</t>
  </si>
  <si>
    <t>NGAKAISUNG</t>
  </si>
  <si>
    <t>MAPAO KHULLEN</t>
  </si>
  <si>
    <t>SHAINU KOM</t>
  </si>
  <si>
    <t>NGAKHAPAT</t>
  </si>
  <si>
    <t>LAMLHING</t>
  </si>
  <si>
    <t>SOJANG</t>
  </si>
  <si>
    <t>N.ZILPHAI</t>
  </si>
  <si>
    <t>LAMNEICHONG KHONGSAI</t>
  </si>
  <si>
    <t>SONGJALEN</t>
  </si>
  <si>
    <t>TUSAM</t>
  </si>
  <si>
    <t>NEMKHOLHING</t>
  </si>
  <si>
    <t>NGAMKHOPAO</t>
  </si>
  <si>
    <t>TENGKONPHAI</t>
  </si>
  <si>
    <t>TINGKONPHAI</t>
  </si>
  <si>
    <t>LHINGKHONENG</t>
  </si>
  <si>
    <t>HAOLEN</t>
  </si>
  <si>
    <t>SONGPHEL KHULLEN</t>
  </si>
  <si>
    <t>NEIJAHOI</t>
  </si>
  <si>
    <t>MOLJOL</t>
  </si>
  <si>
    <t>S.ADANG</t>
  </si>
  <si>
    <t>S.SAILENCHUNG</t>
  </si>
  <si>
    <t>UTONGLOK</t>
  </si>
  <si>
    <t>MARY</t>
  </si>
  <si>
    <t>VIJAYA BANK</t>
  </si>
  <si>
    <t>PHSC UTONGLOK</t>
  </si>
  <si>
    <t>WONNEIKIP,HETHEM TUBOI</t>
  </si>
  <si>
    <t>NGIRMOM</t>
  </si>
  <si>
    <t>L.LUKHON</t>
  </si>
  <si>
    <t>SADU KOIRENG</t>
  </si>
  <si>
    <t>THANGKHOLUN</t>
  </si>
  <si>
    <t>BELEI</t>
  </si>
  <si>
    <t>PHAKHOLHING VAIPHEI</t>
  </si>
  <si>
    <t>LETTHANG GUITE</t>
  </si>
  <si>
    <t>SATANG</t>
  </si>
  <si>
    <t>LHAIKHONEI KHONGSAI</t>
  </si>
  <si>
    <t>OLD BOLJANG</t>
  </si>
  <si>
    <t>THEMNEIKIM</t>
  </si>
  <si>
    <t>SEITHANG</t>
  </si>
  <si>
    <t>NEW BOLJANG</t>
  </si>
  <si>
    <t>NENGJALHING</t>
  </si>
  <si>
    <t>(L) THANGSAT</t>
  </si>
  <si>
    <t>H.GELMOL</t>
  </si>
  <si>
    <t>18-0702008</t>
  </si>
  <si>
    <t>NEMNEILHING</t>
  </si>
  <si>
    <t>PAOLEN</t>
  </si>
  <si>
    <t>HOLBUNG/KHULJANG</t>
  </si>
  <si>
    <t>NENGJAHAT TUBOI</t>
  </si>
  <si>
    <t>LETKHOTHANG TUBOI</t>
  </si>
  <si>
    <t>CHANGSANG</t>
  </si>
  <si>
    <t>LHAINEIKIM TUBOI</t>
  </si>
  <si>
    <t>HAONEO TUBOI</t>
  </si>
  <si>
    <t>C.YANGMOUL</t>
  </si>
  <si>
    <t>CH.LAMKHONEI</t>
  </si>
  <si>
    <t>KAMSON</t>
  </si>
  <si>
    <t>LUNGJANG</t>
  </si>
  <si>
    <t>PHSC LHUNGJANG</t>
  </si>
  <si>
    <t>NEIKIM,INDRANI</t>
  </si>
  <si>
    <t>LHUNGJANG</t>
  </si>
  <si>
    <t>OTKHOTHANG</t>
  </si>
  <si>
    <t>TWICHAMPHAI</t>
  </si>
  <si>
    <t>LETKHOTIN KIPGEN</t>
  </si>
  <si>
    <t>LHUNLEN</t>
  </si>
  <si>
    <t>T.THANGKAN</t>
  </si>
  <si>
    <t>CHONGNEO DOUNGEL</t>
  </si>
  <si>
    <t>TONGNEO</t>
  </si>
  <si>
    <t>N.CHALJANG</t>
  </si>
  <si>
    <t>LETKHONEI HAOKIP</t>
  </si>
  <si>
    <t>LUNLAM</t>
  </si>
  <si>
    <t>T.LAMKAJANG</t>
  </si>
  <si>
    <t>CHUNGLIEN</t>
  </si>
  <si>
    <t>CHALKOT</t>
  </si>
  <si>
    <t>KIMNU KHONGSAI</t>
  </si>
  <si>
    <t>SATLAM</t>
  </si>
  <si>
    <t>S.MONGBUNG</t>
  </si>
  <si>
    <t>HOHOI HAOKIP</t>
  </si>
  <si>
    <t>NGAMKHOLEN HAOKIP</t>
  </si>
  <si>
    <t>GAMPUM</t>
  </si>
  <si>
    <t xml:space="preserve"> NEIKIM,INDRANI</t>
  </si>
  <si>
    <t>NENGNEILHING KHONGSAI</t>
  </si>
  <si>
    <t>15/4/2012</t>
  </si>
  <si>
    <t>GANGPIKON</t>
  </si>
  <si>
    <t>LAMJAHAT SUANTAK</t>
  </si>
  <si>
    <t>14/4/2012</t>
  </si>
  <si>
    <t>TINGPIBUNG</t>
  </si>
  <si>
    <t>RENUBALA DEVI,TONGAM CHIRU</t>
  </si>
  <si>
    <t>CHONGKENG CHONGLOI</t>
  </si>
  <si>
    <t>KAMMINLAL KHONGSAI</t>
  </si>
  <si>
    <t>S.KHONOMPHAI</t>
  </si>
  <si>
    <t>THEMNENG TOUTHANG</t>
  </si>
  <si>
    <t>(L) LUNKHOJANG</t>
  </si>
  <si>
    <t>WALPABUNG</t>
  </si>
  <si>
    <t>HMANGTE NEIKIM KOM</t>
  </si>
  <si>
    <t>KIMBOI,H.ACHONG KOM</t>
  </si>
  <si>
    <t>NEMNEIKIM</t>
  </si>
  <si>
    <t>HELLAM CHONGLOI</t>
  </si>
  <si>
    <t>C.KHULLEN</t>
  </si>
  <si>
    <t>NGAHNEITHEM</t>
  </si>
  <si>
    <t>SEIKAM CHONGLOI</t>
  </si>
  <si>
    <t>C.AISAN</t>
  </si>
  <si>
    <t>LAMKHOHAT DOUNGEL</t>
  </si>
  <si>
    <t>SEHKHOHAO DOUNGEL</t>
  </si>
  <si>
    <t>PULEIJANG</t>
  </si>
  <si>
    <t>LHINGJAHAT TOUTHANG</t>
  </si>
  <si>
    <t>JAMLAL</t>
  </si>
  <si>
    <t>DENGLEN</t>
  </si>
  <si>
    <t>LHAIKIM CHONGLOI</t>
  </si>
  <si>
    <t>HAOLAM</t>
  </si>
  <si>
    <t>SOMPHUNG</t>
  </si>
  <si>
    <t>LALKHOTHANG</t>
  </si>
  <si>
    <t>CHONJANG</t>
  </si>
  <si>
    <t>SEITINLAL</t>
  </si>
  <si>
    <t>T.GAMNOM</t>
  </si>
  <si>
    <t>CHINNEILHING</t>
  </si>
  <si>
    <t>ZILHEM</t>
  </si>
  <si>
    <t>NAPHAI</t>
  </si>
  <si>
    <t>NENGJAVAH CHONGLOI</t>
  </si>
  <si>
    <t>KAMLAM</t>
  </si>
  <si>
    <t>LHINGNEITHEM</t>
  </si>
  <si>
    <t>SEIMINLAL</t>
  </si>
  <si>
    <t>MOLKON BAZAR</t>
  </si>
  <si>
    <t>MOLKON</t>
  </si>
  <si>
    <t>T.MARTHA</t>
  </si>
  <si>
    <t>HEGIN TOUTHANG</t>
  </si>
  <si>
    <t>JANGNOM</t>
  </si>
  <si>
    <t>HOILHING</t>
  </si>
  <si>
    <t>LHUNPAO</t>
  </si>
  <si>
    <t>SHONGTHU AVENUE</t>
  </si>
  <si>
    <t>HATNEICHONG LUPHENG</t>
  </si>
  <si>
    <t>LHUNJANG LUPHENG</t>
  </si>
  <si>
    <t>NEMHOITHEM KIPGEN</t>
  </si>
  <si>
    <t>PAOKAM</t>
  </si>
  <si>
    <t>PANGJANG</t>
  </si>
  <si>
    <t>LHINGKHOHAT</t>
  </si>
  <si>
    <t>MOLKON VILLAGE</t>
  </si>
  <si>
    <t>SEIKHOHAO</t>
  </si>
  <si>
    <t>NATJANG</t>
  </si>
  <si>
    <t>HETHEM</t>
  </si>
  <si>
    <t>THANGBOI SITLHOU</t>
  </si>
  <si>
    <t>SONGBEM</t>
  </si>
  <si>
    <t>KIMA GANGTE</t>
  </si>
  <si>
    <t>(L) LUTKHOMANG GANGTE</t>
  </si>
  <si>
    <t>K.LAITWI</t>
  </si>
  <si>
    <t>LHAIJATHEM SINGSON</t>
  </si>
  <si>
    <t>HAOKHOLET CHONGLOI</t>
  </si>
  <si>
    <t>JANGNOI</t>
  </si>
  <si>
    <t>VEITHEM</t>
  </si>
  <si>
    <t>H.SEIMANG</t>
  </si>
  <si>
    <t>GALLAM</t>
  </si>
  <si>
    <t>KHUPMINLAL</t>
  </si>
  <si>
    <t>THINGPHAI</t>
  </si>
  <si>
    <t>KEIREHEM</t>
  </si>
  <si>
    <t>G.JEANKHAMLUNG</t>
  </si>
  <si>
    <t>KHONGLUANG</t>
  </si>
  <si>
    <t>PHSC CHAROIPANDONGBA</t>
  </si>
  <si>
    <t>S.KHAMBITA CHANU,A.SURJIKA DEVI</t>
  </si>
  <si>
    <t>LALAM KHONGSAI</t>
  </si>
  <si>
    <t>(L) PAOJAHEN</t>
  </si>
  <si>
    <t>SBI-KANGPOKPI</t>
  </si>
  <si>
    <t>K.KHONOM</t>
  </si>
  <si>
    <t>KUMEL TINGJANENG MATE</t>
  </si>
  <si>
    <t>MANIPUR RURAL BANK, LAMLONG</t>
  </si>
  <si>
    <t>TWISOMJANG</t>
  </si>
  <si>
    <t>JEEVANLATA</t>
  </si>
  <si>
    <t>D. ESTER BAITE</t>
  </si>
  <si>
    <t>JAMGIN BAITE</t>
  </si>
  <si>
    <t>MONGNELJANG</t>
  </si>
  <si>
    <t>VIJAYA BANK SAIKUL</t>
  </si>
  <si>
    <t>SIJANG MONGJANG</t>
  </si>
  <si>
    <t>HOINU HAOKPI</t>
  </si>
  <si>
    <t>KIMKHOHAT KHONGSAI</t>
  </si>
  <si>
    <t>(L)LH. SEIKHOUN KHONGSAI</t>
  </si>
  <si>
    <t>KHONGBAL  KUKI</t>
  </si>
  <si>
    <t>KHONGBAL KUKI</t>
  </si>
  <si>
    <t>LAMTHING KIPGEN</t>
  </si>
  <si>
    <t>SEIKHOLUN KIPGEN</t>
  </si>
  <si>
    <t>B.BOLJANG</t>
  </si>
  <si>
    <t>NEMJAHOI</t>
  </si>
  <si>
    <t>LUNKHOHAO</t>
  </si>
  <si>
    <t>CHALMOL</t>
  </si>
  <si>
    <t>SBI, KANGPOKPI</t>
  </si>
  <si>
    <t>CHAHMOL</t>
  </si>
  <si>
    <t>(L) LULUN HAOKIP</t>
  </si>
  <si>
    <t>SIJANG</t>
  </si>
  <si>
    <t>L. NGAIJANENG MATE</t>
  </si>
  <si>
    <t>JAMLUN MATE</t>
  </si>
  <si>
    <t>HOIKOTIN HAOKIP</t>
  </si>
  <si>
    <t>HAOPU</t>
  </si>
  <si>
    <t>MOLCHAM</t>
  </si>
  <si>
    <t>NEMNGAH</t>
  </si>
  <si>
    <t>HESHEI</t>
  </si>
  <si>
    <t>P. PHAIMOL</t>
  </si>
  <si>
    <t>TWICHIN</t>
  </si>
  <si>
    <t>NGAIJAHOI</t>
  </si>
  <si>
    <t>NEISHI HAOKIP</t>
  </si>
  <si>
    <t>TONGNGAM HAOKIP</t>
  </si>
  <si>
    <t>NOMJANG</t>
  </si>
  <si>
    <t>CHINGDAI KHUNOU</t>
  </si>
  <si>
    <t>REBEECA JAMKHONENG MATE</t>
  </si>
  <si>
    <t>THANGLEN MATE</t>
  </si>
  <si>
    <t>URANGPAT</t>
  </si>
  <si>
    <t>WARPI KOM</t>
  </si>
  <si>
    <t>ACHUNG KOM</t>
  </si>
  <si>
    <t>LAIKOT KOM</t>
  </si>
  <si>
    <t>DEIHAT HAOKIP</t>
  </si>
  <si>
    <t>TWINOMJANG</t>
  </si>
  <si>
    <t>SAMUSONG</t>
  </si>
  <si>
    <t>KIMKHONEI HAOKIP</t>
  </si>
  <si>
    <t>PAOKHOLAM HAOKIP</t>
  </si>
  <si>
    <t>S. THASONEI</t>
  </si>
  <si>
    <t>SUMSOCHONG</t>
  </si>
  <si>
    <t>LAIKOT PHAIJOL</t>
  </si>
  <si>
    <t>HOINENG KHONSAI</t>
  </si>
  <si>
    <t>PAOLET KHONGSAI</t>
  </si>
  <si>
    <t>CHINGDI KHUNOU</t>
  </si>
  <si>
    <t>HATKHOLAM HAOKIP</t>
  </si>
  <si>
    <t>TH. JOSEPH</t>
  </si>
  <si>
    <t>SEMOL</t>
  </si>
  <si>
    <t>VAHNEIKIM HAOKIP</t>
  </si>
  <si>
    <t>TONGKHOSEI HAOKIP</t>
  </si>
  <si>
    <t>JANGNOMPHAI</t>
  </si>
  <si>
    <t>KHOLHING HAOKIP</t>
  </si>
  <si>
    <t>KAIMANG HAOKIP</t>
  </si>
  <si>
    <t>DONGSUM</t>
  </si>
  <si>
    <t>26/03/2012</t>
  </si>
  <si>
    <t xml:space="preserve">MARAM BLOCK </t>
  </si>
  <si>
    <t>T. Deborah</t>
  </si>
  <si>
    <t>W/o R. Benjamin</t>
  </si>
  <si>
    <t>Taphou Naga</t>
  </si>
  <si>
    <t>G.Roma</t>
  </si>
  <si>
    <t xml:space="preserve">Yes </t>
  </si>
  <si>
    <t>Taphou Nagar</t>
  </si>
  <si>
    <t>31/07/2008</t>
  </si>
  <si>
    <t>VHSC Taphou Naga</t>
  </si>
  <si>
    <t>Maram Khunou</t>
  </si>
  <si>
    <t>Taphou - B</t>
  </si>
  <si>
    <t>Bina Rai</t>
  </si>
  <si>
    <t>W/o Kumar</t>
  </si>
  <si>
    <t>Taphou Nepali</t>
  </si>
  <si>
    <t>Taphou Napali</t>
  </si>
  <si>
    <t>27/05/2010</t>
  </si>
  <si>
    <t>Taphou Nepali VHSC</t>
  </si>
  <si>
    <t>Taphou Nepali - B</t>
  </si>
  <si>
    <t>Th. Elizabeth</t>
  </si>
  <si>
    <t>W/o (Lt) Namthiurai</t>
  </si>
  <si>
    <t>Mekhrelee</t>
  </si>
  <si>
    <t>Mekhrelu</t>
  </si>
  <si>
    <t>27/06/2008</t>
  </si>
  <si>
    <t xml:space="preserve">  VHSCMekhrelu</t>
  </si>
  <si>
    <t>Ng. Huidina</t>
  </si>
  <si>
    <t>W/o Jacob</t>
  </si>
  <si>
    <t>Maram Khunou VHSC</t>
  </si>
  <si>
    <t>Maram Khunou - Part I</t>
  </si>
  <si>
    <t>W/o Jonah</t>
  </si>
  <si>
    <t>Oklong - B</t>
  </si>
  <si>
    <t>Oklong(B)</t>
  </si>
  <si>
    <t>28/10/2010</t>
  </si>
  <si>
    <t xml:space="preserve"> VHSC Oklong - B</t>
  </si>
  <si>
    <t>Oklong</t>
  </si>
  <si>
    <t>Delilah</t>
  </si>
  <si>
    <t>W/o S. Shehe</t>
  </si>
  <si>
    <t>Zaikarii Colony</t>
  </si>
  <si>
    <t>Zaikarii colony</t>
  </si>
  <si>
    <t>30/04/2010</t>
  </si>
  <si>
    <t xml:space="preserve"> VHSC Zaikarii Colony</t>
  </si>
  <si>
    <t>Zaikarii Colony - A</t>
  </si>
  <si>
    <t>Y.K. Adaha</t>
  </si>
  <si>
    <t>W/o Y.K. Kaping</t>
  </si>
  <si>
    <t>Angkailongdi</t>
  </si>
  <si>
    <t>19/10/2010</t>
  </si>
  <si>
    <t>Angkailongdi VHSC</t>
  </si>
  <si>
    <t>Angkailongdi A - B</t>
  </si>
  <si>
    <t>V. Solomi</t>
  </si>
  <si>
    <t>W/o K. Pong</t>
  </si>
  <si>
    <t>N'tazang</t>
  </si>
  <si>
    <t>N'tanzang</t>
  </si>
  <si>
    <t>21/05/2010</t>
  </si>
  <si>
    <t xml:space="preserve"> VHSC N'tazang</t>
  </si>
  <si>
    <t>K. Kapesa</t>
  </si>
  <si>
    <t>W/o R. Caraiba</t>
  </si>
  <si>
    <t>Jajai nepali (Oklong)</t>
  </si>
  <si>
    <t>Tajai Nepali(Oklong)</t>
  </si>
  <si>
    <t>27/08/2010</t>
  </si>
  <si>
    <t xml:space="preserve"> VHSC Tajai nepali (Oklong)</t>
  </si>
  <si>
    <t>Oklong Khunou</t>
  </si>
  <si>
    <t>P. Lanjiklu</t>
  </si>
  <si>
    <t>W/o Pg. Abon</t>
  </si>
  <si>
    <t>Katomai - D</t>
  </si>
  <si>
    <t>Katomai (D)</t>
  </si>
  <si>
    <t xml:space="preserve"> VHSC Katomai - D</t>
  </si>
  <si>
    <t>Kamala Rai</t>
  </si>
  <si>
    <t>W/o Anil Rai</t>
  </si>
  <si>
    <t>Gurung Khutty</t>
  </si>
  <si>
    <t>Gurung Khutty VHSC</t>
  </si>
  <si>
    <t>Th. Rahaeil</t>
  </si>
  <si>
    <t>W/o Th. Chawanghibou</t>
  </si>
  <si>
    <t>Makuilongdi - C</t>
  </si>
  <si>
    <t>Makuilongdi-C</t>
  </si>
  <si>
    <t>30/06/2010</t>
  </si>
  <si>
    <t>VHSC Makuilongdi - C</t>
  </si>
  <si>
    <t>Makuilongdo - C</t>
  </si>
  <si>
    <t>Bl. Mesinwang</t>
  </si>
  <si>
    <t>W/o Bl. Sathem</t>
  </si>
  <si>
    <t>Makuilongdi - B</t>
  </si>
  <si>
    <t>Makuilongdi-B</t>
  </si>
  <si>
    <t>22/02/2011</t>
  </si>
  <si>
    <t>VHSC Makuilongdi - B</t>
  </si>
  <si>
    <t>Makuilongdo - B</t>
  </si>
  <si>
    <t>Aliushem</t>
  </si>
  <si>
    <t>W/o Paramkhunbou</t>
  </si>
  <si>
    <t xml:space="preserve">Oklong </t>
  </si>
  <si>
    <t xml:space="preserve">VHSC Oklong </t>
  </si>
  <si>
    <t>K.J. Masoune</t>
  </si>
  <si>
    <t>9862432078 / 9436207956</t>
  </si>
  <si>
    <t>W/o Th. Veilou Vemai</t>
  </si>
  <si>
    <t>Taphou Phyamai</t>
  </si>
  <si>
    <t>VHSC Taphou Phyamai</t>
  </si>
  <si>
    <t>Taphou Phymai</t>
  </si>
  <si>
    <t>D. Hanah</t>
  </si>
  <si>
    <t>W/o H. Lounii</t>
  </si>
  <si>
    <t>Senapati Village</t>
  </si>
  <si>
    <t>VHSC Senapati Village</t>
  </si>
  <si>
    <t>Etuigonle</t>
  </si>
  <si>
    <t>W/o Hailembe</t>
  </si>
  <si>
    <t>Makuilongdi</t>
  </si>
  <si>
    <t>16/09/2008</t>
  </si>
  <si>
    <t>Makuilongdi - A</t>
  </si>
  <si>
    <t>Kala</t>
  </si>
  <si>
    <t>W/o Solomon</t>
  </si>
  <si>
    <t>Maryram</t>
  </si>
  <si>
    <t>24/05/2008</t>
  </si>
  <si>
    <t>VHSC  Maryram</t>
  </si>
  <si>
    <t>Maryram - I</t>
  </si>
  <si>
    <t>R.K. Mary</t>
  </si>
  <si>
    <t>W/o R.K. Graceson</t>
  </si>
  <si>
    <t>Katomai Making Chiijaanba</t>
  </si>
  <si>
    <t>VHSC Katomai Making Chiijaanba</t>
  </si>
  <si>
    <t>Katomai Making</t>
  </si>
  <si>
    <t>P. Chaone</t>
  </si>
  <si>
    <t>W/o Maikho</t>
  </si>
  <si>
    <t>Rikhumai Taphou</t>
  </si>
  <si>
    <t>29/09/2008</t>
  </si>
  <si>
    <t xml:space="preserve"> VHSC Rikhumai Taphou</t>
  </si>
  <si>
    <t>Rikhumai Taphou - A</t>
  </si>
  <si>
    <t>Th. Rebecca</t>
  </si>
  <si>
    <t>W/o Ng. Kangba</t>
  </si>
  <si>
    <t>VHSC Oklong Khunou</t>
  </si>
  <si>
    <t>Oklong Khumou - A</t>
  </si>
  <si>
    <t>K. Kanga Philomena</t>
  </si>
  <si>
    <t>8974601768 / 9089432617</t>
  </si>
  <si>
    <t>W/o T. Luikanga</t>
  </si>
  <si>
    <t>Katomai Centre</t>
  </si>
  <si>
    <t>VHSC Katomai Centre</t>
  </si>
  <si>
    <t>S. Kaini</t>
  </si>
  <si>
    <t>W/o B. Daikho</t>
  </si>
  <si>
    <t>Emesiiphro</t>
  </si>
  <si>
    <t>VHSC Emesiiphro</t>
  </si>
  <si>
    <t>Emesiiphro - B</t>
  </si>
  <si>
    <t>Pungdila Cecilia</t>
  </si>
  <si>
    <t>W/o (Lt) Peter</t>
  </si>
  <si>
    <t>Tahamjam</t>
  </si>
  <si>
    <t>VHSC Tahamjam</t>
  </si>
  <si>
    <t>Senapati - B</t>
  </si>
  <si>
    <t>K. Rana</t>
  </si>
  <si>
    <t>W/o K. Peter</t>
  </si>
  <si>
    <t>Katomei</t>
  </si>
  <si>
    <t xml:space="preserve"> VHSC Katomei</t>
  </si>
  <si>
    <t>Goma Devi</t>
  </si>
  <si>
    <t>W/o Ram Bahadur</t>
  </si>
  <si>
    <t>27/01/2007</t>
  </si>
  <si>
    <t>Gaothali &amp; Bagalli</t>
  </si>
  <si>
    <t>Kasuila Katainamai</t>
  </si>
  <si>
    <t>VHSC Gaothali &amp; Bagalli</t>
  </si>
  <si>
    <t>PHSC Sadim</t>
  </si>
  <si>
    <t>Besa</t>
  </si>
  <si>
    <t>K. Katine</t>
  </si>
  <si>
    <t>W/o Kaikho</t>
  </si>
  <si>
    <t>Meshoe</t>
  </si>
  <si>
    <t>VHSC Meshoe</t>
  </si>
  <si>
    <t>S. Huila Lily</t>
  </si>
  <si>
    <t>D/o B. Shakpa</t>
  </si>
  <si>
    <t>Grad.</t>
  </si>
  <si>
    <t>18/09/2006</t>
  </si>
  <si>
    <t>Sadim</t>
  </si>
  <si>
    <t>VHSC Sadim</t>
  </si>
  <si>
    <t>Sadim Pukhri ( Lizai )</t>
  </si>
  <si>
    <t>Chingpai Elizabeth</t>
  </si>
  <si>
    <t>W/o Joseph</t>
  </si>
  <si>
    <t>15/05/2010</t>
  </si>
  <si>
    <t>Malingle</t>
  </si>
  <si>
    <t>VHSC Malingle</t>
  </si>
  <si>
    <t>Sadim Lizai</t>
  </si>
  <si>
    <t>W/o Bhim Singh</t>
  </si>
  <si>
    <t>20/05/2010</t>
  </si>
  <si>
    <t>Karingnam</t>
  </si>
  <si>
    <t>VHSC Karingnam(Sonathle)</t>
  </si>
  <si>
    <t>B. Athini</t>
  </si>
  <si>
    <t xml:space="preserve">W/o John </t>
  </si>
  <si>
    <t>Khongnem</t>
  </si>
  <si>
    <t>VHSC Khongnem</t>
  </si>
  <si>
    <t>Adziikaphi Colony</t>
  </si>
  <si>
    <t>Karaila</t>
  </si>
  <si>
    <t>W/o R. Phuba</t>
  </si>
  <si>
    <t>Lairouching - C</t>
  </si>
  <si>
    <t>VHSC Lairouching - C</t>
  </si>
  <si>
    <t>PHSC Lairou</t>
  </si>
  <si>
    <t>Pousila</t>
  </si>
  <si>
    <t>Tokpa Centre</t>
  </si>
  <si>
    <t>P. Kemdina</t>
  </si>
  <si>
    <t>W/o Rang</t>
  </si>
  <si>
    <t>Lairouching - B</t>
  </si>
  <si>
    <t>VHSC Lairouching - B</t>
  </si>
  <si>
    <t>Lairouching - A</t>
  </si>
  <si>
    <t>Chuningla Buwal</t>
  </si>
  <si>
    <t>VHSC Lairouching - A</t>
  </si>
  <si>
    <t>Centre Point</t>
  </si>
  <si>
    <t>Kamei Champouthailu</t>
  </si>
  <si>
    <t>W/o A. Lokho</t>
  </si>
  <si>
    <t>Puni Pfosemai</t>
  </si>
  <si>
    <t>VHSC Puni Pfosemai</t>
  </si>
  <si>
    <t>Khougnem - B</t>
  </si>
  <si>
    <t>K. Losa</t>
  </si>
  <si>
    <t>W/o (Lt) Dehe</t>
  </si>
  <si>
    <t>Mao Marafii</t>
  </si>
  <si>
    <t>VHSC Mao Marafii</t>
  </si>
  <si>
    <t>Marafii</t>
  </si>
  <si>
    <t>A. Kapesa</t>
  </si>
  <si>
    <t>03871-290588</t>
  </si>
  <si>
    <t>Khongnem Thana</t>
  </si>
  <si>
    <t>16/09/2006</t>
  </si>
  <si>
    <t>VHSC Khongnem Thana</t>
  </si>
  <si>
    <t>Khonemen Thana ( Monuo Colony )</t>
  </si>
  <si>
    <t>Marina</t>
  </si>
  <si>
    <t>9612991900 / 9612255165</t>
  </si>
  <si>
    <t>W/o Kamal</t>
  </si>
  <si>
    <t>Sadim Nepali - A</t>
  </si>
  <si>
    <t>VHSC Sadim Nepali - A</t>
  </si>
  <si>
    <t>A. Lishiini</t>
  </si>
  <si>
    <t>9436841854 / 9862198122</t>
  </si>
  <si>
    <t>W/o Riziikho</t>
  </si>
  <si>
    <t>Sadim Mao</t>
  </si>
  <si>
    <t>HSC Sadim Mao</t>
  </si>
  <si>
    <t>Sanju Devi</t>
  </si>
  <si>
    <t>W/o Suraj</t>
  </si>
  <si>
    <t>Sadim Bagalle Basti</t>
  </si>
  <si>
    <t>VHSC Sadim Bagalle Basti</t>
  </si>
  <si>
    <t>Saka</t>
  </si>
  <si>
    <t>W/o Kaba</t>
  </si>
  <si>
    <t>Mathak Sagai - B</t>
  </si>
  <si>
    <t>Nambangdi Panmei</t>
  </si>
  <si>
    <t>Mathak Sagai - B  VHSC</t>
  </si>
  <si>
    <t>PHSC Maram Khullen</t>
  </si>
  <si>
    <t>Lungnala</t>
  </si>
  <si>
    <t>Pangnila</t>
  </si>
  <si>
    <t>W/o Pung</t>
  </si>
  <si>
    <t>Maram Mathak - A</t>
  </si>
  <si>
    <t>Maram Mathak - A VHSC</t>
  </si>
  <si>
    <t>Mathak Sagai - A</t>
  </si>
  <si>
    <t>Chingpai</t>
  </si>
  <si>
    <t>Husband (Govt. service)</t>
  </si>
  <si>
    <t>Bungnamai</t>
  </si>
  <si>
    <t xml:space="preserve">VHSC Bungnamai </t>
  </si>
  <si>
    <t>Maram Bungnamai</t>
  </si>
  <si>
    <t>Pousuila</t>
  </si>
  <si>
    <t>W/o (Lt) Ngouni</t>
  </si>
  <si>
    <t>New Magaimai</t>
  </si>
  <si>
    <t>New Magaimai VHSC</t>
  </si>
  <si>
    <t>Lamkamai &amp; Ramrimai</t>
  </si>
  <si>
    <t>Hinga</t>
  </si>
  <si>
    <t>Khullakpa</t>
  </si>
  <si>
    <t xml:space="preserve"> Maram Khullakpa( A)</t>
  </si>
  <si>
    <t>Kullakpa A</t>
  </si>
  <si>
    <t>Lily</t>
  </si>
  <si>
    <t>W/o Hingba</t>
  </si>
  <si>
    <t>20/9/2006</t>
  </si>
  <si>
    <t>PHSC Maram Makha - A</t>
  </si>
  <si>
    <t>Maram Makha</t>
  </si>
  <si>
    <t>Tala</t>
  </si>
  <si>
    <t>W/o (Lt) Hoidi Rang</t>
  </si>
  <si>
    <t>Dinamai</t>
  </si>
  <si>
    <t>VHSC Dinamai</t>
  </si>
  <si>
    <t>PHSC Dinamai</t>
  </si>
  <si>
    <t>Siina Ng.</t>
  </si>
  <si>
    <t>W/o Duishing</t>
  </si>
  <si>
    <t>Maram Makha Sagai - B</t>
  </si>
  <si>
    <t>Maram Makha Sagai - B VHSC</t>
  </si>
  <si>
    <t>PHSC Maram Makha - B</t>
  </si>
  <si>
    <t>Dashung River Colony (Puinamai - C)</t>
  </si>
  <si>
    <t>P. Tarula</t>
  </si>
  <si>
    <t>W/o Kangba</t>
  </si>
  <si>
    <t>Tujangmai</t>
  </si>
  <si>
    <t>Tujangmai VHSC</t>
  </si>
  <si>
    <t>PHSC Makha Sagai - B</t>
  </si>
  <si>
    <t>Maram Puinamai (Makha Sagai - B)</t>
  </si>
  <si>
    <t>T. Rangpunga</t>
  </si>
  <si>
    <t>W/o Kuba Luke</t>
  </si>
  <si>
    <t>Khullakpa - B</t>
  </si>
  <si>
    <t xml:space="preserve"> Maram Khullakpa - B VHSC</t>
  </si>
  <si>
    <t>Khullakpa - C (Rangnamai)</t>
  </si>
  <si>
    <t>Tarula</t>
  </si>
  <si>
    <t>W/o Ngouni</t>
  </si>
  <si>
    <t>Magaimai</t>
  </si>
  <si>
    <t>Magaimai VHSC(Maram KhullenMathak Sagai Mathak Sagai)</t>
  </si>
  <si>
    <t>Rana</t>
  </si>
  <si>
    <t>W/o Railu</t>
  </si>
  <si>
    <t>Karangnamai</t>
  </si>
  <si>
    <t xml:space="preserve">VHSC Karangnamai </t>
  </si>
  <si>
    <t>Kh.Paveine</t>
  </si>
  <si>
    <t>W/o khao</t>
  </si>
  <si>
    <t>Khabung Karong</t>
  </si>
  <si>
    <t>hill</t>
  </si>
  <si>
    <t>D.Kaini</t>
  </si>
  <si>
    <t>15/03/2012</t>
  </si>
  <si>
    <t>Khabung Karong VHSC</t>
  </si>
  <si>
    <t>UHC Karong</t>
  </si>
  <si>
    <t>DINA</t>
  </si>
  <si>
    <t>Part C Karong</t>
  </si>
  <si>
    <t>K.S Angella</t>
  </si>
  <si>
    <t>W/o H.Rocky</t>
  </si>
  <si>
    <t>St</t>
  </si>
  <si>
    <t>Vakho</t>
  </si>
  <si>
    <t>VakhoVHSC</t>
  </si>
  <si>
    <t>Part B Vakho</t>
  </si>
  <si>
    <t>Kathhikho</t>
  </si>
  <si>
    <t>S.Athikho</t>
  </si>
  <si>
    <t>Kathiko</t>
  </si>
  <si>
    <t>Kathiko VHSC</t>
  </si>
  <si>
    <t>A Group Kathikho</t>
  </si>
  <si>
    <t>KH.Shiluru</t>
  </si>
  <si>
    <t>D.Kngolunii</t>
  </si>
  <si>
    <t>Upper Khabung</t>
  </si>
  <si>
    <t xml:space="preserve"> VHSC Upper Khabung</t>
  </si>
  <si>
    <t>Group A Upper Khabung</t>
  </si>
  <si>
    <t>H.Roscilline</t>
  </si>
  <si>
    <t>Kh.Pou</t>
  </si>
  <si>
    <t>Sbi</t>
  </si>
  <si>
    <t>Lower Khabung</t>
  </si>
  <si>
    <t>18/03/288</t>
  </si>
  <si>
    <t>VHSC Lower Khabung</t>
  </si>
  <si>
    <t>Group B Lower Khabung</t>
  </si>
  <si>
    <t>R.Vaveinai</t>
  </si>
  <si>
    <t>H.Rairii</t>
  </si>
  <si>
    <t>Khabung Khunou</t>
  </si>
  <si>
    <t>Khabung Khunou VHSC</t>
  </si>
  <si>
    <t>NU Tovinei</t>
  </si>
  <si>
    <t>K.L Methew</t>
  </si>
  <si>
    <t>NU.Taklong</t>
  </si>
  <si>
    <t>VHSC NU.Taklong</t>
  </si>
  <si>
    <t>Part B  Taklong</t>
  </si>
  <si>
    <t>M.Ela</t>
  </si>
  <si>
    <t>O.Dile</t>
  </si>
  <si>
    <t>Mao Karong</t>
  </si>
  <si>
    <t>Mao Karong VHSC</t>
  </si>
  <si>
    <t>Ward 2 Karong</t>
  </si>
  <si>
    <t>P.Ng.Rebecca</t>
  </si>
  <si>
    <t>Council Village</t>
  </si>
  <si>
    <t xml:space="preserve"> VHSC Council Village</t>
  </si>
  <si>
    <t>B Group Council</t>
  </si>
  <si>
    <t>Rosemary</t>
  </si>
  <si>
    <t>D/o Johnathan</t>
  </si>
  <si>
    <t>Karong Bazar</t>
  </si>
  <si>
    <t>VHSC Karong Bazar</t>
  </si>
  <si>
    <t>Part A Karong Bazar</t>
  </si>
  <si>
    <t>R.P Celia</t>
  </si>
  <si>
    <t xml:space="preserve">R P Anthony </t>
  </si>
  <si>
    <t>20/10/2010</t>
  </si>
  <si>
    <t>Makhereliu Village</t>
  </si>
  <si>
    <t>VHSC Makhereliu Village</t>
  </si>
  <si>
    <t xml:space="preserve">B Group(Church Road) </t>
  </si>
  <si>
    <t>Kamala</t>
  </si>
  <si>
    <t>Rudra Bahadur Karki</t>
  </si>
  <si>
    <t>Katomei Center4</t>
  </si>
  <si>
    <t xml:space="preserve"> VHSC Katomei Center</t>
  </si>
  <si>
    <t>PHSC Maram Khunou</t>
  </si>
  <si>
    <t>K.Ldziisa</t>
  </si>
  <si>
    <t>K.Lokho</t>
  </si>
  <si>
    <t>Taphou nagar</t>
  </si>
  <si>
    <t>Taphou nagar VHSC</t>
  </si>
  <si>
    <t>Just Bar Rai</t>
  </si>
  <si>
    <t>13/09/2006</t>
  </si>
  <si>
    <t>Mao Maram Tadubi</t>
  </si>
  <si>
    <t>Mao Maram Tadubi VHSC</t>
  </si>
  <si>
    <t>P.Teresa</t>
  </si>
  <si>
    <t>P.Rashi</t>
  </si>
  <si>
    <t>Taphou Makeng</t>
  </si>
  <si>
    <t>Taphou Makeng VHSC</t>
  </si>
  <si>
    <t>N.Kateni</t>
  </si>
  <si>
    <t>W/oM.Pfokreni</t>
  </si>
  <si>
    <t>Mao Taphou</t>
  </si>
  <si>
    <t>25/06/2010</t>
  </si>
  <si>
    <t>Mao Taphou VHSC</t>
  </si>
  <si>
    <t>A Group Mao Taphou</t>
  </si>
  <si>
    <t>L.Lomal</t>
  </si>
  <si>
    <t>W/o Longpani</t>
  </si>
  <si>
    <t>Taphou  Oname</t>
  </si>
  <si>
    <t xml:space="preserve">  Oinamei (A) VHSC</t>
  </si>
  <si>
    <t>A.Part Taphou Oname</t>
  </si>
  <si>
    <t>P.Chundeibui</t>
  </si>
  <si>
    <t>W/o L.P.Simon</t>
  </si>
  <si>
    <t>Katomei Makeng</t>
  </si>
  <si>
    <t>Katomei Makeng VHSC</t>
  </si>
  <si>
    <t>D.Naomi</t>
  </si>
  <si>
    <t>W/o Dazii</t>
  </si>
  <si>
    <t>Viewland colony Makrelui</t>
  </si>
  <si>
    <t>Ng.Saziirou</t>
  </si>
  <si>
    <t>W/o Kh.Treba</t>
  </si>
  <si>
    <t>Zaikarii( B)</t>
  </si>
  <si>
    <t>0/11/20087</t>
  </si>
  <si>
    <t>Zaikarii( B) VHSC</t>
  </si>
  <si>
    <t>Group (B) Zaikarii</t>
  </si>
  <si>
    <t>Pfoza</t>
  </si>
  <si>
    <t>W/o P.Dare</t>
  </si>
  <si>
    <t>Emesiipro Village</t>
  </si>
  <si>
    <t xml:space="preserve">  Emesiipro Village</t>
  </si>
  <si>
    <t>Emesiipro Village (A) VHSC</t>
  </si>
  <si>
    <t>Group (A) Emeshiiphro</t>
  </si>
  <si>
    <t>Babita Devi</t>
  </si>
  <si>
    <t>W/o .Basu Dev</t>
  </si>
  <si>
    <t>Katomei A</t>
  </si>
  <si>
    <t>VHSC Katomei A</t>
  </si>
  <si>
    <t>(A.Group) Katomei</t>
  </si>
  <si>
    <t>Lila Basnet</t>
  </si>
  <si>
    <t>D/o Aek Chetry</t>
  </si>
  <si>
    <t>Katomei Suntung</t>
  </si>
  <si>
    <t>VHSC Katomei Suntung</t>
  </si>
  <si>
    <t>Ch.Luxmi</t>
  </si>
  <si>
    <t>W/o LY.Bismak</t>
  </si>
  <si>
    <t>Sorbung</t>
  </si>
  <si>
    <t xml:space="preserve"> Sorbung</t>
  </si>
  <si>
    <t>VHSC Sorbung</t>
  </si>
  <si>
    <t>Sorbung (B) Church Road</t>
  </si>
  <si>
    <t>T.Chani</t>
  </si>
  <si>
    <t>W/o P.Isael</t>
  </si>
  <si>
    <t>26/08/2012</t>
  </si>
  <si>
    <t xml:space="preserve">Ngatan </t>
  </si>
  <si>
    <t xml:space="preserve"> Ngatan</t>
  </si>
  <si>
    <t>VHSC Ngatan</t>
  </si>
  <si>
    <t>Part Ngatan Reipi</t>
  </si>
  <si>
    <t>E.Marina</t>
  </si>
  <si>
    <t>W/o Rangtiihing</t>
  </si>
  <si>
    <t>13/09/2008</t>
  </si>
  <si>
    <t>Bakie</t>
  </si>
  <si>
    <t>Dinronliu</t>
  </si>
  <si>
    <t>BAKIE</t>
  </si>
  <si>
    <t>VHSC BAKIE</t>
  </si>
  <si>
    <t>PHSC Yangkhullen</t>
  </si>
  <si>
    <t>Binario</t>
  </si>
  <si>
    <t>Bakei(B)</t>
  </si>
  <si>
    <t>Kangyile</t>
  </si>
  <si>
    <t>W/o Karengkhon</t>
  </si>
  <si>
    <t>Chakka</t>
  </si>
  <si>
    <t>Chakha</t>
  </si>
  <si>
    <t>VHSC CHAKHA</t>
  </si>
  <si>
    <t>Chakha(A)</t>
  </si>
  <si>
    <t>Igwangsile</t>
  </si>
  <si>
    <t>W/o Rampauziebe</t>
  </si>
  <si>
    <t>20/05/07</t>
  </si>
  <si>
    <t>Ziumi(A)</t>
  </si>
  <si>
    <t>VHSC Zuimi Village</t>
  </si>
  <si>
    <t>Heingenle</t>
  </si>
  <si>
    <t>D/o Namgwangheing Charks</t>
  </si>
  <si>
    <t>Bendramai</t>
  </si>
  <si>
    <t>VHSC Bendramai</t>
  </si>
  <si>
    <t>Likamlui</t>
  </si>
  <si>
    <t>Kanjang</t>
  </si>
  <si>
    <t>VHSC Kanjang</t>
  </si>
  <si>
    <t>Kanjang (B)</t>
  </si>
  <si>
    <t>Gwangyiheile</t>
  </si>
  <si>
    <t>W/o Elamhing</t>
  </si>
  <si>
    <t>25/02/2005</t>
  </si>
  <si>
    <t>Yangkhullen</t>
  </si>
  <si>
    <t>Yangkhullen(A)</t>
  </si>
  <si>
    <t>VHSC Yangkhullen(A)</t>
  </si>
  <si>
    <t>Heingaunoile</t>
  </si>
  <si>
    <t>D/o Pausuheing</t>
  </si>
  <si>
    <t>Yangkhullen (B)</t>
  </si>
  <si>
    <t>VHSC Yangkhullen(B)</t>
  </si>
  <si>
    <t>Yangkhullen(E)</t>
  </si>
  <si>
    <t>Kusoyingle</t>
  </si>
  <si>
    <t>D/o Kigumbeing</t>
  </si>
  <si>
    <t>Tamphung</t>
  </si>
  <si>
    <t>VHSC Tamphung</t>
  </si>
  <si>
    <t>Haisulungle</t>
  </si>
  <si>
    <t>D/o Erangnoing</t>
  </si>
  <si>
    <t>Kenelo</t>
  </si>
  <si>
    <t>VHSC Kenelo</t>
  </si>
  <si>
    <t>Kenelo(A)</t>
  </si>
  <si>
    <t>Heigomlhingle</t>
  </si>
  <si>
    <t>D/o Kirang</t>
  </si>
  <si>
    <t>Yangkhullen©</t>
  </si>
  <si>
    <t>Yangkhullen © VHSC</t>
  </si>
  <si>
    <t>Yangkhullen C</t>
  </si>
  <si>
    <t>Idigomle</t>
  </si>
  <si>
    <t>94o2812994</t>
  </si>
  <si>
    <t>D/o Heilangbe</t>
  </si>
  <si>
    <t>Zenammei</t>
  </si>
  <si>
    <t>Zenmei(A)</t>
  </si>
  <si>
    <t>VHSC Ze Namci</t>
  </si>
  <si>
    <t>Zenamei(A)</t>
  </si>
  <si>
    <t>Khono</t>
  </si>
  <si>
    <t>D/o  Peihaunoing</t>
  </si>
  <si>
    <t>Zenamyi</t>
  </si>
  <si>
    <t>Zenamyi(A)</t>
  </si>
  <si>
    <t>VHSC Ze Namyi</t>
  </si>
  <si>
    <t>Hingfuile</t>
  </si>
  <si>
    <t>D/o Hiuzierangbe</t>
  </si>
  <si>
    <t>Ziumi(B)</t>
  </si>
  <si>
    <t>VHSC Thuiyang (Zuimi</t>
  </si>
  <si>
    <t>Jacinta</t>
  </si>
  <si>
    <t>Cultivato</t>
  </si>
  <si>
    <t>13/04/2008</t>
  </si>
  <si>
    <t>Kaba Doikoing</t>
  </si>
  <si>
    <t>Kina</t>
  </si>
  <si>
    <t>Kaba DoiKong</t>
  </si>
  <si>
    <t>Khabaduikong VHSC</t>
  </si>
  <si>
    <t>PHSC Ramlong</t>
  </si>
  <si>
    <t>Kavaila</t>
  </si>
  <si>
    <t>Kaba Doikou</t>
  </si>
  <si>
    <t>Kasoila</t>
  </si>
  <si>
    <t>W/o. Karaiba</t>
  </si>
  <si>
    <t>28/04/2008</t>
  </si>
  <si>
    <t>Sagongbam</t>
  </si>
  <si>
    <t>Sagonbam</t>
  </si>
  <si>
    <t>Maram Sagongbam VILLAGE VHSC</t>
  </si>
  <si>
    <t>Sagonbam A</t>
  </si>
  <si>
    <t>R.Karaila</t>
  </si>
  <si>
    <t>W/o Hingkamba</t>
  </si>
  <si>
    <t>Kabinam</t>
  </si>
  <si>
    <t>Kabinam VHSC</t>
  </si>
  <si>
    <t>Y.Ninghorla</t>
  </si>
  <si>
    <t>W/o K.Nekhini</t>
  </si>
  <si>
    <t>Makhan Khuman</t>
  </si>
  <si>
    <t xml:space="preserve"> VHSC Makhan Khuman</t>
  </si>
  <si>
    <t>Makhan Khunam</t>
  </si>
  <si>
    <t>NG Hoidina</t>
  </si>
  <si>
    <t>W/o L.Peter</t>
  </si>
  <si>
    <t>Maram bazar (A)</t>
  </si>
  <si>
    <t>Maram Bazar (A)</t>
  </si>
  <si>
    <t xml:space="preserve">Pungdila </t>
  </si>
  <si>
    <t>W/o  Pfakrule</t>
  </si>
  <si>
    <t>Maram Centre (B)</t>
  </si>
  <si>
    <t>Maram Center C</t>
  </si>
  <si>
    <t>13/9/2007</t>
  </si>
  <si>
    <t>Maram Centre</t>
  </si>
  <si>
    <t>Maram Center B</t>
  </si>
  <si>
    <t>Sanga</t>
  </si>
  <si>
    <t>Maram Bazar C</t>
  </si>
  <si>
    <t>Maram Bazar©</t>
  </si>
  <si>
    <t>W/o Kamba</t>
  </si>
  <si>
    <t>Kavanam</t>
  </si>
  <si>
    <t>28/07/12</t>
  </si>
  <si>
    <t xml:space="preserve"> Maram Kavanam VHSC</t>
  </si>
  <si>
    <t>Kaziine</t>
  </si>
  <si>
    <t>W/o Joseph Lohrii</t>
  </si>
  <si>
    <t>Maram Bazar (IB)</t>
  </si>
  <si>
    <t>VHSCMaram Bazar (IB)</t>
  </si>
  <si>
    <t>Maram Bazar(IB)</t>
  </si>
  <si>
    <t>Paila</t>
  </si>
  <si>
    <t>W/o Karaiba</t>
  </si>
  <si>
    <t>Maram Center©</t>
  </si>
  <si>
    <t>Maram Center ©</t>
  </si>
  <si>
    <t>VHSC Maram Center©</t>
  </si>
  <si>
    <t>Kasuila</t>
  </si>
  <si>
    <t>Maram Center A</t>
  </si>
  <si>
    <t>Maaram Center (A)</t>
  </si>
  <si>
    <t>VHSC Maram Center A</t>
  </si>
  <si>
    <t>Maram Center (A)</t>
  </si>
  <si>
    <t>Kamala Tamang</t>
  </si>
  <si>
    <t>W/o Suren Tamang</t>
  </si>
  <si>
    <t>14/09/2006</t>
  </si>
  <si>
    <t>Maram Bazar B</t>
  </si>
  <si>
    <t>Maram Bazar (B)</t>
  </si>
  <si>
    <t>VHSC Maram Bazar B</t>
  </si>
  <si>
    <t>Maram Bazar Rai Bosti</t>
  </si>
  <si>
    <t>Ngounila</t>
  </si>
  <si>
    <t>W/o Bikram</t>
  </si>
  <si>
    <t>Indra colony</t>
  </si>
  <si>
    <t>28/03/2012</t>
  </si>
  <si>
    <t>Indra colony VHSC</t>
  </si>
  <si>
    <t>PHC Maram</t>
  </si>
  <si>
    <t>Hoila</t>
  </si>
  <si>
    <t>Indra Colony</t>
  </si>
  <si>
    <t>Magdelene</t>
  </si>
  <si>
    <t>Ramlong</t>
  </si>
  <si>
    <t>Maram Ramlong VHSC</t>
  </si>
  <si>
    <t>PSHC Ramlong</t>
  </si>
  <si>
    <t>P.Teresa Hinga</t>
  </si>
  <si>
    <t>W/o Hingba John</t>
  </si>
  <si>
    <t>New Maram</t>
  </si>
  <si>
    <t>27/08/2006</t>
  </si>
  <si>
    <t xml:space="preserve"> New Maram VHSC</t>
  </si>
  <si>
    <t>R.Kamma</t>
  </si>
  <si>
    <t>W/o Mamgmaig</t>
  </si>
  <si>
    <t>20/09/2008</t>
  </si>
  <si>
    <t>Rajaimai</t>
  </si>
  <si>
    <t>E.Heiteiloile</t>
  </si>
  <si>
    <t>24/09/2009</t>
  </si>
  <si>
    <t>VHSC Rajaimai</t>
  </si>
  <si>
    <t>PSHC Rajaimai</t>
  </si>
  <si>
    <t>Losii</t>
  </si>
  <si>
    <t>Anganwadi Center (A)</t>
  </si>
  <si>
    <t>Azailiu</t>
  </si>
  <si>
    <t>W/o Rozoing</t>
  </si>
  <si>
    <t>23/09/2006</t>
  </si>
  <si>
    <t>Kanem</t>
  </si>
  <si>
    <t>27/09/2008</t>
  </si>
  <si>
    <t>Kanem VHSC</t>
  </si>
  <si>
    <t>Anganwadi Center (B)</t>
  </si>
  <si>
    <t>K.Martha</t>
  </si>
  <si>
    <t>Sangkunglung</t>
  </si>
  <si>
    <t>Sangkulung</t>
  </si>
  <si>
    <t xml:space="preserve"> VHSC Sangkulung</t>
  </si>
  <si>
    <t>Ng.Hinga</t>
  </si>
  <si>
    <t>W/o Kuba</t>
  </si>
  <si>
    <t>20/03/2006</t>
  </si>
  <si>
    <t>Sangkungmai</t>
  </si>
  <si>
    <t>VHSC Sangkungmai</t>
  </si>
  <si>
    <t>PSHC Willong</t>
  </si>
  <si>
    <t>Sara</t>
  </si>
  <si>
    <t>Hiibanga</t>
  </si>
  <si>
    <t>W/o Maninglungba</t>
  </si>
  <si>
    <t>25/11/2006</t>
  </si>
  <si>
    <t>Willong Khullen</t>
  </si>
  <si>
    <t>Willong Khullen (A)</t>
  </si>
  <si>
    <t>20/04/2011</t>
  </si>
  <si>
    <t xml:space="preserve"> VHSC Willong Khullen (A)</t>
  </si>
  <si>
    <t>Ng.Rabecca</t>
  </si>
  <si>
    <t>Raigi</t>
  </si>
  <si>
    <t>20/10/2009</t>
  </si>
  <si>
    <t>Langkungzii</t>
  </si>
  <si>
    <t>VHSC Langkungzii</t>
  </si>
  <si>
    <t>Langkungzii Center</t>
  </si>
  <si>
    <t>Rangdoula</t>
  </si>
  <si>
    <t>W/o Luihing</t>
  </si>
  <si>
    <t>Willong Khullen(B)</t>
  </si>
  <si>
    <t>Willong Khullen (B)</t>
  </si>
  <si>
    <t>VHSC Willong Khullen (B)</t>
  </si>
  <si>
    <t xml:space="preserve"> Rang</t>
  </si>
  <si>
    <t>Kamalung</t>
  </si>
  <si>
    <t>VHSC Kamalung</t>
  </si>
  <si>
    <t>Kaamalung Center</t>
  </si>
  <si>
    <t>R.Lily</t>
  </si>
  <si>
    <t>W/o L.Mathew Kaba</t>
  </si>
  <si>
    <t>Pumdumlong</t>
  </si>
  <si>
    <t>VHSC Pumdumlong</t>
  </si>
  <si>
    <t>Pumdumlong Center</t>
  </si>
  <si>
    <t xml:space="preserve"> Rangpunga Rose M</t>
  </si>
  <si>
    <t>Willong Khullen C</t>
  </si>
  <si>
    <t>VHSC Willong Khullen C</t>
  </si>
  <si>
    <t>Aganwadi Center</t>
  </si>
  <si>
    <t>R.Kala Mary</t>
  </si>
  <si>
    <t>W/o Bipung</t>
  </si>
  <si>
    <t xml:space="preserve">Willong Khunou </t>
  </si>
  <si>
    <t xml:space="preserve">VHSC Willong Khunou </t>
  </si>
  <si>
    <t>Willong Khunou B</t>
  </si>
  <si>
    <t xml:space="preserve">MAO BLOCK </t>
  </si>
  <si>
    <t>B.Kapesa</t>
  </si>
  <si>
    <t>Kaikho</t>
  </si>
  <si>
    <t>15th nov 2008</t>
  </si>
  <si>
    <t>Kalinamei</t>
  </si>
  <si>
    <t>Mania</t>
  </si>
  <si>
    <t>Punananei</t>
  </si>
  <si>
    <t>A.Losa</t>
  </si>
  <si>
    <t>Kalinamei Centre (B)</t>
  </si>
  <si>
    <t>D.Kaisa</t>
  </si>
  <si>
    <t>Daikho</t>
  </si>
  <si>
    <t>15th Nov 2006</t>
  </si>
  <si>
    <t>CHC Mao</t>
  </si>
  <si>
    <t>CHIISIIRO</t>
  </si>
  <si>
    <t>L.Kaini</t>
  </si>
  <si>
    <t>15th Nov 2008</t>
  </si>
  <si>
    <t>Kalinamei Centre (A)</t>
  </si>
  <si>
    <t>D.Rebecca</t>
  </si>
  <si>
    <t>Ozho</t>
  </si>
  <si>
    <t>Kalinamei Centre (D)</t>
  </si>
  <si>
    <t>A.Lolia</t>
  </si>
  <si>
    <t>Adahrii</t>
  </si>
  <si>
    <t>Kalinamei Centre (C)</t>
  </si>
  <si>
    <t>A.Nelia</t>
  </si>
  <si>
    <t>K.Pfukrelo</t>
  </si>
  <si>
    <t>04th sept 2012</t>
  </si>
  <si>
    <t>B.Komuhra</t>
  </si>
  <si>
    <t>D.Salew</t>
  </si>
  <si>
    <t>Kayinu</t>
  </si>
  <si>
    <t>Kayinu Centre</t>
  </si>
  <si>
    <t>L.Besa</t>
  </si>
  <si>
    <t>Kayinu centre</t>
  </si>
  <si>
    <t>Athili Kaisa</t>
  </si>
  <si>
    <t>K.Athili</t>
  </si>
  <si>
    <t>Kayinu (B)</t>
  </si>
  <si>
    <t>Kayinu(B)</t>
  </si>
  <si>
    <t>L.Kholia</t>
  </si>
  <si>
    <t>A.Athikho</t>
  </si>
  <si>
    <t>Song Song</t>
  </si>
  <si>
    <t>N.Kholi</t>
  </si>
  <si>
    <t>Kayinu (A)</t>
  </si>
  <si>
    <t>Punanamei</t>
  </si>
  <si>
    <t>Kayinu(A)</t>
  </si>
  <si>
    <t>K.Kholi</t>
  </si>
  <si>
    <t>Shinghaimei</t>
  </si>
  <si>
    <t>Shinghaimei A</t>
  </si>
  <si>
    <t>A.Lidziisa</t>
  </si>
  <si>
    <t>Luhu</t>
  </si>
  <si>
    <t>Song Song(A)</t>
  </si>
  <si>
    <t>K.Adaphro</t>
  </si>
  <si>
    <t>A.Elow</t>
  </si>
  <si>
    <t>Chokhrophi Centre</t>
  </si>
  <si>
    <t>Losii Ozhia</t>
  </si>
  <si>
    <t>A.Neli</t>
  </si>
  <si>
    <t>Epi Chidzii B</t>
  </si>
  <si>
    <t>Pf.Athini</t>
  </si>
  <si>
    <t>Daihrii</t>
  </si>
  <si>
    <t>Song Song Centre A</t>
  </si>
  <si>
    <t>Song Song Centre(A)</t>
  </si>
  <si>
    <t>CH.Lolia</t>
  </si>
  <si>
    <t>B.Kaihrii</t>
  </si>
  <si>
    <t>15thNov 2006</t>
  </si>
  <si>
    <t>Song Song B</t>
  </si>
  <si>
    <t>Neinuo</t>
  </si>
  <si>
    <t>Ashikho Asihrii</t>
  </si>
  <si>
    <t>A.Pfoziino</t>
  </si>
  <si>
    <t>Dihe</t>
  </si>
  <si>
    <t>Pudunamei</t>
  </si>
  <si>
    <t>A.Kaisa</t>
  </si>
  <si>
    <t>Lhaiching</t>
  </si>
  <si>
    <t>A(Centre)</t>
  </si>
  <si>
    <t>Sani Kaini</t>
  </si>
  <si>
    <t>M.Zhilow</t>
  </si>
  <si>
    <t>Centre E(Pudunamei)</t>
  </si>
  <si>
    <t>S.Lohero</t>
  </si>
  <si>
    <t>Pfokrehe</t>
  </si>
  <si>
    <t>Pudunamei Centre E</t>
  </si>
  <si>
    <t>A.Adahra</t>
  </si>
  <si>
    <t>Lohe Esii</t>
  </si>
  <si>
    <t>Manishafii</t>
  </si>
  <si>
    <t>O.Akhero</t>
  </si>
  <si>
    <t>Ozhuo</t>
  </si>
  <si>
    <t>C Centre(Pudunamei)</t>
  </si>
  <si>
    <t>D.Eshuni</t>
  </si>
  <si>
    <t>Kaihe</t>
  </si>
  <si>
    <t>Mofuli A</t>
  </si>
  <si>
    <t>A.Kajiini</t>
  </si>
  <si>
    <t>A.Salew</t>
  </si>
  <si>
    <t>Pudunamei B</t>
  </si>
  <si>
    <t>A.Charani</t>
  </si>
  <si>
    <t>D.Elow</t>
  </si>
  <si>
    <t>Chowainu</t>
  </si>
  <si>
    <t>Nisa Chiipi</t>
  </si>
  <si>
    <t>Ashikho Athia</t>
  </si>
  <si>
    <t>N.David</t>
  </si>
  <si>
    <t>Centre A Block C</t>
  </si>
  <si>
    <t>Dikho Asani</t>
  </si>
  <si>
    <t>K.Ashuli</t>
  </si>
  <si>
    <t>Chowainu A</t>
  </si>
  <si>
    <t>B.Hriinia</t>
  </si>
  <si>
    <t>N.Sani</t>
  </si>
  <si>
    <t>Solephe</t>
  </si>
  <si>
    <t>Chobongho Solephe (B)</t>
  </si>
  <si>
    <t>A.Matia</t>
  </si>
  <si>
    <t>S.Peli</t>
  </si>
  <si>
    <t>Chisiiro</t>
  </si>
  <si>
    <t>Kechu A</t>
  </si>
  <si>
    <t>B .Hriishia</t>
  </si>
  <si>
    <t>B.Lokho</t>
  </si>
  <si>
    <t>Pf.Marina</t>
  </si>
  <si>
    <t>Estar Centre(B)</t>
  </si>
  <si>
    <t>A.Nisa</t>
  </si>
  <si>
    <t>A.Athili</t>
  </si>
  <si>
    <t>Chakrengho(A)</t>
  </si>
  <si>
    <t>Kh.Kaini</t>
  </si>
  <si>
    <t>Kholi Thoyi</t>
  </si>
  <si>
    <t>Asofii (A)</t>
  </si>
  <si>
    <t>Loli Kaisa</t>
  </si>
  <si>
    <t>A.Lohe</t>
  </si>
  <si>
    <t>Lophi(B)</t>
  </si>
  <si>
    <t>K.Chisa</t>
  </si>
  <si>
    <t>A.Nepuni</t>
  </si>
  <si>
    <t>Rabunamei</t>
  </si>
  <si>
    <t>Rabunamei Okai (B)</t>
  </si>
  <si>
    <t>L.Komuni</t>
  </si>
  <si>
    <t>Rabunamei Centre(B)</t>
  </si>
  <si>
    <t>Kh.Lophro</t>
  </si>
  <si>
    <t>Kh.Pfokreni</t>
  </si>
  <si>
    <t>Besii Onia</t>
  </si>
  <si>
    <t>Rabunamei Okai (D)</t>
  </si>
  <si>
    <t>P.Kaisa</t>
  </si>
  <si>
    <t>K.Heni</t>
  </si>
  <si>
    <t>Rabunamei (D)</t>
  </si>
  <si>
    <t>B.Lohra</t>
  </si>
  <si>
    <t>Sani</t>
  </si>
  <si>
    <t>Sopfii C</t>
  </si>
  <si>
    <t>Kh.Katia</t>
  </si>
  <si>
    <t>A.Adani</t>
  </si>
  <si>
    <t>Koshufii A</t>
  </si>
  <si>
    <t>D.Komuni</t>
  </si>
  <si>
    <t>S.Kaikho</t>
  </si>
  <si>
    <t>Chiipi A</t>
  </si>
  <si>
    <t>K.Ariini</t>
  </si>
  <si>
    <t>L.Kolokho</t>
  </si>
  <si>
    <t>Takoru Punanamei (B)</t>
  </si>
  <si>
    <t>N.Chipfoza</t>
  </si>
  <si>
    <t>Kh.Pfokrehrii</t>
  </si>
  <si>
    <t>Phikomei</t>
  </si>
  <si>
    <t>Mofu A</t>
  </si>
  <si>
    <t>Kh.Asiisa</t>
  </si>
  <si>
    <t>N.Daikho</t>
  </si>
  <si>
    <t>Phejei C</t>
  </si>
  <si>
    <t>N.Athisa</t>
  </si>
  <si>
    <t>A.Kapani</t>
  </si>
  <si>
    <t>Kefii B</t>
  </si>
  <si>
    <t xml:space="preserve">PHC Tadubi </t>
  </si>
  <si>
    <t>A.Marini</t>
  </si>
  <si>
    <t>Kh.Loli</t>
  </si>
  <si>
    <t>3rd May 2006</t>
  </si>
  <si>
    <t>Lower Shajouba</t>
  </si>
  <si>
    <t>D.Khraziini</t>
  </si>
  <si>
    <t>Lower Shajouba(B)</t>
  </si>
  <si>
    <t xml:space="preserve">S.Ashia </t>
  </si>
  <si>
    <t>Ch.Akha-a</t>
  </si>
  <si>
    <t>K.Adani</t>
  </si>
  <si>
    <t>18th Jan 2010</t>
  </si>
  <si>
    <t>Lower Shajouba(A)</t>
  </si>
  <si>
    <t>S.Athisa</t>
  </si>
  <si>
    <t>P.Kaisii</t>
  </si>
  <si>
    <t>4th Oct 2008</t>
  </si>
  <si>
    <t>Lower Shajouba(D)</t>
  </si>
  <si>
    <t>Pf.Chiisa</t>
  </si>
  <si>
    <t>Daihe</t>
  </si>
  <si>
    <t>Makhel</t>
  </si>
  <si>
    <t>Makhel (A)</t>
  </si>
  <si>
    <t>S.Meena</t>
  </si>
  <si>
    <t>S.Kaini</t>
  </si>
  <si>
    <t>S.kolo</t>
  </si>
  <si>
    <t>Kaibi</t>
  </si>
  <si>
    <t>Tobumai</t>
  </si>
  <si>
    <t>Mahefii Area</t>
  </si>
  <si>
    <t>P.Kaini</t>
  </si>
  <si>
    <t>Tadubi</t>
  </si>
  <si>
    <t>Tadubi Bazar</t>
  </si>
  <si>
    <t>A.saza</t>
  </si>
  <si>
    <t>H.Ashuli</t>
  </si>
  <si>
    <t>Upper Shajouba</t>
  </si>
  <si>
    <t>Upper Shajouba B</t>
  </si>
  <si>
    <t>Catherine Ngakha</t>
  </si>
  <si>
    <t>Pf Pfoziia</t>
  </si>
  <si>
    <t>Pf.Nipuni</t>
  </si>
  <si>
    <t>Chashefula Bosco</t>
  </si>
  <si>
    <t>Shajouba</t>
  </si>
  <si>
    <t>Athikho</t>
  </si>
  <si>
    <t>A.Chane</t>
  </si>
  <si>
    <t>K.David</t>
  </si>
  <si>
    <t>Makhan Lovadziingho(A)</t>
  </si>
  <si>
    <t>Makhan Centre</t>
  </si>
  <si>
    <t>AWC(Centre B)</t>
  </si>
  <si>
    <t>CH.Lidziisa</t>
  </si>
  <si>
    <t>H.Athisii</t>
  </si>
  <si>
    <t>M.Assisa</t>
  </si>
  <si>
    <t>K.Hekha</t>
  </si>
  <si>
    <t>Makhel Khunou Chashefulla</t>
  </si>
  <si>
    <t>Solitokhu</t>
  </si>
  <si>
    <t>A.Eshiah</t>
  </si>
  <si>
    <t>N.Hesha</t>
  </si>
  <si>
    <t>N.Lohrii</t>
  </si>
  <si>
    <t>Tadubi(A)</t>
  </si>
  <si>
    <t>Pf.Adaphro</t>
  </si>
  <si>
    <t>B.Loli</t>
  </si>
  <si>
    <t>Upper Shajouba Centre C</t>
  </si>
  <si>
    <t>A.Nina</t>
  </si>
  <si>
    <t>H.Loli</t>
  </si>
  <si>
    <t>Upper Shajouba A</t>
  </si>
  <si>
    <t>A.Mary Rose</t>
  </si>
  <si>
    <t>Th.Yao</t>
  </si>
  <si>
    <t xml:space="preserve">Tadubi </t>
  </si>
  <si>
    <t>Tadubi C</t>
  </si>
  <si>
    <t>Athisa Anne</t>
  </si>
  <si>
    <t>S.Losii James</t>
  </si>
  <si>
    <t>16th Nov 2006</t>
  </si>
  <si>
    <t>Tobufii</t>
  </si>
  <si>
    <t>L.Ngunila Tao</t>
  </si>
  <si>
    <t>Tobufii A</t>
  </si>
  <si>
    <t>S.Shila</t>
  </si>
  <si>
    <t>Shuli</t>
  </si>
  <si>
    <t>17th Nov 2006</t>
  </si>
  <si>
    <t>Ground Colony</t>
  </si>
  <si>
    <t>A.Lohra</t>
  </si>
  <si>
    <t>D.Kholi</t>
  </si>
  <si>
    <t>18th Nov 2006</t>
  </si>
  <si>
    <t>Chakumei</t>
  </si>
  <si>
    <t>Chakumei Bazar</t>
  </si>
  <si>
    <t>A.Zenia</t>
  </si>
  <si>
    <t>A.Kaikho</t>
  </si>
  <si>
    <t>19th Nov 2006</t>
  </si>
  <si>
    <t>Khredziiphi</t>
  </si>
  <si>
    <t>Daikho Sale</t>
  </si>
  <si>
    <t>K.Salew</t>
  </si>
  <si>
    <t>20th Nov 2006</t>
  </si>
  <si>
    <t>Kaibi Village</t>
  </si>
  <si>
    <t>Soletokhu</t>
  </si>
  <si>
    <t>Kaibi B</t>
  </si>
  <si>
    <t>L.Doshusa</t>
  </si>
  <si>
    <t>L.Adahrii</t>
  </si>
  <si>
    <t>21st Nov 2006</t>
  </si>
  <si>
    <t>Centre(A)</t>
  </si>
  <si>
    <t>D.Chopfoziia</t>
  </si>
  <si>
    <t>A.Ashikho</t>
  </si>
  <si>
    <t>22nd Nov 2006</t>
  </si>
  <si>
    <t>Centre (A)</t>
  </si>
  <si>
    <t>M.Ashuo</t>
  </si>
  <si>
    <t>23rd Nov 2006</t>
  </si>
  <si>
    <t xml:space="preserve">Tobufii </t>
  </si>
  <si>
    <t>D.Adaphro</t>
  </si>
  <si>
    <t>B.Adakho</t>
  </si>
  <si>
    <t>Chowainamei Khunou</t>
  </si>
  <si>
    <t>S.Adaha</t>
  </si>
  <si>
    <t>Solitokho</t>
  </si>
  <si>
    <t>A.Esihah</t>
  </si>
  <si>
    <t>AWC(B)</t>
  </si>
  <si>
    <t>A.Samuel</t>
  </si>
  <si>
    <t>AWC (B)</t>
  </si>
  <si>
    <t>Soheni Nisa</t>
  </si>
  <si>
    <t>Khidziiphi</t>
  </si>
  <si>
    <t>S.Nisa</t>
  </si>
  <si>
    <t>K.Besii</t>
  </si>
  <si>
    <t>Emeifiithumei</t>
  </si>
  <si>
    <t>AWC (A)</t>
  </si>
  <si>
    <t>E.Kashine</t>
  </si>
  <si>
    <t>H.Adani</t>
  </si>
  <si>
    <t>N.Nikhini</t>
  </si>
  <si>
    <t>Makhan Khullen B</t>
  </si>
  <si>
    <t>K.Katine</t>
  </si>
  <si>
    <t>L.Athili</t>
  </si>
  <si>
    <t>Makhan Khullen A</t>
  </si>
  <si>
    <t>AWC(A)</t>
  </si>
  <si>
    <t>A.Komuhra</t>
  </si>
  <si>
    <t>N.Lokho</t>
  </si>
  <si>
    <t>Slolitokho</t>
  </si>
  <si>
    <t>K.Lidziisa</t>
  </si>
  <si>
    <t>E.Maikho</t>
  </si>
  <si>
    <t>Mao Pundung</t>
  </si>
  <si>
    <t>K.Athene</t>
  </si>
  <si>
    <t>Pf.Kopfoji</t>
  </si>
  <si>
    <t>AWC C</t>
  </si>
  <si>
    <t>B.Ashiphro</t>
  </si>
  <si>
    <t>H.Pukeho</t>
  </si>
  <si>
    <t>Akha Lidziisa</t>
  </si>
  <si>
    <t>N.Kashinio</t>
  </si>
  <si>
    <t>Chowainamei Khullen</t>
  </si>
  <si>
    <t>L.Nelia</t>
  </si>
  <si>
    <t>Lokho</t>
  </si>
  <si>
    <t>Chowainamei Solitokho</t>
  </si>
  <si>
    <t>AWC Solitokho</t>
  </si>
  <si>
    <t>Makhan Centre(B)</t>
  </si>
  <si>
    <t>AWC A</t>
  </si>
  <si>
    <t>S.Lolia</t>
  </si>
  <si>
    <t>H.Asiisii</t>
  </si>
  <si>
    <t>MaoPundung</t>
  </si>
  <si>
    <t>AWC D</t>
  </si>
  <si>
    <t>M.Adaha</t>
  </si>
  <si>
    <t>Ashiho</t>
  </si>
  <si>
    <t>Chakumai</t>
  </si>
  <si>
    <t>S.Kateni</t>
  </si>
  <si>
    <t>N.Saheni</t>
  </si>
  <si>
    <t>K.pfodziia</t>
  </si>
  <si>
    <t>N.Hriisho</t>
  </si>
  <si>
    <t>New Makhan</t>
  </si>
  <si>
    <t>H.Kaine</t>
  </si>
  <si>
    <t>K.Thohrii</t>
  </si>
  <si>
    <t>Makhan Centre(A)</t>
  </si>
  <si>
    <t>A.Moses</t>
  </si>
  <si>
    <t>S.Losa(A)</t>
  </si>
  <si>
    <t>Athikho Ranbir</t>
  </si>
  <si>
    <t>Lower Shajouba C</t>
  </si>
  <si>
    <t>Terrain (Hill/ Valley)</t>
  </si>
  <si>
    <t>Chandel</t>
  </si>
  <si>
    <t>Tengnoupal</t>
  </si>
  <si>
    <t>Vahjaneng</t>
  </si>
  <si>
    <t>Paocha</t>
  </si>
  <si>
    <t>10 Std</t>
  </si>
  <si>
    <t>Tengnoupal (B)</t>
  </si>
  <si>
    <t>LM. Teshil</t>
  </si>
  <si>
    <t>VHSC Tengnoupal</t>
  </si>
  <si>
    <t>SBI Kangshang, Pallel</t>
  </si>
  <si>
    <t>PHC Tengnoupal</t>
  </si>
  <si>
    <t>Ch. Baby, &amp; T. Rebati</t>
  </si>
  <si>
    <t>Tengnoupal AWC (Pt.2)</t>
  </si>
  <si>
    <t>H. Neikhothem Mate</t>
  </si>
  <si>
    <t>M. Luminthang haokip</t>
  </si>
  <si>
    <t>Tengnoupal (A)</t>
  </si>
  <si>
    <t>Tengnoupal AWC</t>
  </si>
  <si>
    <t>Ch. Nemneikim Mate</t>
  </si>
  <si>
    <t>Ch. Chunglet</t>
  </si>
  <si>
    <t>8 Std</t>
  </si>
  <si>
    <t>Leitan Sailam</t>
  </si>
  <si>
    <t>VHSC Leitan Sailam</t>
  </si>
  <si>
    <t>Leitan Sailam AWC</t>
  </si>
  <si>
    <t>KH. Shangtin</t>
  </si>
  <si>
    <t>SS. Rengthot</t>
  </si>
  <si>
    <t>Angbrasu</t>
  </si>
  <si>
    <t>VHSC Angbrasu</t>
  </si>
  <si>
    <t>Angbrasu AWC</t>
  </si>
  <si>
    <t>Y. Aratnu</t>
  </si>
  <si>
    <t>MK. Damri</t>
  </si>
  <si>
    <t>12 Std</t>
  </si>
  <si>
    <t>Khongkhang</t>
  </si>
  <si>
    <t>VHSC Khongkhang</t>
  </si>
  <si>
    <t>Khongkhang AWC</t>
  </si>
  <si>
    <t>Lm. Teshil</t>
  </si>
  <si>
    <t>S. Leirung</t>
  </si>
  <si>
    <t>Khudei Laiphom</t>
  </si>
  <si>
    <t>VHSC Khudei Laiphom</t>
  </si>
  <si>
    <t>Khudei Laiphom AWC</t>
  </si>
  <si>
    <t>Lamneichong</t>
  </si>
  <si>
    <t>Thangkhuhem</t>
  </si>
  <si>
    <t>Tengnoupal - C</t>
  </si>
  <si>
    <t>Tengnoupal AWC (Pt.3)</t>
  </si>
  <si>
    <t>B. Flora</t>
  </si>
  <si>
    <t>Thuisinlung</t>
  </si>
  <si>
    <t>Chandolpokpi</t>
  </si>
  <si>
    <t>Mangte Esther Kom</t>
  </si>
  <si>
    <t>VHSC Chandolpokpi</t>
  </si>
  <si>
    <t>PHSC Aimol Tampak</t>
  </si>
  <si>
    <t>Jangpuilu &amp; Neikhokim</t>
  </si>
  <si>
    <t>Chandolpokpi AWC</t>
  </si>
  <si>
    <t>KH. Ringpi</t>
  </si>
  <si>
    <t>KH. Pakneikhup</t>
  </si>
  <si>
    <t>Aimol Khullen</t>
  </si>
  <si>
    <t>VHSC Aimol Khullen</t>
  </si>
  <si>
    <t>Aimol Khullen AWC</t>
  </si>
  <si>
    <t>L. Bobby</t>
  </si>
  <si>
    <t>L. Chungneisho</t>
  </si>
  <si>
    <t>Aimol Chingnunghut</t>
  </si>
  <si>
    <t>VHSC Aimol Chingnunghut</t>
  </si>
  <si>
    <t>Aimol Chingnunghut AWC</t>
  </si>
  <si>
    <t>CH. Athem Aimol</t>
  </si>
  <si>
    <t>Aliankhup</t>
  </si>
  <si>
    <t>Aimol Khunjai</t>
  </si>
  <si>
    <t>VHSC Aimol Khunjai</t>
  </si>
  <si>
    <t>Aimol Khunjai AWC</t>
  </si>
  <si>
    <t>Nengneivah Haokip</t>
  </si>
  <si>
    <t>James Haokip</t>
  </si>
  <si>
    <t>Moldenphai</t>
  </si>
  <si>
    <t>VHSC Moldenphai</t>
  </si>
  <si>
    <t>Florence</t>
  </si>
  <si>
    <t>Beulahram (A)</t>
  </si>
  <si>
    <t>Meena Sherpa</t>
  </si>
  <si>
    <t>VHSC Beulahram</t>
  </si>
  <si>
    <t>Beulahram AWC (Pt.1)</t>
  </si>
  <si>
    <t>M. Nengneivah Haokip</t>
  </si>
  <si>
    <t>Helum</t>
  </si>
  <si>
    <t>L. Phaijang</t>
  </si>
  <si>
    <t>VHSC L. Phaijang</t>
  </si>
  <si>
    <t>L. Phaijang AWC</t>
  </si>
  <si>
    <t>Themlalkim</t>
  </si>
  <si>
    <t>Jamminlen</t>
  </si>
  <si>
    <t>S.P. Saichang</t>
  </si>
  <si>
    <t>VHSC S.P. Saichang</t>
  </si>
  <si>
    <t>S.P. Saichang AWC</t>
  </si>
  <si>
    <t>LN. Ringsoton</t>
  </si>
  <si>
    <t>Wanoisik</t>
  </si>
  <si>
    <t>Aimol Ngairong</t>
  </si>
  <si>
    <t>VHSC Aimol Ngairong</t>
  </si>
  <si>
    <t>Aimol Ngairong AWC</t>
  </si>
  <si>
    <t>KS. Wanoichong</t>
  </si>
  <si>
    <t>Sumsoujir</t>
  </si>
  <si>
    <t>Aimol Kumbirei</t>
  </si>
  <si>
    <t>VHSC Aimol Kumbirei</t>
  </si>
  <si>
    <t>Aimol Kumbirei AWC</t>
  </si>
  <si>
    <t>Tinkhonem</t>
  </si>
  <si>
    <t>Chongthang</t>
  </si>
  <si>
    <t>VHSC Molnoi</t>
  </si>
  <si>
    <t>Molnoi AWC</t>
  </si>
  <si>
    <t>Sd. Roni</t>
  </si>
  <si>
    <t>Sd. Angthil</t>
  </si>
  <si>
    <t>VHSC Island</t>
  </si>
  <si>
    <t>Island AWC</t>
  </si>
  <si>
    <t>TH. Nengkimnei Haokip</t>
  </si>
  <si>
    <t>Th. Janilet Haokip</t>
  </si>
  <si>
    <t>Phaichambung</t>
  </si>
  <si>
    <t>VHSC Phaichambung</t>
  </si>
  <si>
    <t>Phaichambung AWC</t>
  </si>
  <si>
    <t>Shialloa Naomi</t>
  </si>
  <si>
    <t>Khupkholal</t>
  </si>
  <si>
    <t>Aimol Satu</t>
  </si>
  <si>
    <t>VHSC Aimol Satu</t>
  </si>
  <si>
    <t>Ainol Satu AWC</t>
  </si>
  <si>
    <t>A. Vieni Mao</t>
  </si>
  <si>
    <t>A. Kaikho</t>
  </si>
  <si>
    <t>Theimongkung</t>
  </si>
  <si>
    <t>VHSC Theimongkung</t>
  </si>
  <si>
    <t>Theimongjung AWC</t>
  </si>
  <si>
    <t>Lheijalam pawi</t>
  </si>
  <si>
    <t>Limkhomang</t>
  </si>
  <si>
    <t>Tuisomjang</t>
  </si>
  <si>
    <t>VHSC Tuisomjang</t>
  </si>
  <si>
    <t>Tuisomjang AWC</t>
  </si>
  <si>
    <t>B. Akim Aimol</t>
  </si>
  <si>
    <t>R. Suaneilian</t>
  </si>
  <si>
    <t>Khodamphai</t>
  </si>
  <si>
    <t>VHSC Khudamphai</t>
  </si>
  <si>
    <t>Khodamphai AWC (A)</t>
  </si>
  <si>
    <t>S. Neikholam Aimol</t>
  </si>
  <si>
    <t>R. Thirsutthang</t>
  </si>
  <si>
    <t>Aimol Tampak</t>
  </si>
  <si>
    <t>VHSC Aimol Tampak</t>
  </si>
  <si>
    <t>Aimol Tampak AWC (Pt.1)</t>
  </si>
  <si>
    <t>Wairak Tonui</t>
  </si>
  <si>
    <t>DK. Moses</t>
  </si>
  <si>
    <t>Karou Khunou</t>
  </si>
  <si>
    <t>NS. Akim Maring</t>
  </si>
  <si>
    <t>VHSC Kharou Khunou</t>
  </si>
  <si>
    <t>PHSC Rilram Centre</t>
  </si>
  <si>
    <t>KC. Temui</t>
  </si>
  <si>
    <t>Kharou Khunou AWC (Pt.1)</t>
  </si>
  <si>
    <t>N.S. Alphonsha</t>
  </si>
  <si>
    <t>Modarbon</t>
  </si>
  <si>
    <t>Narum (A)</t>
  </si>
  <si>
    <t>VHSC Narum</t>
  </si>
  <si>
    <t>Narum AWC (Pt.1)</t>
  </si>
  <si>
    <t>KJ. Tomiss</t>
  </si>
  <si>
    <t>KS. Kodar</t>
  </si>
  <si>
    <t>Kharou Khullen</t>
  </si>
  <si>
    <t>VHSC Kharou Khullen</t>
  </si>
  <si>
    <t>Kharou Khullen AWC (Pt.1)</t>
  </si>
  <si>
    <t>R. Tungshil</t>
  </si>
  <si>
    <t>R. Amoson</t>
  </si>
  <si>
    <t>Rilram Centre (RRC)</t>
  </si>
  <si>
    <t>VHSC Rilram Centre</t>
  </si>
  <si>
    <t>Rilram Centre AWC</t>
  </si>
  <si>
    <t>M. Premila</t>
  </si>
  <si>
    <t>Amo</t>
  </si>
  <si>
    <t>Saibol</t>
  </si>
  <si>
    <t>VHSC Saibol</t>
  </si>
  <si>
    <t>Sailbol AWC (Pt.2)</t>
  </si>
  <si>
    <t>M. Darshim</t>
  </si>
  <si>
    <t>(L) Mothing</t>
  </si>
  <si>
    <t>10 STd</t>
  </si>
  <si>
    <t>Waksu</t>
  </si>
  <si>
    <t>VHSC Waksu</t>
  </si>
  <si>
    <t>Waksu AWC</t>
  </si>
  <si>
    <t>Tabitha</t>
  </si>
  <si>
    <t>Mathew</t>
  </si>
  <si>
    <t>Sairel Saishim</t>
  </si>
  <si>
    <t>VHSC Sairel Saishim</t>
  </si>
  <si>
    <t>M. Techanran</t>
  </si>
  <si>
    <t>Solomon</t>
  </si>
  <si>
    <t>Choktong</t>
  </si>
  <si>
    <t>VHSC Choktong</t>
  </si>
  <si>
    <t>Choktong AWC</t>
  </si>
  <si>
    <t>KSM. Hanah</t>
  </si>
  <si>
    <t>Kingdom</t>
  </si>
  <si>
    <t>Yongkhul</t>
  </si>
  <si>
    <t>VHSC Yongkhul</t>
  </si>
  <si>
    <t>Yongkhul AWC</t>
  </si>
  <si>
    <t>Kp. Tethang</t>
  </si>
  <si>
    <t>Kodun</t>
  </si>
  <si>
    <t>Lamlong Khunou</t>
  </si>
  <si>
    <t>VHSC Lamlong Khunou</t>
  </si>
  <si>
    <t>Hoikhochin Haokip</t>
  </si>
  <si>
    <t>Yangkhohou</t>
  </si>
  <si>
    <t>Bongmol</t>
  </si>
  <si>
    <t>VHSC Bongmol</t>
  </si>
  <si>
    <t>PHSC Sita</t>
  </si>
  <si>
    <t>LD. Akim &amp; Thaballei</t>
  </si>
  <si>
    <t>Bongmol AWC</t>
  </si>
  <si>
    <t>Hoilam Baite</t>
  </si>
  <si>
    <t>Khausat</t>
  </si>
  <si>
    <t>VHSC Khausat</t>
  </si>
  <si>
    <t>Khausat AWC</t>
  </si>
  <si>
    <t>Nengkhoman Haokip</t>
  </si>
  <si>
    <t>Joseph</t>
  </si>
  <si>
    <t>Sita (A)</t>
  </si>
  <si>
    <t>VHSC Sita</t>
  </si>
  <si>
    <t>Sita AWC</t>
  </si>
  <si>
    <t>Tingneichong</t>
  </si>
  <si>
    <t>Tongkhai</t>
  </si>
  <si>
    <t>Kuljang</t>
  </si>
  <si>
    <t>VHSC Kuljang</t>
  </si>
  <si>
    <t>Kuljang AWC</t>
  </si>
  <si>
    <t>Haokip Houneikim Lhungdim</t>
  </si>
  <si>
    <t>Thangkholun Lhungdim</t>
  </si>
  <si>
    <t>Sita (B)</t>
  </si>
  <si>
    <t>Sita AWC (Pt.2)</t>
  </si>
  <si>
    <t>Lamkhochin</t>
  </si>
  <si>
    <t>Thenkholun</t>
  </si>
  <si>
    <t>Aigejang</t>
  </si>
  <si>
    <t>VHSC Aigejang</t>
  </si>
  <si>
    <t>PHSC Saivom</t>
  </si>
  <si>
    <t>Eliza</t>
  </si>
  <si>
    <t>Telngol Nengjalam Haokip</t>
  </si>
  <si>
    <t>Pauminlen Touthang</t>
  </si>
  <si>
    <t xml:space="preserve">Saivom </t>
  </si>
  <si>
    <t>VHSC Saivom</t>
  </si>
  <si>
    <t>Saivom AWC</t>
  </si>
  <si>
    <t>Veikhohoi</t>
  </si>
  <si>
    <t>L. Lunkholal</t>
  </si>
  <si>
    <t>Senam</t>
  </si>
  <si>
    <t>VHSC Senam</t>
  </si>
  <si>
    <t>Senam AWC</t>
  </si>
  <si>
    <t>H. Shangnaimoi</t>
  </si>
  <si>
    <t xml:space="preserve">K. Moran </t>
  </si>
  <si>
    <t>Kambang Khunou</t>
  </si>
  <si>
    <t>VHSC Kambang Khunou</t>
  </si>
  <si>
    <t>PHSC Leibi</t>
  </si>
  <si>
    <t>K. Techa &amp; D. Perita</t>
  </si>
  <si>
    <t>Kambang Khunou AWC (Pt.1)</t>
  </si>
  <si>
    <t>Tuiran Leikham Maring</t>
  </si>
  <si>
    <t>K. Angdou</t>
  </si>
  <si>
    <t>Leibi (A)</t>
  </si>
  <si>
    <t>VHSC Leibi</t>
  </si>
  <si>
    <t>Leibi AWC (Pt.1)</t>
  </si>
  <si>
    <t>DL. Todar</t>
  </si>
  <si>
    <t>Ksh. Moshilpha</t>
  </si>
  <si>
    <t>Langkhongching</t>
  </si>
  <si>
    <t>VHSC Lankhongching</t>
  </si>
  <si>
    <t>Langkhongching AWC (Pt.1)</t>
  </si>
  <si>
    <t>CH. Todar</t>
  </si>
  <si>
    <t>DK. Leithil Maring</t>
  </si>
  <si>
    <t>Kambang Khullen</t>
  </si>
  <si>
    <t>VHSC Kambang Khullen</t>
  </si>
  <si>
    <t>Kambang Khullen AWC</t>
  </si>
  <si>
    <t>Hatneithem Haokip</t>
  </si>
  <si>
    <t>Haokhosei</t>
  </si>
  <si>
    <t>Chamol</t>
  </si>
  <si>
    <t>Chamol AWC</t>
  </si>
  <si>
    <t>MK. Darshim</t>
  </si>
  <si>
    <t>Leishun</t>
  </si>
  <si>
    <t>Khudei Khullen</t>
  </si>
  <si>
    <t>Khudei Khullen AWC</t>
  </si>
  <si>
    <t>M. Nengneikim</t>
  </si>
  <si>
    <t>Thangminlen Haokip</t>
  </si>
  <si>
    <t>L. Sijang</t>
  </si>
  <si>
    <t>W. Tungshil</t>
  </si>
  <si>
    <t>L. Lelpu Mate</t>
  </si>
  <si>
    <t>Chellep</t>
  </si>
  <si>
    <t>Chellep AWC</t>
  </si>
  <si>
    <t>Kaikhohem</t>
  </si>
  <si>
    <t>Phalbung (A)</t>
  </si>
  <si>
    <t>Phalbung AWC (Pt.1)</t>
  </si>
  <si>
    <t>Veijalhing Guite</t>
  </si>
  <si>
    <t>(L) Jamkhothong Guite</t>
  </si>
  <si>
    <t>Lamjangtombi</t>
  </si>
  <si>
    <t>Lamjangtombi AWC</t>
  </si>
  <si>
    <t>DS. Tungnai</t>
  </si>
  <si>
    <t>Loikong</t>
  </si>
  <si>
    <t>Loikong AWC</t>
  </si>
  <si>
    <t>M. Bembem</t>
  </si>
  <si>
    <t>Seikholal</t>
  </si>
  <si>
    <t>Phalbung (B)</t>
  </si>
  <si>
    <t>Phalbung AWC (Pt.2)</t>
  </si>
  <si>
    <t>S. Lhingkhoneng</t>
  </si>
  <si>
    <t>Thangkhosai</t>
  </si>
  <si>
    <t>T. Maipi</t>
  </si>
  <si>
    <t>T. Maipi AWC</t>
  </si>
  <si>
    <t>B. Sundory</t>
  </si>
  <si>
    <t>Ringsho</t>
  </si>
  <si>
    <t>Teraphai</t>
  </si>
  <si>
    <t>Teraphai AWC</t>
  </si>
  <si>
    <t>Chinneilhing Haokip</t>
  </si>
  <si>
    <t>M. Thonglet Haokip</t>
  </si>
  <si>
    <t>SD. Munjang</t>
  </si>
  <si>
    <t>Th. Lheineichong Haokip</t>
  </si>
  <si>
    <t>Thongngam</t>
  </si>
  <si>
    <t>H. Wajang</t>
  </si>
  <si>
    <t>H. Wajang AWC</t>
  </si>
  <si>
    <t>M. Chinneichong Haokip</t>
  </si>
  <si>
    <t>Jamkhomang</t>
  </si>
  <si>
    <t>Zion</t>
  </si>
  <si>
    <t>Zion AWC</t>
  </si>
  <si>
    <t>KH. Rosemi Lamkang</t>
  </si>
  <si>
    <t>Kanankhuren</t>
  </si>
  <si>
    <t>SK. Jeena Lamkang</t>
  </si>
  <si>
    <t>SK. Mosindai Lamkang</t>
  </si>
  <si>
    <t>Sumkhu</t>
  </si>
  <si>
    <t>T.S. Lhingneo</t>
  </si>
  <si>
    <t>Letminlun</t>
  </si>
  <si>
    <t>Molnom AWC</t>
  </si>
  <si>
    <t>M. Nemhating Haokip</t>
  </si>
  <si>
    <t>Tilkhomang</t>
  </si>
  <si>
    <t>Lhumnajang</t>
  </si>
  <si>
    <t>NS Rose</t>
  </si>
  <si>
    <t>M. Tolkham</t>
  </si>
  <si>
    <t>Beaulahram (B)</t>
  </si>
  <si>
    <t>JV. Rebicca</t>
  </si>
  <si>
    <t>K. Darshel</t>
  </si>
  <si>
    <t>Damzol</t>
  </si>
  <si>
    <t xml:space="preserve">Damzol AWC </t>
  </si>
  <si>
    <t>M. Veikholhing Haokip</t>
  </si>
  <si>
    <t>M. Jangkhongam Haokip</t>
  </si>
  <si>
    <t>T. Lhangnom</t>
  </si>
  <si>
    <t>Th. Tinkhoneng Haokip</t>
  </si>
  <si>
    <t>Th. Letminthang Haokip</t>
  </si>
  <si>
    <t>H. Kotlenphai</t>
  </si>
  <si>
    <t>H. Kotsophai AWC</t>
  </si>
  <si>
    <t>Lamneikim Mate</t>
  </si>
  <si>
    <t>Limminthang Zou</t>
  </si>
  <si>
    <t>C. Gamnom</t>
  </si>
  <si>
    <t>Gracy Khular Lamkang</t>
  </si>
  <si>
    <t>Bepol</t>
  </si>
  <si>
    <t>Ringkhudam</t>
  </si>
  <si>
    <t>Ringkhudam AWC</t>
  </si>
  <si>
    <t>N.S. Tonu</t>
  </si>
  <si>
    <t>N.S. Mokhulip</t>
  </si>
  <si>
    <t>Narum (B)</t>
  </si>
  <si>
    <t>Narum AWC (Pt.2)</t>
  </si>
  <si>
    <t>Jangminlum</t>
  </si>
  <si>
    <t>Bongyang</t>
  </si>
  <si>
    <t>Bongyang AWC</t>
  </si>
  <si>
    <t>T. Chommihling Baite</t>
  </si>
  <si>
    <t>T. Thangjaham Baite</t>
  </si>
  <si>
    <t>Tatjang</t>
  </si>
  <si>
    <t>Tatjang AWC</t>
  </si>
  <si>
    <t>TH. Tunghsil</t>
  </si>
  <si>
    <t>Mophom</t>
  </si>
  <si>
    <t>New Satang</t>
  </si>
  <si>
    <t>New Satang AWC</t>
  </si>
  <si>
    <t>M. Darshim Kanshowa</t>
  </si>
  <si>
    <t>KH. Mothil Dangshawa</t>
  </si>
  <si>
    <t>Leibi (B)</t>
  </si>
  <si>
    <t>Leibi AWC (Pt.2)</t>
  </si>
  <si>
    <t>Khengjoi</t>
  </si>
  <si>
    <t>Vahneilam</t>
  </si>
  <si>
    <t>W/o Lhunkholet</t>
  </si>
  <si>
    <t>10 Pass</t>
  </si>
  <si>
    <t>BPL</t>
  </si>
  <si>
    <t>T. Saichang</t>
  </si>
  <si>
    <t xml:space="preserve">vaikhokim </t>
  </si>
  <si>
    <t>PHSC Saiboljoupi</t>
  </si>
  <si>
    <t>No ANM</t>
  </si>
  <si>
    <t>Nengjahoi Haokip</t>
  </si>
  <si>
    <t>W/o Lethkosei Haokip</t>
  </si>
  <si>
    <t>Tolbung</t>
  </si>
  <si>
    <t xml:space="preserve">PHSC Sehlon </t>
  </si>
  <si>
    <t xml:space="preserve">Rl. Shangeeta </t>
  </si>
  <si>
    <t>Mary Phakhoneng Haokip</t>
  </si>
  <si>
    <t>W/o John Thangjalet Haokip</t>
  </si>
  <si>
    <t>8 Pass</t>
  </si>
  <si>
    <t>SBI Chapikarong</t>
  </si>
  <si>
    <t>Saibol Joupi</t>
  </si>
  <si>
    <t>Chapikarong</t>
  </si>
  <si>
    <t>Lhingneilam</t>
  </si>
  <si>
    <t>W/o Lunthang</t>
  </si>
  <si>
    <t>12 Pass</t>
  </si>
  <si>
    <t>K. Sabi</t>
  </si>
  <si>
    <t>PHC Chakpikarong</t>
  </si>
  <si>
    <t>HT. Toyang</t>
  </si>
  <si>
    <t>Prescila Nula</t>
  </si>
  <si>
    <t>W/o Danis</t>
  </si>
  <si>
    <t>16/10/2009</t>
  </si>
  <si>
    <t>Khumbung</t>
  </si>
  <si>
    <t>Chovoni</t>
  </si>
  <si>
    <t>16/11/2009</t>
  </si>
  <si>
    <t>PHC Chapikarong</t>
  </si>
  <si>
    <t>NL. Shangchum</t>
  </si>
  <si>
    <t>Teresa</t>
  </si>
  <si>
    <t>W/o Monishing</t>
  </si>
  <si>
    <t>23/10/2006</t>
  </si>
  <si>
    <t>Bollok</t>
  </si>
  <si>
    <t>Ninghring</t>
  </si>
  <si>
    <t xml:space="preserve">SBI Chakpikarong </t>
  </si>
  <si>
    <t>Py.Shakhila</t>
  </si>
  <si>
    <t>Dy. Pehnim Anal</t>
  </si>
  <si>
    <t>W/o Modal Anal</t>
  </si>
  <si>
    <t xml:space="preserve">St. Pehniing </t>
  </si>
  <si>
    <t>Sp. Punhring</t>
  </si>
  <si>
    <t>W/o Nl. Koko</t>
  </si>
  <si>
    <t>23/10/2009</t>
  </si>
  <si>
    <t>Burum</t>
  </si>
  <si>
    <t>Telinda</t>
  </si>
  <si>
    <t>St. Jamhring</t>
  </si>
  <si>
    <t>D/o St. Volhnem</t>
  </si>
  <si>
    <t>Chapikarong B</t>
  </si>
  <si>
    <t>St. Shelnula</t>
  </si>
  <si>
    <t>Sangni</t>
  </si>
  <si>
    <t>Py. Prescila Anal</t>
  </si>
  <si>
    <t>W/o Rng. Ningwar Anal</t>
  </si>
  <si>
    <t>Teshung</t>
  </si>
  <si>
    <t xml:space="preserve">PHSC Khumbung Khullen </t>
  </si>
  <si>
    <t>HL. Tolary</t>
  </si>
  <si>
    <t>Dy. Hnuwngval</t>
  </si>
  <si>
    <t>W/o Langhu Crownson</t>
  </si>
  <si>
    <t>Laverta Village</t>
  </si>
  <si>
    <t>Py. Jenihring</t>
  </si>
  <si>
    <t>D/o Py. Dalhring</t>
  </si>
  <si>
    <t>Khurin</t>
  </si>
  <si>
    <t>Khuhrin</t>
  </si>
  <si>
    <t>Sr. Grace</t>
  </si>
  <si>
    <t>W/o Bs. Temenghring</t>
  </si>
  <si>
    <t>Anal Khunou</t>
  </si>
  <si>
    <t>Riitun Toritha</t>
  </si>
  <si>
    <t>W/o Monem</t>
  </si>
  <si>
    <t>Mokundam</t>
  </si>
  <si>
    <t>Nengyalam</t>
  </si>
  <si>
    <t>W/o Paokhosil</t>
  </si>
  <si>
    <t>V. Haipyang</t>
  </si>
  <si>
    <t>PHC</t>
  </si>
  <si>
    <t>Lamneiting</t>
  </si>
  <si>
    <t>W/o Thongkhogin</t>
  </si>
  <si>
    <t>Ch. Molbem</t>
  </si>
  <si>
    <t>M. Hoineiting Haokip</t>
  </si>
  <si>
    <t>W/o Khupsei Haokip</t>
  </si>
  <si>
    <t>NL. Shangno</t>
  </si>
  <si>
    <t>Shunghring</t>
  </si>
  <si>
    <t>Khubung Khullen</t>
  </si>
  <si>
    <t>NL. Hniinghring</t>
  </si>
  <si>
    <t>Ngamhring</t>
  </si>
  <si>
    <t>Bethlehem</t>
  </si>
  <si>
    <t xml:space="preserve">RL. Rita </t>
  </si>
  <si>
    <t>Rd. Hunghring</t>
  </si>
  <si>
    <t>Hnaleral</t>
  </si>
  <si>
    <t>NL. Tono</t>
  </si>
  <si>
    <t>D/o (L) NL. Shungnal</t>
  </si>
  <si>
    <t>Khubung Khunou</t>
  </si>
  <si>
    <t>Nengjalam</t>
  </si>
  <si>
    <t>W/o Khaikholun</t>
  </si>
  <si>
    <t>K. Phailen</t>
  </si>
  <si>
    <t>Rd. Rita</t>
  </si>
  <si>
    <t>D/o Rd. Thumdang</t>
  </si>
  <si>
    <t>Unmarried</t>
  </si>
  <si>
    <t>Business cum Cultivaion</t>
  </si>
  <si>
    <t>Kangbung</t>
  </si>
  <si>
    <t>Hekim Haokip</t>
  </si>
  <si>
    <t>W/o Seithang Haokip</t>
  </si>
  <si>
    <t>Phaijang Village</t>
  </si>
  <si>
    <t>Nengkhotin Baite</t>
  </si>
  <si>
    <t>D/o Thongkhothang Baite</t>
  </si>
  <si>
    <t>S. Thingkhangphai</t>
  </si>
  <si>
    <t>W/o Leitsei</t>
  </si>
  <si>
    <t>Y. Thingkhangphai</t>
  </si>
  <si>
    <t>Lamkhohoi</t>
  </si>
  <si>
    <t>W/o Tongjakhup</t>
  </si>
  <si>
    <t>L. Thingkhangphai</t>
  </si>
  <si>
    <t>Hoinu</t>
  </si>
  <si>
    <t>Thangminlen</t>
  </si>
  <si>
    <t>Senunphai</t>
  </si>
  <si>
    <t>Veikhokim</t>
  </si>
  <si>
    <t>PHC Songjang</t>
  </si>
  <si>
    <t xml:space="preserve">Nl. Merchery </t>
  </si>
  <si>
    <t>M. Chinneichong</t>
  </si>
  <si>
    <t>Khangbarol</t>
  </si>
  <si>
    <t>Hoivah Haokip</t>
  </si>
  <si>
    <t>W/o Thanggin</t>
  </si>
  <si>
    <t>Tuipajang</t>
  </si>
  <si>
    <t xml:space="preserve">PHC Sehlon </t>
  </si>
  <si>
    <t>Neikhokim Haokip</t>
  </si>
  <si>
    <t>W/o Tongjalet Haokip</t>
  </si>
  <si>
    <t>Tuikong</t>
  </si>
  <si>
    <t xml:space="preserve">Hoichin </t>
  </si>
  <si>
    <t>W/o Thangjalet</t>
  </si>
  <si>
    <t>New-Songjang</t>
  </si>
  <si>
    <t>Gracy Lamnuikim Haokip</t>
  </si>
  <si>
    <t>W/o Zamkhanlal</t>
  </si>
  <si>
    <t>L.V. Champhai</t>
  </si>
  <si>
    <t>PHC Saiboljoupi</t>
  </si>
  <si>
    <t>W/o Jamkhogin</t>
  </si>
  <si>
    <t>T. Bollon</t>
  </si>
  <si>
    <t>W/o Khailet Touthang</t>
  </si>
  <si>
    <t>Moltuk</t>
  </si>
  <si>
    <t>S. Nengjalam</t>
  </si>
  <si>
    <t>W/o Seikholun</t>
  </si>
  <si>
    <t>S.Chaljang</t>
  </si>
  <si>
    <t>Hoikoneng Haokip</t>
  </si>
  <si>
    <t>Seikhomang</t>
  </si>
  <si>
    <t>Songjang</t>
  </si>
  <si>
    <t>Mangvung Mary Haokip</t>
  </si>
  <si>
    <t>Hengkot</t>
  </si>
  <si>
    <t>Tinhoi Sontak</t>
  </si>
  <si>
    <t>W/o Jamlet Sontak</t>
  </si>
  <si>
    <t>S.Janglenphai</t>
  </si>
  <si>
    <t xml:space="preserve">Chiulam </t>
  </si>
  <si>
    <t>W/o Jamngam</t>
  </si>
  <si>
    <t>Sehao</t>
  </si>
  <si>
    <t xml:space="preserve">Nl.Shangchum </t>
  </si>
  <si>
    <t>Ngaiting Khongsai</t>
  </si>
  <si>
    <t>W/o Michael Thangjamang Khongsai</t>
  </si>
  <si>
    <t>H. Hengcham</t>
  </si>
  <si>
    <t>M. Hoikhochong Haokip</t>
  </si>
  <si>
    <t>D/o Paokholun Haokip</t>
  </si>
  <si>
    <t>P. Chehjang</t>
  </si>
  <si>
    <t>Lamkholhing Haokip</t>
  </si>
  <si>
    <t>Letkhosei Haokip</t>
  </si>
  <si>
    <t>S. Lamphei</t>
  </si>
  <si>
    <t>Veichinneng Haokip</t>
  </si>
  <si>
    <t>Letkholal Haokip</t>
  </si>
  <si>
    <t>Hollenjang</t>
  </si>
  <si>
    <t>Lalam</t>
  </si>
  <si>
    <t>Lunkhoson Haokip</t>
  </si>
  <si>
    <t>Hengshi</t>
  </si>
  <si>
    <t>Kimrose Khongsai</t>
  </si>
  <si>
    <t>D/o Jamthang Khongsai</t>
  </si>
  <si>
    <t>Kowang</t>
  </si>
  <si>
    <t>Tinjaneng Haokip</t>
  </si>
  <si>
    <t>W/o M. Paokhosei Haokip</t>
  </si>
  <si>
    <t>Chalkotjang</t>
  </si>
  <si>
    <t>Themboi Haokip</t>
  </si>
  <si>
    <t>W/o Paokhosei Haokip</t>
  </si>
  <si>
    <t>P.S. Kongjang</t>
  </si>
  <si>
    <t>Chimkhonei</t>
  </si>
  <si>
    <t>W/o Haokhomang Touthang</t>
  </si>
  <si>
    <t>K. Songgol</t>
  </si>
  <si>
    <t>M. Dimkhoneng Haokip</t>
  </si>
  <si>
    <t>D/o M.Jamkhothang Haokip</t>
  </si>
  <si>
    <t>Gunjil</t>
  </si>
  <si>
    <t xml:space="preserve">PHSC Sajik Tampak </t>
  </si>
  <si>
    <t>N. Menorica</t>
  </si>
  <si>
    <t>Lucy Ngajam Nuam</t>
  </si>
  <si>
    <t>D/o Chinkhanpou</t>
  </si>
  <si>
    <t>T. Jangnuamphai</t>
  </si>
  <si>
    <t xml:space="preserve">Leineikim </t>
  </si>
  <si>
    <t>Nian Lamlim</t>
  </si>
  <si>
    <t>W/o John Paosianlal</t>
  </si>
  <si>
    <t>Gelnjoi</t>
  </si>
  <si>
    <t>Alphonsa</t>
  </si>
  <si>
    <t xml:space="preserve">Thuompijang </t>
  </si>
  <si>
    <t>Nemneithem Haokip</t>
  </si>
  <si>
    <t>W/o Zangkhohao</t>
  </si>
  <si>
    <t>Geljang</t>
  </si>
  <si>
    <t>Clare Muong Dei Ching</t>
  </si>
  <si>
    <t>W/o T. Lian Suan Mang</t>
  </si>
  <si>
    <t>T. Leijang Phai</t>
  </si>
  <si>
    <t>Vahneichong Haokip</t>
  </si>
  <si>
    <t>D/o Otsei Haokip</t>
  </si>
  <si>
    <t>Menorica</t>
  </si>
  <si>
    <t>Hoikhokim</t>
  </si>
  <si>
    <t>W/o Hemkholum Mate</t>
  </si>
  <si>
    <t>Sarang Tampak</t>
  </si>
  <si>
    <t>Lamjaning Haokip</t>
  </si>
  <si>
    <t>Nehpao</t>
  </si>
  <si>
    <t>Songkong</t>
  </si>
  <si>
    <t>Vahneitin</t>
  </si>
  <si>
    <t>Thangjamang</t>
  </si>
  <si>
    <t>T. Bollen</t>
  </si>
  <si>
    <t>Themneikim Haokip</t>
  </si>
  <si>
    <t>Somkholal haokip</t>
  </si>
  <si>
    <t>Jondingphai</t>
  </si>
  <si>
    <t>Kimneilhing</t>
  </si>
  <si>
    <t>W/o (L) Jamkholun</t>
  </si>
  <si>
    <t xml:space="preserve">Aigejang </t>
  </si>
  <si>
    <t>Rose Mary</t>
  </si>
  <si>
    <t>W/o Siantung</t>
  </si>
  <si>
    <t>Jangdung</t>
  </si>
  <si>
    <t>W/o Thongkholun</t>
  </si>
  <si>
    <t>N. Chahnoujang</t>
  </si>
  <si>
    <t>Lheikhoning Mate</t>
  </si>
  <si>
    <t>W/o Lhunkhomang Haokip</t>
  </si>
  <si>
    <t>Siankhenkhup</t>
  </si>
  <si>
    <t>W/o Chinmuanlal</t>
  </si>
  <si>
    <t>S. Melnuamphai</t>
  </si>
  <si>
    <t>Joicy Tinneilam</t>
  </si>
  <si>
    <t>Ajoy Lunkhomang Baite</t>
  </si>
  <si>
    <t>Leiseabung</t>
  </si>
  <si>
    <t>Hatneilhing Baite</t>
  </si>
  <si>
    <t>W/o Vicky Baite</t>
  </si>
  <si>
    <t>Boljang Tampak</t>
  </si>
  <si>
    <t>Shangtlung</t>
  </si>
  <si>
    <t>Ch.Lenwar</t>
  </si>
  <si>
    <t>Tinkhokim</t>
  </si>
  <si>
    <t>D/o (L) Holkholun</t>
  </si>
  <si>
    <t>Sungu Tribal</t>
  </si>
  <si>
    <t>Kimnem Lhungdin</t>
  </si>
  <si>
    <t>W/o Thangjakhup</t>
  </si>
  <si>
    <t>Js. Jangnoi</t>
  </si>
  <si>
    <t>Veineilam Haokip</t>
  </si>
  <si>
    <t>W/o vumkhothang</t>
  </si>
  <si>
    <t>BPl</t>
  </si>
  <si>
    <t>M.B. Yangnom</t>
  </si>
  <si>
    <t>Leivon Bina Kom</t>
  </si>
  <si>
    <t>W/o Lh. Vincent</t>
  </si>
  <si>
    <t>Thungcheng</t>
  </si>
  <si>
    <t>Martha Lamkholhing Touthang</t>
  </si>
  <si>
    <t>D/o Chungkhothang Touthang</t>
  </si>
  <si>
    <t>Hebron</t>
  </si>
  <si>
    <t>Kh. Vahneikim Baite</t>
  </si>
  <si>
    <t>W/o Hemlet</t>
  </si>
  <si>
    <t xml:space="preserve">Thingbongphai </t>
  </si>
  <si>
    <t>D. Lamjaneng</t>
  </si>
  <si>
    <t>W/o Thangpao</t>
  </si>
  <si>
    <t>Ucha Tampak</t>
  </si>
  <si>
    <t>Uchatampak</t>
  </si>
  <si>
    <t>Hoikim Touthang</t>
  </si>
  <si>
    <t>W/o Doumang</t>
  </si>
  <si>
    <t>D. Bethany</t>
  </si>
  <si>
    <t>Lydia Nian</t>
  </si>
  <si>
    <t>W/o L. John Sonliankhai</t>
  </si>
  <si>
    <t>Munnuamjang</t>
  </si>
  <si>
    <t>Lamkhohoi Baite</t>
  </si>
  <si>
    <t>B. Salemphai</t>
  </si>
  <si>
    <t>Hatneiting Lhungdim</t>
  </si>
  <si>
    <t>W/o Micheal Aikhanlian</t>
  </si>
  <si>
    <t>Sugnu Lokhijang</t>
  </si>
  <si>
    <t>Thongneiching</t>
  </si>
  <si>
    <t>Chinlianthang</t>
  </si>
  <si>
    <t>Sugnu Lamhang</t>
  </si>
  <si>
    <t>Neikhohat</t>
  </si>
  <si>
    <t>W/o N. Francis Baite</t>
  </si>
  <si>
    <t>Nazareth</t>
  </si>
  <si>
    <t>Manneikim</t>
  </si>
  <si>
    <t>W/o Alex</t>
  </si>
  <si>
    <t>T. Zoumun</t>
  </si>
  <si>
    <t>Niangjahat</t>
  </si>
  <si>
    <t>W/o Thangboi</t>
  </si>
  <si>
    <t>Sugnu Zouveng</t>
  </si>
  <si>
    <t>Nengkim Lhungdim</t>
  </si>
  <si>
    <t>W/o Thanglien</t>
  </si>
  <si>
    <t>Gangpijang</t>
  </si>
  <si>
    <t xml:space="preserve">Thethem Baite </t>
  </si>
  <si>
    <t>W/o Letkholal</t>
  </si>
  <si>
    <t>Utangpokpi</t>
  </si>
  <si>
    <t>Vahneilhing</t>
  </si>
  <si>
    <t>W/o Lunkholeng</t>
  </si>
  <si>
    <t>Sohumphai</t>
  </si>
  <si>
    <t>Lhaikhochin</t>
  </si>
  <si>
    <t>W/o Lt. Lunminthang</t>
  </si>
  <si>
    <t>Langching</t>
  </si>
  <si>
    <t>Hoinu Touthang</t>
  </si>
  <si>
    <t>W/o Seikholen Touthang</t>
  </si>
  <si>
    <t>T. Saronphai</t>
  </si>
  <si>
    <t>Malsomjolly</t>
  </si>
  <si>
    <t>W/o Lungminthang</t>
  </si>
  <si>
    <t>New-Lamka</t>
  </si>
  <si>
    <t>W/o Ngulkhomang Baite</t>
  </si>
  <si>
    <t>Sokom</t>
  </si>
  <si>
    <t>Hoikhochong Baite</t>
  </si>
  <si>
    <t>W/o Jamkhongam</t>
  </si>
  <si>
    <t>New-Kaiphom</t>
  </si>
  <si>
    <t>L. Lhinneilam Haokip</t>
  </si>
  <si>
    <t>D/o Hemkhogin Haokip</t>
  </si>
  <si>
    <t>H. Gamnom</t>
  </si>
  <si>
    <t>P.Y. Hringam</t>
  </si>
  <si>
    <t>W/o Hb. Lunghring</t>
  </si>
  <si>
    <t>Chamtong</t>
  </si>
  <si>
    <t>PHSC Khubung Khullen</t>
  </si>
  <si>
    <t>Hl. Tolari</t>
  </si>
  <si>
    <t>Sp. Toniwar</t>
  </si>
  <si>
    <t>W/o Bs. Decenson</t>
  </si>
  <si>
    <t>Y. Khutha</t>
  </si>
  <si>
    <t>Wl. Khilari</t>
  </si>
  <si>
    <t>W/o Nl. Moningam</t>
  </si>
  <si>
    <t>T. Bethel</t>
  </si>
  <si>
    <t>Lk. Tomani</t>
  </si>
  <si>
    <t>D/o (L) Lk. Lumshel</t>
  </si>
  <si>
    <t>Phuran Machet</t>
  </si>
  <si>
    <t>PhUran Machet</t>
  </si>
  <si>
    <t>Py. Shangniwar</t>
  </si>
  <si>
    <t>W/o Bd. Bethuwl</t>
  </si>
  <si>
    <t>Kanakangbung</t>
  </si>
  <si>
    <t>Kl. Mintha</t>
  </si>
  <si>
    <t>W/o Bd. Molovesing</t>
  </si>
  <si>
    <t>Thorcham</t>
  </si>
  <si>
    <t>Sp. Hringshung</t>
  </si>
  <si>
    <t>w/o Sng. Semhring</t>
  </si>
  <si>
    <t>Tangpol</t>
  </si>
  <si>
    <t>Dy. Hmannahring</t>
  </si>
  <si>
    <t>D/o (L) Dy. Ngamruwng</t>
  </si>
  <si>
    <t>D. Chothul</t>
  </si>
  <si>
    <t>Nl. Shangthul</t>
  </si>
  <si>
    <t>D/o Nl. Dalshung</t>
  </si>
  <si>
    <t>Cambang</t>
  </si>
  <si>
    <t>Ching Lam nyang</t>
  </si>
  <si>
    <t>W/o Thumthung</t>
  </si>
  <si>
    <t>Kabunghrin</t>
  </si>
  <si>
    <t>K. Anita Tangkhul</t>
  </si>
  <si>
    <t>W/o Starson</t>
  </si>
  <si>
    <t>K. Chamlun</t>
  </si>
  <si>
    <t>Kl. Shanary</t>
  </si>
  <si>
    <t>W/o Sr. Korengam</t>
  </si>
  <si>
    <t>Hringtho</t>
  </si>
  <si>
    <t>Nl. Minthung</t>
  </si>
  <si>
    <t>W/o Rd. Angno</t>
  </si>
  <si>
    <t>Khumbungphe</t>
  </si>
  <si>
    <t>Rd. Khinahring</t>
  </si>
  <si>
    <t>W/o Ws. Robinson</t>
  </si>
  <si>
    <t>Damphe</t>
  </si>
  <si>
    <t>Rd. Khinanbi</t>
  </si>
  <si>
    <t>W/o Kh. Longhring</t>
  </si>
  <si>
    <t>Ravachang</t>
  </si>
  <si>
    <t>Ws. Romita</t>
  </si>
  <si>
    <t>W/o Sr. Kongam</t>
  </si>
  <si>
    <t>Akaphe</t>
  </si>
  <si>
    <t>18-092006</t>
  </si>
  <si>
    <t>Sr. Lata</t>
  </si>
  <si>
    <t>W/o Ws. Molun</t>
  </si>
  <si>
    <t>Peace Island</t>
  </si>
  <si>
    <t>C. Zarmawi</t>
  </si>
  <si>
    <t>D/o C. Hmingthanga</t>
  </si>
  <si>
    <t>Chapikarong Bazar</t>
  </si>
  <si>
    <t>Nl. Shangjang</t>
  </si>
  <si>
    <t>(L) Sr. Robin</t>
  </si>
  <si>
    <t>Pamtujang</t>
  </si>
  <si>
    <t>Sp. Donghring</t>
  </si>
  <si>
    <t>W/o Ws. Shelhring</t>
  </si>
  <si>
    <t>Chapikarong Village A</t>
  </si>
  <si>
    <t>Rng Shangthung Anal</t>
  </si>
  <si>
    <t>D/o Rng. Behlung Anal</t>
  </si>
  <si>
    <t>Thalteh</t>
  </si>
  <si>
    <t>Py. Lovelish</t>
  </si>
  <si>
    <t>W/o St. Monishing</t>
  </si>
  <si>
    <t>Tampi (B)</t>
  </si>
  <si>
    <t>Sp. Pehring</t>
  </si>
  <si>
    <t>W/o H.l. Wilson</t>
  </si>
  <si>
    <t>Shuthum</t>
  </si>
  <si>
    <t>Nl. Khilani</t>
  </si>
  <si>
    <t>W/o Hb. Mohring</t>
  </si>
  <si>
    <t>Konan</t>
  </si>
  <si>
    <t>Nl. Pengam</t>
  </si>
  <si>
    <t>W/o (L) Wl. Mothum</t>
  </si>
  <si>
    <t>Rungchang</t>
  </si>
  <si>
    <t>Ts. Shangtun</t>
  </si>
  <si>
    <t>W/o Ps. Darshaling</t>
  </si>
  <si>
    <t>T. Ruwngkhu</t>
  </si>
  <si>
    <t>Ws. Jenish</t>
  </si>
  <si>
    <t>W/o S. Thungdal</t>
  </si>
  <si>
    <t>Kolpi Tampak</t>
  </si>
  <si>
    <t>Rng, Unshahrin</t>
  </si>
  <si>
    <t>D/o Rng. Thamson</t>
  </si>
  <si>
    <t>Pakan</t>
  </si>
  <si>
    <t>kl. Sneezy</t>
  </si>
  <si>
    <t>W/o Lh. Lehngam</t>
  </si>
  <si>
    <t>Royal Chakpi - Bazar</t>
  </si>
  <si>
    <t>W/o Nl. Warhring</t>
  </si>
  <si>
    <t>Salluk</t>
  </si>
  <si>
    <t>Sng. Solomi</t>
  </si>
  <si>
    <t>Sr. Belarsing</t>
  </si>
  <si>
    <t>Novokom</t>
  </si>
  <si>
    <t>Ht. Shangtin</t>
  </si>
  <si>
    <t>D/o Ht. Mongam</t>
  </si>
  <si>
    <t xml:space="preserve">12th pass </t>
  </si>
  <si>
    <t>Kusi Tampak</t>
  </si>
  <si>
    <t>Newly Appointed ASHA</t>
  </si>
  <si>
    <t>L. Ningam</t>
  </si>
  <si>
    <t>D/o L. Angthing</t>
  </si>
  <si>
    <t>Charongching</t>
  </si>
  <si>
    <t>P. Cindy Haunu Zou</t>
  </si>
  <si>
    <t>W/o L Angwa</t>
  </si>
  <si>
    <t>Rontham</t>
  </si>
  <si>
    <t>Ps. Tomar Anal</t>
  </si>
  <si>
    <t>W/o Th. Wangshol</t>
  </si>
  <si>
    <t>Khuhringmol</t>
  </si>
  <si>
    <t>Dy. Kemi Anal</t>
  </si>
  <si>
    <t>W/o Thumvar Anal</t>
  </si>
  <si>
    <t>Tampi  A</t>
  </si>
  <si>
    <t xml:space="preserve">Tampi  </t>
  </si>
  <si>
    <t>Bd. Khitih</t>
  </si>
  <si>
    <t>W/o Koko</t>
  </si>
  <si>
    <t>Pawangdam</t>
  </si>
  <si>
    <t>Bs. Julie</t>
  </si>
  <si>
    <t>W/o K. Langhu</t>
  </si>
  <si>
    <t>Selpakhu</t>
  </si>
  <si>
    <t>chapikarong</t>
  </si>
  <si>
    <t>Vahlhei</t>
  </si>
  <si>
    <t>W/o Thangkhopao Lhungdim</t>
  </si>
  <si>
    <t>Khomunnom</t>
  </si>
  <si>
    <t>M. Mongneichong</t>
  </si>
  <si>
    <t>W/o Thenkhomang Haokip</t>
  </si>
  <si>
    <t>T. Phaicham</t>
  </si>
  <si>
    <t>Ngaijahat</t>
  </si>
  <si>
    <t>W/o Zangkholun Haokip</t>
  </si>
  <si>
    <t>Lhengkhonei</t>
  </si>
  <si>
    <t>W/o Haolienkhup</t>
  </si>
  <si>
    <t>T. Sejang</t>
  </si>
  <si>
    <t>Lhingneikim Haokip</t>
  </si>
  <si>
    <t xml:space="preserve">W/o Thenkholal </t>
  </si>
  <si>
    <t>Phaisi</t>
  </si>
  <si>
    <t>LT.Lheineilhing Khongsai</t>
  </si>
  <si>
    <t>W/o Seitinmang Haokip</t>
  </si>
  <si>
    <t>14/09/2012</t>
  </si>
  <si>
    <t>Saheiphai</t>
  </si>
  <si>
    <t>T. Manghuaiching</t>
  </si>
  <si>
    <t>W/o N. Sakhria</t>
  </si>
  <si>
    <t>Haika-H</t>
  </si>
  <si>
    <t>Neikhovah</t>
  </si>
  <si>
    <t xml:space="preserve">D/o Helkhothang Haokip </t>
  </si>
  <si>
    <t xml:space="preserve">8th pass </t>
  </si>
  <si>
    <t>Haika (L)</t>
  </si>
  <si>
    <t>Chingainiang</t>
  </si>
  <si>
    <t>W/o (L) Thangsianmang</t>
  </si>
  <si>
    <t>P. Salem</t>
  </si>
  <si>
    <t>Chingnuamniang</t>
  </si>
  <si>
    <t>W/o Chinkhojam</t>
  </si>
  <si>
    <t>Hiangtam</t>
  </si>
  <si>
    <t>Nengkholhing</t>
  </si>
  <si>
    <t xml:space="preserve">W/o Thangkhopao </t>
  </si>
  <si>
    <t>Chahkap</t>
  </si>
  <si>
    <t>Ngaihneikim Tuboi</t>
  </si>
  <si>
    <t>W/o Khupkholen</t>
  </si>
  <si>
    <t>Longja</t>
  </si>
  <si>
    <t>T. Zoumunnuam</t>
  </si>
  <si>
    <t>Domneilhing</t>
  </si>
  <si>
    <t>W/o Houkholun</t>
  </si>
  <si>
    <t>Hengmol</t>
  </si>
  <si>
    <t>Noulienman</t>
  </si>
  <si>
    <t>W/o Shian Pienthang</t>
  </si>
  <si>
    <t>Paldai</t>
  </si>
  <si>
    <t xml:space="preserve">Martha </t>
  </si>
  <si>
    <t>W/o William</t>
  </si>
  <si>
    <t>Kholian Kharlit</t>
  </si>
  <si>
    <t>Angela Neihoikim</t>
  </si>
  <si>
    <t>W/o Kamkhojam</t>
  </si>
  <si>
    <t>S. Molnuam</t>
  </si>
  <si>
    <t>T. Mary chingneo</t>
  </si>
  <si>
    <t>W/o T. Thangginmuan Lian</t>
  </si>
  <si>
    <t>Sajik Tampak</t>
  </si>
  <si>
    <t>SajiK Tampak</t>
  </si>
  <si>
    <t>Vehneichong</t>
  </si>
  <si>
    <t>W/o Chungkholen</t>
  </si>
  <si>
    <t>Tuilelon</t>
  </si>
  <si>
    <t>Vahkhoneng Haokip</t>
  </si>
  <si>
    <t>W/o (L) Jankhohao</t>
  </si>
  <si>
    <t>Bongpijang</t>
  </si>
  <si>
    <t>Kl. Thanihring Anal</t>
  </si>
  <si>
    <t>W/o Bd. Thomas</t>
  </si>
  <si>
    <t>Toupokpi B</t>
  </si>
  <si>
    <t>Ws. Jahring</t>
  </si>
  <si>
    <t>w/o Ps. Belen</t>
  </si>
  <si>
    <t>Hringkhu A</t>
  </si>
  <si>
    <t>Ws. Rida</t>
  </si>
  <si>
    <t>W/o Sr. Warhing</t>
  </si>
  <si>
    <t>Hringphe</t>
  </si>
  <si>
    <t>Nula Sharari</t>
  </si>
  <si>
    <t>D/o nula Kotun</t>
  </si>
  <si>
    <t>Kana Ralven</t>
  </si>
  <si>
    <t>Nengjahat Haokip</t>
  </si>
  <si>
    <t>W/o Khuplet Haokip</t>
  </si>
  <si>
    <t>Tuinou</t>
  </si>
  <si>
    <t>Kholneilhing Baite</t>
  </si>
  <si>
    <t>W/o Ps. Thumching</t>
  </si>
  <si>
    <t>P. Thumphheyol</t>
  </si>
  <si>
    <t>Sp. Torelly</t>
  </si>
  <si>
    <t>D/o (L) Sp. Behring</t>
  </si>
  <si>
    <t>P-Khudam</t>
  </si>
  <si>
    <t>Tingcha</t>
  </si>
  <si>
    <t>W/o M. Thangtinlen Haokip</t>
  </si>
  <si>
    <t>Selkui</t>
  </si>
  <si>
    <t>Nl. Khibam</t>
  </si>
  <si>
    <t>W/o Rd. Angvor</t>
  </si>
  <si>
    <t>Mohring</t>
  </si>
  <si>
    <t>Hb. Khitun Anal</t>
  </si>
  <si>
    <t>D/o (L) Hb. Ruwnglen Anal</t>
  </si>
  <si>
    <t>Walkhuhring</t>
  </si>
  <si>
    <t>Nl. Pehring</t>
  </si>
  <si>
    <t>W/o Hb. Chumvol</t>
  </si>
  <si>
    <t>Dangkhu</t>
  </si>
  <si>
    <t>Nl. Margreat</t>
  </si>
  <si>
    <t>D/o Nl. Bekin</t>
  </si>
  <si>
    <t>Changkhu</t>
  </si>
  <si>
    <t>Ws. Tonu</t>
  </si>
  <si>
    <t>D/o Ws. Nungsti</t>
  </si>
  <si>
    <t>W. Thungtham</t>
  </si>
  <si>
    <t>Ts. Shanti</t>
  </si>
  <si>
    <t>W/o St. Thulhring</t>
  </si>
  <si>
    <t>Liimkhuhrin</t>
  </si>
  <si>
    <t>Rng. Joilyn</t>
  </si>
  <si>
    <t>W/o Py. Wesley</t>
  </si>
  <si>
    <t>Greenland</t>
  </si>
  <si>
    <t>Hatchinthem Haokip</t>
  </si>
  <si>
    <t>W/o Thangthong Haokip</t>
  </si>
  <si>
    <t>Vangkho</t>
  </si>
  <si>
    <t>Nl. Helen Anal</t>
  </si>
  <si>
    <t>W/o Sp. Bethung</t>
  </si>
  <si>
    <t>Ravalon</t>
  </si>
  <si>
    <t>Ws. Hringvel</t>
  </si>
  <si>
    <t>D/o Ws. Shelnal</t>
  </si>
  <si>
    <t>Simla</t>
  </si>
  <si>
    <t>Shimla</t>
  </si>
  <si>
    <t>Hb. Reena Anal</t>
  </si>
  <si>
    <t>W/o Hl. Beshung</t>
  </si>
  <si>
    <t>Toupokpi A</t>
  </si>
  <si>
    <t>Hb. Khumhring</t>
  </si>
  <si>
    <t>W/o Ch. Moralzi</t>
  </si>
  <si>
    <t>Nungpan</t>
  </si>
  <si>
    <t>Nel Diamang</t>
  </si>
  <si>
    <t>W/o Anthony Khamsian kap</t>
  </si>
  <si>
    <t>Singtom</t>
  </si>
  <si>
    <t>Lalneilhing</t>
  </si>
  <si>
    <t>W/o Thangkholun Baite</t>
  </si>
  <si>
    <t>Moltinchan</t>
  </si>
  <si>
    <t>W/o Lemjathang</t>
  </si>
  <si>
    <t>Kotsophai</t>
  </si>
  <si>
    <t xml:space="preserve">Chinneilhing </t>
  </si>
  <si>
    <t xml:space="preserve">W/oThangkhomang </t>
  </si>
  <si>
    <t>10th pass</t>
  </si>
  <si>
    <t>16/09/2009</t>
  </si>
  <si>
    <t>Teijang</t>
  </si>
  <si>
    <t xml:space="preserve">L.Tineikim Khongsai </t>
  </si>
  <si>
    <t xml:space="preserve">W/o Mangsei </t>
  </si>
  <si>
    <t xml:space="preserve">Goboh </t>
  </si>
  <si>
    <t>Goboh</t>
  </si>
  <si>
    <t>Khongnang Phisabi</t>
  </si>
  <si>
    <t xml:space="preserve">Replacement </t>
  </si>
  <si>
    <t>CHANDEL</t>
  </si>
  <si>
    <t>Khumlo Hanary</t>
  </si>
  <si>
    <t>D/O KL.Khantu</t>
  </si>
  <si>
    <t>B.P.L</t>
  </si>
  <si>
    <t>Khumhring</t>
  </si>
  <si>
    <t>WL.Beria</t>
  </si>
  <si>
    <t xml:space="preserve">      Unopat PHSC</t>
  </si>
  <si>
    <t xml:space="preserve">      KL.Mintha </t>
  </si>
  <si>
    <t>S.Thangmeiwon</t>
  </si>
  <si>
    <t>W/O of H.Kobor</t>
  </si>
  <si>
    <t>12thpass</t>
  </si>
  <si>
    <t>Thotchanram</t>
  </si>
  <si>
    <t xml:space="preserve">      Dist Hospital</t>
  </si>
  <si>
    <t xml:space="preserve">      Regika </t>
  </si>
  <si>
    <t>Tongsin Khihring Anal</t>
  </si>
  <si>
    <t>986228926/9402731988</t>
  </si>
  <si>
    <t>Larong Khunllen</t>
  </si>
  <si>
    <t xml:space="preserve">      Larong PHSC</t>
  </si>
  <si>
    <t xml:space="preserve">      Kl.Gracy</t>
  </si>
  <si>
    <t>Larong Khullen Anganwadi Center</t>
  </si>
  <si>
    <t>VT.Lowme</t>
  </si>
  <si>
    <t>D/O  VT.Anghnim</t>
  </si>
  <si>
    <t>8thpass</t>
  </si>
  <si>
    <t>Libung</t>
  </si>
  <si>
    <t>Kl.Ngamphani</t>
  </si>
  <si>
    <t>W /O Kamchung</t>
  </si>
  <si>
    <t>Vomku</t>
  </si>
  <si>
    <t>y es</t>
  </si>
  <si>
    <t>Vomku Anganwadi Center</t>
  </si>
  <si>
    <t>Lk.Sumilar</t>
  </si>
  <si>
    <t>9436440857/9612445296</t>
  </si>
  <si>
    <t>W/O Johnson</t>
  </si>
  <si>
    <t>Abana</t>
  </si>
  <si>
    <t>Abana Anganwadi center</t>
  </si>
  <si>
    <t>Smt.Thanija Anal</t>
  </si>
  <si>
    <t>9402743872/9862552960</t>
  </si>
  <si>
    <t>W/O  Ts.Thurhring Anal</t>
  </si>
  <si>
    <t>10thpass</t>
  </si>
  <si>
    <t>Thangbungmino</t>
  </si>
  <si>
    <t>Dist Hospital Chandel</t>
  </si>
  <si>
    <t xml:space="preserve">Nomita </t>
  </si>
  <si>
    <t>KL.Julita Anal</t>
  </si>
  <si>
    <t>D/O (L) KL.Rungno Anal</t>
  </si>
  <si>
    <t>8th pass</t>
  </si>
  <si>
    <t>Banghring</t>
  </si>
  <si>
    <t>KH.Manu</t>
  </si>
  <si>
    <t>W/O Rd.Ngamdar</t>
  </si>
  <si>
    <t>Darchin</t>
  </si>
  <si>
    <t>Darchin Anganwadi center</t>
  </si>
  <si>
    <t>Th.Peiwar</t>
  </si>
  <si>
    <t>W/O Hb.Johnson</t>
  </si>
  <si>
    <t>Sinadam</t>
  </si>
  <si>
    <t xml:space="preserve">Ch.Leingam moyon </t>
  </si>
  <si>
    <t>W/O Shyam</t>
  </si>
  <si>
    <t>Khuringkhu</t>
  </si>
  <si>
    <t>Khuringkhu Anganwdi center</t>
  </si>
  <si>
    <t>R.Salomi</t>
  </si>
  <si>
    <t>W/O Ng.Angam</t>
  </si>
  <si>
    <t>12th pass</t>
  </si>
  <si>
    <t>Ringkum</t>
  </si>
  <si>
    <t>HL.Hringhmil</t>
  </si>
  <si>
    <t>W/O Bd.Wolngam</t>
  </si>
  <si>
    <t>Duthang</t>
  </si>
  <si>
    <t>Duthang Anganwadi Center</t>
  </si>
  <si>
    <t>SK.Toni Lamkang</t>
  </si>
  <si>
    <t>W/O Th.Khaltilk</t>
  </si>
  <si>
    <t>Ringkhu</t>
  </si>
  <si>
    <t>220aug-06</t>
  </si>
  <si>
    <t>Ringkhu Anganwadi Center</t>
  </si>
  <si>
    <t>Kh.Khilun</t>
  </si>
  <si>
    <t>W/O Amei</t>
  </si>
  <si>
    <t>Thumtam Lungtim</t>
  </si>
  <si>
    <t>Towar Lamkang</t>
  </si>
  <si>
    <t>W/O Sk.Behenshing</t>
  </si>
  <si>
    <t>Larong Khunou</t>
  </si>
  <si>
    <t>larong Khullen Anganwadi Center</t>
  </si>
  <si>
    <t>KT.Lucy</t>
  </si>
  <si>
    <t>9436088311/9862878159</t>
  </si>
  <si>
    <t>W/O  Wl.Adam</t>
  </si>
  <si>
    <t>Cheengkhu/Hongbiban</t>
  </si>
  <si>
    <t>Hongbiban Anganwadi Center</t>
  </si>
  <si>
    <t>Hb.Atha</t>
  </si>
  <si>
    <t>8974156341/9402670749</t>
  </si>
  <si>
    <t>W/O Sng.Premson</t>
  </si>
  <si>
    <t>L.Thangkam</t>
  </si>
  <si>
    <t>ST.Jari</t>
  </si>
  <si>
    <t>W/O  P.Thumkham Tongsin</t>
  </si>
  <si>
    <t>Aabungnikhu</t>
  </si>
  <si>
    <t>Aabungnikhu Anganwadi Center</t>
  </si>
  <si>
    <t>Hb.Todang</t>
  </si>
  <si>
    <t>W/O  Mothel Saka</t>
  </si>
  <si>
    <t>Japhou Bazar</t>
  </si>
  <si>
    <t>Karung Romica Kom</t>
  </si>
  <si>
    <t>W/O  James Langhu Anal</t>
  </si>
  <si>
    <t>Japhou Bazar Chandel</t>
  </si>
  <si>
    <t>Saka Bongkhamshel</t>
  </si>
  <si>
    <t>W/O Th.Romio</t>
  </si>
  <si>
    <t>Khadungyon</t>
  </si>
  <si>
    <t>N.Gabriella</t>
  </si>
  <si>
    <t>W/O (L)N.Bejing</t>
  </si>
  <si>
    <t>Heigrutampak</t>
  </si>
  <si>
    <t>Y.Beenarose Chothe</t>
  </si>
  <si>
    <t>Komlathabi PHSC</t>
  </si>
  <si>
    <t xml:space="preserve">Tinkhulhing </t>
  </si>
  <si>
    <t>Heigrutampak Anganwadi Center</t>
  </si>
  <si>
    <t>SS.Thamring Lamkang</t>
  </si>
  <si>
    <t>W/O  K.Romeo</t>
  </si>
  <si>
    <t>Thamlapokpi</t>
  </si>
  <si>
    <t>Thamlapokpi Anganwadi Center</t>
  </si>
  <si>
    <t>Ch.Ferdina Tarao</t>
  </si>
  <si>
    <t>W/O  Ch.Yamkhu Tarao</t>
  </si>
  <si>
    <t>Leishokching</t>
  </si>
  <si>
    <t>Leishokching Anganwadi Center</t>
  </si>
  <si>
    <t>Th.Levis Chothe</t>
  </si>
  <si>
    <t>W/O  Y.Khamba Chothe</t>
  </si>
  <si>
    <t>Chandropoto</t>
  </si>
  <si>
    <t>Purum Tampak PHSC</t>
  </si>
  <si>
    <t xml:space="preserve">Y.Hudam </t>
  </si>
  <si>
    <t>Chandropoto Anganwadi Center</t>
  </si>
  <si>
    <t>K.Roda Lamkang</t>
  </si>
  <si>
    <t>W/O  SK.Beshel Lamkang</t>
  </si>
  <si>
    <t>Leipungtampak</t>
  </si>
  <si>
    <t>Leipungtampak Anganwadi Center</t>
  </si>
  <si>
    <t>K.Tabitha Tarao</t>
  </si>
  <si>
    <t>W/O Ch.Mothil Tarao</t>
  </si>
  <si>
    <t>Khuringmul</t>
  </si>
  <si>
    <t>Khudei Khunou PHSC</t>
  </si>
  <si>
    <t>K.Roselin</t>
  </si>
  <si>
    <t>Ng.Luni Moyon</t>
  </si>
  <si>
    <t xml:space="preserve"> D/O Ng.Ngamting Moyon</t>
  </si>
  <si>
    <t>Penaching</t>
  </si>
  <si>
    <t>Penaching Anganwadi Center</t>
  </si>
  <si>
    <t>Kn.Temui Maring</t>
  </si>
  <si>
    <t>D/O  Kn.Anthony</t>
  </si>
  <si>
    <t>Karyemkhu</t>
  </si>
  <si>
    <t>Karyamkhu Anganwadi Center</t>
  </si>
  <si>
    <t>Jv.Malneng</t>
  </si>
  <si>
    <t>W/O  Jv.Shetong</t>
  </si>
  <si>
    <t>Lamkang Khunjai</t>
  </si>
  <si>
    <t>Lamkang khunjai Anganwadi Center</t>
  </si>
  <si>
    <t>Mangte Annie Kom</t>
  </si>
  <si>
    <t>D/O  M.Aphar Kom</t>
  </si>
  <si>
    <t>Mantak</t>
  </si>
  <si>
    <t>Kakching Mantak</t>
  </si>
  <si>
    <t>Mantak Anganwadi Center</t>
  </si>
  <si>
    <t xml:space="preserve">Y.Ngainu </t>
  </si>
  <si>
    <t>W/O  Kh.Thomas</t>
  </si>
  <si>
    <t>Tarao Laimanai</t>
  </si>
  <si>
    <t>Tarao Laimanai PHC</t>
  </si>
  <si>
    <t>Bejiya</t>
  </si>
  <si>
    <t>Tarao Laimanai Anganwadi Center</t>
  </si>
  <si>
    <t>K.Tepol Lamkang</t>
  </si>
  <si>
    <t>W/O Th.Angsui Lamkang</t>
  </si>
  <si>
    <t>Lamkang khunou</t>
  </si>
  <si>
    <t>Kh.Themreila Lamkang</t>
  </si>
  <si>
    <t>W/O  SK.Shelshol Lamkang</t>
  </si>
  <si>
    <t>0-03-0-84</t>
  </si>
  <si>
    <t>Lamkang Center</t>
  </si>
  <si>
    <t>Lamkang Center Anganwadi Center</t>
  </si>
  <si>
    <t>Kh.Martha Lamkang</t>
  </si>
  <si>
    <t>W/O SK.Kronsing Lamkang</t>
  </si>
  <si>
    <t>Thamlakhulen</t>
  </si>
  <si>
    <t>Thamlakhullen Anganwadi Center</t>
  </si>
  <si>
    <t>Shangkhil Rose Lamkang</t>
  </si>
  <si>
    <t>8732895150/9862124720</t>
  </si>
  <si>
    <t>D/O Lt.SK.Ibotombi</t>
  </si>
  <si>
    <t>Lamkang Khunkha</t>
  </si>
  <si>
    <t>Lamkang Khunkah Anganwadi Center</t>
  </si>
  <si>
    <t>MK.Aruna Chothe</t>
  </si>
  <si>
    <t>W/O Kh.Paul Chothe</t>
  </si>
  <si>
    <t>Purum Chumbang</t>
  </si>
  <si>
    <t>Purum Chumbang Anganwadi Center</t>
  </si>
  <si>
    <t>Kn.Merung</t>
  </si>
  <si>
    <t xml:space="preserve"> D/O Kn.Merung</t>
  </si>
  <si>
    <t>Khuninglung</t>
  </si>
  <si>
    <t>Khuninglung Anganwadi Center</t>
  </si>
  <si>
    <t>SS.Shangtin</t>
  </si>
  <si>
    <t>W/O SK.Benong</t>
  </si>
  <si>
    <t>Kongpe</t>
  </si>
  <si>
    <t>Kongpe Anganwadi Center</t>
  </si>
  <si>
    <t>Salung Teshil Dangshawa</t>
  </si>
  <si>
    <t>W/O Kn.Korung Maring</t>
  </si>
  <si>
    <t>Khudei Khunou</t>
  </si>
  <si>
    <t>Khudei Khunou Anganwadi Center</t>
  </si>
  <si>
    <t>D.Tungmui Maring</t>
  </si>
  <si>
    <t>D/O Sontrun</t>
  </si>
  <si>
    <t>Phunal Sambum</t>
  </si>
  <si>
    <t>Phunal Samum Anganwadi Center</t>
  </si>
  <si>
    <t>Najavi Kom</t>
  </si>
  <si>
    <t>Tonsen Khullen</t>
  </si>
  <si>
    <t>Rd.Unshari</t>
  </si>
  <si>
    <t>Leingangching PHSC</t>
  </si>
  <si>
    <t>Shara Kom</t>
  </si>
  <si>
    <t>W/O N.Nealson</t>
  </si>
  <si>
    <t>Litan</t>
  </si>
  <si>
    <t>Lv.Lucy Lamkang</t>
  </si>
  <si>
    <t>W/O SK.Abraham</t>
  </si>
  <si>
    <t>Komsen</t>
  </si>
  <si>
    <t>Db.Romo Lamkang</t>
  </si>
  <si>
    <t>W/O Sn.Angtoi</t>
  </si>
  <si>
    <t>Kh.Teshot</t>
  </si>
  <si>
    <t>W/O Kh.Rengtlung Lamkang</t>
  </si>
  <si>
    <t>Nungkangching</t>
  </si>
  <si>
    <t>Damluhoi Chothe</t>
  </si>
  <si>
    <t>W/O Rimchung Chothe</t>
  </si>
  <si>
    <t>Lainingkhul</t>
  </si>
  <si>
    <t>Purum Lainingkhul</t>
  </si>
  <si>
    <t>Pr.Lukesoni</t>
  </si>
  <si>
    <t>W/O Kh.Ereng Chothe</t>
  </si>
  <si>
    <t>Chothe Khunou</t>
  </si>
  <si>
    <t>Dimkhokim</t>
  </si>
  <si>
    <t>W/O Lunkang</t>
  </si>
  <si>
    <t>Aihang</t>
  </si>
  <si>
    <t>R.Precilla Chothe</t>
  </si>
  <si>
    <t>W/O Kh.Anthony Chothe</t>
  </si>
  <si>
    <t>Purum Khullen</t>
  </si>
  <si>
    <t>ST.Shangwar</t>
  </si>
  <si>
    <t>W/O ST.Romer</t>
  </si>
  <si>
    <t>Mahoutera</t>
  </si>
  <si>
    <t>Mahoutera Anganwadi Center</t>
  </si>
  <si>
    <t>Jv.Sima Lamkang</t>
  </si>
  <si>
    <t>D/O Jv.Rengkarnong</t>
  </si>
  <si>
    <t>Purum Pantha</t>
  </si>
  <si>
    <t>Sinruwng</t>
  </si>
  <si>
    <t>W/O Ws.Damwar Anal</t>
  </si>
  <si>
    <t>RT.Tania</t>
  </si>
  <si>
    <t>W/O Th.Thoudin Chothe</t>
  </si>
  <si>
    <t>A.P.L</t>
  </si>
  <si>
    <t>Purum Tampak</t>
  </si>
  <si>
    <t>Chinkhotin</t>
  </si>
  <si>
    <t>W/O Lungkhulal</t>
  </si>
  <si>
    <t>Kp.Jorita</t>
  </si>
  <si>
    <t>D/O Kp.Amon</t>
  </si>
  <si>
    <t>Kazihung</t>
  </si>
  <si>
    <t>Kaziphung</t>
  </si>
  <si>
    <t>Th.Mandibi</t>
  </si>
  <si>
    <t>D/O (L)Th.Modou</t>
  </si>
  <si>
    <t>Kalikalok</t>
  </si>
  <si>
    <t>Th.Shangting</t>
  </si>
  <si>
    <t xml:space="preserve"> W/O SK.Bungshel</t>
  </si>
  <si>
    <t>SR.Reena Anal</t>
  </si>
  <si>
    <t>9402839873/9612035899</t>
  </si>
  <si>
    <t>W/O Js.Jeevan Anal</t>
  </si>
  <si>
    <t>Modi</t>
  </si>
  <si>
    <t xml:space="preserve">Wl. Rosila </t>
  </si>
  <si>
    <t>District Hospital Chandel</t>
  </si>
  <si>
    <t xml:space="preserve">Dy.Sholtham </t>
  </si>
  <si>
    <t>Modi Anganwadi Center</t>
  </si>
  <si>
    <t>Rundar Shangti</t>
  </si>
  <si>
    <t>W/O Prem Wango</t>
  </si>
  <si>
    <t>Phiran Khullen</t>
  </si>
  <si>
    <t>Phiran Khullen Anganwadi Center</t>
  </si>
  <si>
    <t>W/O S.Shangraingam</t>
  </si>
  <si>
    <t>Shangraiphung</t>
  </si>
  <si>
    <t>Unopat PHSC</t>
  </si>
  <si>
    <t>KL.Hringwar</t>
  </si>
  <si>
    <t>Lani Pashel</t>
  </si>
  <si>
    <t>9615345163/8731850142</t>
  </si>
  <si>
    <t>W/O Wng.Kanhlung</t>
  </si>
  <si>
    <t>Unopat</t>
  </si>
  <si>
    <t>Unopat Anganwadi Center</t>
  </si>
  <si>
    <t>HT.Sunita Anal</t>
  </si>
  <si>
    <t>D/O HT.Thumhring Anal</t>
  </si>
  <si>
    <t>Anal Khullen</t>
  </si>
  <si>
    <t xml:space="preserve">Anal Khullen PHSC </t>
  </si>
  <si>
    <t xml:space="preserve">Bd.Shangwar </t>
  </si>
  <si>
    <t>Sungnem Reena</t>
  </si>
  <si>
    <t>D/O Sungnem Bungwar</t>
  </si>
  <si>
    <t>Charangching Khunou</t>
  </si>
  <si>
    <t>Somi Ruwnglal</t>
  </si>
  <si>
    <t>W/O Rd.Mosailent Anal</t>
  </si>
  <si>
    <t>Khambathel</t>
  </si>
  <si>
    <t>Khambathel Anganwadi Center</t>
  </si>
  <si>
    <t>Ch.Mary Anal</t>
  </si>
  <si>
    <t>D/O Ch.Ruwngthung Anal</t>
  </si>
  <si>
    <t>Oklu</t>
  </si>
  <si>
    <t>ST.Promila</t>
  </si>
  <si>
    <t>W/O D.Warsingam</t>
  </si>
  <si>
    <t>Charangching Khunkha</t>
  </si>
  <si>
    <t>Charangching Khunkha Anganwadi center</t>
  </si>
  <si>
    <t>Bd.Shangwar Lamkang</t>
  </si>
  <si>
    <t>W/O Sn.Angpol Lamkang</t>
  </si>
  <si>
    <t>Deeringkhu</t>
  </si>
  <si>
    <t>Deeringkhuw Anganwadi Center</t>
  </si>
  <si>
    <t>Ps.Sandaila Anal</t>
  </si>
  <si>
    <t>W/O At.Thumthul Anal</t>
  </si>
  <si>
    <t xml:space="preserve">Beru Wangkheral </t>
  </si>
  <si>
    <t>Unopat PHC</t>
  </si>
  <si>
    <t xml:space="preserve">Rl.Minshel </t>
  </si>
  <si>
    <t>W/O St.Thumnal Anal</t>
  </si>
  <si>
    <t>Lamphoucharu</t>
  </si>
  <si>
    <t>St.Hringshung Anal</t>
  </si>
  <si>
    <t>W/O (L)HL.Kumar</t>
  </si>
  <si>
    <t>Berukhudam</t>
  </si>
  <si>
    <t>Th.Lata</t>
  </si>
  <si>
    <t>D/O Th.Rengphung</t>
  </si>
  <si>
    <t>Charangching Khullen</t>
  </si>
  <si>
    <t>Charangching Khullen Anganwadi Center</t>
  </si>
  <si>
    <t>Ps.Lovelina Anal</t>
  </si>
  <si>
    <t>W/O Kt.Hari</t>
  </si>
  <si>
    <t>Maribung</t>
  </si>
  <si>
    <t>Maribung Anganwadi Center</t>
  </si>
  <si>
    <t>NL.Soloni</t>
  </si>
  <si>
    <t>W/O Ps.Moningam</t>
  </si>
  <si>
    <t>Lamphoupasna</t>
  </si>
  <si>
    <t>Lamphoupasna Anganwadi Center</t>
  </si>
  <si>
    <t>Ps.Anjali Anal</t>
  </si>
  <si>
    <t>D/O Ps.AngshelAnal</t>
  </si>
  <si>
    <t>Chandel Khullen</t>
  </si>
  <si>
    <t>St.Elizer</t>
  </si>
  <si>
    <t>W/O Bs.Ngamwal Anal</t>
  </si>
  <si>
    <t>B/Angthi</t>
  </si>
  <si>
    <t>Bd. Greeny Anal</t>
  </si>
  <si>
    <t>W/O Kl.Leingam Anal</t>
  </si>
  <si>
    <t>Phiran Leihao</t>
  </si>
  <si>
    <t>Phiran Leihao Anganwadi Center</t>
  </si>
  <si>
    <t>Py Gracy Anal</t>
  </si>
  <si>
    <t>D/O Py. Thungthum</t>
  </si>
  <si>
    <t>Hnatham</t>
  </si>
  <si>
    <t>Hnatham anganwadi Center</t>
  </si>
  <si>
    <t>Ts. Mariam</t>
  </si>
  <si>
    <t>W/O Ts. Ngamsing</t>
  </si>
  <si>
    <t>Chandel Christain</t>
  </si>
  <si>
    <t>Chandel Christain Anganwadi Center</t>
  </si>
  <si>
    <t>Sophayowon Kashung</t>
  </si>
  <si>
    <t>W/O Bd. Joyson</t>
  </si>
  <si>
    <t>Lamphoupasana</t>
  </si>
  <si>
    <t>Lamphoupasana Anganwadi Center</t>
  </si>
  <si>
    <t>Ch. Julie</t>
  </si>
  <si>
    <t>W/O Ps. Henri</t>
  </si>
  <si>
    <t>Chandel Khubul</t>
  </si>
  <si>
    <t>Chandel Khubul Anganwadi center</t>
  </si>
  <si>
    <t>Bs. Shanghring</t>
  </si>
  <si>
    <t>W/O Sh. Shaimoni</t>
  </si>
  <si>
    <t xml:space="preserve">Japhou </t>
  </si>
  <si>
    <t>Ch. Veronica</t>
  </si>
  <si>
    <t xml:space="preserve">Ng.Nita </t>
  </si>
  <si>
    <t>Japhou A Anganwadi centre</t>
  </si>
  <si>
    <t>Cr. Rina</t>
  </si>
  <si>
    <t>W/O N. Thomas</t>
  </si>
  <si>
    <t>Mitong</t>
  </si>
  <si>
    <t>Mitong Anganwadi Center</t>
  </si>
  <si>
    <t>Wanglar sunita</t>
  </si>
  <si>
    <t>W/O Ng. Morjit</t>
  </si>
  <si>
    <t>japhou</t>
  </si>
  <si>
    <t>Japhou Anganwadi center</t>
  </si>
  <si>
    <t>H. Lindy Anal</t>
  </si>
  <si>
    <t>D/O Hl. Mobing</t>
  </si>
  <si>
    <t>Papam</t>
  </si>
  <si>
    <t xml:space="preserve">KL.Mintha </t>
  </si>
  <si>
    <t>Lh. Zakim Anal</t>
  </si>
  <si>
    <t>D/O Lt. Kl. Janghring</t>
  </si>
  <si>
    <t>Riverline</t>
  </si>
  <si>
    <t>Riverline Anganwadi Center</t>
  </si>
  <si>
    <t>Cr.Damari</t>
  </si>
  <si>
    <t>8729870915/9612068974</t>
  </si>
  <si>
    <t>W/O Lt. L Shangtung</t>
  </si>
  <si>
    <t>Khongjon</t>
  </si>
  <si>
    <t>Khongjon Anganwadi Center</t>
  </si>
  <si>
    <t>Ws. Hrongdam</t>
  </si>
  <si>
    <t>W/O Bd. Rolling</t>
  </si>
  <si>
    <t>Hnahringkhuw</t>
  </si>
  <si>
    <t>Hnahringkhuw Anganwadi Center</t>
  </si>
  <si>
    <t>Kh. Malnong Lamkang</t>
  </si>
  <si>
    <t>W/O Ss. Rocky Lamkang</t>
  </si>
  <si>
    <t>Dampi</t>
  </si>
  <si>
    <t>Dampi Anganwadi Center</t>
  </si>
  <si>
    <t>S. Sunila Anal</t>
  </si>
  <si>
    <t>W/O Sr. Elson Anla</t>
  </si>
  <si>
    <t>Phunchung</t>
  </si>
  <si>
    <t>Phunchung Anganwadi center</t>
  </si>
  <si>
    <t>Lulhu Jultha</t>
  </si>
  <si>
    <t>W/O Hl. Minthang</t>
  </si>
  <si>
    <t>Panchai</t>
  </si>
  <si>
    <t>Panchai anganwadi Center</t>
  </si>
  <si>
    <t>Kt. Shumhon</t>
  </si>
  <si>
    <t>W/O Sk. James</t>
  </si>
  <si>
    <t>Challlong</t>
  </si>
  <si>
    <t>Challong Anganwadi Center</t>
  </si>
  <si>
    <t>S. Breni</t>
  </si>
  <si>
    <t>W/O Sr. Loveson</t>
  </si>
  <si>
    <t>Mahamani</t>
  </si>
  <si>
    <t>Mahamani Anganwadi Center</t>
  </si>
  <si>
    <t>Sh. Teresa Monsang</t>
  </si>
  <si>
    <t>W/O Ts. Joyning</t>
  </si>
  <si>
    <t>Monsangpantha</t>
  </si>
  <si>
    <t>Monsangpantha Anganwadi center</t>
  </si>
  <si>
    <t>Ch. Sirawon</t>
  </si>
  <si>
    <t>W/O Ch. Vareshang</t>
  </si>
  <si>
    <t>Soland</t>
  </si>
  <si>
    <t>Soland Anganwadi Center</t>
  </si>
  <si>
    <t>Rl. Jolshung Anal</t>
  </si>
  <si>
    <t>W/O St. Khekivi</t>
  </si>
  <si>
    <t>Kanankhu</t>
  </si>
  <si>
    <t>Kanankhu Anganwadi Center</t>
  </si>
  <si>
    <t>Kt. Thamlun Lamkang</t>
  </si>
  <si>
    <t>W/O Db. Joseph Lamkang</t>
  </si>
  <si>
    <t>Paraolon</t>
  </si>
  <si>
    <t>Paraolon PHSC</t>
  </si>
  <si>
    <t xml:space="preserve">Ashalata </t>
  </si>
  <si>
    <t>Paraolon Anganwadi Center</t>
  </si>
  <si>
    <t>Rd. Thanghi</t>
  </si>
  <si>
    <t>W/O Kl. John</t>
  </si>
  <si>
    <t>Mantripantha</t>
  </si>
  <si>
    <t>Mantripantha Anganwadi Center</t>
  </si>
  <si>
    <t>Angela Ngoruh</t>
  </si>
  <si>
    <t>W/O Ts. Premjoy</t>
  </si>
  <si>
    <t>Sng. Khuhring Anal</t>
  </si>
  <si>
    <t>W/O St. Robin Anal</t>
  </si>
  <si>
    <t>Lambung</t>
  </si>
  <si>
    <t>Lambung Anganwadi Center</t>
  </si>
  <si>
    <t>N Shangti Moyon</t>
  </si>
  <si>
    <t>W/O Db. Thomas</t>
  </si>
  <si>
    <t>Angkhelchayang</t>
  </si>
  <si>
    <t>Angkhelchayang Anganwadi Center</t>
  </si>
  <si>
    <t>M Anandi Chothe</t>
  </si>
  <si>
    <t>W/O M. Rimchong Chothe</t>
  </si>
  <si>
    <t>Lunghu</t>
  </si>
  <si>
    <t>Darngammoi</t>
  </si>
  <si>
    <t>Chandel PHC</t>
  </si>
  <si>
    <t>Shangwar</t>
  </si>
  <si>
    <t>Lunghu Anganwadi Center</t>
  </si>
  <si>
    <t>Kh. Leima Chothe</t>
  </si>
  <si>
    <t>W/O Th. Menthing Chothe</t>
  </si>
  <si>
    <t>Chandonpokpi</t>
  </si>
  <si>
    <t>Komlathabi PHC</t>
  </si>
  <si>
    <t>Tingkhulien, Warni, Manidini</t>
  </si>
  <si>
    <t>Chandonpokpi Anganwadi Center</t>
  </si>
  <si>
    <t>Honsha Darheiran</t>
  </si>
  <si>
    <t>W/O Ks. Angkha</t>
  </si>
  <si>
    <t>Liwamaring</t>
  </si>
  <si>
    <t>Th. Leadmila</t>
  </si>
  <si>
    <t>Liwamaring Anganwadi Center</t>
  </si>
  <si>
    <t>Anal Khullen PHC</t>
  </si>
  <si>
    <t>Mk. Teresa Chothe</t>
  </si>
  <si>
    <t>W/O Pr. Nehemiah Chothe</t>
  </si>
  <si>
    <t>New Wangparal</t>
  </si>
  <si>
    <t>New Wangparal Anganwadi Center</t>
  </si>
  <si>
    <t>Ss. Elizabeth</t>
  </si>
  <si>
    <t>W/O Sk. Mashelngam</t>
  </si>
  <si>
    <t>Old lamkang Khunthak</t>
  </si>
  <si>
    <t>Lamkang Khunthak Anganwadi Center</t>
  </si>
  <si>
    <t>Ng. Shangthar moyon</t>
  </si>
  <si>
    <t>W/O Rev. Pheliboy Roel</t>
  </si>
  <si>
    <t>Khukthar</t>
  </si>
  <si>
    <t>Khukthar Anganwadi Center</t>
  </si>
  <si>
    <t>R. Anandi Moyon</t>
  </si>
  <si>
    <t>W/O Ningden moyon</t>
  </si>
  <si>
    <t>Kapaam</t>
  </si>
  <si>
    <t>Kapaam Anganwadi Center</t>
  </si>
  <si>
    <t>Ts. Milani</t>
  </si>
  <si>
    <t>W/O Kh. Sabastain</t>
  </si>
  <si>
    <t>Liwachangning</t>
  </si>
  <si>
    <t>Liwachangning Anganwadi Center</t>
  </si>
  <si>
    <t>Dilbung Premi Lamkang</t>
  </si>
  <si>
    <t>W/O Sk. Darthung</t>
  </si>
  <si>
    <t>P. Ralringkhu</t>
  </si>
  <si>
    <t>ST. Rudia</t>
  </si>
  <si>
    <t>P. Ralringkhu Anganwadi Center</t>
  </si>
  <si>
    <t>Mk. Saronrei Chothe</t>
  </si>
  <si>
    <t>9612985474/9774239115</t>
  </si>
  <si>
    <t>W/O R. Juhong Chothe</t>
  </si>
  <si>
    <t>Ziontlang</t>
  </si>
  <si>
    <t>Ziontlang Anganwadi Center</t>
  </si>
  <si>
    <t>Silvery Tongsin</t>
  </si>
  <si>
    <t>W/O Mk. Noah Chothe</t>
  </si>
  <si>
    <t>Old Wangparal</t>
  </si>
  <si>
    <t>Manidani, Warni, Tabitha</t>
  </si>
  <si>
    <t>Old Wangparal Anganwadi Center</t>
  </si>
  <si>
    <t>Permila Shilshil Lamkang</t>
  </si>
  <si>
    <t>W/O Ss. Michael Lamkang</t>
  </si>
  <si>
    <t>New Lamkang Khunthak</t>
  </si>
  <si>
    <t>New Lamkang Khunthak Anganwadi Center</t>
  </si>
  <si>
    <t>Y Muktarei Chothe</t>
  </si>
  <si>
    <t>W/O Pr. Kainem chothe</t>
  </si>
  <si>
    <t>Salemthar</t>
  </si>
  <si>
    <t>Hlingboi</t>
  </si>
  <si>
    <t>W. Beautila</t>
  </si>
  <si>
    <t>W/O Ts. Joyful</t>
  </si>
  <si>
    <t>Liwasarei</t>
  </si>
  <si>
    <t>Liwasarei Anganwadi Center</t>
  </si>
  <si>
    <t>Helhing Paolina</t>
  </si>
  <si>
    <t>W/O (L)W.Angam Monsang</t>
  </si>
  <si>
    <t>Liwa Khullen</t>
  </si>
  <si>
    <t>Th.Leadmila</t>
  </si>
  <si>
    <t>Liwa Khullen Anganwadi Center</t>
  </si>
  <si>
    <t>Ng.Rebicca Moyon</t>
  </si>
  <si>
    <t>W/O Behring</t>
  </si>
  <si>
    <t>Betuk</t>
  </si>
  <si>
    <t>Betuk Anganwadi Center</t>
  </si>
  <si>
    <t>Sr.Augustme</t>
  </si>
  <si>
    <t>W/O Ts.Behram</t>
  </si>
  <si>
    <t>Heibunglok</t>
  </si>
  <si>
    <t>Heibunglok Anganwadi Center</t>
  </si>
  <si>
    <t xml:space="preserve">Elizabeth Wanglar </t>
  </si>
  <si>
    <t>9774864427/8575594636</t>
  </si>
  <si>
    <t>W/O Ng.Minthang Moyon</t>
  </si>
  <si>
    <t>Cr.Manidini</t>
  </si>
  <si>
    <t>S.Borpati Sylvia</t>
  </si>
  <si>
    <t>W/O S.Micheal</t>
  </si>
  <si>
    <t>New Khongjon</t>
  </si>
  <si>
    <t>Dist hospital Chandel</t>
  </si>
  <si>
    <t>ST.Rozia Anal</t>
  </si>
  <si>
    <t>SK.Shansdim Lamkang</t>
  </si>
  <si>
    <t>W/O Kh.Thamtit Lamkang</t>
  </si>
  <si>
    <t>Sektaikarong</t>
  </si>
  <si>
    <t>Sektaikarong Anganwadi Center</t>
  </si>
  <si>
    <t>New Chayang</t>
  </si>
  <si>
    <t>Kurnuching</t>
  </si>
  <si>
    <t>ASHA   Database   Format</t>
  </si>
  <si>
    <t>Marital status</t>
  </si>
  <si>
    <t>Personal Bank A/c.No.</t>
  </si>
  <si>
    <t>VHSNC Bank A/c.No. (Fill as N if no bank A/c)</t>
  </si>
  <si>
    <t>C  H  A  N  D  E  L</t>
  </si>
  <si>
    <t>M   A   C   H   I</t>
  </si>
  <si>
    <t>9612658062/9612619240</t>
  </si>
  <si>
    <t>Manglal</t>
  </si>
  <si>
    <t>B.P.L.</t>
  </si>
  <si>
    <t>Gomi</t>
  </si>
  <si>
    <t>Shangkhu Khaling</t>
  </si>
  <si>
    <t>Machi PHC</t>
  </si>
  <si>
    <t>1.Kimjalam. 2.Thamnu</t>
  </si>
  <si>
    <t>Gomi(AWC) Part-1</t>
  </si>
  <si>
    <t>Ngaineikim</t>
  </si>
  <si>
    <t>Paothang Haokip</t>
  </si>
  <si>
    <t>Samukom</t>
  </si>
  <si>
    <t>Khunbi SC, Machi PHC</t>
  </si>
  <si>
    <t>1.Besa Todon. 2.Tedarshim. 3. Kimjalam 4.Thamnu</t>
  </si>
  <si>
    <t>Samukom(AWC)</t>
  </si>
  <si>
    <t>Moibongam</t>
  </si>
  <si>
    <t>Yangmolching</t>
  </si>
  <si>
    <t>1. Kimjalam 2. Tamnu</t>
  </si>
  <si>
    <t>Douthang</t>
  </si>
  <si>
    <t>Tonglhang</t>
  </si>
  <si>
    <t>Tonglhang(AWC) Part 1</t>
  </si>
  <si>
    <t>Tinkhochong</t>
  </si>
  <si>
    <t>Letkhojang</t>
  </si>
  <si>
    <t>Bongli</t>
  </si>
  <si>
    <t>Bongli(AWC) Part 1</t>
  </si>
  <si>
    <t>T.Heimoidon</t>
  </si>
  <si>
    <t>Thunder</t>
  </si>
  <si>
    <t>Biyang</t>
  </si>
  <si>
    <t>Biyang(AWC)</t>
  </si>
  <si>
    <t>Moala</t>
  </si>
  <si>
    <t>Tongranthel Khaling</t>
  </si>
  <si>
    <t>15/09/2012</t>
  </si>
  <si>
    <t>Thallem</t>
  </si>
  <si>
    <t>Newly appointed.</t>
  </si>
  <si>
    <t>Lamneivah</t>
  </si>
  <si>
    <t>Thangson</t>
  </si>
  <si>
    <t>Simang</t>
  </si>
  <si>
    <t>Simang(AWC)</t>
  </si>
  <si>
    <t>Haineiting</t>
  </si>
  <si>
    <t>Hengyang</t>
  </si>
  <si>
    <t>Heiyang</t>
  </si>
  <si>
    <t>T.Gracy Haokip</t>
  </si>
  <si>
    <t>9615886551/9612723736</t>
  </si>
  <si>
    <t>T.Ngamkholun Haokip</t>
  </si>
  <si>
    <t>Keipham</t>
  </si>
  <si>
    <t>9402420958/8993822179</t>
  </si>
  <si>
    <t>Haikot</t>
  </si>
  <si>
    <t>Haikot(AWC)</t>
  </si>
  <si>
    <t>Th.Nengboi</t>
  </si>
  <si>
    <t>T.Letmang haokip</t>
  </si>
  <si>
    <t>S.Maipi</t>
  </si>
  <si>
    <t>S. Maipi</t>
  </si>
  <si>
    <t>Hoichong</t>
  </si>
  <si>
    <t>letsei Haokip</t>
  </si>
  <si>
    <t>Nungtak</t>
  </si>
  <si>
    <t>yy</t>
  </si>
  <si>
    <t>Nungtak(AWC)</t>
  </si>
  <si>
    <t>Moiphunran</t>
  </si>
  <si>
    <t>Salemram</t>
  </si>
  <si>
    <t>Khunbi SC</t>
  </si>
  <si>
    <t>1.Besa Todon. 2.Tedarhim</t>
  </si>
  <si>
    <t>Salemram(AWC)</t>
  </si>
  <si>
    <t>Mangsei</t>
  </si>
  <si>
    <t>Peljang</t>
  </si>
  <si>
    <t>Peljang(AWC)</t>
  </si>
  <si>
    <t>Tungmui</t>
  </si>
  <si>
    <t>Y.Kolhoujang</t>
  </si>
  <si>
    <t>K.Tuinem</t>
  </si>
  <si>
    <t>L.Tuinem(AWC) Part-1</t>
  </si>
  <si>
    <t>KS.Tomoi</t>
  </si>
  <si>
    <t>Koshil</t>
  </si>
  <si>
    <t xml:space="preserve">Khudei Khunman </t>
  </si>
  <si>
    <t>DS.Shangkhu</t>
  </si>
  <si>
    <t>DS.kothil</t>
  </si>
  <si>
    <t>15--6-2007</t>
  </si>
  <si>
    <t>Lamlong Christain</t>
  </si>
  <si>
    <t>Lamlong Christain(AWC) Part-2</t>
  </si>
  <si>
    <t>T.Tungshil</t>
  </si>
  <si>
    <t>Morungphun</t>
  </si>
  <si>
    <t>Lamlong Khullen-A</t>
  </si>
  <si>
    <t>Lanlong Khullen-A</t>
  </si>
  <si>
    <t>Lamlong Khullen(AWC) Part-3</t>
  </si>
  <si>
    <t>Kh.Mantrim</t>
  </si>
  <si>
    <t>Angphun</t>
  </si>
  <si>
    <t>Lamlong Khullen-B</t>
  </si>
  <si>
    <t>Ch.Teshang</t>
  </si>
  <si>
    <t>M.Mophun</t>
  </si>
  <si>
    <t>Machi-A</t>
  </si>
  <si>
    <t>Machi(AWC) Part-1,2 &amp; 3</t>
  </si>
  <si>
    <t>H.Daring</t>
  </si>
  <si>
    <t>D.Menaiphun</t>
  </si>
  <si>
    <t>Machi-B</t>
  </si>
  <si>
    <t>Machi(AWC) Part-3</t>
  </si>
  <si>
    <t>R.Shelbongdar</t>
  </si>
  <si>
    <t>khaling Tolhei</t>
  </si>
  <si>
    <t>Khoibu Centre</t>
  </si>
  <si>
    <t>Khoibu Center(AWC) Part 1 &amp; 2</t>
  </si>
  <si>
    <t>Joycee</t>
  </si>
  <si>
    <t>P.Yaima</t>
  </si>
  <si>
    <t>Samanphai</t>
  </si>
  <si>
    <t>Samanphai(AWC)</t>
  </si>
  <si>
    <t>Saka Living</t>
  </si>
  <si>
    <t>K.Tongku</t>
  </si>
  <si>
    <t>Nungourok</t>
  </si>
  <si>
    <t>Larung Muining</t>
  </si>
  <si>
    <t>1. Besa Todon 2. Tedarshim</t>
  </si>
  <si>
    <t>Nungourok(AWC)</t>
  </si>
  <si>
    <t>Chandni Saka Maring</t>
  </si>
  <si>
    <t>Angcha</t>
  </si>
  <si>
    <t>Khangshim A</t>
  </si>
  <si>
    <t>1.Besa Todon .2.Tedarshim</t>
  </si>
  <si>
    <t>Khangshim(AWC) Part 1 &amp; 2</t>
  </si>
  <si>
    <t>Bongkhamshang</t>
  </si>
  <si>
    <t>H. Ashang</t>
  </si>
  <si>
    <t>Khangshim B</t>
  </si>
  <si>
    <t>S.Yaoreila</t>
  </si>
  <si>
    <t>Masuse</t>
  </si>
  <si>
    <t>M.Ringpam</t>
  </si>
  <si>
    <t>M. Ringpam</t>
  </si>
  <si>
    <t>1.Besa Todon. 2.Tedarshim</t>
  </si>
  <si>
    <t>M.Ringpam(AWC)</t>
  </si>
  <si>
    <t>Ch.Rouphun</t>
  </si>
  <si>
    <t>Heikakpokpi</t>
  </si>
  <si>
    <t>Heikakpokpi(AWC)</t>
  </si>
  <si>
    <t>Kh.Tomuining</t>
  </si>
  <si>
    <t>Merungin</t>
  </si>
  <si>
    <t>Langol Khunou</t>
  </si>
  <si>
    <t>Langol Khunou(AWC)</t>
  </si>
  <si>
    <t>K.Rita</t>
  </si>
  <si>
    <t>Phunchong</t>
  </si>
  <si>
    <t>J. Pakpi</t>
  </si>
  <si>
    <t>J. Daniel</t>
  </si>
  <si>
    <t>Koijam</t>
  </si>
  <si>
    <t>Koijam(AWC) Part 1 &amp; 2</t>
  </si>
  <si>
    <t>Ch.darshim</t>
  </si>
  <si>
    <t>Ch.Angshil</t>
  </si>
  <si>
    <t>Khunbi-A</t>
  </si>
  <si>
    <t>Khunbi(AWC) Part-1,2,3 &amp; 4.</t>
  </si>
  <si>
    <t>L.Darshim Charanga</t>
  </si>
  <si>
    <t>D.Monal</t>
  </si>
  <si>
    <t>Khunbi-B</t>
  </si>
  <si>
    <t>Khunbi(AWC) Part-2</t>
  </si>
  <si>
    <t>Ch.Darshim</t>
  </si>
  <si>
    <t>(L)TK.Modungkhul</t>
  </si>
  <si>
    <t>Langol Khullen-A</t>
  </si>
  <si>
    <t>Tedarthang</t>
  </si>
  <si>
    <t>TP.Moshilphun</t>
  </si>
  <si>
    <t>Langol Khullen-B</t>
  </si>
  <si>
    <t>1.Besa Todon. 2.Tedarshim. 3.Kimjalam 4.Thamnu</t>
  </si>
  <si>
    <t>Toshil</t>
  </si>
  <si>
    <t>Laiching Khunman</t>
  </si>
  <si>
    <t>Laiching Khuman(AWC)</t>
  </si>
  <si>
    <t>DK.Tomuishang</t>
  </si>
  <si>
    <t>DK.Kothang</t>
  </si>
  <si>
    <t>Laiching Minou-A</t>
  </si>
  <si>
    <t>L.Minou(AWC) Part-1 &amp; 2</t>
  </si>
  <si>
    <t>W.Jasmine</t>
  </si>
  <si>
    <t>W.Momo</t>
  </si>
  <si>
    <t>Laiching Minou-B</t>
  </si>
  <si>
    <t>M.Jamkhuneng</t>
  </si>
  <si>
    <t>Ph.Ngamkhopao</t>
  </si>
  <si>
    <t>Kuraopokpi</t>
  </si>
  <si>
    <t>lhaikholam</t>
  </si>
  <si>
    <t>Thongminhou</t>
  </si>
  <si>
    <t>Chatong</t>
  </si>
  <si>
    <t>Chatong(AWC) Part 1</t>
  </si>
  <si>
    <t>W.Khumtherla</t>
  </si>
  <si>
    <t>9862127313/8014369359</t>
  </si>
  <si>
    <t>W.Meran</t>
  </si>
  <si>
    <t>Kangoi Khunou-A</t>
  </si>
  <si>
    <t>Kangoi Khunou(AWC) Part-2</t>
  </si>
  <si>
    <t>Kh.Tedun</t>
  </si>
  <si>
    <t>Kh.Modar</t>
  </si>
  <si>
    <t>Kangoi Khunou-B</t>
  </si>
  <si>
    <t>Teon</t>
  </si>
  <si>
    <t>T.K.Leitol</t>
  </si>
  <si>
    <t>Kangoi Khullen-A</t>
  </si>
  <si>
    <t>Kangoi Khullen(AWC) Part-2</t>
  </si>
  <si>
    <t>DL.Tonaishim Maring</t>
  </si>
  <si>
    <t>MK.Angdun Maring</t>
  </si>
  <si>
    <t>Kangoi Khullen-B</t>
  </si>
  <si>
    <t>Kangoi Khullen-B(AWC) Part-2</t>
  </si>
  <si>
    <t>Anna</t>
  </si>
  <si>
    <t>M.Solomon</t>
  </si>
  <si>
    <t>P.S.Cananjao</t>
  </si>
  <si>
    <t>P.S. Cananjao</t>
  </si>
  <si>
    <t>KhunbiSC, Machi PHC</t>
  </si>
  <si>
    <t>1.Besa Todon. 2.Tedarshim. 3.Kimjalam. 4.Thamnu</t>
  </si>
  <si>
    <t>Wonreila</t>
  </si>
  <si>
    <t>9612548842/8014082312</t>
  </si>
  <si>
    <t>C.T.Anderson</t>
  </si>
  <si>
    <t>Maryland</t>
  </si>
  <si>
    <t>Salung Darshim Maring</t>
  </si>
  <si>
    <t>Khulsaibung</t>
  </si>
  <si>
    <t>Tungran</t>
  </si>
  <si>
    <t>Maryland(AWC)</t>
  </si>
  <si>
    <t>M Susanah</t>
  </si>
  <si>
    <t>M.Tennyson</t>
  </si>
  <si>
    <t>Maringphai</t>
  </si>
  <si>
    <t>Maringphai(AWC)</t>
  </si>
  <si>
    <t>K.Darshim</t>
  </si>
  <si>
    <t>K.Korung</t>
  </si>
  <si>
    <t>Phaimancham</t>
  </si>
  <si>
    <t>Phaimancham(AWC)</t>
  </si>
  <si>
    <t>ASHA promoted to AF, replacement processing.</t>
  </si>
  <si>
    <t>Darheishang</t>
  </si>
  <si>
    <t>DK.Hopeson</t>
  </si>
  <si>
    <t>Kangshang-A</t>
  </si>
  <si>
    <t>Kangshang(AWC) Part-1&amp;2</t>
  </si>
  <si>
    <t>Shangkhu</t>
  </si>
  <si>
    <t>9612618687/8974604872</t>
  </si>
  <si>
    <t>L.Angacha</t>
  </si>
  <si>
    <t>Kangshang-B</t>
  </si>
  <si>
    <t>L.Konai Maring</t>
  </si>
  <si>
    <t>Tuishimi</t>
  </si>
  <si>
    <t>Tuishimi(AWC) Part-1&amp;2</t>
  </si>
  <si>
    <t>Manshim</t>
  </si>
  <si>
    <t>Kh.Koshang</t>
  </si>
  <si>
    <t>Phungthil</t>
  </si>
  <si>
    <t>Phungthil(AWC) Part-1</t>
  </si>
  <si>
    <t>Nenjakim</t>
  </si>
  <si>
    <t>9862967615/9612147518</t>
  </si>
  <si>
    <t>Mr.Shothang</t>
  </si>
  <si>
    <t>Leithao</t>
  </si>
  <si>
    <t>Leithao(AWC)</t>
  </si>
  <si>
    <t>P.Veikholhing</t>
  </si>
  <si>
    <t>Thangkhosei Chongloi</t>
  </si>
  <si>
    <t>Maolhang</t>
  </si>
  <si>
    <t>Maolhang(AWC)</t>
  </si>
  <si>
    <t>T.C.Romani</t>
  </si>
  <si>
    <t>T.C.Medar</t>
  </si>
  <si>
    <t>Konaitong</t>
  </si>
  <si>
    <t>Konaitong(AWC)</t>
  </si>
  <si>
    <t>ASHA death and replacement processing</t>
  </si>
  <si>
    <t>L.Darshim</t>
  </si>
  <si>
    <t>D.Mekham</t>
  </si>
  <si>
    <t>K.Tuisen</t>
  </si>
  <si>
    <t>K. Tuinem</t>
  </si>
  <si>
    <t>K.Tuisen(AWC) Part-1</t>
  </si>
  <si>
    <t>Khushim</t>
  </si>
  <si>
    <t>D.P.Morung</t>
  </si>
  <si>
    <t>Maipou</t>
  </si>
  <si>
    <t>Maipou(AWC)</t>
  </si>
  <si>
    <t>TH.Shangnu</t>
  </si>
  <si>
    <t>Tengkonbung</t>
  </si>
  <si>
    <t>Toshang</t>
  </si>
  <si>
    <t>Heinoukhong</t>
  </si>
  <si>
    <t>Tungning</t>
  </si>
  <si>
    <t>DK.Koshun</t>
  </si>
  <si>
    <t>Thamlai</t>
  </si>
  <si>
    <t>Khulsaibung SC</t>
  </si>
  <si>
    <t>Thamlai(AWC) PART-1&amp;2</t>
  </si>
  <si>
    <t>DK.Korungthang</t>
  </si>
  <si>
    <t>Wabaching</t>
  </si>
  <si>
    <t>Wabaching(AWC)</t>
  </si>
  <si>
    <t>A.Ashangnu</t>
  </si>
  <si>
    <t>Khusung</t>
  </si>
  <si>
    <t>Sairel Atou</t>
  </si>
  <si>
    <t>salung darshim Maring</t>
  </si>
  <si>
    <t>Hathoi Haokip</t>
  </si>
  <si>
    <t>M.Samual Haokip</t>
  </si>
  <si>
    <t>Siloijang</t>
  </si>
  <si>
    <t>Seloijang(AWC) Part-1</t>
  </si>
  <si>
    <t>Todar</t>
  </si>
  <si>
    <t>Pougalin</t>
  </si>
  <si>
    <t>Khukarthil</t>
  </si>
  <si>
    <t>Khukarthil(AWC)</t>
  </si>
  <si>
    <t>DM.Tungcha</t>
  </si>
  <si>
    <t>K.Anga</t>
  </si>
  <si>
    <t>Parengtong</t>
  </si>
  <si>
    <t>Parengtong(AWC) Part-1</t>
  </si>
  <si>
    <t>T.Tedarshim</t>
  </si>
  <si>
    <t>9612192183/8794279201</t>
  </si>
  <si>
    <t>T.Angrung</t>
  </si>
  <si>
    <t>Khulsaibung-A</t>
  </si>
  <si>
    <t>Khulsaibung, Machi PHC</t>
  </si>
  <si>
    <t>Tungran, 1.Kimjalam 2.Thamnu</t>
  </si>
  <si>
    <t>K.Daring</t>
  </si>
  <si>
    <t>Kothil</t>
  </si>
  <si>
    <t>Khulsaibung-B</t>
  </si>
  <si>
    <t>Khulsaibung(AWC) Part-2</t>
  </si>
  <si>
    <t>MOREH</t>
  </si>
  <si>
    <t>KONNEILHING HAOKIP</t>
  </si>
  <si>
    <t>Thangboi Haokip</t>
  </si>
  <si>
    <t>8 std pass</t>
  </si>
  <si>
    <t>27/11/2006</t>
  </si>
  <si>
    <t>N/A</t>
  </si>
  <si>
    <t>Opening Shortly (In Process)</t>
  </si>
  <si>
    <t>Moulhai Veng (Ward No.1)</t>
  </si>
  <si>
    <t>Loitongbam Inunganbi Chanu</t>
  </si>
  <si>
    <t>Moulhai Veng VHSNC</t>
  </si>
  <si>
    <t>Moreh PHC</t>
  </si>
  <si>
    <t>Sami and Johnny</t>
  </si>
  <si>
    <t>Missing details are under Process and Awaited for the same from the concern ASHA</t>
  </si>
  <si>
    <t>CHANCHINMOI HAOKIP</t>
  </si>
  <si>
    <t>Jillal Thouthang</t>
  </si>
  <si>
    <t>Gamnom Veng (Ward No.2)</t>
  </si>
  <si>
    <t>Gamnom Veng VHSNC</t>
  </si>
  <si>
    <t>KIMBOI HAOKIP</t>
  </si>
  <si>
    <t>Mamang Haokip</t>
  </si>
  <si>
    <t>10 std pass</t>
  </si>
  <si>
    <t>Phaicham Veng (Ward No.3)</t>
  </si>
  <si>
    <t>Phaicham Veng VHSNC</t>
  </si>
  <si>
    <t>KH. SHANDHYARANI</t>
  </si>
  <si>
    <t>Kh. Tompok</t>
  </si>
  <si>
    <t>Prem Nagar (Ward No.4)</t>
  </si>
  <si>
    <t>Prem Nagar VHSNC</t>
  </si>
  <si>
    <t>P.S. RADHA</t>
  </si>
  <si>
    <t>M. Periya Swami</t>
  </si>
  <si>
    <t>15/09/2008</t>
  </si>
  <si>
    <t>Tamil Sangam (Ward No.4)</t>
  </si>
  <si>
    <t>Tamil Sangam VHSNC</t>
  </si>
  <si>
    <t>TH. ROMIBALA</t>
  </si>
  <si>
    <t>Th. Mahesh</t>
  </si>
  <si>
    <t>Labuk Leikai (Ward No.5)</t>
  </si>
  <si>
    <t>Labuk Leikai VHSNC</t>
  </si>
  <si>
    <t>HELIMA BEGUM</t>
  </si>
  <si>
    <t>Md. Tomba</t>
  </si>
  <si>
    <t>Muslim Nagar (Ward No.5)</t>
  </si>
  <si>
    <t>Muslim Nagar VHSNC</t>
  </si>
  <si>
    <t>ROSHNI SHARMA</t>
  </si>
  <si>
    <t>(L) Prakash Sharma</t>
  </si>
  <si>
    <t>Nepali Basti (Ward No.6)</t>
  </si>
  <si>
    <t>Nepali Basti VHSNC</t>
  </si>
  <si>
    <t>K. SURJITA CHANU</t>
  </si>
  <si>
    <t>K. Robin</t>
  </si>
  <si>
    <t>12 std pass</t>
  </si>
  <si>
    <t>Moreh Bazar (Ward No.6)</t>
  </si>
  <si>
    <t>Moreh Bazar VHSNC</t>
  </si>
  <si>
    <t>Ward No.6</t>
  </si>
  <si>
    <t>-</t>
  </si>
  <si>
    <t>LAISHRAM INAO DEVI</t>
  </si>
  <si>
    <t>N. Angou Meitei</t>
  </si>
  <si>
    <t>Heinoumakhong Moreh (Ward No.7)</t>
  </si>
  <si>
    <t>Heinoumakhong Moreh VHSNC</t>
  </si>
  <si>
    <t>Heinoumakhong Ward No.7</t>
  </si>
  <si>
    <t>A. RANJANA DEVI</t>
  </si>
  <si>
    <t>A. Antiboy Singh</t>
  </si>
  <si>
    <t>Turel Wangma (Ward No.7)</t>
  </si>
  <si>
    <t>Turel Wangma VHSNC</t>
  </si>
  <si>
    <t>Turel Wangma Ward No.7</t>
  </si>
  <si>
    <t>L. MOMONI DEVI</t>
  </si>
  <si>
    <t>Koireng Singh</t>
  </si>
  <si>
    <t>S. PRIYA DEVI</t>
  </si>
  <si>
    <t>S. Robertson</t>
  </si>
  <si>
    <t>Chingdong Leikai (Ward No. 7)</t>
  </si>
  <si>
    <t>Chingdong Leikai VHSNC</t>
  </si>
  <si>
    <t>NENGNEIHOI HAOKIP</t>
  </si>
  <si>
    <t>Thongkholien</t>
  </si>
  <si>
    <t>Chavangphai (Ward No. 7)</t>
  </si>
  <si>
    <t>Chavangphai VHSNC</t>
  </si>
  <si>
    <t>LAMNEILHING HAOKIP</t>
  </si>
  <si>
    <t>Ngamkhai Veng (Ward No.8)</t>
  </si>
  <si>
    <t>Ngamkhai Veng VHSNC</t>
  </si>
  <si>
    <t>Ngamkhai Veng Ward No.8</t>
  </si>
  <si>
    <t>K. DIMABATI</t>
  </si>
  <si>
    <t>(L) K. Angoubi Sharma</t>
  </si>
  <si>
    <t>21/09/2010</t>
  </si>
  <si>
    <t>Dramasala Moreh (Ward No.8)</t>
  </si>
  <si>
    <t>Dramasala Moreh VHSNC</t>
  </si>
  <si>
    <t>Dramasala</t>
  </si>
  <si>
    <t>NEINENG GANGTE</t>
  </si>
  <si>
    <t>Laltinkhup Gangte</t>
  </si>
  <si>
    <t>New Moreh (Ward No.9)</t>
  </si>
  <si>
    <t>New Moreh VHSNC</t>
  </si>
  <si>
    <t>S. NUNGSHITOMBI DEVI</t>
  </si>
  <si>
    <t>S. Rajen</t>
  </si>
  <si>
    <t>Khunou Leikai (Ward No.9)</t>
  </si>
  <si>
    <t>Khunou Leikai VHSNC</t>
  </si>
  <si>
    <t>KIMNEILHING</t>
  </si>
  <si>
    <t>Haokip Veng (Ward No.9)</t>
  </si>
  <si>
    <t>Haokip Veng VHSNC</t>
  </si>
  <si>
    <t>Haokip Veng Ward No.9</t>
  </si>
  <si>
    <t>LHINGNEIKIM MATE</t>
  </si>
  <si>
    <t>Onkhomang Mate</t>
  </si>
  <si>
    <t>K. Moulsang</t>
  </si>
  <si>
    <t>K. Moulsang VHSNC</t>
  </si>
  <si>
    <t>NENGBOI KIPGEN</t>
  </si>
  <si>
    <t>Ngamlun Kipgen</t>
  </si>
  <si>
    <t>Gavajang</t>
  </si>
  <si>
    <t>Gavajang VHSNC</t>
  </si>
  <si>
    <t>VASHI HAOKIP</t>
  </si>
  <si>
    <t>Haohoi Touthang</t>
  </si>
  <si>
    <t>New Shijang</t>
  </si>
  <si>
    <t>New Shijang VHSNC</t>
  </si>
  <si>
    <t>MARY CHINNEITHEM BAITE</t>
  </si>
  <si>
    <t>Jangpao</t>
  </si>
  <si>
    <t>Maogjang</t>
  </si>
  <si>
    <t>Maogjang VHSNC</t>
  </si>
  <si>
    <t>SL. NEGBOI MATE</t>
  </si>
  <si>
    <t>Jamkholen</t>
  </si>
  <si>
    <t>D. Mongphai</t>
  </si>
  <si>
    <t>D. Mongphai VHSNC</t>
  </si>
  <si>
    <t>THOI LEIMA</t>
  </si>
  <si>
    <t>A. Ibohal Singh</t>
  </si>
  <si>
    <t>Heinoumakhong (Ward No.7)</t>
  </si>
  <si>
    <t>Opening Shortly (Awaiting for Order)</t>
  </si>
  <si>
    <t>Heinoumakhong</t>
  </si>
  <si>
    <t>Jamsei</t>
  </si>
  <si>
    <t>Khonophai</t>
  </si>
  <si>
    <t>Mangvung Tinzalhing Haokip</t>
  </si>
  <si>
    <t>Khonophai VHSNC</t>
  </si>
  <si>
    <t>Khonomphai AWC</t>
  </si>
  <si>
    <t>LHINKHANTHEM</t>
  </si>
  <si>
    <t>Seimang Guite</t>
  </si>
  <si>
    <t>N. Gamnom</t>
  </si>
  <si>
    <t>N. Gamnom VHSNC</t>
  </si>
  <si>
    <t>N. Gamnom AWC</t>
  </si>
  <si>
    <t>LENKHONENG</t>
  </si>
  <si>
    <t>Thenthang lupho</t>
  </si>
  <si>
    <t>N. Chaamphai</t>
  </si>
  <si>
    <t>N. Chaamphai VHSNC</t>
  </si>
  <si>
    <t>N. Chaamphai AWC</t>
  </si>
  <si>
    <t>TELSING VAHNEIKIM</t>
  </si>
  <si>
    <t>L.S. Seikhojang Baite</t>
  </si>
  <si>
    <t>T. Yangnom</t>
  </si>
  <si>
    <t>T. Yangnom VHSNC</t>
  </si>
  <si>
    <t>T. Yangnom AWC</t>
  </si>
  <si>
    <t>LHAINENG MATE</t>
  </si>
  <si>
    <t>Holthang Mate</t>
  </si>
  <si>
    <t>K. Zalenmoul</t>
  </si>
  <si>
    <t>K. Zalenmoul VHSNC</t>
  </si>
  <si>
    <t>K. Zalenmoul AWC</t>
  </si>
  <si>
    <t>NEMNEICHONG</t>
  </si>
  <si>
    <t>Limchung</t>
  </si>
  <si>
    <t>Tanky Veng</t>
  </si>
  <si>
    <t>Tanky Veng VHSNC</t>
  </si>
  <si>
    <t xml:space="preserve">Tanky Veng AWC </t>
  </si>
  <si>
    <t>PHALNEITHING</t>
  </si>
  <si>
    <t>Paongam Haokip</t>
  </si>
  <si>
    <t>Yangngoutubi</t>
  </si>
  <si>
    <t>Yangngoutubi VHSNC</t>
  </si>
  <si>
    <t>Yangngoupokpi AWC</t>
  </si>
  <si>
    <t>LAMBEMLIPHO</t>
  </si>
  <si>
    <t>Letngam Lupho</t>
  </si>
  <si>
    <t>Yangoupokpi</t>
  </si>
  <si>
    <t>Yangoupokpi VHSNC</t>
  </si>
  <si>
    <t>Yangoupokpi AWC</t>
  </si>
  <si>
    <t>LAMNEIKIM</t>
  </si>
  <si>
    <t>David Haokip</t>
  </si>
  <si>
    <t>Tinnu Munjang</t>
  </si>
  <si>
    <t>Tinnu Munjang VHSNC</t>
  </si>
  <si>
    <t>T. Munjang AWC</t>
  </si>
  <si>
    <t>LHAIJAHOI</t>
  </si>
  <si>
    <t>Letminhao</t>
  </si>
  <si>
    <t>New Leikot</t>
  </si>
  <si>
    <t>New Leikot VHSNC</t>
  </si>
  <si>
    <t>New Leikot AWC</t>
  </si>
  <si>
    <t>LAMKHOLHING</t>
  </si>
  <si>
    <t>Yangkhulun</t>
  </si>
  <si>
    <t>New Monjang</t>
  </si>
  <si>
    <t>New Monjang VHSNC</t>
  </si>
  <si>
    <t>New Monjang AWC</t>
  </si>
  <si>
    <t>HATLAM</t>
  </si>
  <si>
    <t>Holkhojang Baite</t>
  </si>
  <si>
    <t>Maipi Mangshom</t>
  </si>
  <si>
    <t>Maipi Mangshom VHSNC</t>
  </si>
  <si>
    <t>Maipi Mangshom AWC</t>
  </si>
  <si>
    <t>THIMNEITING</t>
  </si>
  <si>
    <t>Demkhosei</t>
  </si>
  <si>
    <t>M. Chahnou</t>
  </si>
  <si>
    <t>M. Chahnou VHSNC</t>
  </si>
  <si>
    <t>M. Chahnou AWC</t>
  </si>
  <si>
    <t>NGAIJAKIM</t>
  </si>
  <si>
    <t>Tongngam</t>
  </si>
  <si>
    <t>L. Phungchong</t>
  </si>
  <si>
    <t>L. Phungchong VHSNC</t>
  </si>
  <si>
    <t>L. Phungchong AWC</t>
  </si>
  <si>
    <t>HATNEILHING</t>
  </si>
  <si>
    <t>Thongkholun</t>
  </si>
  <si>
    <t>Canan Veng</t>
  </si>
  <si>
    <t>Canan Veng VHSNC</t>
  </si>
  <si>
    <t>Canan Veng AWC</t>
  </si>
  <si>
    <t>LHUNGNEIKIM MATE</t>
  </si>
  <si>
    <t>Mr. Onmang Mate</t>
  </si>
  <si>
    <t>L. Youjang</t>
  </si>
  <si>
    <t>L. Youjang VHSNC</t>
  </si>
  <si>
    <t>L. Youjang AWC</t>
  </si>
  <si>
    <t>NGAINENG HAOKIP</t>
  </si>
  <si>
    <t>Jamlet Haokip</t>
  </si>
  <si>
    <t>S. Moljol Village</t>
  </si>
  <si>
    <t>S. Moljol VHSNC</t>
  </si>
  <si>
    <t>S. Moljol Village AWC</t>
  </si>
  <si>
    <t>LHINGKHONEM</t>
  </si>
  <si>
    <t>Helpao</t>
  </si>
  <si>
    <t>EN- EL Lhangkim Village</t>
  </si>
  <si>
    <t>EN- EL Lhangkim VHSNC</t>
  </si>
  <si>
    <t>EN- EL Lhangkim AWC</t>
  </si>
  <si>
    <t>CHINKHONEM BAITE</t>
  </si>
  <si>
    <t>Thenlal Baite</t>
  </si>
  <si>
    <t>S.M. Lhangzol</t>
  </si>
  <si>
    <t>S.M. Lhangzol VHSNC</t>
  </si>
  <si>
    <t>S.M. Lhangzol AWC</t>
  </si>
  <si>
    <t>NEMLHING</t>
  </si>
  <si>
    <t>Yampu</t>
  </si>
  <si>
    <t>S. Khudengthabi</t>
  </si>
  <si>
    <t>Saikhom Roshini Chanu</t>
  </si>
  <si>
    <t>S. Khudengthabi VHSNC</t>
  </si>
  <si>
    <t>Kwatha PHSC</t>
  </si>
  <si>
    <t>Tombi and Rani</t>
  </si>
  <si>
    <t xml:space="preserve">S. Khudengthabi </t>
  </si>
  <si>
    <t>LAMKHONEM BAITE</t>
  </si>
  <si>
    <t>Douyathang Baite</t>
  </si>
  <si>
    <t>B. Bongjang</t>
  </si>
  <si>
    <t>B. Bongjang VHSNC</t>
  </si>
  <si>
    <t>TINKHOCHONG</t>
  </si>
  <si>
    <t>Letkholun Haokip</t>
  </si>
  <si>
    <t>H. Mongjang</t>
  </si>
  <si>
    <t>H. Mongjang VHSNC</t>
  </si>
  <si>
    <t>ROSHINI DEVI</t>
  </si>
  <si>
    <t>N. Kunje Singh</t>
  </si>
  <si>
    <t>Kwatha</t>
  </si>
  <si>
    <t>Kwatha VHSNC</t>
  </si>
  <si>
    <t>S. REENA</t>
  </si>
  <si>
    <t>S. Tangba</t>
  </si>
  <si>
    <t>Kwatha khunou</t>
  </si>
  <si>
    <t>Kwatha khunou VHSNC</t>
  </si>
  <si>
    <t>NELHLING MATE</t>
  </si>
  <si>
    <t>Hotkhosei Mate</t>
  </si>
  <si>
    <t>Lokchao</t>
  </si>
  <si>
    <t>Lokchao VHSNC</t>
  </si>
  <si>
    <t>Moreh PHC/Kwatha PHSC</t>
  </si>
  <si>
    <t>Lokchao AWC</t>
  </si>
  <si>
    <t>KHOLNEILHING TOUTHANG</t>
  </si>
  <si>
    <t>Jamkhothang</t>
  </si>
  <si>
    <t>T. Bungmol</t>
  </si>
  <si>
    <t>T. Bungmol VHSNC</t>
  </si>
  <si>
    <t>T. Bungmol PHSC</t>
  </si>
  <si>
    <t>Laibis and Veikholhing</t>
  </si>
  <si>
    <t>NGAIKHAN NOUM BAITE</t>
  </si>
  <si>
    <t>Letkhothang Baite</t>
  </si>
  <si>
    <t>Ch. Tengnoupal</t>
  </si>
  <si>
    <t>Ch. Tengnoupal VHSNC</t>
  </si>
  <si>
    <t>HOITINKIM BAITE</t>
  </si>
  <si>
    <t>Letcha Baite</t>
  </si>
  <si>
    <t>Chojang</t>
  </si>
  <si>
    <t>Chojang VHSNC</t>
  </si>
  <si>
    <t>Hoithienkim</t>
  </si>
  <si>
    <t>PHANEICHONG</t>
  </si>
  <si>
    <t>Holkholal Mate</t>
  </si>
  <si>
    <t>L. Tengnoupal</t>
  </si>
  <si>
    <t>L. Tengnoupal VHSNC</t>
  </si>
  <si>
    <t>DEINEICHONG GUITE</t>
  </si>
  <si>
    <t>Noulkhoberl</t>
  </si>
  <si>
    <t>Jangngoubung</t>
  </si>
  <si>
    <t>Jangngoubung VHSNC</t>
  </si>
  <si>
    <t>VAHNEO BAITE</t>
  </si>
  <si>
    <t>Ngamthang</t>
  </si>
  <si>
    <t>T. Khonomjang</t>
  </si>
  <si>
    <t>T. Khonomjang VHSNC</t>
  </si>
  <si>
    <t>HOIKHOCHONG HAOKIP</t>
  </si>
  <si>
    <t>Thangkhulin</t>
  </si>
  <si>
    <t>Yangoulen(A)</t>
  </si>
  <si>
    <t>Chanambam Subhasini Devi</t>
  </si>
  <si>
    <t>Yangoulen(A) VHSNC</t>
  </si>
  <si>
    <t>Yangoulen PHSC</t>
  </si>
  <si>
    <t>Roremary and L. Sunita</t>
  </si>
  <si>
    <t>CROSSMOI HAOKIP</t>
  </si>
  <si>
    <t>Yangoulen(B)</t>
  </si>
  <si>
    <t>Yangoulen(B) VHSNC</t>
  </si>
  <si>
    <t>JULINA NENGBOI MATE</t>
  </si>
  <si>
    <t>Holkhai Mate</t>
  </si>
  <si>
    <t>Sl. Changpol</t>
  </si>
  <si>
    <t>Sl. Changpol VHSNC</t>
  </si>
  <si>
    <t>PHAHAT BAITE</t>
  </si>
  <si>
    <t>Tongkholet Baite</t>
  </si>
  <si>
    <t>Khumkot</t>
  </si>
  <si>
    <t>Khumkot VHSNC</t>
  </si>
  <si>
    <t>VEINEI MATE</t>
  </si>
  <si>
    <t>Jamhou Mate</t>
  </si>
  <si>
    <t>Changpol</t>
  </si>
  <si>
    <t>Changpol VHSNC</t>
  </si>
  <si>
    <t>LHINGKHONENG MATE</t>
  </si>
  <si>
    <t>Thongkhopao</t>
  </si>
  <si>
    <t>Khangtung</t>
  </si>
  <si>
    <t>Khangtung VHSNC</t>
  </si>
  <si>
    <t>NEGJALAM HAOKIP</t>
  </si>
  <si>
    <t>Sheethang Haokip</t>
  </si>
  <si>
    <t>T. Nampao</t>
  </si>
  <si>
    <t>T. Nampao VHSNC</t>
  </si>
  <si>
    <t>HATNEICHONG GUITE</t>
  </si>
  <si>
    <t>Tongonenlen Guite</t>
  </si>
  <si>
    <t>TS. Laiyang</t>
  </si>
  <si>
    <t>TS. Laiyang VHSNC</t>
  </si>
  <si>
    <t>TINKHONENG HAOKIP</t>
  </si>
  <si>
    <t>Mimim</t>
  </si>
  <si>
    <t>Gamphayol</t>
  </si>
  <si>
    <t>Gamphayol VHSNC</t>
  </si>
  <si>
    <t>CHUNGKHONEM</t>
  </si>
  <si>
    <t>H. Marcus Sokhongam</t>
  </si>
  <si>
    <t>Sailam Village</t>
  </si>
  <si>
    <t>Sailam VHSNC</t>
  </si>
  <si>
    <t>Sailam</t>
  </si>
  <si>
    <t>NEMJALAM SONTAK</t>
  </si>
  <si>
    <t>Paojahen</t>
  </si>
  <si>
    <t>L.S. Lenlhang</t>
  </si>
  <si>
    <t>L.S. Lenlhang VHSNC</t>
  </si>
  <si>
    <t>NENGKHOLAM TOUTHANG</t>
  </si>
  <si>
    <t>Thangkhopao Touthang</t>
  </si>
  <si>
    <t>T. Sahei Gamnom</t>
  </si>
  <si>
    <t>T. Sahei Gamnom VHSNC</t>
  </si>
  <si>
    <t>NGAIKIM MATE</t>
  </si>
  <si>
    <t>Lunkhomang</t>
  </si>
  <si>
    <t>Old Changpol</t>
  </si>
  <si>
    <t>Old Changpol VHSNC</t>
  </si>
  <si>
    <t xml:space="preserve">NGAIJANENG </t>
  </si>
  <si>
    <t>Mangthong</t>
  </si>
  <si>
    <t>Joblam</t>
  </si>
  <si>
    <t>Joblam VHSNC</t>
  </si>
  <si>
    <t>M. VAHNEILHING</t>
  </si>
  <si>
    <t>Lamboi</t>
  </si>
  <si>
    <t>Lhangpikot</t>
  </si>
  <si>
    <t>Lhangpikot VHSNC</t>
  </si>
  <si>
    <t>M. NGAIKHOTIN HAOKIP</t>
  </si>
  <si>
    <t>Thangjalet Haokip</t>
  </si>
  <si>
    <t>L. Gelmol</t>
  </si>
  <si>
    <t>L. Gelmol VHSNC</t>
  </si>
  <si>
    <t>LHINGHOI</t>
  </si>
  <si>
    <t>Helkhokhai</t>
  </si>
  <si>
    <t>Khangjang</t>
  </si>
  <si>
    <t>Khangjang VHSNC</t>
  </si>
  <si>
    <t>SEINEICHONG HAOKIP</t>
  </si>
  <si>
    <t>Ngamgoumang</t>
  </si>
  <si>
    <t>Bongmol Tampak</t>
  </si>
  <si>
    <t>Bongmol Tampak VHSNC</t>
  </si>
  <si>
    <t>NEMKHOCHIN</t>
  </si>
  <si>
    <t>Holjang</t>
  </si>
  <si>
    <t>Molcham</t>
  </si>
  <si>
    <t>Molcham VHSNC</t>
  </si>
  <si>
    <t>TINGNEILAM HAOKIP</t>
  </si>
  <si>
    <t>Jangkhulun</t>
  </si>
  <si>
    <t>Molcham(B)</t>
  </si>
  <si>
    <t>Molcham(B) VHSNC</t>
  </si>
  <si>
    <t>NEMRANI HAOKIP</t>
  </si>
  <si>
    <t>Kamminthang Haokip</t>
  </si>
  <si>
    <t>New Samtal</t>
  </si>
  <si>
    <t>New Samlal VHSNC</t>
  </si>
  <si>
    <t>New Samtal PHSC</t>
  </si>
  <si>
    <t>TH. NEMJAHAT KHONGSAI</t>
  </si>
  <si>
    <t>(L) Hemjalal</t>
  </si>
  <si>
    <t>Lajang</t>
  </si>
  <si>
    <t>Lajang VHSNC</t>
  </si>
  <si>
    <t>VEINEM</t>
  </si>
  <si>
    <t>Lamkhulun</t>
  </si>
  <si>
    <t>LH. Yangnouphai</t>
  </si>
  <si>
    <t>LH. Yangnouphai VHSNC</t>
  </si>
  <si>
    <t>DEIKHONENG</t>
  </si>
  <si>
    <t>Thanglinlam</t>
  </si>
  <si>
    <t>Old Samtal</t>
  </si>
  <si>
    <t>Old Samtal VHSNC</t>
  </si>
  <si>
    <t>DIMKHOLHING</t>
  </si>
  <si>
    <t>L. Seikholal</t>
  </si>
  <si>
    <t>S. Bongjoi</t>
  </si>
  <si>
    <t>S. Bongjoi VHSNC</t>
  </si>
  <si>
    <t>HOINIELAM HAOKIP</t>
  </si>
  <si>
    <t>Khupkhulet</t>
  </si>
  <si>
    <t>Bongshi</t>
  </si>
  <si>
    <t>Bongshi VHSNC</t>
  </si>
  <si>
    <t>LHEIJALAM BAITE</t>
  </si>
  <si>
    <t>Jangngouphai</t>
  </si>
  <si>
    <t>Jangngouphai VHSNC</t>
  </si>
  <si>
    <t>LAMNEILHING</t>
  </si>
  <si>
    <t>Thangkholal</t>
  </si>
  <si>
    <t>Molkon</t>
  </si>
  <si>
    <t>Saikhom Remila Devi</t>
  </si>
  <si>
    <t>Molkon VHSNC</t>
  </si>
  <si>
    <t>Khengjoy PHSC</t>
  </si>
  <si>
    <t>B.D. Hringtung and Y.Kiranmala</t>
  </si>
  <si>
    <t>Molkon Centre</t>
  </si>
  <si>
    <t>NEMKHOLHING TOUTHANG</t>
  </si>
  <si>
    <t>Yamkholun</t>
  </si>
  <si>
    <t>L. Bongjoi</t>
  </si>
  <si>
    <t>L. Bongjoi VHSNC</t>
  </si>
  <si>
    <t>NEMJALHING</t>
  </si>
  <si>
    <t>Paokam</t>
  </si>
  <si>
    <t>T. Monglen</t>
  </si>
  <si>
    <t>T. Monglen VHSNC</t>
  </si>
  <si>
    <t>LHEINEIPHAL</t>
  </si>
  <si>
    <t>Thangkhujam</t>
  </si>
  <si>
    <t>Khangjoi</t>
  </si>
  <si>
    <t>Khangjoy VHSNC</t>
  </si>
  <si>
    <t>Khengjoy Centre</t>
  </si>
  <si>
    <t>NEMJAHAT</t>
  </si>
  <si>
    <t>Semol</t>
  </si>
  <si>
    <t>Semol VHSNC</t>
  </si>
  <si>
    <t>Semol Centre</t>
  </si>
  <si>
    <t>HOIKHOLHING HAOKIP</t>
  </si>
  <si>
    <t>Doujaathang</t>
  </si>
  <si>
    <t>Sehlon (Seklon)</t>
  </si>
  <si>
    <t>Sehlon (Seklon) VHSNC</t>
  </si>
  <si>
    <t>Seklon Centre</t>
  </si>
  <si>
    <t>REBECA KIPGEN</t>
  </si>
  <si>
    <t>K. Savumpa</t>
  </si>
  <si>
    <t>K. Savumpa VHSNC</t>
  </si>
  <si>
    <t>K. Savumpa Centre</t>
  </si>
  <si>
    <t>NENJALAM HAOKIP</t>
  </si>
  <si>
    <t>Khamchinmang</t>
  </si>
  <si>
    <t>L. Langhnom</t>
  </si>
  <si>
    <t>L. Langhnom VHSNC</t>
  </si>
  <si>
    <t>L.H. TINKHONENG KHONGSAI</t>
  </si>
  <si>
    <t>Thonglal</t>
  </si>
  <si>
    <t>Nakhong</t>
  </si>
  <si>
    <t>Nakhong VHSNC</t>
  </si>
  <si>
    <t>NENELHING</t>
  </si>
  <si>
    <t>Thangpao</t>
  </si>
  <si>
    <t>Wailou</t>
  </si>
  <si>
    <t>Wailou VHSNC</t>
  </si>
  <si>
    <t>CHINGKHONEI</t>
  </si>
  <si>
    <t>JM. Moljol</t>
  </si>
  <si>
    <t>JM. Moljol VHSNC</t>
  </si>
  <si>
    <t>Thongkhothao Haokip</t>
  </si>
  <si>
    <t>Tuitung</t>
  </si>
  <si>
    <t>Tuitung VHSNC</t>
  </si>
  <si>
    <t>LUCY HALSHI</t>
  </si>
  <si>
    <t>Chunkhomang</t>
  </si>
  <si>
    <t>L. Mongjang</t>
  </si>
  <si>
    <t>L. Mongjang VHSNC</t>
  </si>
  <si>
    <t>KH. VAHNEITING</t>
  </si>
  <si>
    <t>Lunkholen</t>
  </si>
  <si>
    <t>Gothol</t>
  </si>
  <si>
    <t>Gothol VHSNC</t>
  </si>
  <si>
    <t>NENGKHOLAM HAOKIP</t>
  </si>
  <si>
    <t>Jamkhothong Haokip</t>
  </si>
  <si>
    <t>15/01/2011</t>
  </si>
  <si>
    <t>Moldennom</t>
  </si>
  <si>
    <t>Moldennom VHSNC</t>
  </si>
  <si>
    <t>Nabil Village</t>
  </si>
  <si>
    <t>Nabil Village VHSNC</t>
  </si>
  <si>
    <t>NGAINEITHING</t>
  </si>
  <si>
    <t>Houkhujang</t>
  </si>
  <si>
    <t>Thenphai Village</t>
  </si>
  <si>
    <t>Thenphai Village VHSNC</t>
  </si>
  <si>
    <t>LHINGPHA GUITE</t>
  </si>
  <si>
    <t>Semkhuthang Guite</t>
  </si>
  <si>
    <t>Bonglon</t>
  </si>
  <si>
    <t>Bonglon VHSNC</t>
  </si>
  <si>
    <t>No. of Family members</t>
  </si>
  <si>
    <t>Churachandpur</t>
  </si>
  <si>
    <t xml:space="preserve">Town </t>
  </si>
  <si>
    <t>Hatnu</t>
  </si>
  <si>
    <t>V.Enkhokam</t>
  </si>
  <si>
    <t>2007</t>
  </si>
  <si>
    <t>Zenhang Lamka 1</t>
  </si>
  <si>
    <t>Chingngaihvung</t>
  </si>
  <si>
    <t>06-10-2007</t>
  </si>
  <si>
    <t>Zenhang Lamka PHSC</t>
  </si>
  <si>
    <t>Zenhang Lamka AWC</t>
  </si>
  <si>
    <t>Chingsuanngai</t>
  </si>
  <si>
    <t>Daigoulian</t>
  </si>
  <si>
    <t>Zenhang Lamka 2</t>
  </si>
  <si>
    <t>Ngemkholching</t>
  </si>
  <si>
    <t>G.Khambiaklal</t>
  </si>
  <si>
    <t>Zenhang Lamka 3</t>
  </si>
  <si>
    <t>Kimi</t>
  </si>
  <si>
    <t>Ginzalian</t>
  </si>
  <si>
    <t>Zenhang Lamka 4</t>
  </si>
  <si>
    <t>Lalnisang</t>
  </si>
  <si>
    <t>Stephen</t>
  </si>
  <si>
    <t>Zenhang Lamka 5</t>
  </si>
  <si>
    <t>Ngailunching</t>
  </si>
  <si>
    <t>V.Lianzathang</t>
  </si>
  <si>
    <t>Auto Driver</t>
  </si>
  <si>
    <t>Zenhang Lamka 6</t>
  </si>
  <si>
    <t>Khanvung</t>
  </si>
  <si>
    <t>Thuamkhankhup</t>
  </si>
  <si>
    <t>Zenhang Lamka 7</t>
  </si>
  <si>
    <t>Vungkhohau</t>
  </si>
  <si>
    <t>(L) Thangpu</t>
  </si>
  <si>
    <t>Zenhang Lamka 8</t>
  </si>
  <si>
    <t>Vungngaihlian</t>
  </si>
  <si>
    <t>Tuankhanlal</t>
  </si>
  <si>
    <t>Govt. Service</t>
  </si>
  <si>
    <t>Hiangtam Lamka A</t>
  </si>
  <si>
    <t>Hiangtam Lamka PHSC</t>
  </si>
  <si>
    <t>Hiangtam Lamka AWC</t>
  </si>
  <si>
    <t>Vungbiakching</t>
  </si>
  <si>
    <t>H.Siamchinkhup</t>
  </si>
  <si>
    <t>Hiangtam Lamka B</t>
  </si>
  <si>
    <t>Jamlamching</t>
  </si>
  <si>
    <t>Liankhawjam</t>
  </si>
  <si>
    <t>Hiangtam Lamka C</t>
  </si>
  <si>
    <t>Chingkhovung</t>
  </si>
  <si>
    <t>S.Zamjadou</t>
  </si>
  <si>
    <t>Hiangtam Lamka D</t>
  </si>
  <si>
    <t>Chuailo</t>
  </si>
  <si>
    <t>N.Zaithanga</t>
  </si>
  <si>
    <t>04-08-2007</t>
  </si>
  <si>
    <t>Hill Town 1</t>
  </si>
  <si>
    <t>07-07-2008</t>
  </si>
  <si>
    <t xml:space="preserve">Hill Town </t>
  </si>
  <si>
    <t>Hill Town AWC</t>
  </si>
  <si>
    <t>B.Vanlalengi</t>
  </si>
  <si>
    <t>Henkhaumanga</t>
  </si>
  <si>
    <t>Hill Town 2</t>
  </si>
  <si>
    <t>Thiethiem</t>
  </si>
  <si>
    <t>SL.Gangte</t>
  </si>
  <si>
    <t>Hill Town 3</t>
  </si>
  <si>
    <t>Niangboi</t>
  </si>
  <si>
    <t>Mimin</t>
  </si>
  <si>
    <t>Hill Town 4</t>
  </si>
  <si>
    <t>Rose Niangngaihlun</t>
  </si>
  <si>
    <t>Kai Lalsanlien</t>
  </si>
  <si>
    <t>Hill Town 5</t>
  </si>
  <si>
    <t>Old ASHA replaced,order awaited</t>
  </si>
  <si>
    <t>Chingngaihlian</t>
  </si>
  <si>
    <t>(L) Chingoumuan</t>
  </si>
  <si>
    <t>HQ Veng 1</t>
  </si>
  <si>
    <t>HQ Veng</t>
  </si>
  <si>
    <t>HQ Veng AWC</t>
  </si>
  <si>
    <t>Taikhol</t>
  </si>
  <si>
    <t>H.Lemsang</t>
  </si>
  <si>
    <t>HQ Veng 2</t>
  </si>
  <si>
    <t>Achong</t>
  </si>
  <si>
    <t>ST.Solomon</t>
  </si>
  <si>
    <t>Chiengkon 1</t>
  </si>
  <si>
    <t>255010120985</t>
  </si>
  <si>
    <t>Chiengkon</t>
  </si>
  <si>
    <t>Chiengkon AWC</t>
  </si>
  <si>
    <t>Thiemtai</t>
  </si>
  <si>
    <t>Neklalsiem</t>
  </si>
  <si>
    <t>Chiengkon 2</t>
  </si>
  <si>
    <t>M Lalsiemzo</t>
  </si>
  <si>
    <t>(L) Apsy Vanlalsuong</t>
  </si>
  <si>
    <t>18-10-2006</t>
  </si>
  <si>
    <t>Rengkai 1</t>
  </si>
  <si>
    <t>Lalrozami</t>
  </si>
  <si>
    <t>29-08-2006</t>
  </si>
  <si>
    <t>Rengkai</t>
  </si>
  <si>
    <t>Rengkai AWC</t>
  </si>
  <si>
    <t>Lalthangpui</t>
  </si>
  <si>
    <t>Lalmanthang</t>
  </si>
  <si>
    <t>Rengkai 2</t>
  </si>
  <si>
    <t>Lalramsiem</t>
  </si>
  <si>
    <t>Josheph Joute</t>
  </si>
  <si>
    <t>Rengkai 3</t>
  </si>
  <si>
    <t>Chalngailien</t>
  </si>
  <si>
    <t>(L) El-Jacob</t>
  </si>
  <si>
    <t>Rengkai 4</t>
  </si>
  <si>
    <t>Grace Lalmalsawm</t>
  </si>
  <si>
    <t>Thangneisang</t>
  </si>
  <si>
    <t>Rengkai 5</t>
  </si>
  <si>
    <t>Chingngaikim</t>
  </si>
  <si>
    <t>M.Dongzalam</t>
  </si>
  <si>
    <t>2008</t>
  </si>
  <si>
    <t>Zomi Colony A</t>
  </si>
  <si>
    <t>Zomi Colony</t>
  </si>
  <si>
    <t>Zomi Colony AWC</t>
  </si>
  <si>
    <t>M.Niangngaihching</t>
  </si>
  <si>
    <t>Kammang</t>
  </si>
  <si>
    <t>Lambu VLW</t>
  </si>
  <si>
    <t>Zomi Colony B</t>
  </si>
  <si>
    <t>11-10-2008</t>
  </si>
  <si>
    <t>Lalvarkim</t>
  </si>
  <si>
    <t>Darlienthang</t>
  </si>
  <si>
    <t>Mission Pensioner</t>
  </si>
  <si>
    <t>Sielmat B</t>
  </si>
  <si>
    <t>27-09-2006</t>
  </si>
  <si>
    <t>Sielmat</t>
  </si>
  <si>
    <t>Sielmat AWC</t>
  </si>
  <si>
    <t>Darthangkung</t>
  </si>
  <si>
    <t>(L) Lalhmingthang</t>
  </si>
  <si>
    <t>Sielmat A</t>
  </si>
  <si>
    <t>Esther</t>
  </si>
  <si>
    <t>Darchunglien</t>
  </si>
  <si>
    <t>Hmar Veng B</t>
  </si>
  <si>
    <t>15-03-2007</t>
  </si>
  <si>
    <t>255010123684</t>
  </si>
  <si>
    <t>Hmar Veng</t>
  </si>
  <si>
    <t>Hmar Veng AWC</t>
  </si>
  <si>
    <t>Biekmawi</t>
  </si>
  <si>
    <t>Ruolchunghnung</t>
  </si>
  <si>
    <t>Hmar Veng A</t>
  </si>
  <si>
    <t>255010121177</t>
  </si>
  <si>
    <t>Lhingkhohoi</t>
  </si>
  <si>
    <t>Yangkholun Haokip`</t>
  </si>
  <si>
    <t>Tuibong 1</t>
  </si>
  <si>
    <t>Tuibuong</t>
  </si>
  <si>
    <t>Tuibong AWC</t>
  </si>
  <si>
    <t>C.Gracy</t>
  </si>
  <si>
    <t>P.Khuangdal</t>
  </si>
  <si>
    <t>Tuibong 2</t>
  </si>
  <si>
    <t>14-10-2008</t>
  </si>
  <si>
    <t>Niangneiching</t>
  </si>
  <si>
    <t>Hegin Haokip</t>
  </si>
  <si>
    <t>Bijang Vengnom</t>
  </si>
  <si>
    <t>Lhingbem</t>
  </si>
  <si>
    <t>Thongkhothang</t>
  </si>
  <si>
    <t>Bijang Khopi</t>
  </si>
  <si>
    <t>Kimzanei</t>
  </si>
  <si>
    <t>Songzalam</t>
  </si>
  <si>
    <t>B Vaiphei Veng</t>
  </si>
  <si>
    <t>Bebem</t>
  </si>
  <si>
    <t>L.Sonkhohao</t>
  </si>
  <si>
    <t>DM Veng</t>
  </si>
  <si>
    <t>Kimneikhol</t>
  </si>
  <si>
    <t>Haothang</t>
  </si>
  <si>
    <t>07-12-2011</t>
  </si>
  <si>
    <t>Bijang Khopi B</t>
  </si>
  <si>
    <t>10-01-2012</t>
  </si>
  <si>
    <t>255010380379</t>
  </si>
  <si>
    <t>Chonghoih</t>
  </si>
  <si>
    <t>L.Chinzamung</t>
  </si>
  <si>
    <t>Pensoner</t>
  </si>
  <si>
    <t xml:space="preserve">Lailamveng </t>
  </si>
  <si>
    <t>Chingmuankim</t>
  </si>
  <si>
    <t>New Lamka</t>
  </si>
  <si>
    <t>Niangsawmching</t>
  </si>
  <si>
    <t>H.Khamgoulal</t>
  </si>
  <si>
    <t>College Veng A</t>
  </si>
  <si>
    <t>College Veng AWC</t>
  </si>
  <si>
    <t>Dimngaihlun</t>
  </si>
  <si>
    <t>K.Thangmuan</t>
  </si>
  <si>
    <t>College Veng B</t>
  </si>
  <si>
    <t>Thangneiching</t>
  </si>
  <si>
    <t>Th.Dongzapau</t>
  </si>
  <si>
    <t>31-01-2006</t>
  </si>
  <si>
    <t>Simveng 1</t>
  </si>
  <si>
    <t>Simveng AWC</t>
  </si>
  <si>
    <t>Niengngaiching</t>
  </si>
  <si>
    <t>Thomas</t>
  </si>
  <si>
    <t>Simveng 2</t>
  </si>
  <si>
    <t>chingmuankim</t>
  </si>
  <si>
    <t>Chiinkhannem</t>
  </si>
  <si>
    <t>Vungzakap</t>
  </si>
  <si>
    <t>02-08-2008</t>
  </si>
  <si>
    <t>Hebron Veng</t>
  </si>
  <si>
    <t>02-07-2008</t>
  </si>
  <si>
    <t>Donzachiin</t>
  </si>
  <si>
    <t>(L) K.Chinzathang</t>
  </si>
  <si>
    <t>20-09-2006</t>
  </si>
  <si>
    <t>Elim Veng</t>
  </si>
  <si>
    <t>Ningkhawlching</t>
  </si>
  <si>
    <t>(L) MP. Hatzaw</t>
  </si>
  <si>
    <t>Rickshaw Driver</t>
  </si>
  <si>
    <t>GCK Veng</t>
  </si>
  <si>
    <t>Dimlunniang</t>
  </si>
  <si>
    <t>Thangkhansuan</t>
  </si>
  <si>
    <t>Security Guard</t>
  </si>
  <si>
    <t>Vengnuam B</t>
  </si>
  <si>
    <t>16-08-2008</t>
  </si>
  <si>
    <t>Vengnuam AWC</t>
  </si>
  <si>
    <t>Zakim</t>
  </si>
  <si>
    <t>M.Khupkhanthang</t>
  </si>
  <si>
    <t>Vengnuam C</t>
  </si>
  <si>
    <t>Chongzaniang</t>
  </si>
  <si>
    <t>T.Hartlang</t>
  </si>
  <si>
    <t>Vengnuam</t>
  </si>
  <si>
    <t>S.vanlallawmi</t>
  </si>
  <si>
    <t>Hmuia Veng</t>
  </si>
  <si>
    <t>Niangkhanching</t>
  </si>
  <si>
    <t>Ginmang Guite</t>
  </si>
  <si>
    <t>12-08-2008</t>
  </si>
  <si>
    <t>Dorcas Veng A</t>
  </si>
  <si>
    <t>Dorcas Veng AWC</t>
  </si>
  <si>
    <t>Ruthi Chingnemkim</t>
  </si>
  <si>
    <t>Suanpau</t>
  </si>
  <si>
    <t>Dorcas Veng B</t>
  </si>
  <si>
    <t>Chiinneihching</t>
  </si>
  <si>
    <t>Tunlianthang</t>
  </si>
  <si>
    <t>06-08-2008</t>
  </si>
  <si>
    <t>Bungmual</t>
  </si>
  <si>
    <t>06-08-2007</t>
  </si>
  <si>
    <t>Bungmual AWC</t>
  </si>
  <si>
    <t>Chiinngaihniang</t>
  </si>
  <si>
    <t>H.Nungkhanpau</t>
  </si>
  <si>
    <t>Private</t>
  </si>
  <si>
    <t>Bungmual 2</t>
  </si>
  <si>
    <t>Munzavung</t>
  </si>
  <si>
    <t>H.Thangzakap</t>
  </si>
  <si>
    <t>Bungmual 3</t>
  </si>
  <si>
    <t>Niangdeihkim</t>
  </si>
  <si>
    <t>Kapminthang</t>
  </si>
  <si>
    <t>10-08-2008</t>
  </si>
  <si>
    <t>Compound Veng</t>
  </si>
  <si>
    <t>D Phailian</t>
  </si>
  <si>
    <t>Compound Veng AWC</t>
  </si>
  <si>
    <t>Rachel</t>
  </si>
  <si>
    <t>Mimin Manlun</t>
  </si>
  <si>
    <t>Hoineo</t>
  </si>
  <si>
    <t>Chungkhogin</t>
  </si>
  <si>
    <t>Manthianvung</t>
  </si>
  <si>
    <t>Paukhanmuan</t>
  </si>
  <si>
    <t>17-12-2011</t>
  </si>
  <si>
    <t>Khominthang</t>
  </si>
  <si>
    <t>25-12-2011</t>
  </si>
  <si>
    <t>Nemtinlhing</t>
  </si>
  <si>
    <t>Thangminlun</t>
  </si>
  <si>
    <t>Chothemunpi</t>
  </si>
  <si>
    <t>Themhat Haokip</t>
  </si>
  <si>
    <t>Chothemunpi PHSC</t>
  </si>
  <si>
    <t>TINNEICHONG KIPGEN</t>
  </si>
  <si>
    <t>Chothemunpi AWC</t>
  </si>
  <si>
    <t>HENGLEP</t>
  </si>
  <si>
    <t>Lamkhoneh</t>
  </si>
  <si>
    <t>31-03-2012</t>
  </si>
  <si>
    <t>Gouthang</t>
  </si>
  <si>
    <t>Gouthang AWC</t>
  </si>
  <si>
    <t>CHURACHANDPUR</t>
  </si>
  <si>
    <t>Lhaineikim</t>
  </si>
  <si>
    <t>Otkholet</t>
  </si>
  <si>
    <t>L.Khaupijang</t>
  </si>
  <si>
    <t>L.Khaupijang AWC</t>
  </si>
  <si>
    <t>Lamneimoi</t>
  </si>
  <si>
    <t>Sehkhongam</t>
  </si>
  <si>
    <t>Bolkot</t>
  </si>
  <si>
    <t>Bolkot AWC</t>
  </si>
  <si>
    <t>Lunmang</t>
  </si>
  <si>
    <t>Songphu</t>
  </si>
  <si>
    <t>Songphu AWC</t>
  </si>
  <si>
    <t>Lamkhochong</t>
  </si>
  <si>
    <t>9402088191/8014062001</t>
  </si>
  <si>
    <t>Ginkhomang</t>
  </si>
  <si>
    <t>Phiopi</t>
  </si>
  <si>
    <t>Phoipi</t>
  </si>
  <si>
    <t>Lamkhotin</t>
  </si>
  <si>
    <t>Semhao Haokip</t>
  </si>
  <si>
    <t>L.Khengjang</t>
  </si>
  <si>
    <t>L Khengjang PHSC</t>
  </si>
  <si>
    <t>L.Khengjang AWC</t>
  </si>
  <si>
    <t>Veikhonei</t>
  </si>
  <si>
    <t>Nehkholen</t>
  </si>
  <si>
    <t>Kolchung</t>
  </si>
  <si>
    <t>Kolchung AWC</t>
  </si>
  <si>
    <t>Nenglhing</t>
  </si>
  <si>
    <t>Letngam</t>
  </si>
  <si>
    <t>Majuron Kiki</t>
  </si>
  <si>
    <t>Majuron Kuki</t>
  </si>
  <si>
    <t>Majuron Kuki AWC</t>
  </si>
  <si>
    <t>Nengtinlhing</t>
  </si>
  <si>
    <t>Hentinlal</t>
  </si>
  <si>
    <t>L.Phailen</t>
  </si>
  <si>
    <t>L.Phailen AWC</t>
  </si>
  <si>
    <t>Tinneineing</t>
  </si>
  <si>
    <t>Paojahao Haokip</t>
  </si>
  <si>
    <t>Thangsi</t>
  </si>
  <si>
    <t>Thangsi AWC</t>
  </si>
  <si>
    <t>Ngahneikim</t>
  </si>
  <si>
    <t>L Paosei</t>
  </si>
  <si>
    <t>L Boljol</t>
  </si>
  <si>
    <t>L Boljol AWC</t>
  </si>
  <si>
    <t>Lhingneihat</t>
  </si>
  <si>
    <t>Thangkam</t>
  </si>
  <si>
    <t>Tumjangphai</t>
  </si>
  <si>
    <t>Tumjangphai AWC</t>
  </si>
  <si>
    <t>Hoineilam</t>
  </si>
  <si>
    <t>Ngamkholal</t>
  </si>
  <si>
    <t>Jounuoi H</t>
  </si>
  <si>
    <t>Jounuoi H AWC</t>
  </si>
  <si>
    <t>Ngaijalam</t>
  </si>
  <si>
    <t>Henkholen</t>
  </si>
  <si>
    <t>K Thenjang</t>
  </si>
  <si>
    <t>K Thenjang AWC</t>
  </si>
  <si>
    <t>Nehsei</t>
  </si>
  <si>
    <t>L Thingphai</t>
  </si>
  <si>
    <t>Hoikholhing</t>
  </si>
  <si>
    <t>Paothienhen</t>
  </si>
  <si>
    <t>K Hengcham</t>
  </si>
  <si>
    <t>K Hengcham AWC</t>
  </si>
  <si>
    <t>Lamneng</t>
  </si>
  <si>
    <t>Onkholal</t>
  </si>
  <si>
    <t>M Bongmol</t>
  </si>
  <si>
    <t>M Bongmol AWC</t>
  </si>
  <si>
    <t>Lhunthang</t>
  </si>
  <si>
    <t>K Songjang</t>
  </si>
  <si>
    <t>Hatnem</t>
  </si>
  <si>
    <t>Thangjang Haokip</t>
  </si>
  <si>
    <t>New Kungpi</t>
  </si>
  <si>
    <t>Jangthong</t>
  </si>
  <si>
    <t>L Phaikholum</t>
  </si>
  <si>
    <t>L Phaikholum AWC</t>
  </si>
  <si>
    <t>Muonpi</t>
  </si>
  <si>
    <t>Thangjang</t>
  </si>
  <si>
    <t>L Phaibung</t>
  </si>
  <si>
    <t>Chinvei</t>
  </si>
  <si>
    <t>Paolun</t>
  </si>
  <si>
    <t>Bongphajol</t>
  </si>
  <si>
    <t>Bongphajol AWC</t>
  </si>
  <si>
    <t>Vahnem</t>
  </si>
  <si>
    <t>Letthong</t>
  </si>
  <si>
    <t>Silen</t>
  </si>
  <si>
    <t>Silen AWC</t>
  </si>
  <si>
    <t>Vahneithem</t>
  </si>
  <si>
    <t>Benjamin</t>
  </si>
  <si>
    <t>Tuilaphai</t>
  </si>
  <si>
    <t>KIMMY</t>
  </si>
  <si>
    <t>TUILAPHAI PHSC</t>
  </si>
  <si>
    <t>Tuilaphai AWC</t>
  </si>
  <si>
    <t>Mercy Chochong</t>
  </si>
  <si>
    <t>Jangdouthong</t>
  </si>
  <si>
    <t>Vungbuk</t>
  </si>
  <si>
    <t>Vungbuk AWC</t>
  </si>
  <si>
    <t>Chinneithiem</t>
  </si>
  <si>
    <t>Hengkom</t>
  </si>
  <si>
    <t xml:space="preserve">Hengkom </t>
  </si>
  <si>
    <t>Vaneichong</t>
  </si>
  <si>
    <t>Thangkholun</t>
  </si>
  <si>
    <t>P Sejol</t>
  </si>
  <si>
    <t>P Sejol AWC</t>
  </si>
  <si>
    <t>Neikhonieng</t>
  </si>
  <si>
    <t>Thanglien</t>
  </si>
  <si>
    <t>Phiran</t>
  </si>
  <si>
    <t>Hethen</t>
  </si>
  <si>
    <t>Tongkhozou</t>
  </si>
  <si>
    <t>Tongkhozou AWC</t>
  </si>
  <si>
    <t>Niangbiakmoi</t>
  </si>
  <si>
    <t>Khaijamang</t>
  </si>
  <si>
    <t>Lhanjang</t>
  </si>
  <si>
    <t>Lhanjang AWC</t>
  </si>
  <si>
    <t>Themnu</t>
  </si>
  <si>
    <t>Lalboi</t>
  </si>
  <si>
    <t>28-feb-008</t>
  </si>
  <si>
    <t>Bungkot</t>
  </si>
  <si>
    <t>Bungkot AWC</t>
  </si>
  <si>
    <t>Vavah</t>
  </si>
  <si>
    <t>Paongam</t>
  </si>
  <si>
    <t>T Gangpijang</t>
  </si>
  <si>
    <t>T Gangpijang AWC</t>
  </si>
  <si>
    <t>Ngaihomching</t>
  </si>
  <si>
    <t>Paominthang</t>
  </si>
  <si>
    <t>Tuikot</t>
  </si>
  <si>
    <t>Kikim</t>
  </si>
  <si>
    <t>Khaiminlen</t>
  </si>
  <si>
    <t>Songkot</t>
  </si>
  <si>
    <t>Songkot AWC</t>
  </si>
  <si>
    <t>Nemngaihniang</t>
  </si>
  <si>
    <t>Thongzalam Hangshing</t>
  </si>
  <si>
    <t>Sabual</t>
  </si>
  <si>
    <t>Paogin</t>
  </si>
  <si>
    <t>N Phaisat</t>
  </si>
  <si>
    <t>N Phaisat AWC</t>
  </si>
  <si>
    <t>Chinneikim</t>
  </si>
  <si>
    <t>Thonga</t>
  </si>
  <si>
    <t>N Pangsang</t>
  </si>
  <si>
    <t>N Pangsang AWC</t>
  </si>
  <si>
    <t>D Joicy</t>
  </si>
  <si>
    <t>Helal</t>
  </si>
  <si>
    <t>Monglham</t>
  </si>
  <si>
    <t>Monglham AWC</t>
  </si>
  <si>
    <t>Soikholam</t>
  </si>
  <si>
    <t>Thingkeu</t>
  </si>
  <si>
    <t>THINGKEU PHSC</t>
  </si>
  <si>
    <t>KSH BISHWASPATI DEVI</t>
  </si>
  <si>
    <t>Thingkeu AWC</t>
  </si>
  <si>
    <t>Lalkhol</t>
  </si>
  <si>
    <t>Soikai</t>
  </si>
  <si>
    <t>Chongkhozou</t>
  </si>
  <si>
    <t>Chongkhozou AWC</t>
  </si>
  <si>
    <t>Kailian</t>
  </si>
  <si>
    <t>K Tuiliphai</t>
  </si>
  <si>
    <t>K Tuiliphai AWC</t>
  </si>
  <si>
    <t>Nemlianting</t>
  </si>
  <si>
    <t>Khuptinlam</t>
  </si>
  <si>
    <t>V Munlai</t>
  </si>
  <si>
    <t xml:space="preserve">V Munlai </t>
  </si>
  <si>
    <t>V Munlai AWC</t>
  </si>
  <si>
    <t>Ngaihlhing</t>
  </si>
  <si>
    <t>Lhunlet</t>
  </si>
  <si>
    <t>Tuilumjang</t>
  </si>
  <si>
    <t>Tulumjang AWC</t>
  </si>
  <si>
    <t>Neithiam</t>
  </si>
  <si>
    <t>Thiankhup</t>
  </si>
  <si>
    <t>Munpi</t>
  </si>
  <si>
    <t>Munpi AWC</t>
  </si>
  <si>
    <t>V Chinneilam</t>
  </si>
  <si>
    <t>Pauzakhai</t>
  </si>
  <si>
    <t>D Khozim</t>
  </si>
  <si>
    <t>D Khawzim AWC</t>
  </si>
  <si>
    <t>Manglianpau</t>
  </si>
  <si>
    <t>Mualdak</t>
  </si>
  <si>
    <t>Mualdak AWC</t>
  </si>
  <si>
    <t>Niang Mariam</t>
  </si>
  <si>
    <t>Nehlal</t>
  </si>
  <si>
    <t>Lungchuang</t>
  </si>
  <si>
    <t>LUNGCHUANG AWC</t>
  </si>
  <si>
    <t>Sangkim</t>
  </si>
  <si>
    <t>Lianlal Zou</t>
  </si>
  <si>
    <t>Kolhen</t>
  </si>
  <si>
    <t>Thaneilhing S Gangte</t>
  </si>
  <si>
    <t>Kolhen PHSC</t>
  </si>
  <si>
    <t>KSH SHITALA DEVI</t>
  </si>
  <si>
    <t>Kolhen AWC</t>
  </si>
  <si>
    <t>S Lynda</t>
  </si>
  <si>
    <t>Nelson</t>
  </si>
  <si>
    <t>Suangpha</t>
  </si>
  <si>
    <t>Suangpha AWC</t>
  </si>
  <si>
    <t>Letkhohoi</t>
  </si>
  <si>
    <t>Hemjalal</t>
  </si>
  <si>
    <t>Henglep</t>
  </si>
  <si>
    <t>Lhingkhochin</t>
  </si>
  <si>
    <t>Paolam Haokip</t>
  </si>
  <si>
    <t>Nahjang</t>
  </si>
  <si>
    <t>Nahjang AWC</t>
  </si>
  <si>
    <t>Lhaineilhing</t>
  </si>
  <si>
    <t>Jangkholen</t>
  </si>
  <si>
    <t>Mollen</t>
  </si>
  <si>
    <t>Mollen AWC</t>
  </si>
  <si>
    <t>Lhaijavei</t>
  </si>
  <si>
    <t>Letkhothang</t>
  </si>
  <si>
    <t>Moljen</t>
  </si>
  <si>
    <t>Kholneihat</t>
  </si>
  <si>
    <t>Ginkholam</t>
  </si>
  <si>
    <t>Thinghijang</t>
  </si>
  <si>
    <t>Thinghijang AWC</t>
  </si>
  <si>
    <t>Thianngai</t>
  </si>
  <si>
    <t>Kr.Khama</t>
  </si>
  <si>
    <t>Damzawl</t>
  </si>
  <si>
    <t>Damzawl AWC</t>
  </si>
  <si>
    <t>Nengkim</t>
  </si>
  <si>
    <t>(L)Lunkholam</t>
  </si>
  <si>
    <t>Vongmol</t>
  </si>
  <si>
    <t>Vongmol AWC</t>
  </si>
  <si>
    <t>Hatneichong</t>
  </si>
  <si>
    <t>Soson</t>
  </si>
  <si>
    <t>N Saikot</t>
  </si>
  <si>
    <t>N Saikot AWC</t>
  </si>
  <si>
    <t>D Munlui</t>
  </si>
  <si>
    <t>Thingkeu PHSC</t>
  </si>
  <si>
    <t>D Munlui AWC</t>
  </si>
  <si>
    <t>Jacobeth</t>
  </si>
  <si>
    <t>Paoliansiam</t>
  </si>
  <si>
    <t>Dohjang</t>
  </si>
  <si>
    <t>Dohjang AWC</t>
  </si>
  <si>
    <t>Kimneihoi</t>
  </si>
  <si>
    <t>Napphou</t>
  </si>
  <si>
    <t>Napphou AWC</t>
  </si>
  <si>
    <t>Chinneichong</t>
  </si>
  <si>
    <t>Ngamkhothian</t>
  </si>
  <si>
    <t>Sanglel</t>
  </si>
  <si>
    <t>Phaibuong PHSC</t>
  </si>
  <si>
    <t>N PREMABATI DEVI</t>
  </si>
  <si>
    <t>Sanglel AWC</t>
  </si>
  <si>
    <t>Boishi</t>
  </si>
  <si>
    <t>Henpithang</t>
  </si>
  <si>
    <t>Naupanglon</t>
  </si>
  <si>
    <t>Naupanglon AWC</t>
  </si>
  <si>
    <t>Luna</t>
  </si>
  <si>
    <t>Vantungbung</t>
  </si>
  <si>
    <t>Vantungbung AWC</t>
  </si>
  <si>
    <t>Ngaihting</t>
  </si>
  <si>
    <t>Soilam</t>
  </si>
  <si>
    <t>Khanpi</t>
  </si>
  <si>
    <t>Khanpi AWC</t>
  </si>
  <si>
    <t>Lhingnu Singson</t>
  </si>
  <si>
    <t>Lamjapao Singson</t>
  </si>
  <si>
    <t>Chingmei Kuki</t>
  </si>
  <si>
    <t>Chingmei Kuki AWC</t>
  </si>
  <si>
    <t>Siemkhoting</t>
  </si>
  <si>
    <t>Khaigen</t>
  </si>
  <si>
    <t>Neilen</t>
  </si>
  <si>
    <t>Neilen AWC</t>
  </si>
  <si>
    <t>Thangmang</t>
  </si>
  <si>
    <t>Suongkong</t>
  </si>
  <si>
    <t>Kimlhing</t>
  </si>
  <si>
    <t>Thangngam</t>
  </si>
  <si>
    <t>Mamong</t>
  </si>
  <si>
    <t>Kamkhomang</t>
  </si>
  <si>
    <t>Kongjanglok</t>
  </si>
  <si>
    <t>Helhing</t>
  </si>
  <si>
    <t>Haopu</t>
  </si>
  <si>
    <t>Phaibuong</t>
  </si>
  <si>
    <t>Phaibuong AWC</t>
  </si>
  <si>
    <t>Kamkeilon</t>
  </si>
  <si>
    <t>yet to be open</t>
  </si>
  <si>
    <t>Kamkeilon AWC</t>
  </si>
  <si>
    <t>Old ASHA replaced,order awiated</t>
  </si>
  <si>
    <t>(Late) Letthamg Haokip</t>
  </si>
  <si>
    <t>15-7-2006</t>
  </si>
  <si>
    <t>ukha,louikhai</t>
  </si>
  <si>
    <t>LAMNEIKIM BAITE</t>
  </si>
  <si>
    <t>Ukha Loikhai</t>
  </si>
  <si>
    <t>ubi</t>
  </si>
  <si>
    <t>Ukha Loikhai PHSC</t>
  </si>
  <si>
    <t>TH BIMOLA DEVI</t>
  </si>
  <si>
    <t>Hoicha</t>
  </si>
  <si>
    <t>Lhunkhopao</t>
  </si>
  <si>
    <t>pakol</t>
  </si>
  <si>
    <t>Pakol</t>
  </si>
  <si>
    <t>Nemkhovah</t>
  </si>
  <si>
    <t>Lala</t>
  </si>
  <si>
    <t>B.Mongjang</t>
  </si>
  <si>
    <t>B Mongjang</t>
  </si>
  <si>
    <t>L.Haokhothang</t>
  </si>
  <si>
    <t>28-6-1988</t>
  </si>
  <si>
    <t>Neipi</t>
  </si>
  <si>
    <t>Shonlal</t>
  </si>
  <si>
    <t>23-7-1976</t>
  </si>
  <si>
    <t>Zongmakot</t>
  </si>
  <si>
    <t>Zongmokot</t>
  </si>
  <si>
    <t>Lamneiching</t>
  </si>
  <si>
    <t>D.Henkhosat</t>
  </si>
  <si>
    <t>16-09-2006</t>
  </si>
  <si>
    <t>Mongken</t>
  </si>
  <si>
    <t>Lhaitin</t>
  </si>
  <si>
    <t>Lamlun</t>
  </si>
  <si>
    <t>15-12-1975</t>
  </si>
  <si>
    <t>17-9-06</t>
  </si>
  <si>
    <t>M.Phaijang</t>
  </si>
  <si>
    <t>M Phaijang</t>
  </si>
  <si>
    <t>Neizalhing</t>
  </si>
  <si>
    <t>Mangjapao</t>
  </si>
  <si>
    <t>S Chepu PHSC</t>
  </si>
  <si>
    <t>BOINU NEMHATHOI</t>
  </si>
  <si>
    <t>Thiemneilhing</t>
  </si>
  <si>
    <t>27-9-2006</t>
  </si>
  <si>
    <t>Molpheitampak</t>
  </si>
  <si>
    <t>Niengneihat</t>
  </si>
  <si>
    <t>MangkholunHaokip</t>
  </si>
  <si>
    <t>15-6-1979</t>
  </si>
  <si>
    <t>Songdo Chepu</t>
  </si>
  <si>
    <t>Suangdoh (Ch)</t>
  </si>
  <si>
    <t>Niangtinkhawl</t>
  </si>
  <si>
    <t>(L)Thangneilam</t>
  </si>
  <si>
    <t>Zikpitampak</t>
  </si>
  <si>
    <t>Beaulalah</t>
  </si>
  <si>
    <t>Paulunlal</t>
  </si>
  <si>
    <t>26-9-2006</t>
  </si>
  <si>
    <t>l</t>
  </si>
  <si>
    <t>Kangvai</t>
  </si>
  <si>
    <t>Kimtinhat</t>
  </si>
  <si>
    <t>Khailal Vaiphei</t>
  </si>
  <si>
    <t>17-5-2006</t>
  </si>
  <si>
    <t>Maichammun</t>
  </si>
  <si>
    <t>Chingneilam</t>
  </si>
  <si>
    <t>Thanglianmang</t>
  </si>
  <si>
    <t>T.Loklaiphai</t>
  </si>
  <si>
    <t>Loklaiphai</t>
  </si>
  <si>
    <t>Thongkhup</t>
  </si>
  <si>
    <t>18-02-1989</t>
  </si>
  <si>
    <t>Molsong</t>
  </si>
  <si>
    <t>Muolsang</t>
  </si>
  <si>
    <t>Lhingneikim</t>
  </si>
  <si>
    <t>Semminthang</t>
  </si>
  <si>
    <t>15-1-1990</t>
  </si>
  <si>
    <t>Hemkot</t>
  </si>
  <si>
    <t>Humkot</t>
  </si>
  <si>
    <t>Kimneilhing Lhouvum</t>
  </si>
  <si>
    <t>Mangboi Lhouvum</t>
  </si>
  <si>
    <t>29-7-2009</t>
  </si>
  <si>
    <t>L.Maovom</t>
  </si>
  <si>
    <t>L Maovom</t>
  </si>
  <si>
    <t>Neilam</t>
  </si>
  <si>
    <t>Otkholun</t>
  </si>
  <si>
    <t>31-7-2009</t>
  </si>
  <si>
    <t>Leinom</t>
  </si>
  <si>
    <t>Leinuom</t>
  </si>
  <si>
    <t>Chochong</t>
  </si>
  <si>
    <t>30-7-2009</t>
  </si>
  <si>
    <t>P.Gelmol</t>
  </si>
  <si>
    <t>P Gelmol</t>
  </si>
  <si>
    <t>Lalremthang</t>
  </si>
  <si>
    <t>Phouljang</t>
  </si>
  <si>
    <t>Pholjang</t>
  </si>
  <si>
    <t>Nengkhonei</t>
  </si>
  <si>
    <t>Laimainai</t>
  </si>
  <si>
    <t>Laimanai Kuki</t>
  </si>
  <si>
    <t>CHOIROIKHULEN PHSC</t>
  </si>
  <si>
    <t>N SUNOLATA DEVI</t>
  </si>
  <si>
    <t>Domkhohoi</t>
  </si>
  <si>
    <t>Sieksat</t>
  </si>
  <si>
    <t>14-3-1963</t>
  </si>
  <si>
    <t>Bunglon</t>
  </si>
  <si>
    <t>Bunglon PHSC</t>
  </si>
  <si>
    <t>Seithang</t>
  </si>
  <si>
    <t>K.Geljang</t>
  </si>
  <si>
    <t>K Geljang</t>
  </si>
  <si>
    <t>o255010304542</t>
  </si>
  <si>
    <t>Tinneichong</t>
  </si>
  <si>
    <t>Thanglenlal Doungel</t>
  </si>
  <si>
    <t>N.Chingphei</t>
  </si>
  <si>
    <t>N Chingphei</t>
  </si>
  <si>
    <t>Lamthien</t>
  </si>
  <si>
    <t>Siempu</t>
  </si>
  <si>
    <t>30-6-76</t>
  </si>
  <si>
    <t>Nalon</t>
  </si>
  <si>
    <t>Neihmoi</t>
  </si>
  <si>
    <t>Paulienlal</t>
  </si>
  <si>
    <t>Santing 1</t>
  </si>
  <si>
    <t xml:space="preserve"> Kim Irine</t>
  </si>
  <si>
    <t>SANTING PHSC</t>
  </si>
  <si>
    <t>M SHAHANI</t>
  </si>
  <si>
    <t>Santing 1 &amp; 2 AWC</t>
  </si>
  <si>
    <t>Niengneihoi</t>
  </si>
  <si>
    <t>Goulal</t>
  </si>
  <si>
    <t>Santing L</t>
  </si>
  <si>
    <t>Lhaikhoting</t>
  </si>
  <si>
    <t>Sangpi</t>
  </si>
  <si>
    <t>Saichang</t>
  </si>
  <si>
    <t>Khomneilam</t>
  </si>
  <si>
    <t>M Sawmlal</t>
  </si>
  <si>
    <t>Chongchin</t>
  </si>
  <si>
    <t>Ting Helen</t>
  </si>
  <si>
    <t>Paungailian</t>
  </si>
  <si>
    <t>Phaibatang</t>
  </si>
  <si>
    <t>Ngaizakim</t>
  </si>
  <si>
    <t>(L)Tonggo</t>
  </si>
  <si>
    <t>Maumuol</t>
  </si>
  <si>
    <t>Hatneihoi</t>
  </si>
  <si>
    <t>T.Kaplien Gangte</t>
  </si>
  <si>
    <t>Konpi</t>
  </si>
  <si>
    <t>Choikim</t>
  </si>
  <si>
    <t>Lemsang</t>
  </si>
  <si>
    <t>Saihum</t>
  </si>
  <si>
    <t>Belnu</t>
  </si>
  <si>
    <t>Pumlal</t>
  </si>
  <si>
    <t>D Loupum</t>
  </si>
  <si>
    <t>Kholneingai</t>
  </si>
  <si>
    <t>Khantang</t>
  </si>
  <si>
    <t>Haupu</t>
  </si>
  <si>
    <t>Mualkhang</t>
  </si>
  <si>
    <t>Kimlalven</t>
  </si>
  <si>
    <t>Lienboi</t>
  </si>
  <si>
    <t>Sainoulien</t>
  </si>
  <si>
    <t>Awicha</t>
  </si>
  <si>
    <t>Goupi</t>
  </si>
  <si>
    <t>Lailong S</t>
  </si>
  <si>
    <t>Parnunmoi</t>
  </si>
  <si>
    <t>Lailong L</t>
  </si>
  <si>
    <t>Vungngaihniang</t>
  </si>
  <si>
    <t>Nungsai PHSC</t>
  </si>
  <si>
    <t>M.NIANGNGAIKIM</t>
  </si>
  <si>
    <t>Vahkhothem</t>
  </si>
  <si>
    <t>Ainah</t>
  </si>
  <si>
    <t>SR Athei</t>
  </si>
  <si>
    <t>Th.D.Nesing Chiru</t>
  </si>
  <si>
    <t>Choroikhulen</t>
  </si>
  <si>
    <t>K Esther</t>
  </si>
  <si>
    <t>Choroi Khulen PHSC</t>
  </si>
  <si>
    <t>Salomi</t>
  </si>
  <si>
    <t>G.Athian</t>
  </si>
  <si>
    <t>Lamdan Kabui</t>
  </si>
  <si>
    <t>Tonglal</t>
  </si>
  <si>
    <t>Kungpi Nausen</t>
  </si>
  <si>
    <t>Lhaikhohoi</t>
  </si>
  <si>
    <t>Lhunmang</t>
  </si>
  <si>
    <t>K Gamnomphai</t>
  </si>
  <si>
    <t>Seilal</t>
  </si>
  <si>
    <t>SP Aphun</t>
  </si>
  <si>
    <t>Aduan Gangmei</t>
  </si>
  <si>
    <t>Majuron Kabui</t>
  </si>
  <si>
    <t>Nemkim</t>
  </si>
  <si>
    <t>Thangsei</t>
  </si>
  <si>
    <t>Ingrourok</t>
  </si>
  <si>
    <t>D Bina</t>
  </si>
  <si>
    <t>Kaguihuan</t>
  </si>
  <si>
    <t>Koko Dam</t>
  </si>
  <si>
    <t>Thangneihoi</t>
  </si>
  <si>
    <t>Dimkhosei</t>
  </si>
  <si>
    <t>Kuki Mun</t>
  </si>
  <si>
    <t>P Mani Sana</t>
  </si>
  <si>
    <t>P.Agao</t>
  </si>
  <si>
    <t>Tokpa Khunou</t>
  </si>
  <si>
    <t>Tokpa Khunou PHSC</t>
  </si>
  <si>
    <t>N REBIKA DEVI</t>
  </si>
  <si>
    <t>Neinu Gangmei</t>
  </si>
  <si>
    <t>Adimpou Gangmei</t>
  </si>
  <si>
    <t>Sadu Khoiroi</t>
  </si>
  <si>
    <t>L Jangmei</t>
  </si>
  <si>
    <t>L.Pousinglung</t>
  </si>
  <si>
    <t>Ngarian</t>
  </si>
  <si>
    <t>Ngarian PHSC</t>
  </si>
  <si>
    <t>W SHANTIBALA DEVI</t>
  </si>
  <si>
    <t>SAIKOT</t>
  </si>
  <si>
    <t>Ginkhochong</t>
  </si>
  <si>
    <t>Thanglenpao</t>
  </si>
  <si>
    <t>2009</t>
  </si>
  <si>
    <t>Walkhu</t>
  </si>
  <si>
    <t>S Manngaihniang</t>
  </si>
  <si>
    <t>M Khaukual PHSC</t>
  </si>
  <si>
    <t>NEMNEIKIM HAOKIP</t>
  </si>
  <si>
    <t>Nianglianching</t>
  </si>
  <si>
    <t>Chinzahap</t>
  </si>
  <si>
    <t>N Khaukual</t>
  </si>
  <si>
    <t>M Khaukual</t>
  </si>
  <si>
    <t>Nemlam</t>
  </si>
  <si>
    <t>(L) Sothang</t>
  </si>
  <si>
    <t>Sounggoul</t>
  </si>
  <si>
    <t>Sony Zamsonching</t>
  </si>
  <si>
    <t xml:space="preserve">Henry </t>
  </si>
  <si>
    <t>Salboh</t>
  </si>
  <si>
    <t>Haukhanpao</t>
  </si>
  <si>
    <t>L Gangpimual</t>
  </si>
  <si>
    <t>Kimneichong</t>
  </si>
  <si>
    <t>Sokhothang</t>
  </si>
  <si>
    <t>Hitak Khunou</t>
  </si>
  <si>
    <t>2012</t>
  </si>
  <si>
    <t>Yet to be open</t>
  </si>
  <si>
    <t>Kimsari</t>
  </si>
  <si>
    <t>Thangkhanlal</t>
  </si>
  <si>
    <t>Vungdeihching</t>
  </si>
  <si>
    <t>Ginzasuan</t>
  </si>
  <si>
    <t>T Khuangkhai</t>
  </si>
  <si>
    <t>Hlingkhongai</t>
  </si>
  <si>
    <t>Ngamzathang</t>
  </si>
  <si>
    <t>Tuidam</t>
  </si>
  <si>
    <t>KH. TAMUBI DEVI</t>
  </si>
  <si>
    <t>Chinngaihlian</t>
  </si>
  <si>
    <t>Khupmuanlal</t>
  </si>
  <si>
    <t>Singheu</t>
  </si>
  <si>
    <t>Nemkhoneng</t>
  </si>
  <si>
    <t>Zamkhothang</t>
  </si>
  <si>
    <t>Govajang</t>
  </si>
  <si>
    <t>Mangneilhing</t>
  </si>
  <si>
    <t>Khatkhogin</t>
  </si>
  <si>
    <t>K Selshi</t>
  </si>
  <si>
    <t>Nianglam</t>
  </si>
  <si>
    <t>M Haolamlian</t>
  </si>
  <si>
    <t>Social Worker</t>
  </si>
  <si>
    <t>Khuainuai</t>
  </si>
  <si>
    <t>Veikhochin</t>
  </si>
  <si>
    <t>Thangshat</t>
  </si>
  <si>
    <t>2011</t>
  </si>
  <si>
    <t>N Bijang</t>
  </si>
  <si>
    <t>Veikholhing</t>
  </si>
  <si>
    <t>Gamphajol</t>
  </si>
  <si>
    <t>Lianlamniang</t>
  </si>
  <si>
    <t>Thangkhenkham</t>
  </si>
  <si>
    <t>Phaisan</t>
  </si>
  <si>
    <t>Lhingzaneng</t>
  </si>
  <si>
    <t>Lalmalzoul</t>
  </si>
  <si>
    <t>Old ASHA replaced, order awaited</t>
  </si>
  <si>
    <t>Chingtianniang</t>
  </si>
  <si>
    <t>Haokholal</t>
  </si>
  <si>
    <t>Khuongkhaijang</t>
  </si>
  <si>
    <t>Nengkhohoi Haokip</t>
  </si>
  <si>
    <t>Mangtinlal</t>
  </si>
  <si>
    <t>K Pangsang</t>
  </si>
  <si>
    <t>K Pongsang</t>
  </si>
  <si>
    <t>Old ASHA replaced Order awaited</t>
  </si>
  <si>
    <t>Lalnghinglomi</t>
  </si>
  <si>
    <t>(L) Lalhingzuol</t>
  </si>
  <si>
    <t>Muolvaiphei A</t>
  </si>
  <si>
    <t>Joyce Lalmawizuol</t>
  </si>
  <si>
    <t>Tuaitengphai</t>
  </si>
  <si>
    <t>LALCHAWIMAWI</t>
  </si>
  <si>
    <t>Muolvaiphei (FOUR CENTRE) AWC</t>
  </si>
  <si>
    <t>Lalmuanpui</t>
  </si>
  <si>
    <t>K Lalhriatpuia</t>
  </si>
  <si>
    <t>Muolvaiphei B</t>
  </si>
  <si>
    <t>Vungngaikim</t>
  </si>
  <si>
    <t>Lalngaklian</t>
  </si>
  <si>
    <t>2010</t>
  </si>
  <si>
    <t>Tuikhaw</t>
  </si>
  <si>
    <t>Boboi</t>
  </si>
  <si>
    <t>Neisang</t>
  </si>
  <si>
    <t>Ngurte</t>
  </si>
  <si>
    <t>Ngurte( FOUR CENTRE) AWC</t>
  </si>
  <si>
    <t>Chinneilam</t>
  </si>
  <si>
    <t>T Langronlian</t>
  </si>
  <si>
    <t>Thenmuol</t>
  </si>
  <si>
    <t>Thenmuol(TWO CENTRE) AWC</t>
  </si>
  <si>
    <t>Lalnunsangi</t>
  </si>
  <si>
    <t>Kennedy</t>
  </si>
  <si>
    <t>Khopuibung</t>
  </si>
  <si>
    <t>Khopuibung( TWO CENTRE) AWC</t>
  </si>
  <si>
    <t>Kimhoiching</t>
  </si>
  <si>
    <t>Ginzakham</t>
  </si>
  <si>
    <t>Tuitengphai</t>
  </si>
  <si>
    <t>Tuitengphai(TWO CENTRE) AWC</t>
  </si>
  <si>
    <t>Janbiaklun</t>
  </si>
  <si>
    <t>T Thangbiaklun</t>
  </si>
  <si>
    <t>Tuithapi</t>
  </si>
  <si>
    <t>Tuithapi( TWO CENTRE) AWC</t>
  </si>
  <si>
    <t>Lallianzo</t>
  </si>
  <si>
    <t>KB Hmar</t>
  </si>
  <si>
    <t>Muolbem</t>
  </si>
  <si>
    <t>Muolbem(3 CENTRE) AWC</t>
  </si>
  <si>
    <t>Khawlhming</t>
  </si>
  <si>
    <t>Lalrokila</t>
  </si>
  <si>
    <t>MNREGS</t>
  </si>
  <si>
    <t>Hmuntha</t>
  </si>
  <si>
    <t>Hmuntha(2 CENTER)AWC</t>
  </si>
  <si>
    <t>F</t>
  </si>
  <si>
    <t>Lalhrietpuii</t>
  </si>
  <si>
    <t>Lalramsang</t>
  </si>
  <si>
    <t>Valpakot</t>
  </si>
  <si>
    <t>Valpakot(2 CENTRE) AWC</t>
  </si>
  <si>
    <t>Chingneimang</t>
  </si>
  <si>
    <t>T Kamtinlian</t>
  </si>
  <si>
    <t>Carpentry</t>
  </si>
  <si>
    <t>Dumsao</t>
  </si>
  <si>
    <t>Dumsao(2 CENTRE) AWC</t>
  </si>
  <si>
    <t>Lalbiaksangi</t>
  </si>
  <si>
    <t>James L</t>
  </si>
  <si>
    <t>Saikawt A</t>
  </si>
  <si>
    <t>Saikawt (4 CENTRE) AWC</t>
  </si>
  <si>
    <t>Lalthatling</t>
  </si>
  <si>
    <t>Kawlhminglien</t>
  </si>
  <si>
    <t>Saikawt B</t>
  </si>
  <si>
    <t>Lily Lalhuznali</t>
  </si>
  <si>
    <t>Lalthanthanga</t>
  </si>
  <si>
    <t>Saikawt C</t>
  </si>
  <si>
    <t>Ngainiang</t>
  </si>
  <si>
    <t>Dongzakhup</t>
  </si>
  <si>
    <t>T Daijang</t>
  </si>
  <si>
    <t>Lawmkim</t>
  </si>
  <si>
    <t>S Lianminthang</t>
  </si>
  <si>
    <t>Khuangnung</t>
  </si>
  <si>
    <t>Haoneihoi</t>
  </si>
  <si>
    <t>Ginlianlal</t>
  </si>
  <si>
    <t>Tuibul</t>
  </si>
  <si>
    <t>Lalkhochin</t>
  </si>
  <si>
    <t>Thangkhopao</t>
  </si>
  <si>
    <t>Khotuh</t>
  </si>
  <si>
    <t>Lhingneichong</t>
  </si>
  <si>
    <t>Mission Comp</t>
  </si>
  <si>
    <t>CHINGNEIHKIM</t>
  </si>
  <si>
    <t>Chinglunkim</t>
  </si>
  <si>
    <t>(L) Piangzathang</t>
  </si>
  <si>
    <t>2006</t>
  </si>
  <si>
    <t>Takvom</t>
  </si>
  <si>
    <t>Hoihmang</t>
  </si>
  <si>
    <t>Paochinkap</t>
  </si>
  <si>
    <t>Nenghoikim</t>
  </si>
  <si>
    <t>(L) Limkholun</t>
  </si>
  <si>
    <t>Tolphei</t>
  </si>
  <si>
    <t>Old ASHA replaced, Order awaited</t>
  </si>
  <si>
    <t>Chingzamang</t>
  </si>
  <si>
    <t>(L) V Liansuanmung</t>
  </si>
  <si>
    <t>Lenglakot</t>
  </si>
  <si>
    <t>Tinnu</t>
  </si>
  <si>
    <t>T Zoujang</t>
  </si>
  <si>
    <t>Kimkhohoi</t>
  </si>
  <si>
    <t>Kamkhosei</t>
  </si>
  <si>
    <t>Thinghangjang</t>
  </si>
  <si>
    <t>Phachin</t>
  </si>
  <si>
    <t>(L) Seingam</t>
  </si>
  <si>
    <t>M Gangpijang</t>
  </si>
  <si>
    <t>Lheijakim</t>
  </si>
  <si>
    <t>Hegin</t>
  </si>
  <si>
    <t>Telsing Bazaar</t>
  </si>
  <si>
    <t>Lamneikim</t>
  </si>
  <si>
    <t>Mata Lambulane</t>
  </si>
  <si>
    <t>Ngaidim</t>
  </si>
  <si>
    <t>Ngamthong</t>
  </si>
  <si>
    <t>Ngaloimuol</t>
  </si>
  <si>
    <t>Paosoi</t>
  </si>
  <si>
    <t>H Gamnom</t>
  </si>
  <si>
    <t>Damneikim</t>
  </si>
  <si>
    <t>Chinzahao</t>
  </si>
  <si>
    <t>Salva Lhanbung</t>
  </si>
  <si>
    <t>Lunneithem</t>
  </si>
  <si>
    <t>Paolen</t>
  </si>
  <si>
    <t>Songpi Kholui</t>
  </si>
  <si>
    <t>Nemzahoi</t>
  </si>
  <si>
    <t>Thenkholet</t>
  </si>
  <si>
    <t>Songpi</t>
  </si>
  <si>
    <t>V Ningkhonching</t>
  </si>
  <si>
    <t>(L) V Khamsongin</t>
  </si>
  <si>
    <t>Mission Compound</t>
  </si>
  <si>
    <t>Manhoiching</t>
  </si>
  <si>
    <t>T Lalchinkhup</t>
  </si>
  <si>
    <t>Pearsonmun A</t>
  </si>
  <si>
    <t>Pearsonmun</t>
  </si>
  <si>
    <t>NIANGKHOVUNG</t>
  </si>
  <si>
    <t>Dongaihching</t>
  </si>
  <si>
    <t>(L) Zamzakham</t>
  </si>
  <si>
    <t>Pearsonmun B</t>
  </si>
  <si>
    <t>Mangneikim</t>
  </si>
  <si>
    <t>K. Thangjom</t>
  </si>
  <si>
    <t>Gangpimol D</t>
  </si>
  <si>
    <t>Gangpimol (D)</t>
  </si>
  <si>
    <t>Gangpimol AWC</t>
  </si>
  <si>
    <t>Zenkhonem</t>
  </si>
  <si>
    <t>(L) Ginhang Tombing</t>
  </si>
  <si>
    <t>Gangpimuol B</t>
  </si>
  <si>
    <t>Hoikhotin</t>
  </si>
  <si>
    <t>Suonkhai</t>
  </si>
  <si>
    <t>Old Gelmol</t>
  </si>
  <si>
    <t>Mangkholal</t>
  </si>
  <si>
    <t>Vaujang</t>
  </si>
  <si>
    <t>K Hoihnu</t>
  </si>
  <si>
    <t>Jamkholet</t>
  </si>
  <si>
    <t>Geljang (A)</t>
  </si>
  <si>
    <t>S Chinglian</t>
  </si>
  <si>
    <t>GELJANG PHSC</t>
  </si>
  <si>
    <t>PAMZAVUNG</t>
  </si>
  <si>
    <t>Geljang (A)AWC A &amp; B</t>
  </si>
  <si>
    <t>Aneng</t>
  </si>
  <si>
    <t>Chinzakhum</t>
  </si>
  <si>
    <t>Govt serv</t>
  </si>
  <si>
    <t>Geljang (B)</t>
  </si>
  <si>
    <t>Geljang (B) AWC A&amp;B</t>
  </si>
  <si>
    <t>Domkhokim</t>
  </si>
  <si>
    <t>Chinlianlal</t>
  </si>
  <si>
    <t>Zoumun</t>
  </si>
  <si>
    <t>Zoumun A ,AWC</t>
  </si>
  <si>
    <t>Lhingneithiem</t>
  </si>
  <si>
    <t>Langkholun</t>
  </si>
  <si>
    <t>Ngoiphai</t>
  </si>
  <si>
    <t>Ngoiphai A, AWC</t>
  </si>
  <si>
    <t>Thangkhonem</t>
  </si>
  <si>
    <t>Chinkhanlam</t>
  </si>
  <si>
    <t>Mata Mualtam</t>
  </si>
  <si>
    <t>Mata Mualtam (A,B) AWC</t>
  </si>
  <si>
    <t>Manlunniang</t>
  </si>
  <si>
    <t>Haumang</t>
  </si>
  <si>
    <t>Sehken</t>
  </si>
  <si>
    <t>Sehken AWC</t>
  </si>
  <si>
    <t>Ngaideiching</t>
  </si>
  <si>
    <t>Pausuanmang</t>
  </si>
  <si>
    <t>M Tanglian</t>
  </si>
  <si>
    <t>LAMJANG PHSC</t>
  </si>
  <si>
    <t>HUAIKHANCHING</t>
  </si>
  <si>
    <t>M Tanglian(A,B) AWC</t>
  </si>
  <si>
    <t>Lalkhomang</t>
  </si>
  <si>
    <t>Bongbal</t>
  </si>
  <si>
    <t>Bongbal AWC</t>
  </si>
  <si>
    <t>Chinglianchin</t>
  </si>
  <si>
    <t>T. Dingginlian</t>
  </si>
  <si>
    <t>Lamjang</t>
  </si>
  <si>
    <t>Lamjang (A &amp; B) AWC</t>
  </si>
  <si>
    <t>Thianneihoi</t>
  </si>
  <si>
    <t>Pausuanthang</t>
  </si>
  <si>
    <t>Mata A</t>
  </si>
  <si>
    <t>MATA DAM PHSC</t>
  </si>
  <si>
    <t>PHALJAKIM</t>
  </si>
  <si>
    <t>Mata( A) AWC</t>
  </si>
  <si>
    <t>Chinneiphal</t>
  </si>
  <si>
    <t>Jangkholian</t>
  </si>
  <si>
    <t>Mata B</t>
  </si>
  <si>
    <t>Mata( B) AWC</t>
  </si>
  <si>
    <t>Chinglianniang</t>
  </si>
  <si>
    <t>(L) Liankhandou</t>
  </si>
  <si>
    <t>Mata C</t>
  </si>
  <si>
    <t>Mata( C)AWC</t>
  </si>
  <si>
    <t>Thangkim</t>
  </si>
  <si>
    <t>Luaiminsang</t>
  </si>
  <si>
    <t>Buallian</t>
  </si>
  <si>
    <t>Buallian AWC</t>
  </si>
  <si>
    <t>Chongneiting</t>
  </si>
  <si>
    <t>Manga</t>
  </si>
  <si>
    <t>Lingsiphai A</t>
  </si>
  <si>
    <t>Lingsiphai (A) AWC</t>
  </si>
  <si>
    <t>Hoithian</t>
  </si>
  <si>
    <t>Liana</t>
  </si>
  <si>
    <t>Lingsiphai B</t>
  </si>
  <si>
    <t>Lingsiphai (B) AWC</t>
  </si>
  <si>
    <t>Boineng Doungel</t>
  </si>
  <si>
    <t>Hethang Doungel</t>
  </si>
  <si>
    <t>Tungamjang</t>
  </si>
  <si>
    <t>Tungamjang AWC</t>
  </si>
  <si>
    <t>Hoineiting</t>
  </si>
  <si>
    <t>Haubiaklet</t>
  </si>
  <si>
    <t>Bisanmual</t>
  </si>
  <si>
    <t>Bisanmual AWC</t>
  </si>
  <si>
    <t>Jolene</t>
  </si>
  <si>
    <t>(L) Lamjahao</t>
  </si>
  <si>
    <t>Gangpimuol A</t>
  </si>
  <si>
    <t>Kholzavung</t>
  </si>
  <si>
    <t>Vanlallian</t>
  </si>
  <si>
    <t>Gangpimuol C</t>
  </si>
  <si>
    <t>Niangngailian Vaiphei</t>
  </si>
  <si>
    <t>Gangpimol (C)</t>
  </si>
  <si>
    <t>THINGKANGPHAI PHSC</t>
  </si>
  <si>
    <t>MARY NIANGNGAIHKIM</t>
  </si>
  <si>
    <t>Mualkoi AWC</t>
  </si>
  <si>
    <t>Niengkhochin</t>
  </si>
  <si>
    <t>Lunkholien</t>
  </si>
  <si>
    <t>Govt service</t>
  </si>
  <si>
    <t>Thingkangphai(B)</t>
  </si>
  <si>
    <t>Thingkangphai B</t>
  </si>
  <si>
    <t>Thingkangphai AWC</t>
  </si>
  <si>
    <t>Rengpuii</t>
  </si>
  <si>
    <t>Zonunmawia</t>
  </si>
  <si>
    <t>Thingkangphai(A)</t>
  </si>
  <si>
    <t>Thingkangphai A</t>
  </si>
  <si>
    <t>Lalrinmawii</t>
  </si>
  <si>
    <t>Zamkhawlala</t>
  </si>
  <si>
    <t>Kawnpui</t>
  </si>
  <si>
    <t>Kawnpui  AWC</t>
  </si>
  <si>
    <t>Ngamkhohau</t>
  </si>
  <si>
    <t>Pangjawl</t>
  </si>
  <si>
    <t>Pangjawl AWC</t>
  </si>
  <si>
    <t>Khanniang</t>
  </si>
  <si>
    <t>Dokhanthang</t>
  </si>
  <si>
    <t>Lanva</t>
  </si>
  <si>
    <t>Lanva AWC</t>
  </si>
  <si>
    <t>Chingsuan</t>
  </si>
  <si>
    <t>(L)Pauzavung</t>
  </si>
  <si>
    <t>Tangnuam</t>
  </si>
  <si>
    <t>Tangnuam AWC</t>
  </si>
  <si>
    <t>Lalrouchhungi</t>
  </si>
  <si>
    <t>Lalsiammawia</t>
  </si>
  <si>
    <t>Nghathal</t>
  </si>
  <si>
    <t>Nghathal AWC</t>
  </si>
  <si>
    <t>Sianbiak</t>
  </si>
  <si>
    <t>Henthianlal</t>
  </si>
  <si>
    <t>Tangmual</t>
  </si>
  <si>
    <t>Tangmual AWC</t>
  </si>
  <si>
    <t>Hoihneu</t>
  </si>
  <si>
    <t>Gouthianlal</t>
  </si>
  <si>
    <t>Tualnuam</t>
  </si>
  <si>
    <t>Tualnuam AWC</t>
  </si>
  <si>
    <t>Thianmawi</t>
  </si>
  <si>
    <t>D Leikot</t>
  </si>
  <si>
    <t>Ngaihdim</t>
  </si>
  <si>
    <t>(L)Khupkhotuan</t>
  </si>
  <si>
    <t>Mualpi</t>
  </si>
  <si>
    <t>SAIPUM PHSC</t>
  </si>
  <si>
    <t>C.NEIMANG</t>
  </si>
  <si>
    <t>Mualpi AWC</t>
  </si>
  <si>
    <t>Hoineijem</t>
  </si>
  <si>
    <t>Hau Muan</t>
  </si>
  <si>
    <t>Saipum</t>
  </si>
  <si>
    <t>Saipum (A,B) AWC</t>
  </si>
  <si>
    <t>Hatting</t>
  </si>
  <si>
    <t>Nangkhanlam</t>
  </si>
  <si>
    <t>Mualsan</t>
  </si>
  <si>
    <t>Mualsan AWC</t>
  </si>
  <si>
    <t>NemLiankim</t>
  </si>
  <si>
    <t>Sumtukphai</t>
  </si>
  <si>
    <t>Sumtukphai AWC</t>
  </si>
  <si>
    <t>Mangouniang</t>
  </si>
  <si>
    <t>(L) Demneh</t>
  </si>
  <si>
    <t>Bohlui</t>
  </si>
  <si>
    <t>Bohlui AWC</t>
  </si>
  <si>
    <t>Tingneiniang</t>
  </si>
  <si>
    <t>T.Mualkot</t>
  </si>
  <si>
    <t>T.Mualkot AWC</t>
  </si>
  <si>
    <t>Dimngaihching</t>
  </si>
  <si>
    <t>T.Tutzathang</t>
  </si>
  <si>
    <t>Khuangnung AWC</t>
  </si>
  <si>
    <t>Tinkhohat</t>
  </si>
  <si>
    <t>Paolien</t>
  </si>
  <si>
    <t>Vengnomphai</t>
  </si>
  <si>
    <t>Hatlam</t>
  </si>
  <si>
    <t>(L)Jamsuan</t>
  </si>
  <si>
    <t>Tuikhamphai</t>
  </si>
  <si>
    <t>Tuikhamphai AWC</t>
  </si>
  <si>
    <t>Hatkholhing</t>
  </si>
  <si>
    <t>M. Semol</t>
  </si>
  <si>
    <t>M.Semol AWC</t>
  </si>
  <si>
    <t>Lamneihlhing</t>
  </si>
  <si>
    <t>8731989200/9856724618</t>
  </si>
  <si>
    <t>Thongmang</t>
  </si>
  <si>
    <t>Police</t>
  </si>
  <si>
    <t>M.Lhahvom</t>
  </si>
  <si>
    <t>M.Lhahvom(A,B) AWC</t>
  </si>
  <si>
    <t xml:space="preserve">Nenem </t>
  </si>
  <si>
    <t>Jangngam</t>
  </si>
  <si>
    <t>G.Monglen</t>
  </si>
  <si>
    <t>S.Lamneikim Haokip</t>
  </si>
  <si>
    <t>TUINING PHSC</t>
  </si>
  <si>
    <t>LALHMINGLIANI HRANGCHAL</t>
  </si>
  <si>
    <t>G Monglen (A,B) AWC</t>
  </si>
  <si>
    <t>Chinkhoneng</t>
  </si>
  <si>
    <t>Paozahao</t>
  </si>
  <si>
    <t>Suangpeh</t>
  </si>
  <si>
    <t>Suangpeh AWC</t>
  </si>
  <si>
    <t xml:space="preserve">Suanching </t>
  </si>
  <si>
    <t>B. Thangboi</t>
  </si>
  <si>
    <t>B.Kaljang</t>
  </si>
  <si>
    <t>B. Kaljang AWC</t>
  </si>
  <si>
    <t>Tinkholhing</t>
  </si>
  <si>
    <t>T.Angam</t>
  </si>
  <si>
    <t>G.Khonom</t>
  </si>
  <si>
    <t>Hatkholam</t>
  </si>
  <si>
    <t>Paokholun</t>
  </si>
  <si>
    <t>S.Mongkot</t>
  </si>
  <si>
    <t>S.Mongkot AWC</t>
  </si>
  <si>
    <t>Goihzahat</t>
  </si>
  <si>
    <t>Letkholal</t>
  </si>
  <si>
    <t>Sangaikot</t>
  </si>
  <si>
    <t>Sangaikot (A,B,C) AWC</t>
  </si>
  <si>
    <t>Hoikhochin</t>
  </si>
  <si>
    <t>B.Salvaphai</t>
  </si>
  <si>
    <t>B.Salvaphai AWC</t>
  </si>
  <si>
    <t>Moinu</t>
  </si>
  <si>
    <t>Th.Khaicha Neihsial</t>
  </si>
  <si>
    <t>K.Munhoi</t>
  </si>
  <si>
    <t>Ruth</t>
  </si>
  <si>
    <t>Sepoy</t>
  </si>
  <si>
    <t>Tuiningkhal</t>
  </si>
  <si>
    <t>Tuiningkhal AWC</t>
  </si>
  <si>
    <t>Chingzahoi</t>
  </si>
  <si>
    <t>Mang Jacob</t>
  </si>
  <si>
    <t>Tuinuphai</t>
  </si>
  <si>
    <t>Tuinuphai AWC</t>
  </si>
  <si>
    <t>Lhaicha</t>
  </si>
  <si>
    <t xml:space="preserve">Seiboi </t>
  </si>
  <si>
    <t>Dumlian</t>
  </si>
  <si>
    <t>Dumlian AWC</t>
  </si>
  <si>
    <t>Lhingjanem</t>
  </si>
  <si>
    <t>Khailam</t>
  </si>
  <si>
    <t>G Tonjang</t>
  </si>
  <si>
    <t>G Tonjang AWC</t>
  </si>
  <si>
    <t>Seikholen</t>
  </si>
  <si>
    <t>Tuitengjang</t>
  </si>
  <si>
    <t>Tuitengjang AWC</t>
  </si>
  <si>
    <t>Kengshi</t>
  </si>
  <si>
    <t>Pauboi</t>
  </si>
  <si>
    <t>Luihoi Molcham</t>
  </si>
  <si>
    <t>Luihoi Molcham AWC</t>
  </si>
  <si>
    <t>Vialdoukim</t>
  </si>
  <si>
    <t>Manglen</t>
  </si>
  <si>
    <t>B Pangmol</t>
  </si>
  <si>
    <t>B Pangmol AWC</t>
  </si>
  <si>
    <t>Hatneichin</t>
  </si>
  <si>
    <t>Tuining</t>
  </si>
  <si>
    <t>Tuining AWC</t>
  </si>
  <si>
    <t>Nengkholam</t>
  </si>
  <si>
    <t>Lenthang</t>
  </si>
  <si>
    <t>Mongnelphai</t>
  </si>
  <si>
    <t>Mongnelphai AWC</t>
  </si>
  <si>
    <t>Niangjangai</t>
  </si>
  <si>
    <t>Dongkhenpau</t>
  </si>
  <si>
    <t>Muijol</t>
  </si>
  <si>
    <t>Muijol AWC</t>
  </si>
  <si>
    <t>Nianghoikim</t>
  </si>
  <si>
    <t>M.Kamchinmang</t>
  </si>
  <si>
    <t>J Tuitum</t>
  </si>
  <si>
    <t>Tuitum J AWC</t>
  </si>
  <si>
    <t>Tingneikim</t>
  </si>
  <si>
    <t>(L)Lhunkhohao</t>
  </si>
  <si>
    <t>K.Lhangnom</t>
  </si>
  <si>
    <t>K.Lhangnom AWC</t>
  </si>
  <si>
    <t>Thangchin</t>
  </si>
  <si>
    <t>Kaitinpao</t>
  </si>
  <si>
    <t>L Muncham</t>
  </si>
  <si>
    <t>L Muncham AWC</t>
  </si>
  <si>
    <t>Tinkhochiin</t>
  </si>
  <si>
    <t>L.Semol</t>
  </si>
  <si>
    <t>Lhingneithem</t>
  </si>
  <si>
    <t>KUMBIPUKHRI PHSC</t>
  </si>
  <si>
    <t>NIANGLUNCHING SANGTE</t>
  </si>
  <si>
    <t>L.Semol AWC</t>
  </si>
  <si>
    <t>Lhaichin</t>
  </si>
  <si>
    <t>Ngamkholal Haokip</t>
  </si>
  <si>
    <t>T.Lhangnom</t>
  </si>
  <si>
    <t>T. Lhangnom AWC</t>
  </si>
  <si>
    <t>Nengboi</t>
  </si>
  <si>
    <t>Obed</t>
  </si>
  <si>
    <t>Tuinuom</t>
  </si>
  <si>
    <t>Tuinuom( A,B) AWC</t>
  </si>
  <si>
    <t>Hatkhochin</t>
  </si>
  <si>
    <t>L.Tonghen</t>
  </si>
  <si>
    <t>M.Songgel (A)</t>
  </si>
  <si>
    <t>M.Songgel AWC</t>
  </si>
  <si>
    <t>Nenghoinem</t>
  </si>
  <si>
    <t>Sholun</t>
  </si>
  <si>
    <t>M.Songgel(B)</t>
  </si>
  <si>
    <t>Chinneo</t>
  </si>
  <si>
    <t>D.Seiminlun</t>
  </si>
  <si>
    <t>Teiseng</t>
  </si>
  <si>
    <t>Teiseng AWC</t>
  </si>
  <si>
    <t>Nengkhochin</t>
  </si>
  <si>
    <t>Nehjapao</t>
  </si>
  <si>
    <t>Molnom(A)</t>
  </si>
  <si>
    <t>Ngaizalam</t>
  </si>
  <si>
    <t>T.Tongkhomang</t>
  </si>
  <si>
    <t>Molnom(B)</t>
  </si>
  <si>
    <t>Vahjanieng</t>
  </si>
  <si>
    <t>S.Molcham</t>
  </si>
  <si>
    <t>S.Molcham(A,B) AWC</t>
  </si>
  <si>
    <t>Chongbem</t>
  </si>
  <si>
    <t>Letkhotinmang</t>
  </si>
  <si>
    <t>Kingkin</t>
  </si>
  <si>
    <t>Kingkin AWC</t>
  </si>
  <si>
    <t>Thongneh</t>
  </si>
  <si>
    <t>S.Haijang</t>
  </si>
  <si>
    <t>S.Haijang(A,B) AWC</t>
  </si>
  <si>
    <t>Chinhoi</t>
  </si>
  <si>
    <t>Ngoh sei</t>
  </si>
  <si>
    <t>Leijangkhopi</t>
  </si>
  <si>
    <t>N Molhoih</t>
  </si>
  <si>
    <t>N.Molhoi AWC</t>
  </si>
  <si>
    <t>Lamkholhing</t>
  </si>
  <si>
    <t>Lunkhopao</t>
  </si>
  <si>
    <t>Haopi</t>
  </si>
  <si>
    <t>Haopi AWC</t>
  </si>
  <si>
    <t>Lhaineineng</t>
  </si>
  <si>
    <t>Lenkhokai Mangte</t>
  </si>
  <si>
    <t>Kulbung</t>
  </si>
  <si>
    <t>Hatneihling Baite</t>
  </si>
  <si>
    <t>K Khomunnom</t>
  </si>
  <si>
    <t>Hatkhovei</t>
  </si>
  <si>
    <t>Letkholen</t>
  </si>
  <si>
    <t>H. Gelbung</t>
  </si>
  <si>
    <t>Jangkhohao</t>
  </si>
  <si>
    <t>Lhangzol</t>
  </si>
  <si>
    <t>Lhangzol AWC</t>
  </si>
  <si>
    <t>Ningkhonei</t>
  </si>
  <si>
    <t>Lenpu</t>
  </si>
  <si>
    <t>Bethel( 2 CENTRE) AWC</t>
  </si>
  <si>
    <t>saikot</t>
  </si>
  <si>
    <t>Thenneikim</t>
  </si>
  <si>
    <t>Songlianthang</t>
  </si>
  <si>
    <t>Monglenphai</t>
  </si>
  <si>
    <t>G. Chingngaihlun</t>
  </si>
  <si>
    <t>LEISANG PHSC</t>
  </si>
  <si>
    <t>TINZAKIM VAIPHEI</t>
  </si>
  <si>
    <t>Monglenphai( A &amp;B) AWC</t>
  </si>
  <si>
    <t>Pamzadim</t>
  </si>
  <si>
    <t>Jamkithang</t>
  </si>
  <si>
    <t>Saikul</t>
  </si>
  <si>
    <t>Saikul AWC</t>
  </si>
  <si>
    <t>Goulianthang</t>
  </si>
  <si>
    <t>Leisang</t>
  </si>
  <si>
    <t>Leisang AWC</t>
  </si>
  <si>
    <t>Khawlthianniang</t>
  </si>
  <si>
    <t>Khamzalal</t>
  </si>
  <si>
    <t>Khousabung</t>
  </si>
  <si>
    <t>Khousabung AWC</t>
  </si>
  <si>
    <t>Ningsonhat</t>
  </si>
  <si>
    <t>(L)Thangliansong</t>
  </si>
  <si>
    <t>Pengjang</t>
  </si>
  <si>
    <t>Pengjang AWC</t>
  </si>
  <si>
    <t>S.Danila Kom</t>
  </si>
  <si>
    <t>Momocha</t>
  </si>
  <si>
    <t>Phunchongjang</t>
  </si>
  <si>
    <t>Phunchongjang AWC</t>
  </si>
  <si>
    <t>Ngaichai</t>
  </si>
  <si>
    <t>Kaikhomang</t>
  </si>
  <si>
    <t>K.Kotlien</t>
  </si>
  <si>
    <t>K.Kotlien AWC</t>
  </si>
  <si>
    <t>Neikholhing</t>
  </si>
  <si>
    <t>Onkhohao</t>
  </si>
  <si>
    <t>Gamnom</t>
  </si>
  <si>
    <t>Neunu Gangte</t>
  </si>
  <si>
    <t>Paokhosiem</t>
  </si>
  <si>
    <t>26-8-08</t>
  </si>
  <si>
    <t>Molhoi</t>
  </si>
  <si>
    <t>Niengvah</t>
  </si>
  <si>
    <t>Khailun</t>
  </si>
  <si>
    <t>T.Boljang</t>
  </si>
  <si>
    <t>T.Boljang(A,B) AWC</t>
  </si>
  <si>
    <t>Chingthianhoih</t>
  </si>
  <si>
    <t>Ginkhanpau</t>
  </si>
  <si>
    <t>Govt Service</t>
  </si>
  <si>
    <t>S.Bualjang</t>
  </si>
  <si>
    <t>S.Bualjang (A,B)AWC</t>
  </si>
  <si>
    <t>Hathoi</t>
  </si>
  <si>
    <t>Semlalthom</t>
  </si>
  <si>
    <t>Ukhatampak</t>
  </si>
  <si>
    <t>28-9-07</t>
  </si>
  <si>
    <t>Ukhatampak AWC</t>
  </si>
  <si>
    <t>Niangneithem</t>
  </si>
  <si>
    <t>S. Kotlien</t>
  </si>
  <si>
    <t>Ngaichin</t>
  </si>
  <si>
    <t>Doupau</t>
  </si>
  <si>
    <t>N. Zalenphai</t>
  </si>
  <si>
    <t>N. Zalenphai AWC</t>
  </si>
  <si>
    <t>(L)Ginkhai</t>
  </si>
  <si>
    <t>Tollen</t>
  </si>
  <si>
    <t>Tollen AWC</t>
  </si>
  <si>
    <t>Nemkhotin</t>
  </si>
  <si>
    <t>Demmang</t>
  </si>
  <si>
    <t>Kaparang</t>
  </si>
  <si>
    <t>Kaparang AWC</t>
  </si>
  <si>
    <t>Jimmy Rose</t>
  </si>
  <si>
    <t>Daikhokam</t>
  </si>
  <si>
    <t>Torbung</t>
  </si>
  <si>
    <t>Torbung AWC</t>
  </si>
  <si>
    <t>D. Helhing Haokip</t>
  </si>
  <si>
    <t>D.Alun</t>
  </si>
  <si>
    <t>D Vaison</t>
  </si>
  <si>
    <t>D Vaison AWC</t>
  </si>
  <si>
    <t>Thienkim</t>
  </si>
  <si>
    <t>Nekmonlal</t>
  </si>
  <si>
    <t>Joljam</t>
  </si>
  <si>
    <t>Joljam(A,B) AWC</t>
  </si>
  <si>
    <t>Lamkhoneih</t>
  </si>
  <si>
    <t>Nohngam Haokip</t>
  </si>
  <si>
    <t>Kotsohoi</t>
  </si>
  <si>
    <t>Rebecca</t>
  </si>
  <si>
    <t>D.Khaiminlen Haokip</t>
  </si>
  <si>
    <t>Lajangphai</t>
  </si>
  <si>
    <t>Neishial Hoineijoy Vaiphei</t>
  </si>
  <si>
    <t>Lajangphai(A,B) AWC</t>
  </si>
  <si>
    <t>Ngahkholhing Haokip</t>
  </si>
  <si>
    <t>D.Thangkholet Haokip</t>
  </si>
  <si>
    <t>K.Salbung</t>
  </si>
  <si>
    <t>K.Salbung(A,B) AWC</t>
  </si>
  <si>
    <t>Precilla Niengboi</t>
  </si>
  <si>
    <t>Kumbipukhri(Koite)</t>
  </si>
  <si>
    <t>Kumbipukhri(Koite)A,B AWC</t>
  </si>
  <si>
    <t>Paokhomang</t>
  </si>
  <si>
    <t>T.Champhai</t>
  </si>
  <si>
    <t>T.Champhai AWC</t>
  </si>
  <si>
    <t>Nemneiting</t>
  </si>
  <si>
    <t>Lhaikhonieng</t>
  </si>
  <si>
    <t>D. Letkhojam</t>
  </si>
  <si>
    <t>Kholmun</t>
  </si>
  <si>
    <t>Kholmun (A,B) AWC</t>
  </si>
  <si>
    <t>Tingkhohat</t>
  </si>
  <si>
    <t>(L)Lunkam</t>
  </si>
  <si>
    <t>Zanglenphai</t>
  </si>
  <si>
    <t>5-feb--08</t>
  </si>
  <si>
    <t>Zanglenphai AWC</t>
  </si>
  <si>
    <t>Ngahneimawi</t>
  </si>
  <si>
    <t>9862569089/8729853755</t>
  </si>
  <si>
    <t>Jaolah</t>
  </si>
  <si>
    <t>Jaolah AWC</t>
  </si>
  <si>
    <t>Deikhoting</t>
  </si>
  <si>
    <t>Siekzalal</t>
  </si>
  <si>
    <t>Boljol</t>
  </si>
  <si>
    <t>Boljol(A,B) AWC</t>
  </si>
  <si>
    <t>Veikhoching</t>
  </si>
  <si>
    <t>9612179454/9089651462</t>
  </si>
  <si>
    <t>Chunga</t>
  </si>
  <si>
    <t>Vajing</t>
  </si>
  <si>
    <t>Vajing AWC</t>
  </si>
  <si>
    <t>Heshi</t>
  </si>
  <si>
    <t>Shokhojang</t>
  </si>
  <si>
    <t>K Mongjang Tawpah</t>
  </si>
  <si>
    <t>K Mongjang Tawpah(A,B) AWC</t>
  </si>
  <si>
    <t>Phalneihoi</t>
  </si>
  <si>
    <t>Gangpichai</t>
  </si>
  <si>
    <t>Gangpichai AWC</t>
  </si>
  <si>
    <t>Thiethem</t>
  </si>
  <si>
    <t>Seiminthang</t>
  </si>
  <si>
    <t>Jangnomphai AWC</t>
  </si>
  <si>
    <t>Lalneimuong</t>
  </si>
  <si>
    <t>T.Chunga</t>
  </si>
  <si>
    <t>Saidan A</t>
  </si>
  <si>
    <t>Saidan A(A,B,C,D,E) AWC</t>
  </si>
  <si>
    <t>Hminga</t>
  </si>
  <si>
    <t>Saidan B</t>
  </si>
  <si>
    <t>Saidan B(A,B,C,D,E) AWC</t>
  </si>
  <si>
    <t>Lalhuollien</t>
  </si>
  <si>
    <t>Thingchom</t>
  </si>
  <si>
    <t>Thingchom (A,B) AWC</t>
  </si>
  <si>
    <t>E Tingthianhoi</t>
  </si>
  <si>
    <t>Jimmy R Fimate</t>
  </si>
  <si>
    <t>self employ</t>
  </si>
  <si>
    <t>M Ramthar</t>
  </si>
  <si>
    <t>M Ramthar AWC</t>
  </si>
  <si>
    <t>Cross Felnakim</t>
  </si>
  <si>
    <t>Sumtuosang</t>
  </si>
  <si>
    <t>Khawmawi</t>
  </si>
  <si>
    <t>Khawmawi AWC</t>
  </si>
  <si>
    <t>Thongminthang</t>
  </si>
  <si>
    <t>T. Khonom</t>
  </si>
  <si>
    <t>Lhingneilam Haokip</t>
  </si>
  <si>
    <t>TUINNING PHSC</t>
  </si>
  <si>
    <t>T. Khonom AWC</t>
  </si>
  <si>
    <t>Hatneilhing</t>
  </si>
  <si>
    <t>Ngamtinthang</t>
  </si>
  <si>
    <t>Tuiveimol</t>
  </si>
  <si>
    <t>16-07-2010</t>
  </si>
  <si>
    <t>Thienneng</t>
  </si>
  <si>
    <t>Mangvum Haokip</t>
  </si>
  <si>
    <t>26/4/2007</t>
  </si>
  <si>
    <t>Khengmol</t>
  </si>
  <si>
    <t>Letthang</t>
  </si>
  <si>
    <t>27/4/2007</t>
  </si>
  <si>
    <t>Khodang</t>
  </si>
  <si>
    <t>Hatneilam</t>
  </si>
  <si>
    <t>Mongbung</t>
  </si>
  <si>
    <t>Tingneilhing</t>
  </si>
  <si>
    <t>Thongkhogin Baite</t>
  </si>
  <si>
    <t>L. Khonomphai</t>
  </si>
  <si>
    <t>Mateijang</t>
  </si>
  <si>
    <t>Seingam Baite</t>
  </si>
  <si>
    <t>Pantha</t>
  </si>
  <si>
    <t>Thienmang</t>
  </si>
  <si>
    <t>26/10/2007</t>
  </si>
  <si>
    <t>Lungngil</t>
  </si>
  <si>
    <t>Deikhoneng</t>
  </si>
  <si>
    <t>Ngamminlen</t>
  </si>
  <si>
    <t>M.B.Saichang</t>
  </si>
  <si>
    <t>Lamzalien</t>
  </si>
  <si>
    <t>Langvom</t>
  </si>
  <si>
    <t>Nengkhotin Mate</t>
  </si>
  <si>
    <t>(L)Jamkholun Mate</t>
  </si>
  <si>
    <t>House wife</t>
  </si>
  <si>
    <t>22/9/2007</t>
  </si>
  <si>
    <t>Hengken</t>
  </si>
  <si>
    <t>Tinkhoneng</t>
  </si>
  <si>
    <t>Jangkholal</t>
  </si>
  <si>
    <t>Makhau Tampak</t>
  </si>
  <si>
    <t>Nengkhongah</t>
  </si>
  <si>
    <t>(L)Jangkholun</t>
  </si>
  <si>
    <t>Moljol</t>
  </si>
  <si>
    <t>Taineihoi</t>
  </si>
  <si>
    <t>Patjang</t>
  </si>
  <si>
    <t>Jamkhotinlien</t>
  </si>
  <si>
    <t>M.Muallum</t>
  </si>
  <si>
    <t>Bonny Lhungdim</t>
  </si>
  <si>
    <t>Thienkhomang</t>
  </si>
  <si>
    <t>G.Suonggel</t>
  </si>
  <si>
    <t>Ngamkhohao</t>
  </si>
  <si>
    <t>25/9/2007</t>
  </si>
  <si>
    <t>H. Makhau</t>
  </si>
  <si>
    <t>Jamkholal</t>
  </si>
  <si>
    <t>24/1/2009</t>
  </si>
  <si>
    <t>Dongjang</t>
  </si>
  <si>
    <t>SAMULAMLAN</t>
  </si>
  <si>
    <t>Nengneithem</t>
  </si>
  <si>
    <t>Khupkholal Haokip</t>
  </si>
  <si>
    <t>BUSSIENESS</t>
  </si>
  <si>
    <t>Lailampat</t>
  </si>
  <si>
    <t>HOIPIHLING</t>
  </si>
  <si>
    <t>KHONOMPHAI PHSC</t>
  </si>
  <si>
    <t>LENKHOCHIN KOM(FW)</t>
  </si>
  <si>
    <t>LAILAMPAT AWC</t>
  </si>
  <si>
    <t>Mary Nengneihoi</t>
  </si>
  <si>
    <t>T Kananphai</t>
  </si>
  <si>
    <t>T KANANPHAI AWC</t>
  </si>
  <si>
    <t>Kimkhovah</t>
  </si>
  <si>
    <t>Khupmonlal</t>
  </si>
  <si>
    <t>Khuangmun</t>
  </si>
  <si>
    <t>Tingdeikim</t>
  </si>
  <si>
    <t>Jamkhongam</t>
  </si>
  <si>
    <t>T Molkot</t>
  </si>
  <si>
    <t>SIDEN PHSC</t>
  </si>
  <si>
    <t>M.NEIKIM KOM</t>
  </si>
  <si>
    <t>T MOLKOT AWC</t>
  </si>
  <si>
    <t>Hatkhochong</t>
  </si>
  <si>
    <t>Tongkholal</t>
  </si>
  <si>
    <t>Dopkon</t>
  </si>
  <si>
    <t>DOPKON AWC</t>
  </si>
  <si>
    <t>A Lhing</t>
  </si>
  <si>
    <t>Siden</t>
  </si>
  <si>
    <t>SIDEN AWC</t>
  </si>
  <si>
    <t>Lhingnei</t>
  </si>
  <si>
    <t>Thenmang</t>
  </si>
  <si>
    <t>Changpikot</t>
  </si>
  <si>
    <t>CHANGPIKOT AWC</t>
  </si>
  <si>
    <t>Kholthianniang</t>
  </si>
  <si>
    <t>8575921445/9856615097</t>
  </si>
  <si>
    <t>Phoisanphai</t>
  </si>
  <si>
    <t>(L) Ngamjang</t>
  </si>
  <si>
    <t>Saiton Khunou</t>
  </si>
  <si>
    <t>SAITON KHUNOU AWC</t>
  </si>
  <si>
    <t>Thambalnu Korem</t>
  </si>
  <si>
    <t>S. Ngaitong Rorem</t>
  </si>
  <si>
    <t>Ngairong</t>
  </si>
  <si>
    <t>NGAIRONG AWC</t>
  </si>
  <si>
    <t>Hoinem</t>
  </si>
  <si>
    <t>Hemon Haokip</t>
  </si>
  <si>
    <t>Chehjang</t>
  </si>
  <si>
    <t>CHEHJANG AWC</t>
  </si>
  <si>
    <t>Tingneiphal</t>
  </si>
  <si>
    <t>Lunjapao Simte</t>
  </si>
  <si>
    <t>Pumkot Minjang</t>
  </si>
  <si>
    <t>H Vajang Khuman</t>
  </si>
  <si>
    <t>H VAJANGKHUMAN AWC</t>
  </si>
  <si>
    <t>Letkholhun</t>
  </si>
  <si>
    <t>Pangjang</t>
  </si>
  <si>
    <t>Hatkhonem</t>
  </si>
  <si>
    <t>S.Mangcha Haokip</t>
  </si>
  <si>
    <t>Lhunjang</t>
  </si>
  <si>
    <t>LHUNJANG AWC</t>
  </si>
  <si>
    <t>Lamsei</t>
  </si>
  <si>
    <t>K Paulien</t>
  </si>
  <si>
    <t>K Paolen</t>
  </si>
  <si>
    <t>Vahneilhing Haokip</t>
  </si>
  <si>
    <t>GOTHEL AWC</t>
  </si>
  <si>
    <t>Kangshi</t>
  </si>
  <si>
    <t>Paokkhomang</t>
  </si>
  <si>
    <t>Matijang</t>
  </si>
  <si>
    <t>MATEIJANG AWC</t>
  </si>
  <si>
    <t>Nenglam</t>
  </si>
  <si>
    <t>(L)Ngullun Haokip</t>
  </si>
  <si>
    <t>P Geljang</t>
  </si>
  <si>
    <t>P GELJANG AWC</t>
  </si>
  <si>
    <t>Thiemboi</t>
  </si>
  <si>
    <t>Kaikhosiem</t>
  </si>
  <si>
    <t>Phuoisanbung</t>
  </si>
  <si>
    <t>PHOISENBUNG AWC</t>
  </si>
  <si>
    <t>Tinkholhing Baite</t>
  </si>
  <si>
    <t>Doujathang</t>
  </si>
  <si>
    <t>Leisenbung</t>
  </si>
  <si>
    <t>YET TO BE FORM</t>
  </si>
  <si>
    <t>YET TO BE OPEN</t>
  </si>
  <si>
    <t xml:space="preserve">LEISENBUNG AWC </t>
  </si>
  <si>
    <t>Roselin</t>
  </si>
  <si>
    <t>S.Ngirneichung Kom</t>
  </si>
  <si>
    <t>TEACHER</t>
  </si>
  <si>
    <t>Khoirentak Khuman</t>
  </si>
  <si>
    <t>LEIVON SALOMI KOM</t>
  </si>
  <si>
    <t>KHOIRENTAK PHSC</t>
  </si>
  <si>
    <t>HMANGSOJANG KOM(HEALTH)</t>
  </si>
  <si>
    <t>KHOIRENTAK KHUMAN AWC</t>
  </si>
  <si>
    <t>Lunkhosem</t>
  </si>
  <si>
    <t>Ningthiching (N)</t>
  </si>
  <si>
    <t>NEW NINGTHICHING AWC</t>
  </si>
  <si>
    <t>T Boisi</t>
  </si>
  <si>
    <t>Lunminlen</t>
  </si>
  <si>
    <t>Ningthiching</t>
  </si>
  <si>
    <t>NINGTHICHING AWC</t>
  </si>
  <si>
    <t>Vungdeikim</t>
  </si>
  <si>
    <t>Lhunkhohao Haokip</t>
  </si>
  <si>
    <t>Hengkapkot</t>
  </si>
  <si>
    <t>HENGKAPKOT AWC</t>
  </si>
  <si>
    <t>Phalneilam Haokip</t>
  </si>
  <si>
    <t>Ngamkhohen</t>
  </si>
  <si>
    <t>Nabil Khuman</t>
  </si>
  <si>
    <t>NABIL KHUMAN AWC</t>
  </si>
  <si>
    <t>Nenghat Haokip</t>
  </si>
  <si>
    <t>Thengin Haokip</t>
  </si>
  <si>
    <t>Loilamkot</t>
  </si>
  <si>
    <t>Loilamkot AWC</t>
  </si>
  <si>
    <t>M Achini</t>
  </si>
  <si>
    <t>Gandhi Kom</t>
  </si>
  <si>
    <t>Hermon Tang</t>
  </si>
  <si>
    <t>LD Kala</t>
  </si>
  <si>
    <t>LD Awar Aimol</t>
  </si>
  <si>
    <t>Louchulbung</t>
  </si>
  <si>
    <t>KOMKEIRAP PHSC</t>
  </si>
  <si>
    <t>YANGTE KOM</t>
  </si>
  <si>
    <t>Louchulbung AWC</t>
  </si>
  <si>
    <t>T Ngakpi</t>
  </si>
  <si>
    <t>T Torunthang Kom</t>
  </si>
  <si>
    <t>Upper Komkeirap</t>
  </si>
  <si>
    <t>U Komkeirap AWC</t>
  </si>
  <si>
    <t>T Eliboi</t>
  </si>
  <si>
    <t>T Tohmunson Kom</t>
  </si>
  <si>
    <t>Lower Komkeirap</t>
  </si>
  <si>
    <t>L Komkeirap AWC</t>
  </si>
  <si>
    <t>S Achim</t>
  </si>
  <si>
    <t>KS Ngulpu</t>
  </si>
  <si>
    <t>UNMARRIED</t>
  </si>
  <si>
    <t>Kha Aimol</t>
  </si>
  <si>
    <t>Kha Aimol AWC</t>
  </si>
  <si>
    <t>L Nengboi Kom</t>
  </si>
  <si>
    <t>M Akhup Kom</t>
  </si>
  <si>
    <t>Keirap Khulen</t>
  </si>
  <si>
    <t>Keirap Khulen AWC</t>
  </si>
  <si>
    <t>L Nunu Kom</t>
  </si>
  <si>
    <t>L Achung</t>
  </si>
  <si>
    <t>Kangathel</t>
  </si>
  <si>
    <t>Kangathel AWC</t>
  </si>
  <si>
    <t>Sikoklu</t>
  </si>
  <si>
    <t>Magadun Peter</t>
  </si>
  <si>
    <t>Chaiba</t>
  </si>
  <si>
    <t>Chaiba AWC</t>
  </si>
  <si>
    <t>D Tanthaului</t>
  </si>
  <si>
    <t>Th Ashapou</t>
  </si>
  <si>
    <t>Thenjang</t>
  </si>
  <si>
    <t>Thenjang AWC</t>
  </si>
  <si>
    <t>M Manglienchong</t>
  </si>
  <si>
    <t>H Rongneithang Kom</t>
  </si>
  <si>
    <t>Khoitrentak Khuman</t>
  </si>
  <si>
    <t>Portia</t>
  </si>
  <si>
    <t>H Mangjahao Kom</t>
  </si>
  <si>
    <t>Senpangjar</t>
  </si>
  <si>
    <t>SENPANGJAR PHSC</t>
  </si>
  <si>
    <t>M KIPSOCHONG</t>
  </si>
  <si>
    <t>Senpangjar AWC</t>
  </si>
  <si>
    <t>Taiboi Gangte</t>
  </si>
  <si>
    <t>Lamkhokai</t>
  </si>
  <si>
    <t>DIVORCED</t>
  </si>
  <si>
    <t>Ujungmakhong</t>
  </si>
  <si>
    <t>Ujungmakhong AWC</t>
  </si>
  <si>
    <t>Thongtinsei</t>
  </si>
  <si>
    <t>S Nabil</t>
  </si>
  <si>
    <t>S Nabil AWC</t>
  </si>
  <si>
    <t>Kimkhonieng</t>
  </si>
  <si>
    <t>T ELIZABETH KOM</t>
  </si>
  <si>
    <t>LIENKHOCHIN</t>
  </si>
  <si>
    <t>Dampi AWC</t>
  </si>
  <si>
    <t>Ahui Kom</t>
  </si>
  <si>
    <t>Rengkhupthang Kom</t>
  </si>
  <si>
    <t>Chinglangmei</t>
  </si>
  <si>
    <t>Chinglangmei AWC</t>
  </si>
  <si>
    <t>Lalramhluni</t>
  </si>
  <si>
    <t>Elohim</t>
  </si>
  <si>
    <t>Tuiringphaisen</t>
  </si>
  <si>
    <t>Tuiringphaisen AWC</t>
  </si>
  <si>
    <t>Lhaihat</t>
  </si>
  <si>
    <t>Lenpao</t>
  </si>
  <si>
    <t>Hermontang</t>
  </si>
  <si>
    <t>Abita</t>
  </si>
  <si>
    <t>M Muneilun Kom</t>
  </si>
  <si>
    <t>Khonomphai</t>
  </si>
  <si>
    <t>L Kimnu</t>
  </si>
  <si>
    <t>Paojalal Leivon</t>
  </si>
  <si>
    <t>Samulamlan</t>
  </si>
  <si>
    <t>L Boilem Kom</t>
  </si>
  <si>
    <t>Dankhupthang Kom</t>
  </si>
  <si>
    <t>Lalumbung</t>
  </si>
  <si>
    <t>Lalumbung AWC</t>
  </si>
  <si>
    <t>Vahneichong</t>
  </si>
  <si>
    <t>Leisen Tampak</t>
  </si>
  <si>
    <t>Leisentampak AWC</t>
  </si>
  <si>
    <t>L Tharolei</t>
  </si>
  <si>
    <t>Lukhumbi</t>
  </si>
  <si>
    <t>Lukhumbi AWC</t>
  </si>
  <si>
    <t>Haotak Khullen</t>
  </si>
  <si>
    <t>Chongneilhing</t>
  </si>
  <si>
    <t>T.Hmangtinlen</t>
  </si>
  <si>
    <t>Kimkhohat</t>
  </si>
  <si>
    <t>Thangchung</t>
  </si>
  <si>
    <t>Sagang (A)</t>
  </si>
  <si>
    <t>SAGANG (A,B) AWC</t>
  </si>
  <si>
    <t>L Achong Kom</t>
  </si>
  <si>
    <t>Sagang (B)</t>
  </si>
  <si>
    <t>L.Themneikim Kom</t>
  </si>
  <si>
    <t>8974055136/8014570869</t>
  </si>
  <si>
    <t>L.Omega Kom</t>
  </si>
  <si>
    <t>Nungthang Tampak</t>
  </si>
  <si>
    <t>NUNGTHANG TAMPAK AWC</t>
  </si>
  <si>
    <t>Lynda Kom</t>
  </si>
  <si>
    <t>Laxmon Kom</t>
  </si>
  <si>
    <t>Moirang Mantak</t>
  </si>
  <si>
    <t>MOIRANG MANTAK (A,B) AWC</t>
  </si>
  <si>
    <t>Lamkhoneng</t>
  </si>
  <si>
    <t>9615943603/9615158426</t>
  </si>
  <si>
    <t>Haotak Phailen</t>
  </si>
  <si>
    <t>Fimlawmzo</t>
  </si>
  <si>
    <t>Ngamhaulal</t>
  </si>
  <si>
    <t>Langza</t>
  </si>
  <si>
    <t>Niengchong Kom</t>
  </si>
  <si>
    <t>M.Helun</t>
  </si>
  <si>
    <t>M Chananphai</t>
  </si>
  <si>
    <t>M Champhai AWC</t>
  </si>
  <si>
    <t>Dina Serto</t>
  </si>
  <si>
    <t>Lenjamang Telien</t>
  </si>
  <si>
    <t>Songpher</t>
  </si>
  <si>
    <t>Songher AWC</t>
  </si>
  <si>
    <t>TIPAIMUKH</t>
  </si>
  <si>
    <t>Remlengmawi</t>
  </si>
  <si>
    <t>Songthanmawi</t>
  </si>
  <si>
    <t>Maulien (Thingpan)</t>
  </si>
  <si>
    <t>LALNITHAR</t>
  </si>
  <si>
    <t>MAULIEN</t>
  </si>
  <si>
    <t>TUOLBUNG PHSC</t>
  </si>
  <si>
    <t>TUNGSIKAM</t>
  </si>
  <si>
    <t>MAULIEN AWC</t>
  </si>
  <si>
    <t>Vanzol</t>
  </si>
  <si>
    <t>Lalmalsawm</t>
  </si>
  <si>
    <t>Tuolbung</t>
  </si>
  <si>
    <t>TUOLBUNG</t>
  </si>
  <si>
    <t>TUOLBUNG AWC</t>
  </si>
  <si>
    <t>Lalremtluangi</t>
  </si>
  <si>
    <t>Lalremsang</t>
  </si>
  <si>
    <t>CARPENTERY</t>
  </si>
  <si>
    <t>Damdeii</t>
  </si>
  <si>
    <t>DAMDEII</t>
  </si>
  <si>
    <t>DAMDEII AWC</t>
  </si>
  <si>
    <t>Phalneikim</t>
  </si>
  <si>
    <t>M Siema Singson</t>
  </si>
  <si>
    <t>Thingpan</t>
  </si>
  <si>
    <t>THINGPAN</t>
  </si>
  <si>
    <t>Lalhnempui</t>
  </si>
  <si>
    <t>Lalmuonglien</t>
  </si>
  <si>
    <t>Pherzawl (A)</t>
  </si>
  <si>
    <t>PHERZAWL (A)</t>
  </si>
  <si>
    <t>PHERZAWL PHSC</t>
  </si>
  <si>
    <t>PHERZAWL AWC</t>
  </si>
  <si>
    <t>Rodingpui</t>
  </si>
  <si>
    <t>Zaiawnsiem</t>
  </si>
  <si>
    <t>Talan</t>
  </si>
  <si>
    <t>TALAN</t>
  </si>
  <si>
    <t>Ngurlienkim</t>
  </si>
  <si>
    <t>Lalsiemsang</t>
  </si>
  <si>
    <t>Serhmun</t>
  </si>
  <si>
    <t>SERHMUN</t>
  </si>
  <si>
    <t>Bieki</t>
  </si>
  <si>
    <t>L Lienvung</t>
  </si>
  <si>
    <t>Taithu</t>
  </si>
  <si>
    <t>TAITHU</t>
  </si>
  <si>
    <t>LUNGTHULIEN PHSC</t>
  </si>
  <si>
    <t>MANGNEITING VARTE</t>
  </si>
  <si>
    <t>TAITHU AWC</t>
  </si>
  <si>
    <t>Lalzaidam</t>
  </si>
  <si>
    <t>Khupzamang</t>
  </si>
  <si>
    <t>Parbung</t>
  </si>
  <si>
    <t>PARBUNG</t>
  </si>
  <si>
    <t>PARBUNG AWC(TEN CENTRE)</t>
  </si>
  <si>
    <t>Rothlingzo</t>
  </si>
  <si>
    <t>Lalversuok</t>
  </si>
  <si>
    <t>Parbung (B)</t>
  </si>
  <si>
    <t>PARBUNG B</t>
  </si>
  <si>
    <t>Lalfamkim</t>
  </si>
  <si>
    <t>Rithang</t>
  </si>
  <si>
    <t>Parbung C</t>
  </si>
  <si>
    <t>PARBUNG C</t>
  </si>
  <si>
    <t>Lalbiekrem</t>
  </si>
  <si>
    <t>Lalthangsang</t>
  </si>
  <si>
    <t>Lungthulien</t>
  </si>
  <si>
    <t>LUNGTHULIEN</t>
  </si>
  <si>
    <t>LUNGTHULIEN(FOUR CENTRE ) AWC</t>
  </si>
  <si>
    <t>Lalparmawi</t>
  </si>
  <si>
    <t>Siema</t>
  </si>
  <si>
    <t>Tinsuong</t>
  </si>
  <si>
    <t>TINSUONG</t>
  </si>
  <si>
    <t>TINSUONG PHSC</t>
  </si>
  <si>
    <t>TINSUONG (FOUR CENTRE)AWC</t>
  </si>
  <si>
    <t>Zarzomoi</t>
  </si>
  <si>
    <t>Thuoia</t>
  </si>
  <si>
    <t>Leisen</t>
  </si>
  <si>
    <t>JULIE LALSANGMAWI</t>
  </si>
  <si>
    <t>LEISEN</t>
  </si>
  <si>
    <t>LEISEN PHSC</t>
  </si>
  <si>
    <t>RODY VANLALSUNG</t>
  </si>
  <si>
    <t>LEISEN(FOUR CENTRE) AWC</t>
  </si>
  <si>
    <t>Lalengzuol</t>
  </si>
  <si>
    <t>Thlenga</t>
  </si>
  <si>
    <t>Senvon A</t>
  </si>
  <si>
    <t>SENVON A</t>
  </si>
  <si>
    <t>SENVON PHSC</t>
  </si>
  <si>
    <t>LALHLIMPUI</t>
  </si>
  <si>
    <t>SENVON A,B AWC</t>
  </si>
  <si>
    <t>Rengpui</t>
  </si>
  <si>
    <t>Lalruotsang</t>
  </si>
  <si>
    <t>Senvon B</t>
  </si>
  <si>
    <t>SENVON B</t>
  </si>
  <si>
    <t>Lalthanpui</t>
  </si>
  <si>
    <t>Senvon C</t>
  </si>
  <si>
    <t>SENVON C</t>
  </si>
  <si>
    <t>Old ASHA Replaced, Order awaited</t>
  </si>
  <si>
    <t>Lalsiemkim</t>
  </si>
  <si>
    <t>Rovakot</t>
  </si>
  <si>
    <t>ROVAKOT</t>
  </si>
  <si>
    <t>ROVAKOT (TWO CENTRE)AWC</t>
  </si>
  <si>
    <t>Hmunsiem</t>
  </si>
  <si>
    <t>Tozalien</t>
  </si>
  <si>
    <t>Parvachom</t>
  </si>
  <si>
    <t>PARVACHOM</t>
  </si>
  <si>
    <t>PARVACHOM PHSC</t>
  </si>
  <si>
    <t>M.PREMBATI</t>
  </si>
  <si>
    <t>PARVACHOM AAWC(FOUR CENTRE)</t>
  </si>
  <si>
    <t>Haungaih</t>
  </si>
  <si>
    <t>Lalsanlien</t>
  </si>
  <si>
    <t>Sitam</t>
  </si>
  <si>
    <t>SITAM</t>
  </si>
  <si>
    <t>NEED TO BE OPEN</t>
  </si>
  <si>
    <t>SITAM AWC</t>
  </si>
  <si>
    <t>Merry</t>
  </si>
  <si>
    <t>Rema</t>
  </si>
  <si>
    <t xml:space="preserve">Sipuikon </t>
  </si>
  <si>
    <t>SIPUIKON</t>
  </si>
  <si>
    <t>SIPUIKON PHSC</t>
  </si>
  <si>
    <t>SIPUIKON AWC</t>
  </si>
  <si>
    <t>Rothieng</t>
  </si>
  <si>
    <t>Tipaimukh</t>
  </si>
  <si>
    <t>TIPAIMUKH AWC</t>
  </si>
  <si>
    <t>Pumkhanngai</t>
  </si>
  <si>
    <t>Liankham Guite</t>
  </si>
  <si>
    <t>TEACHER PENSION</t>
  </si>
  <si>
    <t>Buangmun</t>
  </si>
  <si>
    <t>ANGELICA LALREMKIM</t>
  </si>
  <si>
    <t>BUANGMUN</t>
  </si>
  <si>
    <t>BUANGMUN PHSC</t>
  </si>
  <si>
    <t>P REBIKA DEVI</t>
  </si>
  <si>
    <t>BUANGMUN (A,B) AWC</t>
  </si>
  <si>
    <t>Kholcha</t>
  </si>
  <si>
    <t>Tonga</t>
  </si>
  <si>
    <t>Suangphuhmun</t>
  </si>
  <si>
    <t>SUANGPHUHMUN</t>
  </si>
  <si>
    <t>SUANGPHUHMUN AWC</t>
  </si>
  <si>
    <t>Deihkim</t>
  </si>
  <si>
    <t>T.Robinson</t>
  </si>
  <si>
    <t>P Munlian</t>
  </si>
  <si>
    <t>P MUNLIAN</t>
  </si>
  <si>
    <t>CHINGMUN PHSC</t>
  </si>
  <si>
    <t>P MUNLIAN AWC</t>
  </si>
  <si>
    <t>Thonngaihnem</t>
  </si>
  <si>
    <t>BP Paunou Tonsing</t>
  </si>
  <si>
    <t>Chingmun</t>
  </si>
  <si>
    <t>CHINGMUN</t>
  </si>
  <si>
    <t>CHINGMUN A,B AWC</t>
  </si>
  <si>
    <t>Ngaihlun</t>
  </si>
  <si>
    <t>Suangkhanmuan</t>
  </si>
  <si>
    <t>Doltang</t>
  </si>
  <si>
    <t>DOLTANG</t>
  </si>
  <si>
    <t>DOLTANG AWC</t>
  </si>
  <si>
    <t>D Jamnu Neihsial</t>
  </si>
  <si>
    <t>D.Th.Sata</t>
  </si>
  <si>
    <t>Tuaitengmun</t>
  </si>
  <si>
    <t>TUAITENGMUN</t>
  </si>
  <si>
    <t>KANG RENG PHSC</t>
  </si>
  <si>
    <t>TUAITENGMUN AWC</t>
  </si>
  <si>
    <t>Ringmoi</t>
  </si>
  <si>
    <t>Joshep</t>
  </si>
  <si>
    <t>Kangreng</t>
  </si>
  <si>
    <t>KANGRENG</t>
  </si>
  <si>
    <t>KANGRENG(A,B) AWC</t>
  </si>
  <si>
    <t>Mawii</t>
  </si>
  <si>
    <t>H.Sualien</t>
  </si>
  <si>
    <t>BUSSINESS</t>
  </si>
  <si>
    <t>Jeikhan</t>
  </si>
  <si>
    <t>JEIKHAN</t>
  </si>
  <si>
    <t>JEIKHAN (A,B) AWC</t>
  </si>
  <si>
    <t>Lalhlupui</t>
  </si>
  <si>
    <t>Chawngzabiek</t>
  </si>
  <si>
    <t>Sartuinek</t>
  </si>
  <si>
    <t>Sartuinek AWC</t>
  </si>
  <si>
    <t>Ramhnai</t>
  </si>
  <si>
    <t>Thangsangvung</t>
  </si>
  <si>
    <t>Kangrengdor</t>
  </si>
  <si>
    <t>Khangrengdor</t>
  </si>
  <si>
    <t>KHARKHUPLIEN PHSC</t>
  </si>
  <si>
    <t>Khangrengdor AWC</t>
  </si>
  <si>
    <t>Lalthangmoi</t>
  </si>
  <si>
    <t>Ruolneikhum</t>
  </si>
  <si>
    <t>Upper Kharkhuplien</t>
  </si>
  <si>
    <t>Dec.2011</t>
  </si>
  <si>
    <t>S255010327701</t>
  </si>
  <si>
    <t>Kharkhuplien AWC</t>
  </si>
  <si>
    <t>Puii</t>
  </si>
  <si>
    <t>Lalzolien</t>
  </si>
  <si>
    <t>17/10/2007</t>
  </si>
  <si>
    <t>Thingkal</t>
  </si>
  <si>
    <t>17/04/2008</t>
  </si>
  <si>
    <t>Thingkal AWC</t>
  </si>
  <si>
    <t>Laltanmoi</t>
  </si>
  <si>
    <t>S Lalkhum</t>
  </si>
  <si>
    <t>L Kharkhuplien</t>
  </si>
  <si>
    <t>PHAILIENTHANGPUNJI PHSC</t>
  </si>
  <si>
    <t>L Kharkhuplien AWC</t>
  </si>
  <si>
    <t>Lalremkim</t>
  </si>
  <si>
    <t>Laia Hmar</t>
  </si>
  <si>
    <t>S325010120845</t>
  </si>
  <si>
    <t>Phailienthangpunji</t>
  </si>
  <si>
    <t>Phailienthangpunji AWC</t>
  </si>
  <si>
    <t>Lalneilien</t>
  </si>
  <si>
    <t>Thuminun</t>
  </si>
  <si>
    <t>Henchangphunji</t>
  </si>
  <si>
    <t>Henchangpunji</t>
  </si>
  <si>
    <t>Henchangpunji AWC</t>
  </si>
  <si>
    <t>Phalngaichong</t>
  </si>
  <si>
    <t>Thangboy</t>
  </si>
  <si>
    <t>Saikulphai</t>
  </si>
  <si>
    <t>Saikulphai AWC</t>
  </si>
  <si>
    <t>Hlimpui</t>
  </si>
  <si>
    <t>Tuolzathang</t>
  </si>
  <si>
    <t>Tuisen</t>
  </si>
  <si>
    <t>Tuisen AWC</t>
  </si>
  <si>
    <t>Chalngakkim</t>
  </si>
  <si>
    <t>PK Sata</t>
  </si>
  <si>
    <t>Mualkhang AWC</t>
  </si>
  <si>
    <t>Manlunching</t>
  </si>
  <si>
    <t>Thangkhanmang</t>
  </si>
  <si>
    <t>J Phaimuol</t>
  </si>
  <si>
    <t>14/02/2011</t>
  </si>
  <si>
    <t>S0255010313902</t>
  </si>
  <si>
    <t>SIBAPURIKHAL PHSC</t>
  </si>
  <si>
    <t>J Phaimuol AWC</t>
  </si>
  <si>
    <t>Lunghnem</t>
  </si>
  <si>
    <t>Binoy Khobung</t>
  </si>
  <si>
    <t>PENSION</t>
  </si>
  <si>
    <t>Ankhasuo</t>
  </si>
  <si>
    <t>Akhansuo</t>
  </si>
  <si>
    <t>Akhansuo(FIVE CENTRE) AWC</t>
  </si>
  <si>
    <t>Khawlrotling</t>
  </si>
  <si>
    <t>L Rolien</t>
  </si>
  <si>
    <t>Savonphai</t>
  </si>
  <si>
    <t>Savawmphai</t>
  </si>
  <si>
    <t>Savawmphai AWC</t>
  </si>
  <si>
    <t>Lalthienghlim</t>
  </si>
  <si>
    <t>Thangduoilo</t>
  </si>
  <si>
    <t>Khangbor</t>
  </si>
  <si>
    <t>Khangbawr</t>
  </si>
  <si>
    <t>Khawngbawr AWC</t>
  </si>
  <si>
    <t>Buongneu</t>
  </si>
  <si>
    <t>K Lalpawl</t>
  </si>
  <si>
    <t>Nungsekpunji</t>
  </si>
  <si>
    <t>Kungsekpunji</t>
  </si>
  <si>
    <t>Kungsenkpunji AWC</t>
  </si>
  <si>
    <t>Jamnu</t>
  </si>
  <si>
    <t>HP Rokhum</t>
  </si>
  <si>
    <t>20/1/2011</t>
  </si>
  <si>
    <t>P Munte</t>
  </si>
  <si>
    <t>S0255010313834</t>
  </si>
  <si>
    <t>Krishna</t>
  </si>
  <si>
    <t>Nikildas</t>
  </si>
  <si>
    <t>Kasurvalli</t>
  </si>
  <si>
    <t>NGAMPABUNG PHSC</t>
  </si>
  <si>
    <t>LALHUMKIM HMAR</t>
  </si>
  <si>
    <t>Kasur Valli AWC</t>
  </si>
  <si>
    <t>Nunthar</t>
  </si>
  <si>
    <t>Goua Thangzom</t>
  </si>
  <si>
    <t>Ngampabung</t>
  </si>
  <si>
    <t>Ngampabung AWC</t>
  </si>
  <si>
    <t>Phirthangzo</t>
  </si>
  <si>
    <t>Zothanglien</t>
  </si>
  <si>
    <t>Patpuihmun (A)</t>
  </si>
  <si>
    <t>Patpuihmum A</t>
  </si>
  <si>
    <t>Patpuihmun A AWC</t>
  </si>
  <si>
    <t>Darrokhol</t>
  </si>
  <si>
    <t>D Thanga</t>
  </si>
  <si>
    <t>s0255010387903</t>
  </si>
  <si>
    <t>Patpuihmun B</t>
  </si>
  <si>
    <t xml:space="preserve">Patpuihmum </t>
  </si>
  <si>
    <t>Patpuihmun  AWC</t>
  </si>
  <si>
    <t>Lalrinpui</t>
  </si>
  <si>
    <t>Fimliennghak</t>
  </si>
  <si>
    <t>Phulpui</t>
  </si>
  <si>
    <t>Phulpui AWC</t>
  </si>
  <si>
    <t>Laltanpui</t>
  </si>
  <si>
    <t>Lalramnghak</t>
  </si>
  <si>
    <t>Thingpuikhuol</t>
  </si>
  <si>
    <t>Thingpuikhuol AWC</t>
  </si>
  <si>
    <t>Remsiem</t>
  </si>
  <si>
    <t>Nunmawi</t>
  </si>
  <si>
    <t>Tieulien</t>
  </si>
  <si>
    <t>Tieulien AWC</t>
  </si>
  <si>
    <t>SINGNGAT</t>
  </si>
  <si>
    <t>CHINKHOTIN</t>
  </si>
  <si>
    <t>THANGLAL</t>
  </si>
  <si>
    <t>K.THENJOL</t>
  </si>
  <si>
    <t>CHINSUANCHING</t>
  </si>
  <si>
    <t>SUMCHINVUM PHSC</t>
  </si>
  <si>
    <t>K.THENJOL AWC</t>
  </si>
  <si>
    <t>NIANGSUANCHING</t>
  </si>
  <si>
    <t>HAUKHOLIAN</t>
  </si>
  <si>
    <t>SINGNGAT(A)</t>
  </si>
  <si>
    <t>SINGNGAT (A,B,C) AWC</t>
  </si>
  <si>
    <t>CHINGSIANMUANG</t>
  </si>
  <si>
    <t>CHINKHANKHUAL</t>
  </si>
  <si>
    <t>SINGNGAT(B)</t>
  </si>
  <si>
    <t>Old ASHA changed, order awaited</t>
  </si>
  <si>
    <t>NGAIHLUN</t>
  </si>
  <si>
    <t>DONGZAHAU</t>
  </si>
  <si>
    <t>SINGNGAT(C )</t>
  </si>
  <si>
    <t>PHANEIKIM</t>
  </si>
  <si>
    <t>MUALBUNGJANG</t>
  </si>
  <si>
    <t>MUALBUNGJANG AWC</t>
  </si>
  <si>
    <t>9862681536/9612083647</t>
  </si>
  <si>
    <t>HENLAM HAOKIP</t>
  </si>
  <si>
    <t>CHAHNOU</t>
  </si>
  <si>
    <t>CHAHNOU AWC</t>
  </si>
  <si>
    <t>NGAIZANIANG</t>
  </si>
  <si>
    <t>PAUMUNG</t>
  </si>
  <si>
    <t>SINGNGAT THADOUVENG</t>
  </si>
  <si>
    <t>SINGNGAT THAHDOU VENG</t>
  </si>
  <si>
    <t>SINGNGAT THAHDOUVENG AWC</t>
  </si>
  <si>
    <t>CHANPI</t>
  </si>
  <si>
    <t>THANGTINLEN</t>
  </si>
  <si>
    <t>S.KHOMUNNOM</t>
  </si>
  <si>
    <t>S.KHOMUNNOM AWC</t>
  </si>
  <si>
    <t>NIANGNGAIHMAN</t>
  </si>
  <si>
    <t>SIANGOUKHAM</t>
  </si>
  <si>
    <t>ALLUSINGTAM</t>
  </si>
  <si>
    <t>ALLUSINGTAM PHSC</t>
  </si>
  <si>
    <t>P.SUBASHINI</t>
  </si>
  <si>
    <t>ALLUSINGTAM AWC</t>
  </si>
  <si>
    <t>DONNU</t>
  </si>
  <si>
    <t>9863982365/9803967676</t>
  </si>
  <si>
    <t>GINKHOZUAN</t>
  </si>
  <si>
    <t>L.VOKBUAL</t>
  </si>
  <si>
    <t>L.VOKBUAL AWC</t>
  </si>
  <si>
    <t>NUAMZAHAT</t>
  </si>
  <si>
    <t>PUMKHANMANG</t>
  </si>
  <si>
    <t>ZABELLEI</t>
  </si>
  <si>
    <t>ZABELLEI AWC</t>
  </si>
  <si>
    <t>ZAMNIANG</t>
  </si>
  <si>
    <t>8414827211/8730818480</t>
  </si>
  <si>
    <t>P.DONGZALAM ZOU</t>
  </si>
  <si>
    <t>P.SUAHZAHAU</t>
  </si>
  <si>
    <t>P.SUAHZAHAU AWC</t>
  </si>
  <si>
    <t>NEMKHOLAM</t>
  </si>
  <si>
    <t>ZAMTHANG</t>
  </si>
  <si>
    <t>K.SAICHANG</t>
  </si>
  <si>
    <t>HIANGTAM K PHSC</t>
  </si>
  <si>
    <t>K.SAICHANG AWC</t>
  </si>
  <si>
    <t>THENKHOVAH</t>
  </si>
  <si>
    <t>NGAMKHOLEN</t>
  </si>
  <si>
    <t>LANCHA</t>
  </si>
  <si>
    <t>LANCHA AWC</t>
  </si>
  <si>
    <t>TINGKHOLAM</t>
  </si>
  <si>
    <t>T.S.AGANG</t>
  </si>
  <si>
    <t>ZALENPHAI</t>
  </si>
  <si>
    <t>ZALENPHAI AWC</t>
  </si>
  <si>
    <t>M.NIANCHING</t>
  </si>
  <si>
    <t>KHAMKHOHAU</t>
  </si>
  <si>
    <t>TONJANG</t>
  </si>
  <si>
    <t>TONJANG AWC</t>
  </si>
  <si>
    <t>CHINGNGAIHNIANG</t>
  </si>
  <si>
    <t>CHINPAU</t>
  </si>
  <si>
    <t>TANGPIJOL (A)</t>
  </si>
  <si>
    <t>TANGPIJOL(A)</t>
  </si>
  <si>
    <t>TANGPIJOL (A) AWC</t>
  </si>
  <si>
    <t>SIAN NUAM</t>
  </si>
  <si>
    <t>KHAMGINLIAN</t>
  </si>
  <si>
    <t>TANGPIJOL (B)</t>
  </si>
  <si>
    <t>TANGPIJOL(B)</t>
  </si>
  <si>
    <t>TANGPIJOL (B) AWC</t>
  </si>
  <si>
    <t>LUANNGAIHCHIIN</t>
  </si>
  <si>
    <t>CHINKHANKHAI</t>
  </si>
  <si>
    <t>TEIKOT</t>
  </si>
  <si>
    <t>TEIKOT AWC</t>
  </si>
  <si>
    <t>HATNGAIHCHING</t>
  </si>
  <si>
    <t>CHINLAMTHANG</t>
  </si>
  <si>
    <t>MONGKEN</t>
  </si>
  <si>
    <t>LUCY NIANGNUAMCHING</t>
  </si>
  <si>
    <t>SUANGDOH PHSC</t>
  </si>
  <si>
    <t>SUBASHANI</t>
  </si>
  <si>
    <t>MONGKEN AWC</t>
  </si>
  <si>
    <t>NGAISANGLAWM</t>
  </si>
  <si>
    <t>L.NENGKHANLIAN</t>
  </si>
  <si>
    <t>MAUKOT</t>
  </si>
  <si>
    <t>MAUKOT AWC</t>
  </si>
  <si>
    <t>NGAIHVUNG</t>
  </si>
  <si>
    <t>(L) KHAMTHANG</t>
  </si>
  <si>
    <t>SUANGDOH (A)</t>
  </si>
  <si>
    <t>SUANGDOH(A)</t>
  </si>
  <si>
    <t>SUANGDOH (A,B,C,D,E) AWC</t>
  </si>
  <si>
    <t>THANGMUANKIM</t>
  </si>
  <si>
    <t>8974955685/8993822371</t>
  </si>
  <si>
    <t>T.KHAMBIAKMUAN</t>
  </si>
  <si>
    <t>SUANGDOH (B)</t>
  </si>
  <si>
    <t>SUANGDOH(B)</t>
  </si>
  <si>
    <t>BOINU NGAIHCHING</t>
  </si>
  <si>
    <t>G.CHINZASING</t>
  </si>
  <si>
    <t>C.TUIVEL JANG</t>
  </si>
  <si>
    <t>C.TUIVEL JANG AWC</t>
  </si>
  <si>
    <t>VUNGNGAIHDIM</t>
  </si>
  <si>
    <t>KHAMKHANLIAN</t>
  </si>
  <si>
    <t>ENPUM</t>
  </si>
  <si>
    <t>ENPUM AWC</t>
  </si>
  <si>
    <t>CHINGNEIKIM</t>
  </si>
  <si>
    <t>THANGCHINLIAN</t>
  </si>
  <si>
    <t>G.BUALJANG</t>
  </si>
  <si>
    <t>G.BUALJANG AWC</t>
  </si>
  <si>
    <t>THIANKHANNEM</t>
  </si>
  <si>
    <t>P.K.TUAN</t>
  </si>
  <si>
    <t>TUILAKJANG</t>
  </si>
  <si>
    <t>TUILAKJANG AWC</t>
  </si>
  <si>
    <t>NENEM</t>
  </si>
  <si>
    <t>PAULIANKHUP</t>
  </si>
  <si>
    <t>TONGLON(T)</t>
  </si>
  <si>
    <t>HIANGMUAL PHSC</t>
  </si>
  <si>
    <t>KH.RAMESHWORI CHANU</t>
  </si>
  <si>
    <t>TONGLON (T) AWC</t>
  </si>
  <si>
    <t>KIMPAKLIAN</t>
  </si>
  <si>
    <t>KHAMTHANG</t>
  </si>
  <si>
    <t>TONGLON(D)</t>
  </si>
  <si>
    <t>TONGLON (D) AWC</t>
  </si>
  <si>
    <t>HOILALNEI</t>
  </si>
  <si>
    <t>KHAMLALLOM</t>
  </si>
  <si>
    <t>TONGLON(K)</t>
  </si>
  <si>
    <t>T.GINNGAIHCHIIN</t>
  </si>
  <si>
    <t>T.KAIKHANMANG</t>
  </si>
  <si>
    <t>TONGLON(P)</t>
  </si>
  <si>
    <t>TONGLON(P) AWC</t>
  </si>
  <si>
    <t>HOIHVUNG</t>
  </si>
  <si>
    <t>KHAMKHOTUAN</t>
  </si>
  <si>
    <t>KANGKAP</t>
  </si>
  <si>
    <t>KANGKAP PHSC</t>
  </si>
  <si>
    <t>KANGKAP (A&amp;B) AWC</t>
  </si>
  <si>
    <t>KHATZANGAI</t>
  </si>
  <si>
    <t>G.KHAMKHOHAU</t>
  </si>
  <si>
    <t>NONE</t>
  </si>
  <si>
    <t>TUIMA</t>
  </si>
  <si>
    <t>TUIMA AWC</t>
  </si>
  <si>
    <t>NIANGGIN</t>
  </si>
  <si>
    <t>7308376086/8794330136</t>
  </si>
  <si>
    <t>THONGZASUAN</t>
  </si>
  <si>
    <t>LUNGTHUL(L)</t>
  </si>
  <si>
    <t>LUNGTHUL(L) AWC</t>
  </si>
  <si>
    <t>NGAISONCHING</t>
  </si>
  <si>
    <t>PAUZAMUAN</t>
  </si>
  <si>
    <t>LUNGTHUL(T)</t>
  </si>
  <si>
    <t>LUNGTHUL(T)AWC</t>
  </si>
  <si>
    <t>HAUSIANMUANG</t>
  </si>
  <si>
    <t>GOUZASING</t>
  </si>
  <si>
    <t>TUIKUIMUALLUM</t>
  </si>
  <si>
    <t>TUIKUMUALLUM PHSC</t>
  </si>
  <si>
    <t>NAOREM SANGGITA DEVI</t>
  </si>
  <si>
    <t>TUIKUIMUALUM (A,B) AWC</t>
  </si>
  <si>
    <t>NINGNGAIHMOI</t>
  </si>
  <si>
    <t>K.PAUKHANSUAN</t>
  </si>
  <si>
    <t>LUNGCHIN</t>
  </si>
  <si>
    <t>LUNGCHIN(A,B) AWC</t>
  </si>
  <si>
    <t>NIANGKHANCHING</t>
  </si>
  <si>
    <t>KHUALPU</t>
  </si>
  <si>
    <t>SIALBU</t>
  </si>
  <si>
    <t>LUNGTHUL (E) PHSC</t>
  </si>
  <si>
    <t>MAIBAM SUNITA DEVI</t>
  </si>
  <si>
    <t>SIALBU (A,B) AWC</t>
  </si>
  <si>
    <t>DONNGAIHNIANG</t>
  </si>
  <si>
    <t>KHUPTHANMANG</t>
  </si>
  <si>
    <t>CHIANGPI</t>
  </si>
  <si>
    <t>CHIANGPI AWC</t>
  </si>
  <si>
    <t>MANSUANVUNG</t>
  </si>
  <si>
    <t>(L)THANGKHANSUAN</t>
  </si>
  <si>
    <t>WIDOW</t>
  </si>
  <si>
    <t>LUNGTHUL(E)</t>
  </si>
  <si>
    <t>NUAMNU</t>
  </si>
  <si>
    <t>LIANKHANLAL</t>
  </si>
  <si>
    <t>MUALLUM</t>
  </si>
  <si>
    <t>CHRISTINA CHINGDEIKIM</t>
  </si>
  <si>
    <t>MUALLUM (A,B,C,D) AWC</t>
  </si>
  <si>
    <t>MANNGAIHNIANG</t>
  </si>
  <si>
    <t>HAUGOU</t>
  </si>
  <si>
    <t>SUMCHINVUM</t>
  </si>
  <si>
    <t>SUMCHINVUM (A,B,C,D) AWC</t>
  </si>
  <si>
    <t>9402416044/9612378909</t>
  </si>
  <si>
    <t>KAIPAO</t>
  </si>
  <si>
    <t>HAIJANG</t>
  </si>
  <si>
    <t>HAIJANG (A,B) AWC</t>
  </si>
  <si>
    <t>NIANHOICHING</t>
  </si>
  <si>
    <t>S BELPUAN</t>
  </si>
  <si>
    <t>S.BELPUAN</t>
  </si>
  <si>
    <t>S.BELPUAN AWC</t>
  </si>
  <si>
    <t>NIANGMUANKIM</t>
  </si>
  <si>
    <t>GOUKHANPAU</t>
  </si>
  <si>
    <t>SIB</t>
  </si>
  <si>
    <t>SIMBUK</t>
  </si>
  <si>
    <t>SIMBUK AWC</t>
  </si>
  <si>
    <t>MANGNEICHING</t>
  </si>
  <si>
    <t>(L) KHAMCHINTHANG</t>
  </si>
  <si>
    <t>BUKSAU</t>
  </si>
  <si>
    <t>BUKSAU AWC</t>
  </si>
  <si>
    <t>HAUCHING</t>
  </si>
  <si>
    <t>KAPKHANTHANG</t>
  </si>
  <si>
    <t>HIANGMUAL</t>
  </si>
  <si>
    <t>HIANGMUAL (A,B) AWC</t>
  </si>
  <si>
    <t>CHINKHONIANG</t>
  </si>
  <si>
    <t>THANGKHOSEI</t>
  </si>
  <si>
    <t>L PHAIMOL</t>
  </si>
  <si>
    <t>L.PHAIMUAL</t>
  </si>
  <si>
    <t>ZEZAW PHSC</t>
  </si>
  <si>
    <t>L.PHAIMUAL AWC</t>
  </si>
  <si>
    <t>old ASHA replaced,order awaited</t>
  </si>
  <si>
    <t>KHAIGINTHANG</t>
  </si>
  <si>
    <t>T KHENGJANG</t>
  </si>
  <si>
    <t>T.KHAJANG</t>
  </si>
  <si>
    <t>T.KHAJANG AWC</t>
  </si>
  <si>
    <t>NIANNU</t>
  </si>
  <si>
    <t>LANGSUANTHANG</t>
  </si>
  <si>
    <t>S BELBING</t>
  </si>
  <si>
    <t>S BELBING AWC</t>
  </si>
  <si>
    <t>LHINGBOI VAIPHEI</t>
  </si>
  <si>
    <t>TONGKHOTHANG VAIPHEI</t>
  </si>
  <si>
    <t>PANGLIAN</t>
  </si>
  <si>
    <t>PANGLIAN AWC</t>
  </si>
  <si>
    <t>NEMHOINIANG</t>
  </si>
  <si>
    <t>PAUZAHAU</t>
  </si>
  <si>
    <t>ZEZAW</t>
  </si>
  <si>
    <t>ZEZAW AWC</t>
  </si>
  <si>
    <t>NIANGHAU</t>
  </si>
  <si>
    <t>HAULUNMANG</t>
  </si>
  <si>
    <t>S MUNHOIH</t>
  </si>
  <si>
    <t>S MUNHOIH AWC</t>
  </si>
  <si>
    <t>CHINGNGAIHCHIN</t>
  </si>
  <si>
    <t>LIANMINTHANG</t>
  </si>
  <si>
    <t>KULLIAN</t>
  </si>
  <si>
    <t>KULLIAN AWC</t>
  </si>
  <si>
    <t>CHINMUANCHING</t>
  </si>
  <si>
    <t>GINMINLUN</t>
  </si>
  <si>
    <t>M LUNMUAL</t>
  </si>
  <si>
    <t>M LUNMUAL AWC</t>
  </si>
  <si>
    <t>S LIANZAMANG</t>
  </si>
  <si>
    <t>S GELTUI</t>
  </si>
  <si>
    <t>S GELTUI AWC</t>
  </si>
  <si>
    <t>CHINGSUANMOI</t>
  </si>
  <si>
    <t>HENSONBIAKLIAN</t>
  </si>
  <si>
    <t>S PHAIZA</t>
  </si>
  <si>
    <t>LIANNGAIHNIANG</t>
  </si>
  <si>
    <t>KAPGINTHANG</t>
  </si>
  <si>
    <t>HIANGDUNG</t>
  </si>
  <si>
    <t>HIANGDUNG AWC</t>
  </si>
  <si>
    <t>N TINGBOI</t>
  </si>
  <si>
    <t>LUNKHOMANG</t>
  </si>
  <si>
    <t>THEIGOTANG</t>
  </si>
  <si>
    <t>KHAMKHANNEI</t>
  </si>
  <si>
    <t>G LIANKHANSANG</t>
  </si>
  <si>
    <t>NGALJANG</t>
  </si>
  <si>
    <t>NING LUN KIM</t>
  </si>
  <si>
    <t>NGAL JANG (A,B) AWC</t>
  </si>
  <si>
    <t>DIMNEIKIM</t>
  </si>
  <si>
    <t>KHAMSUANPAU</t>
  </si>
  <si>
    <t>MUALZIN</t>
  </si>
  <si>
    <t>MUALZIN AWC</t>
  </si>
  <si>
    <t>NGAIDONCHING</t>
  </si>
  <si>
    <t>SIANLAL</t>
  </si>
  <si>
    <t>TUIMAJANG</t>
  </si>
  <si>
    <t>TUIMAJANG AWC</t>
  </si>
  <si>
    <t>MANNGAIHNUAM</t>
  </si>
  <si>
    <t>HANGKHANLAL</t>
  </si>
  <si>
    <t>SUANGKANG</t>
  </si>
  <si>
    <t>SAUNGKANG AWC</t>
  </si>
  <si>
    <t>NINGHAUCHING</t>
  </si>
  <si>
    <t>M SUAHCHINMANG</t>
  </si>
  <si>
    <t>S SEHKEN</t>
  </si>
  <si>
    <t>S SEHKEN AWC</t>
  </si>
  <si>
    <t>CHINGNGAIHSUM</t>
  </si>
  <si>
    <t>S. THANGLIANLAM</t>
  </si>
  <si>
    <t>SUANGPHUH</t>
  </si>
  <si>
    <t>SUANGPHUH AWC</t>
  </si>
  <si>
    <t>VUNGNEIKIM</t>
  </si>
  <si>
    <t>THANGGINMUNG</t>
  </si>
  <si>
    <t>BEHIANG (V)</t>
  </si>
  <si>
    <t>BEHIANG (V) A,B,C &amp; D AWC</t>
  </si>
  <si>
    <t>NGAIZADIM</t>
  </si>
  <si>
    <t>HAUBAIHLOM</t>
  </si>
  <si>
    <t>BUALKOT</t>
  </si>
  <si>
    <t>BUALKOT AWC</t>
  </si>
  <si>
    <t>HAUZAMAN</t>
  </si>
  <si>
    <t>THANGSUANPAU</t>
  </si>
  <si>
    <t>HIANGTAM(V)</t>
  </si>
  <si>
    <t>HIANGTAM(V) A &amp; B AWC</t>
  </si>
  <si>
    <t>CHINKHANTHANG</t>
  </si>
  <si>
    <t>HIANGTAM (K)</t>
  </si>
  <si>
    <t>HIANGTAM(K)</t>
  </si>
  <si>
    <t>HIANGTAM (K) AWC</t>
  </si>
  <si>
    <t>VUNGLUNCHING</t>
  </si>
  <si>
    <t>S THIANZALAL</t>
  </si>
  <si>
    <t>BEHIANG HILL</t>
  </si>
  <si>
    <t>BEHIANG HILL AWC</t>
  </si>
  <si>
    <t>TRACY CHONGBOI</t>
  </si>
  <si>
    <t>THANGKHANLAL</t>
  </si>
  <si>
    <t>SIALNA</t>
  </si>
  <si>
    <t>SIALNA AWC</t>
  </si>
  <si>
    <t>VEIKHOLHING</t>
  </si>
  <si>
    <t>9402610337/9402660525</t>
  </si>
  <si>
    <t>SUANGJANG</t>
  </si>
  <si>
    <t>NIANZANING</t>
  </si>
  <si>
    <t>(L) LAMKHOPAU</t>
  </si>
  <si>
    <t>HANGSUM</t>
  </si>
  <si>
    <t>HANGSUM AWC</t>
  </si>
  <si>
    <t>T.ZAMKHANLAL</t>
  </si>
  <si>
    <t>PAKMUAL</t>
  </si>
  <si>
    <t>PAKMUAL AWC</t>
  </si>
  <si>
    <t>THANLON BLOCK</t>
  </si>
  <si>
    <t>DIMNIANG</t>
  </si>
  <si>
    <t>T.CHINMANG</t>
  </si>
  <si>
    <t>CULTIVATORE</t>
  </si>
  <si>
    <t>SUANGPEHMUN</t>
  </si>
  <si>
    <t>MANBIAKCHING</t>
  </si>
  <si>
    <t>THANLON PHC</t>
  </si>
  <si>
    <t>L.UNIKA DEVI</t>
  </si>
  <si>
    <t>SUANGPEHMUN  AWC 1,2,3</t>
  </si>
  <si>
    <t>ESPEL</t>
  </si>
  <si>
    <t>SATKHOKAM</t>
  </si>
  <si>
    <t>THANLON(A)</t>
  </si>
  <si>
    <t xml:space="preserve">THANLON </t>
  </si>
  <si>
    <t>RAMNIENG</t>
  </si>
  <si>
    <t>MANGTHANGLUR</t>
  </si>
  <si>
    <t>THANLON(B)</t>
  </si>
  <si>
    <t>THANLON</t>
  </si>
  <si>
    <t>THIANMOI</t>
  </si>
  <si>
    <t>THIANVEN</t>
  </si>
  <si>
    <t>THANLON (C)</t>
  </si>
  <si>
    <t>TINGNEIHNIENG</t>
  </si>
  <si>
    <t>SOIA</t>
  </si>
  <si>
    <t>PANGEN</t>
  </si>
  <si>
    <t>DAILON PHSC</t>
  </si>
  <si>
    <t>T.KHUPKHOMAN</t>
  </si>
  <si>
    <t>ZAMNGAI</t>
  </si>
  <si>
    <t>G. GINDOU</t>
  </si>
  <si>
    <t>JOUTUNG</t>
  </si>
  <si>
    <t>BUKPI PHSC</t>
  </si>
  <si>
    <t>MANNGAIHHAU</t>
  </si>
  <si>
    <t>CHINGZAKIM</t>
  </si>
  <si>
    <t>NOKZATHANG</t>
  </si>
  <si>
    <t>DAILON</t>
  </si>
  <si>
    <t>KHAWLNU</t>
  </si>
  <si>
    <t>S.TONGA</t>
  </si>
  <si>
    <t>GALKAPKOT</t>
  </si>
  <si>
    <t>MILONGMUN PHSC</t>
  </si>
  <si>
    <t>N.ANANDI DEVI</t>
  </si>
  <si>
    <t>CHINGKANG</t>
  </si>
  <si>
    <t>LIANKHUP</t>
  </si>
  <si>
    <t>BUKPI (A)</t>
  </si>
  <si>
    <t>BUKPI</t>
  </si>
  <si>
    <t>NIANLALJOHN</t>
  </si>
  <si>
    <t>9856337884/3892171677</t>
  </si>
  <si>
    <t>GINZAKHUP</t>
  </si>
  <si>
    <t>BUKPI(B)</t>
  </si>
  <si>
    <t>MANNGAIHKHAWL</t>
  </si>
  <si>
    <t>HANGTHANGKHUM</t>
  </si>
  <si>
    <t>BUKPI (C)</t>
  </si>
  <si>
    <t>KIMNEICHING</t>
  </si>
  <si>
    <t>GAMHUI</t>
  </si>
  <si>
    <t>NIANGZAM</t>
  </si>
  <si>
    <t>NENGKHANKHAM</t>
  </si>
  <si>
    <t>PALKHUANG</t>
  </si>
  <si>
    <t>VUNGKHANCHING</t>
  </si>
  <si>
    <t>KHAMMANG</t>
  </si>
  <si>
    <t>MILONGMUN</t>
  </si>
  <si>
    <t>LHAINEICHONG</t>
  </si>
  <si>
    <t>9863707489/879906015</t>
  </si>
  <si>
    <t>PAOMINLEN SINGSON</t>
  </si>
  <si>
    <t>KHUONGZANG</t>
  </si>
  <si>
    <t>KHUPTINMANG</t>
  </si>
  <si>
    <t>KHOKEN</t>
  </si>
  <si>
    <t>LHINGNEINIENG</t>
  </si>
  <si>
    <t>BUOLMUAL</t>
  </si>
  <si>
    <t>NENGNEITHEM</t>
  </si>
  <si>
    <t>9856435785/7308306918</t>
  </si>
  <si>
    <t>HEN DANEL</t>
  </si>
  <si>
    <t>SUONGSANG</t>
  </si>
  <si>
    <t>NGAILAM</t>
  </si>
  <si>
    <t>(L) P.KHAIBOY</t>
  </si>
  <si>
    <t>KIMNEIHCHIN</t>
  </si>
  <si>
    <t>9615275529/9089249659</t>
  </si>
  <si>
    <t>SIAKLIAN</t>
  </si>
  <si>
    <t>PHAINUAM</t>
  </si>
  <si>
    <t>BEMNU</t>
  </si>
  <si>
    <t>(L) LUMKHAPAO</t>
  </si>
  <si>
    <t>MUNTHA</t>
  </si>
  <si>
    <t>VUNGKHANMAN</t>
  </si>
  <si>
    <t>KAMTHANLIAN</t>
  </si>
  <si>
    <t>DIALKHAI</t>
  </si>
  <si>
    <t>CHINGSUANCHIIN</t>
  </si>
  <si>
    <t>LAMTHIANTHANG</t>
  </si>
  <si>
    <t>MOLHOICHIANG</t>
  </si>
  <si>
    <t>KHAWLNGAIHKIM</t>
  </si>
  <si>
    <t>KAIHLAM PHSC</t>
  </si>
  <si>
    <t>RANJITA DEVI</t>
  </si>
  <si>
    <t>MOLJOICHIANG AWC</t>
  </si>
  <si>
    <t>GRACE KIM</t>
  </si>
  <si>
    <t>LALBOI SUANTAK</t>
  </si>
  <si>
    <t>POLICE</t>
  </si>
  <si>
    <t>PHAILIANBUNG</t>
  </si>
  <si>
    <t>PHAILIANBUNG(A)&amp;(B) AWC</t>
  </si>
  <si>
    <t>KHUALLIANLAL</t>
  </si>
  <si>
    <t>PHAIPHENG</t>
  </si>
  <si>
    <t>PHAIPHENG(A)&amp;(B) AWC</t>
  </si>
  <si>
    <t>N.KIMBOI</t>
  </si>
  <si>
    <t>SONTHANG</t>
  </si>
  <si>
    <t>MAITE</t>
  </si>
  <si>
    <t>MAITE AWC</t>
  </si>
  <si>
    <t>NGAINEIKIM</t>
  </si>
  <si>
    <t>HENKHANPAU</t>
  </si>
  <si>
    <t>TUILIZANG</t>
  </si>
  <si>
    <t>TUILIZANG AWC</t>
  </si>
  <si>
    <t>ZENNGAIHLIAN</t>
  </si>
  <si>
    <t>TINMINTHANG</t>
  </si>
  <si>
    <t>ENGINEER</t>
  </si>
  <si>
    <t>BUALTANG</t>
  </si>
  <si>
    <t>BUALTANG AWC</t>
  </si>
  <si>
    <t>NINGTHIANHOI</t>
  </si>
  <si>
    <t>THANGZAVUM</t>
  </si>
  <si>
    <t>THIEKBUNG</t>
  </si>
  <si>
    <t>O5-FEB-08</t>
  </si>
  <si>
    <t>THIEKBUNG AWC</t>
  </si>
  <si>
    <t>ZUALI</t>
  </si>
  <si>
    <t>(L) LENGMINTHANG</t>
  </si>
  <si>
    <t>SINJANG</t>
  </si>
  <si>
    <t>CHINGKHANNGAI</t>
  </si>
  <si>
    <t>LIANKHANMUAN</t>
  </si>
  <si>
    <t>MONGON</t>
  </si>
  <si>
    <t>N.THANGKHANLAL</t>
  </si>
  <si>
    <t>PAMJAL</t>
  </si>
  <si>
    <t>PAMJAL (A,B) &amp; LAWMMUAL AWC</t>
  </si>
  <si>
    <t>KHOLKHANCHING</t>
  </si>
  <si>
    <t>N.LIANKHANMANG</t>
  </si>
  <si>
    <t>KAIHLAM</t>
  </si>
  <si>
    <t>KAHILAM (A) &amp; (B) AWC</t>
  </si>
  <si>
    <t>LUANJAKIM</t>
  </si>
  <si>
    <t>8974613542/8993822058</t>
  </si>
  <si>
    <t>(L)KHAMKHOLIAN</t>
  </si>
  <si>
    <t>LEIJANGPHAI</t>
  </si>
  <si>
    <t>SAINOUJANG PHSC</t>
  </si>
  <si>
    <t>CHINNUNMOI</t>
  </si>
  <si>
    <t>LEIJANGPHAI (A,B,C &amp; D) AWC</t>
  </si>
  <si>
    <t>NIANGKHOCHIIN</t>
  </si>
  <si>
    <t>VUNGKHANLUN</t>
  </si>
  <si>
    <t>TALLIAN</t>
  </si>
  <si>
    <t>TALLIAN AWC</t>
  </si>
  <si>
    <t>ZENZAKIM</t>
  </si>
  <si>
    <t>(L) THANGZAKAP</t>
  </si>
  <si>
    <t>SAINOUJANG</t>
  </si>
  <si>
    <t>SAINOUJANG (A &amp; B) AWC</t>
  </si>
  <si>
    <t>KIMHOITHIEM</t>
  </si>
  <si>
    <t>(L)THONGKHANLAL</t>
  </si>
  <si>
    <t>TUIKUMUALLUM</t>
  </si>
  <si>
    <t>TUIKUMUALLUM AWC</t>
  </si>
  <si>
    <t>NINGNGAIH</t>
  </si>
  <si>
    <t>ONKHAI</t>
  </si>
  <si>
    <t>BUANGJANG</t>
  </si>
  <si>
    <t>BUNGJANG</t>
  </si>
  <si>
    <t>BUNGJANG AWC</t>
  </si>
  <si>
    <t>THIANHAT</t>
  </si>
  <si>
    <t>HENKAM</t>
  </si>
  <si>
    <t>L PHUNCHONGJANG</t>
  </si>
  <si>
    <t>L PHUNCHONGJANG PHSC</t>
  </si>
  <si>
    <t>Order awaited</t>
  </si>
  <si>
    <t>NEMTHANGPUI</t>
  </si>
  <si>
    <t>KHAMLIANTHANG</t>
  </si>
  <si>
    <t>THUANGTAM</t>
  </si>
  <si>
    <t>RITA VUNGTHIANMOI</t>
  </si>
  <si>
    <t>MUALNUAM PHSC</t>
  </si>
  <si>
    <t>THANGNGAIHLIAN</t>
  </si>
  <si>
    <t>THUANGTAM AWC</t>
  </si>
  <si>
    <t>NIANGKHANVUNG</t>
  </si>
  <si>
    <t>GOUPAU</t>
  </si>
  <si>
    <t>MUALNUAM(A)</t>
  </si>
  <si>
    <t>MUALNUAM(A,B,C,D,E) AWC</t>
  </si>
  <si>
    <t>CHINGZASIAM</t>
  </si>
  <si>
    <t>M.HAUZAKHUP</t>
  </si>
  <si>
    <t>MUALNUAM(B)</t>
  </si>
  <si>
    <t>MUALNUAM(F,G,H,I,J,K) AWC</t>
  </si>
  <si>
    <t>MANTINKHAWL</t>
  </si>
  <si>
    <t>TINZADONG</t>
  </si>
  <si>
    <t>B.MUNPI</t>
  </si>
  <si>
    <t>B.MUNPI AWC</t>
  </si>
  <si>
    <t>MAWITHIANNEIH</t>
  </si>
  <si>
    <t>S.SOIKHANDING</t>
  </si>
  <si>
    <t>MUALKUI</t>
  </si>
  <si>
    <t>MUALKUI AWC</t>
  </si>
  <si>
    <t>NEMTHIANKIM</t>
  </si>
  <si>
    <t>THANGNEIHMANG</t>
  </si>
  <si>
    <t>UMTAL</t>
  </si>
  <si>
    <t>UMTAL AWC</t>
  </si>
  <si>
    <t>MANLIANVUNG</t>
  </si>
  <si>
    <t>G.CHINMUNG</t>
  </si>
  <si>
    <t>SONGTAL(A)</t>
  </si>
  <si>
    <t>SONGTAL PHSC</t>
  </si>
  <si>
    <t>NEMNGAIHCHING</t>
  </si>
  <si>
    <t>SONGTAL AWC</t>
  </si>
  <si>
    <t>NIANGGOUCHING</t>
  </si>
  <si>
    <t>G.KAMZATHANG</t>
  </si>
  <si>
    <t>SONGTAL(B)</t>
  </si>
  <si>
    <t>MANHAUNGAI</t>
  </si>
  <si>
    <t>GOUKHOLAL</t>
  </si>
  <si>
    <t>KHUANGGIN</t>
  </si>
  <si>
    <t>KHUANGGIN (A,B,C)AWC</t>
  </si>
  <si>
    <t>MANZACHING</t>
  </si>
  <si>
    <t>H.CHINLIAN</t>
  </si>
  <si>
    <t>SINZAWL (A)</t>
  </si>
  <si>
    <t>SINZAWL(A)</t>
  </si>
  <si>
    <t>SINZAWL(A,B,C,D) AWC</t>
  </si>
  <si>
    <t>NIANGTHIANLUN</t>
  </si>
  <si>
    <t>PHUNGCHINTHANG</t>
  </si>
  <si>
    <t>SINZAWL (B)</t>
  </si>
  <si>
    <t>SINZAWL(B)</t>
  </si>
  <si>
    <t>SINZAWL(E,F,G,H,I,J) AWC</t>
  </si>
  <si>
    <t>NIANGZANEM</t>
  </si>
  <si>
    <t>7308262027/9863702108</t>
  </si>
  <si>
    <t>THANGKHANMANG</t>
  </si>
  <si>
    <t>PHAITONG</t>
  </si>
  <si>
    <t>PHAITONG (A,B,C) AWC</t>
  </si>
  <si>
    <t>(L)LIANZATHANG</t>
  </si>
  <si>
    <t>DAIL WAGES</t>
  </si>
  <si>
    <t>KHAZANG</t>
  </si>
  <si>
    <t>AIBULON PHSC</t>
  </si>
  <si>
    <t>KHAZANG (A,B,C) AWC</t>
  </si>
  <si>
    <t>NGAIKHANCHING</t>
  </si>
  <si>
    <t>H.GINTHANLIAN</t>
  </si>
  <si>
    <t>AIBULON</t>
  </si>
  <si>
    <t>AIBULON (A,B,C,D) AWC</t>
  </si>
  <si>
    <t>MANNGAIHCHING</t>
  </si>
  <si>
    <t>CHINKHOTHANG</t>
  </si>
  <si>
    <t>HANSIP</t>
  </si>
  <si>
    <t>HANSIP PHSC</t>
  </si>
  <si>
    <t>HANSIP(A,B,C,D) AWC</t>
  </si>
  <si>
    <t>MANZACHIIN</t>
  </si>
  <si>
    <t>JAMCHINLIAN</t>
  </si>
  <si>
    <t>BUNGPILON</t>
  </si>
  <si>
    <t>BUNGPILON PHSC</t>
  </si>
  <si>
    <t>THIANNIANG</t>
  </si>
  <si>
    <t>BUNGPILON AWC</t>
  </si>
  <si>
    <t>CHINMANG</t>
  </si>
  <si>
    <t>GOVT.SERV</t>
  </si>
  <si>
    <t>SUMTUH</t>
  </si>
  <si>
    <t>SUMTUH PHSC</t>
  </si>
  <si>
    <t>SUMTUH (A,B,C,D,E) AWC</t>
  </si>
  <si>
    <t>NINGNGAIHLUN</t>
  </si>
  <si>
    <t>SUMKHANPAU</t>
  </si>
  <si>
    <t>MUALPHENG</t>
  </si>
  <si>
    <t>MUALPHENG (A,B,C) AWC</t>
  </si>
</sst>
</file>

<file path=xl/styles.xml><?xml version="1.0" encoding="utf-8"?>
<styleSheet xmlns="http://schemas.openxmlformats.org/spreadsheetml/2006/main">
  <numFmts count="3">
    <numFmt numFmtId="164" formatCode="0.0"/>
    <numFmt numFmtId="165" formatCode="dd\-mmm\-yy"/>
    <numFmt numFmtId="166" formatCode="[$-409]d\-mmm\-yy;@"/>
  </numFmts>
  <fonts count="55">
    <font>
      <sz val="11"/>
      <color theme="1"/>
      <name val="Calibri"/>
      <family val="2"/>
      <scheme val="minor"/>
    </font>
    <font>
      <b/>
      <sz val="11"/>
      <color theme="1"/>
      <name val="Calibri"/>
      <family val="2"/>
      <scheme val="minor"/>
    </font>
    <font>
      <sz val="10"/>
      <color theme="1"/>
      <name val="Arial Narrow"/>
      <family val="2"/>
    </font>
    <font>
      <b/>
      <sz val="10"/>
      <color theme="1"/>
      <name val="Arial Narrow"/>
      <family val="2"/>
    </font>
    <font>
      <b/>
      <sz val="14"/>
      <color theme="1"/>
      <name val="Calibri"/>
      <family val="2"/>
      <scheme val="minor"/>
    </font>
    <font>
      <b/>
      <sz val="11"/>
      <color theme="1"/>
      <name val="Arial Narrow"/>
      <family val="2"/>
    </font>
    <font>
      <b/>
      <sz val="12"/>
      <color theme="1"/>
      <name val="Arial Narrow"/>
      <family val="2"/>
    </font>
    <font>
      <b/>
      <sz val="14"/>
      <color theme="1"/>
      <name val="Arial Narrow"/>
      <family val="2"/>
    </font>
    <font>
      <b/>
      <sz val="10"/>
      <color theme="1"/>
      <name val="Calibri"/>
      <family val="2"/>
      <scheme val="minor"/>
    </font>
    <font>
      <b/>
      <sz val="20"/>
      <color theme="1"/>
      <name val="Calibri"/>
      <family val="2"/>
      <scheme val="minor"/>
    </font>
    <font>
      <sz val="10"/>
      <color theme="1"/>
      <name val="Calibri"/>
      <family val="2"/>
      <scheme val="minor"/>
    </font>
    <font>
      <sz val="11"/>
      <color theme="1"/>
      <name val="Arial Narrow"/>
      <family val="2"/>
    </font>
    <font>
      <sz val="11"/>
      <name val="Calibri"/>
      <family val="2"/>
      <scheme val="minor"/>
    </font>
    <font>
      <b/>
      <sz val="20"/>
      <color theme="1"/>
      <name val="Cambria"/>
      <family val="1"/>
      <scheme val="major"/>
    </font>
    <font>
      <sz val="18"/>
      <color theme="1"/>
      <name val="Cambria"/>
      <family val="1"/>
      <scheme val="major"/>
    </font>
    <font>
      <sz val="10"/>
      <name val="Arial Narrow"/>
      <family val="2"/>
    </font>
    <font>
      <b/>
      <sz val="9"/>
      <color indexed="81"/>
      <name val="Tahoma"/>
      <charset val="1"/>
    </font>
    <font>
      <b/>
      <sz val="11"/>
      <name val="Calibri"/>
      <family val="2"/>
      <scheme val="minor"/>
    </font>
    <font>
      <sz val="10"/>
      <name val="Arial"/>
      <family val="2"/>
    </font>
    <font>
      <sz val="11"/>
      <name val="Arial"/>
      <family val="2"/>
    </font>
    <font>
      <sz val="11"/>
      <color rgb="FF000000"/>
      <name val="Calibri"/>
      <family val="2"/>
      <scheme val="minor"/>
    </font>
    <font>
      <b/>
      <sz val="10"/>
      <color indexed="8"/>
      <name val="Arial Narrow"/>
      <family val="2"/>
    </font>
    <font>
      <sz val="10"/>
      <color indexed="8"/>
      <name val="Arial Narrow"/>
      <family val="2"/>
    </font>
    <font>
      <sz val="9"/>
      <color indexed="8"/>
      <name val="Arial Narrow"/>
      <family val="2"/>
    </font>
    <font>
      <b/>
      <sz val="10"/>
      <name val="Arial"/>
      <family val="2"/>
    </font>
    <font>
      <sz val="10"/>
      <name val="Arial"/>
    </font>
    <font>
      <b/>
      <sz val="14"/>
      <color theme="1"/>
      <name val="Times New Roman"/>
      <family val="1"/>
    </font>
    <font>
      <b/>
      <sz val="11"/>
      <color theme="1"/>
      <name val="Times New Roman"/>
      <family val="1"/>
    </font>
    <font>
      <b/>
      <sz val="12"/>
      <color theme="1"/>
      <name val="Times New Roman"/>
      <family val="1"/>
    </font>
    <font>
      <sz val="12"/>
      <color theme="1"/>
      <name val="Times New Roman"/>
      <family val="1"/>
    </font>
    <font>
      <sz val="11"/>
      <color theme="1"/>
      <name val="Times New Roman"/>
      <family val="1"/>
    </font>
    <font>
      <sz val="12"/>
      <name val="Times New Roman"/>
      <family val="1"/>
    </font>
    <font>
      <sz val="12"/>
      <color rgb="FF000000"/>
      <name val="Times New Roman"/>
      <family val="1"/>
    </font>
    <font>
      <b/>
      <sz val="14"/>
      <name val="Times New Roman"/>
      <family val="1"/>
    </font>
    <font>
      <b/>
      <sz val="12"/>
      <name val="Times New Roman"/>
      <family val="1"/>
    </font>
    <font>
      <sz val="10"/>
      <color theme="1"/>
      <name val="Times New Roman"/>
      <family val="1"/>
    </font>
    <font>
      <b/>
      <sz val="10"/>
      <color theme="1"/>
      <name val="Times New Roman"/>
      <family val="1"/>
    </font>
    <font>
      <sz val="72"/>
      <color theme="1"/>
      <name val="Calibri"/>
      <family val="2"/>
      <scheme val="minor"/>
    </font>
    <font>
      <b/>
      <sz val="10"/>
      <color theme="1"/>
      <name val="Arial"/>
      <family val="2"/>
    </font>
    <font>
      <sz val="36"/>
      <color theme="1"/>
      <name val="Calibri"/>
      <family val="2"/>
      <scheme val="minor"/>
    </font>
    <font>
      <sz val="16"/>
      <color theme="1"/>
      <name val="Calibri"/>
      <family val="2"/>
      <scheme val="minor"/>
    </font>
    <font>
      <b/>
      <sz val="11"/>
      <color theme="1"/>
      <name val="Arial"/>
      <family val="2"/>
    </font>
    <font>
      <b/>
      <sz val="20"/>
      <color theme="1"/>
      <name val="Arial"/>
      <family val="2"/>
    </font>
    <font>
      <b/>
      <sz val="14"/>
      <color theme="1"/>
      <name val="Arial"/>
      <family val="2"/>
    </font>
    <font>
      <b/>
      <sz val="12"/>
      <color theme="1"/>
      <name val="Arial"/>
      <family val="2"/>
    </font>
    <font>
      <b/>
      <sz val="12"/>
      <color theme="1"/>
      <name val="Calibri"/>
      <family val="2"/>
      <scheme val="minor"/>
    </font>
    <font>
      <sz val="48"/>
      <color theme="1"/>
      <name val="Palatino Linotype"/>
      <family val="1"/>
    </font>
    <font>
      <sz val="9"/>
      <color theme="1"/>
      <name val="Palatino Linotype"/>
      <family val="1"/>
    </font>
    <font>
      <sz val="10"/>
      <color theme="1"/>
      <name val="Palatino Linotype"/>
      <family val="1"/>
    </font>
    <font>
      <b/>
      <sz val="10"/>
      <name val="Arial Narrow"/>
      <family val="2"/>
    </font>
    <font>
      <sz val="14"/>
      <color theme="1"/>
      <name val="Calibri"/>
      <family val="2"/>
      <scheme val="minor"/>
    </font>
    <font>
      <sz val="12"/>
      <color theme="1"/>
      <name val="Calibri"/>
      <family val="2"/>
      <scheme val="minor"/>
    </font>
    <font>
      <sz val="12"/>
      <color theme="1"/>
      <name val="Arial Narrow"/>
      <family val="2"/>
    </font>
    <font>
      <sz val="10"/>
      <color theme="1"/>
      <name val="Arial"/>
      <family val="2"/>
    </font>
    <font>
      <sz val="11"/>
      <color theme="1"/>
      <name val="Calibri"/>
      <family val="2"/>
    </font>
  </fonts>
  <fills count="32">
    <fill>
      <patternFill patternType="none"/>
    </fill>
    <fill>
      <patternFill patternType="gray125"/>
    </fill>
    <fill>
      <patternFill patternType="solid">
        <fgColor theme="2" tint="-9.9978637043366805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00B050"/>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indexed="44"/>
        <bgColor indexed="64"/>
      </patternFill>
    </fill>
    <fill>
      <patternFill patternType="solid">
        <fgColor indexed="43"/>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31"/>
        <bgColor indexed="64"/>
      </patternFill>
    </fill>
    <fill>
      <patternFill patternType="solid">
        <fgColor indexed="46"/>
        <bgColor indexed="64"/>
      </patternFill>
    </fill>
    <fill>
      <patternFill patternType="solid">
        <fgColor indexed="23"/>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4"/>
        <bgColor indexed="64"/>
      </patternFill>
    </fill>
    <fill>
      <patternFill patternType="solid">
        <fgColor rgb="FFFFCC99"/>
        <bgColor indexed="64"/>
      </patternFill>
    </fill>
    <fill>
      <patternFill patternType="solid">
        <fgColor rgb="FFFFCCFF"/>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indexed="64"/>
      </right>
      <top/>
      <bottom style="medium">
        <color rgb="FF000000"/>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440">
    <xf numFmtId="0" fontId="0" fillId="0" borderId="0" xfId="0"/>
    <xf numFmtId="0" fontId="8" fillId="9" borderId="4" xfId="0" applyFont="1" applyFill="1" applyBorder="1" applyAlignment="1">
      <alignment horizontal="center" wrapText="1"/>
    </xf>
    <xf numFmtId="0" fontId="0" fillId="0" borderId="0" xfId="0"/>
    <xf numFmtId="0" fontId="0" fillId="5" borderId="0" xfId="0" applyFill="1"/>
    <xf numFmtId="0" fontId="0" fillId="6" borderId="0" xfId="0" applyFill="1"/>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9" borderId="1" xfId="0" applyFont="1" applyFill="1" applyBorder="1" applyAlignment="1">
      <alignment vertical="center" wrapText="1"/>
    </xf>
    <xf numFmtId="0" fontId="3" fillId="6" borderId="1" xfId="0" applyFont="1" applyFill="1" applyBorder="1" applyAlignment="1">
      <alignment vertical="center" wrapText="1"/>
    </xf>
    <xf numFmtId="0" fontId="3" fillId="11" borderId="1" xfId="0" applyFont="1" applyFill="1" applyBorder="1" applyAlignment="1">
      <alignment vertical="center" wrapText="1"/>
    </xf>
    <xf numFmtId="0" fontId="3" fillId="5" borderId="4" xfId="0" applyFont="1" applyFill="1" applyBorder="1" applyAlignment="1">
      <alignment vertical="center" wrapText="1"/>
    </xf>
    <xf numFmtId="0" fontId="3" fillId="12" borderId="1" xfId="0" applyFont="1" applyFill="1" applyBorder="1" applyAlignment="1">
      <alignment horizontal="center" vertical="center"/>
    </xf>
    <xf numFmtId="0" fontId="3" fillId="7" borderId="2" xfId="0" applyFont="1" applyFill="1" applyBorder="1" applyAlignment="1">
      <alignment horizontal="center" vertical="center" wrapText="1"/>
    </xf>
    <xf numFmtId="0" fontId="2" fillId="10" borderId="1" xfId="0" applyFont="1" applyFill="1" applyBorder="1" applyAlignment="1">
      <alignment horizontal="center"/>
    </xf>
    <xf numFmtId="0" fontId="2" fillId="3" borderId="1" xfId="0" applyFont="1" applyFill="1" applyBorder="1" applyAlignment="1">
      <alignment horizontal="center"/>
    </xf>
    <xf numFmtId="0" fontId="0" fillId="8" borderId="1" xfId="0" applyFill="1" applyBorder="1"/>
    <xf numFmtId="0" fontId="0" fillId="2" borderId="1" xfId="0" applyFill="1" applyBorder="1" applyAlignment="1">
      <alignment horizontal="center"/>
    </xf>
    <xf numFmtId="0" fontId="0" fillId="13" borderId="1" xfId="0" applyFill="1" applyBorder="1" applyAlignment="1">
      <alignment horizontal="center"/>
    </xf>
    <xf numFmtId="0" fontId="0" fillId="7" borderId="1" xfId="0" applyFill="1" applyBorder="1" applyAlignment="1">
      <alignment horizontal="center"/>
    </xf>
    <xf numFmtId="0" fontId="0" fillId="11" borderId="1" xfId="0" applyFill="1" applyBorder="1" applyAlignment="1">
      <alignment horizontal="center"/>
    </xf>
    <xf numFmtId="0" fontId="0" fillId="6" borderId="1" xfId="0" applyFill="1" applyBorder="1" applyAlignment="1">
      <alignment horizontal="center"/>
    </xf>
    <xf numFmtId="0" fontId="2" fillId="5" borderId="1" xfId="0" applyFont="1" applyFill="1" applyBorder="1" applyAlignment="1">
      <alignment vertical="center"/>
    </xf>
    <xf numFmtId="14" fontId="0" fillId="6" borderId="1" xfId="0" applyNumberFormat="1" applyFill="1" applyBorder="1" applyAlignment="1">
      <alignment horizontal="center"/>
    </xf>
    <xf numFmtId="0" fontId="0" fillId="7" borderId="1" xfId="0" applyFill="1" applyBorder="1" applyAlignment="1">
      <alignment horizontal="left"/>
    </xf>
    <xf numFmtId="0" fontId="0" fillId="7" borderId="0" xfId="0" applyFill="1" applyAlignment="1">
      <alignment horizontal="center"/>
    </xf>
    <xf numFmtId="0" fontId="3" fillId="12" borderId="5" xfId="0" applyFont="1" applyFill="1" applyBorder="1" applyAlignment="1">
      <alignment horizontal="center" vertical="center"/>
    </xf>
    <xf numFmtId="0" fontId="2" fillId="5" borderId="1" xfId="0" applyFont="1" applyFill="1" applyBorder="1" applyAlignment="1">
      <alignment horizontal="left" vertical="center" wrapText="1"/>
    </xf>
    <xf numFmtId="1" fontId="0" fillId="6" borderId="1" xfId="0" applyNumberFormat="1" applyFill="1" applyBorder="1" applyAlignment="1">
      <alignment horizontal="center"/>
    </xf>
    <xf numFmtId="1" fontId="3" fillId="6" borderId="1" xfId="0" applyNumberFormat="1" applyFont="1" applyFill="1" applyBorder="1" applyAlignment="1">
      <alignment horizontal="center" vertical="center" wrapText="1"/>
    </xf>
    <xf numFmtId="0" fontId="2" fillId="12" borderId="1" xfId="0" applyFont="1" applyFill="1" applyBorder="1" applyAlignment="1">
      <alignment horizontal="center" vertical="center" wrapText="1"/>
    </xf>
    <xf numFmtId="0" fontId="2" fillId="12" borderId="1" xfId="0" applyFont="1" applyFill="1" applyBorder="1" applyAlignment="1">
      <alignment horizontal="center" vertical="center"/>
    </xf>
    <xf numFmtId="0" fontId="0" fillId="2" borderId="1" xfId="0" applyFill="1" applyBorder="1"/>
    <xf numFmtId="0" fontId="0" fillId="9" borderId="1" xfId="0" applyFill="1" applyBorder="1"/>
    <xf numFmtId="0" fontId="0" fillId="6" borderId="1" xfId="0" applyFill="1" applyBorder="1"/>
    <xf numFmtId="0" fontId="0" fillId="5" borderId="1" xfId="0" applyFill="1" applyBorder="1"/>
    <xf numFmtId="0" fontId="0" fillId="10" borderId="1" xfId="0" applyFill="1" applyBorder="1"/>
    <xf numFmtId="0" fontId="0" fillId="3" borderId="1" xfId="0" applyFill="1" applyBorder="1"/>
    <xf numFmtId="0" fontId="0" fillId="12" borderId="1" xfId="0" applyFill="1" applyBorder="1" applyAlignment="1">
      <alignment horizontal="center"/>
    </xf>
    <xf numFmtId="0" fontId="0" fillId="12" borderId="0" xfId="0" applyFill="1" applyAlignment="1">
      <alignment horizontal="center"/>
    </xf>
    <xf numFmtId="0" fontId="3" fillId="7" borderId="1" xfId="0" applyFont="1" applyFill="1" applyBorder="1" applyAlignment="1">
      <alignment horizontal="left" vertical="center" wrapText="1"/>
    </xf>
    <xf numFmtId="0" fontId="0" fillId="7" borderId="0" xfId="0" applyFill="1" applyAlignment="1">
      <alignment horizontal="left"/>
    </xf>
    <xf numFmtId="0" fontId="0" fillId="6" borderId="0" xfId="0" applyFill="1" applyAlignment="1">
      <alignment horizontal="center"/>
    </xf>
    <xf numFmtId="1" fontId="0" fillId="6" borderId="0" xfId="0" applyNumberFormat="1" applyFill="1" applyAlignment="1">
      <alignment horizontal="center"/>
    </xf>
    <xf numFmtId="0" fontId="0" fillId="5" borderId="1" xfId="0" applyFill="1" applyBorder="1" applyAlignment="1">
      <alignment wrapText="1"/>
    </xf>
    <xf numFmtId="0" fontId="0" fillId="5" borderId="1" xfId="0" applyFill="1" applyBorder="1" applyAlignment="1">
      <alignment vertical="center"/>
    </xf>
    <xf numFmtId="0" fontId="0" fillId="7" borderId="1" xfId="0" applyFill="1" applyBorder="1" applyAlignment="1">
      <alignment horizontal="left" vertical="center"/>
    </xf>
    <xf numFmtId="0" fontId="2" fillId="12" borderId="1" xfId="0" applyFont="1" applyFill="1" applyBorder="1" applyAlignment="1">
      <alignment horizontal="left"/>
    </xf>
    <xf numFmtId="0" fontId="2" fillId="12" borderId="1" xfId="0" applyFont="1" applyFill="1" applyBorder="1" applyAlignment="1">
      <alignment horizontal="left" wrapText="1"/>
    </xf>
    <xf numFmtId="0" fontId="0" fillId="12" borderId="1" xfId="0" applyFill="1" applyBorder="1" applyAlignment="1">
      <alignment horizontal="left"/>
    </xf>
    <xf numFmtId="0" fontId="3" fillId="12" borderId="1" xfId="0" applyFont="1" applyFill="1" applyBorder="1" applyAlignment="1">
      <alignment horizontal="left" wrapText="1"/>
    </xf>
    <xf numFmtId="0" fontId="0" fillId="12" borderId="0" xfId="0" applyFill="1" applyAlignment="1">
      <alignment horizontal="left"/>
    </xf>
    <xf numFmtId="0" fontId="0" fillId="12" borderId="1" xfId="0" applyFill="1" applyBorder="1" applyAlignment="1">
      <alignment horizontal="left" vertical="center"/>
    </xf>
    <xf numFmtId="0" fontId="0" fillId="12" borderId="1" xfId="0" applyFill="1" applyBorder="1" applyAlignment="1">
      <alignment horizontal="left" wrapText="1"/>
    </xf>
    <xf numFmtId="0" fontId="0" fillId="12" borderId="1" xfId="0" applyFill="1" applyBorder="1" applyAlignment="1">
      <alignment horizontal="center" wrapText="1"/>
    </xf>
    <xf numFmtId="14" fontId="0" fillId="7" borderId="1" xfId="0" applyNumberFormat="1" applyFill="1" applyBorder="1" applyAlignment="1">
      <alignment horizontal="center"/>
    </xf>
    <xf numFmtId="0" fontId="0" fillId="13" borderId="0" xfId="0" applyFill="1" applyAlignment="1">
      <alignment horizontal="center"/>
    </xf>
    <xf numFmtId="1" fontId="0" fillId="7" borderId="1" xfId="0" applyNumberFormat="1" applyFill="1" applyBorder="1" applyAlignment="1">
      <alignment horizontal="center"/>
    </xf>
    <xf numFmtId="17" fontId="0" fillId="7" borderId="1" xfId="0" applyNumberFormat="1" applyFill="1" applyBorder="1" applyAlignment="1">
      <alignment horizontal="center"/>
    </xf>
    <xf numFmtId="14" fontId="0" fillId="6" borderId="0" xfId="0" applyNumberFormat="1" applyFill="1" applyAlignment="1">
      <alignment horizontal="center"/>
    </xf>
    <xf numFmtId="1" fontId="3" fillId="7" borderId="1" xfId="0" applyNumberFormat="1" applyFont="1" applyFill="1" applyBorder="1" applyAlignment="1">
      <alignment horizontal="center" vertical="center" wrapText="1"/>
    </xf>
    <xf numFmtId="1" fontId="0" fillId="7" borderId="0" xfId="0" applyNumberFormat="1" applyFill="1" applyAlignment="1">
      <alignment horizontal="center"/>
    </xf>
    <xf numFmtId="0" fontId="0" fillId="2" borderId="0" xfId="0" applyFill="1" applyBorder="1"/>
    <xf numFmtId="0" fontId="0" fillId="13" borderId="0" xfId="0" applyFill="1" applyBorder="1" applyAlignment="1">
      <alignment horizontal="center"/>
    </xf>
    <xf numFmtId="0" fontId="0" fillId="7" borderId="0" xfId="0" applyFill="1" applyBorder="1" applyAlignment="1">
      <alignment horizontal="left"/>
    </xf>
    <xf numFmtId="0" fontId="0" fillId="7" borderId="0" xfId="0" applyFill="1" applyBorder="1" applyAlignment="1">
      <alignment horizontal="center"/>
    </xf>
    <xf numFmtId="17" fontId="0" fillId="7" borderId="0" xfId="0" applyNumberFormat="1" applyFill="1" applyBorder="1" applyAlignment="1">
      <alignment horizontal="center"/>
    </xf>
    <xf numFmtId="0" fontId="0" fillId="7" borderId="0" xfId="0" applyFill="1" applyBorder="1"/>
    <xf numFmtId="1" fontId="0" fillId="7" borderId="0" xfId="0" applyNumberFormat="1" applyFill="1" applyBorder="1" applyAlignment="1">
      <alignment horizontal="center"/>
    </xf>
    <xf numFmtId="0" fontId="0" fillId="9" borderId="0" xfId="0" applyFill="1" applyBorder="1"/>
    <xf numFmtId="0" fontId="0" fillId="11" borderId="0" xfId="0" applyFill="1" applyBorder="1"/>
    <xf numFmtId="0" fontId="0" fillId="6" borderId="0" xfId="0" applyFill="1" applyBorder="1"/>
    <xf numFmtId="14" fontId="0" fillId="6" borderId="0" xfId="0" applyNumberFormat="1" applyFill="1" applyBorder="1" applyAlignment="1">
      <alignment horizontal="center"/>
    </xf>
    <xf numFmtId="1" fontId="0" fillId="6" borderId="0" xfId="0" applyNumberFormat="1" applyFill="1" applyBorder="1" applyAlignment="1">
      <alignment horizontal="center"/>
    </xf>
    <xf numFmtId="0" fontId="0" fillId="5" borderId="0" xfId="0" applyFill="1" applyBorder="1"/>
    <xf numFmtId="0" fontId="0" fillId="5" borderId="0" xfId="0" applyFill="1" applyBorder="1" applyAlignment="1">
      <alignment wrapText="1"/>
    </xf>
    <xf numFmtId="0" fontId="0" fillId="12" borderId="0" xfId="0" applyFill="1" applyBorder="1" applyAlignment="1">
      <alignment horizontal="left" wrapText="1"/>
    </xf>
    <xf numFmtId="0" fontId="0" fillId="12" borderId="0" xfId="0" applyFill="1" applyBorder="1" applyAlignment="1">
      <alignment horizontal="center" wrapText="1"/>
    </xf>
    <xf numFmtId="0" fontId="0" fillId="10" borderId="0" xfId="0" applyFill="1" applyBorder="1"/>
    <xf numFmtId="0" fontId="0" fillId="3" borderId="0" xfId="0" applyFill="1" applyBorder="1"/>
    <xf numFmtId="0" fontId="0" fillId="8" borderId="0" xfId="0" applyFill="1" applyBorder="1"/>
    <xf numFmtId="0" fontId="0" fillId="9" borderId="1" xfId="0" applyFill="1" applyBorder="1" applyAlignment="1">
      <alignment horizontal="left"/>
    </xf>
    <xf numFmtId="0" fontId="0" fillId="11" borderId="0" xfId="0" applyFill="1" applyBorder="1" applyAlignment="1">
      <alignment horizontal="center"/>
    </xf>
    <xf numFmtId="0" fontId="8" fillId="9" borderId="3" xfId="0" applyFont="1" applyFill="1" applyBorder="1" applyAlignment="1">
      <alignment horizontal="center" wrapText="1"/>
    </xf>
    <xf numFmtId="0" fontId="8" fillId="9" borderId="2" xfId="0" applyFont="1" applyFill="1" applyBorder="1" applyAlignment="1">
      <alignment horizontal="center" wrapText="1"/>
    </xf>
    <xf numFmtId="0" fontId="5" fillId="10" borderId="4"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2"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1" fillId="8" borderId="4" xfId="0" applyFont="1" applyFill="1" applyBorder="1" applyAlignment="1">
      <alignment horizontal="center" vertical="center"/>
    </xf>
    <xf numFmtId="0" fontId="1" fillId="8" borderId="3" xfId="0" applyFont="1" applyFill="1" applyBorder="1" applyAlignment="1">
      <alignment horizontal="center" vertical="center"/>
    </xf>
    <xf numFmtId="0" fontId="1" fillId="8" borderId="2" xfId="0" applyFont="1" applyFill="1" applyBorder="1" applyAlignment="1">
      <alignment horizontal="center" vertical="center"/>
    </xf>
    <xf numFmtId="0" fontId="7" fillId="11" borderId="10" xfId="0" applyFont="1" applyFill="1" applyBorder="1" applyAlignment="1">
      <alignment horizontal="center" vertical="center" wrapText="1"/>
    </xf>
    <xf numFmtId="0" fontId="7" fillId="11" borderId="14" xfId="0" applyFont="1" applyFill="1" applyBorder="1" applyAlignment="1">
      <alignment horizontal="center" vertical="center" wrapText="1"/>
    </xf>
    <xf numFmtId="0" fontId="7" fillId="11" borderId="11" xfId="0" applyFont="1" applyFill="1" applyBorder="1" applyAlignment="1">
      <alignment horizontal="center" vertical="center" wrapText="1"/>
    </xf>
    <xf numFmtId="0" fontId="7" fillId="11" borderId="12" xfId="0" applyFont="1" applyFill="1" applyBorder="1" applyAlignment="1">
      <alignment horizontal="center" vertical="center" wrapText="1"/>
    </xf>
    <xf numFmtId="0" fontId="7" fillId="11" borderId="0" xfId="0" applyFont="1" applyFill="1" applyBorder="1" applyAlignment="1">
      <alignment horizontal="center" vertical="center" wrapText="1"/>
    </xf>
    <xf numFmtId="0" fontId="7" fillId="11" borderId="7" xfId="0" applyFont="1" applyFill="1" applyBorder="1" applyAlignment="1">
      <alignment horizontal="center" vertical="center" wrapText="1"/>
    </xf>
    <xf numFmtId="0" fontId="7" fillId="11" borderId="8" xfId="0" applyFont="1" applyFill="1" applyBorder="1" applyAlignment="1">
      <alignment horizontal="center" vertical="center" wrapText="1"/>
    </xf>
    <xf numFmtId="0" fontId="7" fillId="11" borderId="13" xfId="0" applyFont="1" applyFill="1" applyBorder="1" applyAlignment="1">
      <alignment horizontal="center" vertical="center" wrapText="1"/>
    </xf>
    <xf numFmtId="0" fontId="7" fillId="11"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6" fillId="12" borderId="10" xfId="0" applyFont="1" applyFill="1" applyBorder="1" applyAlignment="1">
      <alignment horizontal="center" vertical="center"/>
    </xf>
    <xf numFmtId="0" fontId="6" fillId="12" borderId="14"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13" xfId="0" applyFont="1" applyFill="1" applyBorder="1" applyAlignment="1">
      <alignment horizontal="center" vertical="center"/>
    </xf>
    <xf numFmtId="1" fontId="4" fillId="6" borderId="10" xfId="0" applyNumberFormat="1" applyFont="1" applyFill="1" applyBorder="1" applyAlignment="1">
      <alignment horizontal="center"/>
    </xf>
    <xf numFmtId="1" fontId="4" fillId="6" borderId="14" xfId="0" applyNumberFormat="1" applyFont="1" applyFill="1" applyBorder="1" applyAlignment="1">
      <alignment horizontal="center"/>
    </xf>
    <xf numFmtId="1" fontId="4" fillId="6" borderId="11" xfId="0" applyNumberFormat="1" applyFont="1" applyFill="1" applyBorder="1" applyAlignment="1">
      <alignment horizontal="center"/>
    </xf>
    <xf numFmtId="1" fontId="4" fillId="6" borderId="12" xfId="0" applyNumberFormat="1" applyFont="1" applyFill="1" applyBorder="1" applyAlignment="1">
      <alignment horizontal="center"/>
    </xf>
    <xf numFmtId="1" fontId="4" fillId="6" borderId="0" xfId="0" applyNumberFormat="1" applyFont="1" applyFill="1" applyBorder="1" applyAlignment="1">
      <alignment horizontal="center"/>
    </xf>
    <xf numFmtId="1" fontId="4" fillId="6" borderId="7" xfId="0" applyNumberFormat="1" applyFont="1" applyFill="1" applyBorder="1" applyAlignment="1">
      <alignment horizontal="center"/>
    </xf>
    <xf numFmtId="1" fontId="4" fillId="6" borderId="8" xfId="0" applyNumberFormat="1" applyFont="1" applyFill="1" applyBorder="1" applyAlignment="1">
      <alignment horizontal="center"/>
    </xf>
    <xf numFmtId="1" fontId="4" fillId="6" borderId="13" xfId="0" applyNumberFormat="1" applyFont="1" applyFill="1" applyBorder="1" applyAlignment="1">
      <alignment horizontal="center"/>
    </xf>
    <xf numFmtId="1" fontId="4" fillId="6" borderId="9" xfId="0" applyNumberFormat="1" applyFont="1" applyFill="1" applyBorder="1" applyAlignment="1">
      <alignment horizontal="center"/>
    </xf>
    <xf numFmtId="0" fontId="9" fillId="7" borderId="10" xfId="0" applyFont="1" applyFill="1" applyBorder="1" applyAlignment="1">
      <alignment horizontal="center"/>
    </xf>
    <xf numFmtId="0" fontId="4" fillId="7" borderId="14" xfId="0" applyFont="1" applyFill="1" applyBorder="1" applyAlignment="1">
      <alignment horizontal="center"/>
    </xf>
    <xf numFmtId="0" fontId="4" fillId="7" borderId="11" xfId="0" applyFont="1" applyFill="1" applyBorder="1" applyAlignment="1">
      <alignment horizontal="center"/>
    </xf>
    <xf numFmtId="0" fontId="4" fillId="7" borderId="12" xfId="0" applyFont="1" applyFill="1" applyBorder="1" applyAlignment="1">
      <alignment horizontal="center"/>
    </xf>
    <xf numFmtId="0" fontId="4" fillId="7" borderId="0" xfId="0" applyFont="1" applyFill="1" applyBorder="1" applyAlignment="1">
      <alignment horizontal="center"/>
    </xf>
    <xf numFmtId="0" fontId="4" fillId="7" borderId="7" xfId="0" applyFont="1" applyFill="1" applyBorder="1" applyAlignment="1">
      <alignment horizontal="center"/>
    </xf>
    <xf numFmtId="0" fontId="4" fillId="7" borderId="8" xfId="0" applyFont="1" applyFill="1" applyBorder="1" applyAlignment="1">
      <alignment horizontal="center"/>
    </xf>
    <xf numFmtId="0" fontId="4" fillId="7" borderId="13" xfId="0" applyFont="1" applyFill="1" applyBorder="1" applyAlignment="1">
      <alignment horizontal="center"/>
    </xf>
    <xf numFmtId="0" fontId="4" fillId="7" borderId="9" xfId="0" applyFont="1" applyFill="1" applyBorder="1" applyAlignment="1">
      <alignment horizontal="center"/>
    </xf>
    <xf numFmtId="0" fontId="1" fillId="4"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2" xfId="0" applyFont="1" applyFill="1" applyBorder="1" applyAlignment="1">
      <alignment horizontal="center" vertical="center"/>
    </xf>
    <xf numFmtId="0" fontId="0" fillId="4" borderId="4" xfId="0" applyFill="1" applyBorder="1" applyAlignment="1">
      <alignment horizontal="center"/>
    </xf>
    <xf numFmtId="0" fontId="0" fillId="4" borderId="3" xfId="0" applyFill="1" applyBorder="1" applyAlignment="1">
      <alignment horizontal="center"/>
    </xf>
    <xf numFmtId="0" fontId="1" fillId="2" borderId="4"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3" fillId="13" borderId="4" xfId="0" applyFont="1" applyFill="1" applyBorder="1" applyAlignment="1">
      <alignment horizontal="center" vertical="center" wrapText="1"/>
    </xf>
    <xf numFmtId="0" fontId="3" fillId="13" borderId="3" xfId="0" applyFont="1" applyFill="1" applyBorder="1" applyAlignment="1">
      <alignment horizontal="center" vertical="center" wrapText="1"/>
    </xf>
    <xf numFmtId="0" fontId="3" fillId="13" borderId="2" xfId="0" applyFont="1" applyFill="1" applyBorder="1" applyAlignment="1">
      <alignment horizontal="center" vertical="center" wrapText="1"/>
    </xf>
    <xf numFmtId="0" fontId="3" fillId="12" borderId="5" xfId="0" applyFont="1" applyFill="1" applyBorder="1" applyAlignment="1">
      <alignment horizontal="center" vertical="center"/>
    </xf>
    <xf numFmtId="0" fontId="3" fillId="12" borderId="6" xfId="0" applyFont="1" applyFill="1" applyBorder="1" applyAlignment="1">
      <alignment horizontal="center" vertical="center"/>
    </xf>
    <xf numFmtId="0" fontId="3" fillId="12" borderId="4" xfId="0" applyFont="1" applyFill="1" applyBorder="1" applyAlignment="1">
      <alignment horizontal="center" vertical="center" wrapText="1"/>
    </xf>
    <xf numFmtId="0" fontId="3" fillId="12" borderId="2" xfId="0" applyFont="1" applyFill="1" applyBorder="1" applyAlignment="1">
      <alignment horizontal="center" vertical="center" wrapText="1"/>
    </xf>
    <xf numFmtId="0" fontId="3" fillId="12" borderId="5" xfId="0" applyFont="1" applyFill="1" applyBorder="1" applyAlignment="1">
      <alignment horizontal="center" vertical="center" wrapText="1"/>
    </xf>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3" fillId="6" borderId="1" xfId="0" applyFont="1" applyFill="1" applyBorder="1" applyAlignment="1">
      <alignment horizontal="center" vertical="center" wrapText="1"/>
    </xf>
    <xf numFmtId="0" fontId="0" fillId="7" borderId="0" xfId="0" applyFill="1"/>
    <xf numFmtId="0" fontId="3" fillId="7"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0" fillId="8" borderId="0" xfId="0" applyFill="1"/>
    <xf numFmtId="0" fontId="0" fillId="9" borderId="0" xfId="0" applyFill="1"/>
    <xf numFmtId="0" fontId="3" fillId="9" borderId="1" xfId="0" applyFont="1" applyFill="1" applyBorder="1" applyAlignment="1">
      <alignment vertical="center" wrapText="1"/>
    </xf>
    <xf numFmtId="0" fontId="0" fillId="10" borderId="0" xfId="0" applyFill="1"/>
    <xf numFmtId="0" fontId="3" fillId="6" borderId="1" xfId="0" applyFont="1" applyFill="1" applyBorder="1" applyAlignment="1">
      <alignment vertical="center" wrapText="1"/>
    </xf>
    <xf numFmtId="0" fontId="0" fillId="11" borderId="0" xfId="0" applyFill="1"/>
    <xf numFmtId="0" fontId="3" fillId="11" borderId="1" xfId="0" applyFont="1" applyFill="1" applyBorder="1" applyAlignment="1">
      <alignment vertical="center" wrapText="1"/>
    </xf>
    <xf numFmtId="0" fontId="0" fillId="12" borderId="0" xfId="0" applyFill="1"/>
    <xf numFmtId="0" fontId="3" fillId="5" borderId="4" xfId="0" applyFont="1" applyFill="1" applyBorder="1" applyAlignment="1">
      <alignment vertical="center" wrapText="1"/>
    </xf>
    <xf numFmtId="0" fontId="3" fillId="7" borderId="2" xfId="0" applyFont="1" applyFill="1" applyBorder="1" applyAlignment="1">
      <alignment horizontal="center" vertical="center" wrapText="1"/>
    </xf>
    <xf numFmtId="0" fontId="3" fillId="7" borderId="1" xfId="0" applyFont="1" applyFill="1" applyBorder="1" applyAlignment="1">
      <alignment vertical="center" wrapText="1"/>
    </xf>
    <xf numFmtId="0" fontId="0" fillId="13" borderId="0" xfId="0" applyFill="1"/>
    <xf numFmtId="0" fontId="0" fillId="13" borderId="1" xfId="0" applyFill="1" applyBorder="1" applyAlignment="1">
      <alignment horizontal="center"/>
    </xf>
    <xf numFmtId="0" fontId="0" fillId="14" borderId="0" xfId="0" applyFill="1"/>
    <xf numFmtId="0" fontId="2" fillId="5" borderId="1" xfId="0" applyFont="1" applyFill="1" applyBorder="1" applyAlignment="1">
      <alignment vertical="center" wrapText="1"/>
    </xf>
    <xf numFmtId="0" fontId="2" fillId="12" borderId="1" xfId="0" applyFont="1" applyFill="1" applyBorder="1" applyAlignment="1">
      <alignment horizontal="center" vertical="center" wrapText="1"/>
    </xf>
    <xf numFmtId="0" fontId="3" fillId="12" borderId="5"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2" fillId="12" borderId="1" xfId="0" applyFont="1" applyFill="1" applyBorder="1" applyAlignment="1">
      <alignment horizontal="center" vertical="center"/>
    </xf>
    <xf numFmtId="0" fontId="0" fillId="13" borderId="0" xfId="0" applyFill="1" applyAlignment="1">
      <alignment horizontal="center"/>
    </xf>
    <xf numFmtId="0" fontId="2" fillId="5" borderId="1" xfId="0" applyFont="1" applyFill="1" applyBorder="1" applyAlignment="1">
      <alignment horizontal="left" vertical="center" wrapText="1"/>
    </xf>
    <xf numFmtId="0" fontId="2" fillId="12" borderId="1" xfId="0" applyFont="1" applyFill="1" applyBorder="1" applyAlignment="1">
      <alignment horizontal="left" vertical="center" wrapText="1"/>
    </xf>
    <xf numFmtId="0" fontId="3" fillId="13" borderId="2" xfId="0" applyFont="1" applyFill="1" applyBorder="1" applyAlignment="1">
      <alignment horizontal="center" vertical="center" wrapText="1"/>
    </xf>
    <xf numFmtId="0" fontId="0" fillId="7" borderId="1" xfId="0" applyFill="1" applyBorder="1" applyAlignment="1">
      <alignment horizontal="center" vertical="center" wrapText="1"/>
    </xf>
    <xf numFmtId="0" fontId="0" fillId="7" borderId="1" xfId="0" applyFill="1" applyBorder="1" applyAlignment="1">
      <alignment horizontal="center" vertical="center"/>
    </xf>
    <xf numFmtId="14" fontId="0" fillId="7" borderId="1" xfId="0" applyNumberFormat="1" applyFill="1" applyBorder="1" applyAlignment="1">
      <alignment horizontal="center" vertical="center"/>
    </xf>
    <xf numFmtId="0" fontId="0" fillId="9" borderId="1" xfId="0" applyFill="1" applyBorder="1" applyAlignment="1">
      <alignment horizontal="center" vertical="center" wrapText="1"/>
    </xf>
    <xf numFmtId="14" fontId="0" fillId="6" borderId="1" xfId="0" applyNumberFormat="1" applyFill="1" applyBorder="1" applyAlignment="1">
      <alignment horizontal="center" vertical="center"/>
    </xf>
    <xf numFmtId="0" fontId="0" fillId="13" borderId="1" xfId="0" applyFill="1" applyBorder="1" applyAlignment="1">
      <alignment horizontal="center" vertical="center"/>
    </xf>
    <xf numFmtId="0" fontId="0" fillId="11" borderId="1" xfId="0" applyFill="1" applyBorder="1" applyAlignment="1">
      <alignment horizontal="center" vertical="center"/>
    </xf>
    <xf numFmtId="0" fontId="2" fillId="10" borderId="1" xfId="0" applyFont="1" applyFill="1" applyBorder="1" applyAlignment="1">
      <alignment horizontal="center" vertical="center"/>
    </xf>
    <xf numFmtId="0" fontId="2" fillId="3" borderId="1" xfId="0" applyFont="1" applyFill="1" applyBorder="1" applyAlignment="1">
      <alignment horizontal="center" vertical="center"/>
    </xf>
    <xf numFmtId="14" fontId="0" fillId="6" borderId="1" xfId="0" applyNumberFormat="1" applyFill="1" applyBorder="1" applyAlignment="1">
      <alignment horizontal="center" vertical="center" wrapText="1"/>
    </xf>
    <xf numFmtId="0" fontId="3" fillId="13" borderId="10" xfId="0" applyFont="1" applyFill="1" applyBorder="1" applyAlignment="1">
      <alignment horizontal="center" vertical="center" wrapText="1"/>
    </xf>
    <xf numFmtId="0" fontId="3" fillId="13" borderId="12" xfId="0" applyFont="1" applyFill="1" applyBorder="1" applyAlignment="1">
      <alignment horizontal="center" vertical="center" wrapText="1"/>
    </xf>
    <xf numFmtId="0" fontId="3" fillId="11" borderId="1" xfId="0" applyFont="1" applyFill="1" applyBorder="1" applyAlignment="1">
      <alignment vertical="center"/>
    </xf>
    <xf numFmtId="0" fontId="2" fillId="5" borderId="1"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11" borderId="1" xfId="0" applyFill="1" applyBorder="1" applyAlignment="1">
      <alignment horizontal="center" vertical="center" wrapText="1"/>
    </xf>
    <xf numFmtId="0" fontId="0" fillId="7" borderId="0" xfId="0" applyFill="1" applyAlignment="1">
      <alignment horizontal="center" vertical="center" wrapText="1"/>
    </xf>
    <xf numFmtId="0" fontId="0" fillId="13" borderId="1" xfId="0" applyFill="1" applyBorder="1" applyAlignment="1">
      <alignment horizontal="center" vertical="center" wrapText="1"/>
    </xf>
    <xf numFmtId="14" fontId="0" fillId="7" borderId="1" xfId="0" applyNumberFormat="1" applyFill="1" applyBorder="1" applyAlignment="1">
      <alignment horizontal="center" vertical="center" wrapText="1"/>
    </xf>
    <xf numFmtId="0" fontId="2" fillId="10"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0" fillId="8" borderId="1" xfId="0" applyFill="1" applyBorder="1" applyAlignment="1">
      <alignment horizontal="center" vertical="center" wrapText="1"/>
    </xf>
    <xf numFmtId="1" fontId="0" fillId="6" borderId="1" xfId="0" applyNumberFormat="1" applyFill="1" applyBorder="1" applyAlignment="1">
      <alignment horizontal="center" vertical="center" wrapText="1"/>
    </xf>
    <xf numFmtId="2" fontId="0" fillId="6" borderId="1" xfId="0" applyNumberFormat="1" applyFill="1" applyBorder="1" applyAlignment="1">
      <alignment horizontal="center" vertical="center" wrapText="1"/>
    </xf>
    <xf numFmtId="1" fontId="10" fillId="6" borderId="1" xfId="0" applyNumberFormat="1" applyFont="1" applyFill="1" applyBorder="1" applyAlignment="1">
      <alignment horizontal="center" vertical="center" wrapText="1"/>
    </xf>
    <xf numFmtId="1" fontId="0" fillId="6" borderId="1" xfId="0" applyNumberFormat="1" applyFont="1" applyFill="1" applyBorder="1" applyAlignment="1">
      <alignment horizontal="center" vertical="center" wrapText="1"/>
    </xf>
    <xf numFmtId="0" fontId="0" fillId="6" borderId="1" xfId="0" applyFont="1" applyFill="1" applyBorder="1" applyAlignment="1">
      <alignment horizontal="center" vertical="center" wrapText="1"/>
    </xf>
    <xf numFmtId="2" fontId="0" fillId="6" borderId="1" xfId="0" applyNumberFormat="1" applyFont="1" applyFill="1" applyBorder="1" applyAlignment="1">
      <alignment horizontal="center" vertical="center" wrapText="1"/>
    </xf>
    <xf numFmtId="0" fontId="0" fillId="7" borderId="1" xfId="0" applyFont="1" applyFill="1" applyBorder="1" applyAlignment="1">
      <alignment horizontal="center" vertical="center" wrapText="1"/>
    </xf>
    <xf numFmtId="14" fontId="0" fillId="7" borderId="1" xfId="0" applyNumberFormat="1" applyFont="1" applyFill="1" applyBorder="1" applyAlignment="1">
      <alignment horizontal="center" vertical="center" wrapText="1"/>
    </xf>
    <xf numFmtId="0" fontId="0" fillId="9" borderId="1" xfId="0" applyFont="1" applyFill="1" applyBorder="1" applyAlignment="1">
      <alignment horizontal="center" vertical="center" wrapText="1"/>
    </xf>
    <xf numFmtId="0" fontId="0" fillId="11" borderId="1" xfId="0" applyFont="1" applyFill="1" applyBorder="1" applyAlignment="1">
      <alignment horizontal="center" vertical="center" wrapText="1"/>
    </xf>
    <xf numFmtId="14" fontId="0" fillId="6" borderId="1" xfId="0" applyNumberFormat="1"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0" fillId="8" borderId="1" xfId="0" applyFont="1" applyFill="1" applyBorder="1" applyAlignment="1">
      <alignment horizontal="center" vertical="center" wrapText="1"/>
    </xf>
    <xf numFmtId="0" fontId="0" fillId="12" borderId="1" xfId="0" applyFont="1" applyFill="1" applyBorder="1" applyAlignment="1">
      <alignment horizontal="center" vertical="center" wrapText="1"/>
    </xf>
    <xf numFmtId="0" fontId="0" fillId="8" borderId="1" xfId="0" applyFill="1" applyBorder="1" applyAlignment="1">
      <alignment vertical="center" wrapText="1"/>
    </xf>
    <xf numFmtId="0" fontId="2" fillId="6" borderId="1" xfId="0" applyFont="1" applyFill="1" applyBorder="1" applyAlignment="1">
      <alignment vertical="center" wrapText="1"/>
    </xf>
    <xf numFmtId="14" fontId="0" fillId="11" borderId="1" xfId="0" applyNumberFormat="1" applyFill="1" applyBorder="1" applyAlignment="1">
      <alignment horizontal="center" vertical="center" wrapText="1"/>
    </xf>
    <xf numFmtId="14" fontId="10" fillId="6" borderId="1" xfId="0" applyNumberFormat="1" applyFont="1" applyFill="1" applyBorder="1" applyAlignment="1">
      <alignment horizontal="center" vertical="center" wrapText="1"/>
    </xf>
    <xf numFmtId="0" fontId="12" fillId="7" borderId="1" xfId="0" applyNumberFormat="1" applyFont="1" applyFill="1" applyBorder="1" applyAlignment="1">
      <alignment horizontal="center" vertical="center" wrapText="1"/>
    </xf>
    <xf numFmtId="0" fontId="12" fillId="7" borderId="1" xfId="0" applyFont="1" applyFill="1" applyBorder="1" applyAlignment="1">
      <alignment horizontal="center" vertical="center" wrapText="1"/>
    </xf>
    <xf numFmtId="0" fontId="0" fillId="7" borderId="1" xfId="0" applyNumberFormat="1" applyFill="1" applyBorder="1" applyAlignment="1">
      <alignment horizontal="center" vertical="center" wrapText="1"/>
    </xf>
    <xf numFmtId="0" fontId="2" fillId="12" borderId="15" xfId="0" applyFont="1" applyFill="1" applyBorder="1" applyAlignment="1">
      <alignment horizontal="left" vertical="center" wrapText="1"/>
    </xf>
    <xf numFmtId="0" fontId="2" fillId="12" borderId="2" xfId="0" applyFont="1" applyFill="1" applyBorder="1" applyAlignment="1">
      <alignment horizontal="left" vertical="top" wrapText="1"/>
    </xf>
    <xf numFmtId="0" fontId="2" fillId="12" borderId="2" xfId="0" applyFont="1" applyFill="1" applyBorder="1" applyAlignment="1">
      <alignment horizontal="left" vertical="center" wrapText="1"/>
    </xf>
    <xf numFmtId="1" fontId="0" fillId="7" borderId="1" xfId="0" applyNumberFormat="1" applyFill="1" applyBorder="1" applyAlignment="1">
      <alignment horizontal="center" vertical="center" wrapText="1"/>
    </xf>
    <xf numFmtId="0" fontId="2" fillId="6" borderId="1" xfId="0" applyFont="1" applyFill="1" applyBorder="1" applyAlignment="1">
      <alignment horizontal="center" vertical="center" wrapText="1"/>
    </xf>
    <xf numFmtId="0" fontId="10" fillId="12" borderId="1" xfId="0" applyFont="1" applyFill="1" applyBorder="1" applyAlignment="1">
      <alignment horizontal="left" vertical="center" wrapText="1"/>
    </xf>
    <xf numFmtId="0" fontId="0" fillId="13" borderId="0" xfId="0" applyFill="1" applyAlignment="1">
      <alignment horizontal="center" vertical="center" wrapText="1"/>
    </xf>
    <xf numFmtId="0" fontId="0" fillId="6" borderId="1" xfId="0" applyNumberFormat="1" applyFill="1" applyBorder="1" applyAlignment="1">
      <alignment horizontal="center" vertical="center" wrapText="1"/>
    </xf>
    <xf numFmtId="12" fontId="0" fillId="6" borderId="1" xfId="0" applyNumberFormat="1" applyFill="1" applyBorder="1" applyAlignment="1">
      <alignment horizontal="center" vertical="center" wrapText="1"/>
    </xf>
    <xf numFmtId="0" fontId="0" fillId="6" borderId="0" xfId="0" applyFill="1" applyAlignment="1">
      <alignment horizontal="center" vertical="center" wrapText="1"/>
    </xf>
    <xf numFmtId="14" fontId="0" fillId="6" borderId="0" xfId="0" applyNumberFormat="1" applyFill="1" applyAlignment="1">
      <alignment horizontal="center" vertical="center" wrapText="1"/>
    </xf>
    <xf numFmtId="0" fontId="0" fillId="5" borderId="1" xfId="0" applyFill="1" applyBorder="1" applyAlignment="1">
      <alignment horizontal="center" vertical="center" wrapText="1"/>
    </xf>
    <xf numFmtId="0" fontId="0" fillId="12" borderId="1" xfId="0" applyFill="1" applyBorder="1" applyAlignment="1">
      <alignment horizontal="center" vertical="center" wrapText="1"/>
    </xf>
    <xf numFmtId="0" fontId="0" fillId="10" borderId="1" xfId="0" applyFill="1" applyBorder="1" applyAlignment="1">
      <alignment horizontal="center" vertical="center" wrapText="1"/>
    </xf>
    <xf numFmtId="0" fontId="0" fillId="3" borderId="1" xfId="0" applyFill="1" applyBorder="1" applyAlignment="1">
      <alignment horizontal="center" vertical="center" wrapText="1"/>
    </xf>
    <xf numFmtId="0" fontId="0" fillId="5" borderId="1" xfId="0" applyFill="1" applyBorder="1" applyAlignment="1">
      <alignment horizontal="left" vertical="center" wrapText="1"/>
    </xf>
    <xf numFmtId="0" fontId="0" fillId="12" borderId="1" xfId="0" applyNumberFormat="1" applyFill="1" applyBorder="1" applyAlignment="1">
      <alignment horizontal="center" vertical="center" wrapText="1"/>
    </xf>
    <xf numFmtId="0" fontId="12" fillId="9" borderId="1" xfId="0" applyFont="1" applyFill="1" applyBorder="1" applyAlignment="1">
      <alignment horizontal="center" vertical="center" wrapText="1"/>
    </xf>
    <xf numFmtId="0" fontId="3" fillId="12" borderId="6" xfId="0" applyFont="1" applyFill="1" applyBorder="1" applyAlignment="1">
      <alignment horizontal="center" vertical="center" wrapText="1"/>
    </xf>
    <xf numFmtId="0" fontId="4" fillId="6" borderId="10" xfId="0" applyFont="1" applyFill="1" applyBorder="1" applyAlignment="1">
      <alignment horizontal="center"/>
    </xf>
    <xf numFmtId="0" fontId="4" fillId="6" borderId="14" xfId="0" applyFont="1" applyFill="1" applyBorder="1" applyAlignment="1">
      <alignment horizontal="center"/>
    </xf>
    <xf numFmtId="0" fontId="4" fillId="6" borderId="11" xfId="0" applyFont="1" applyFill="1" applyBorder="1" applyAlignment="1">
      <alignment horizontal="center"/>
    </xf>
    <xf numFmtId="0" fontId="4" fillId="6" borderId="12" xfId="0" applyFont="1" applyFill="1" applyBorder="1" applyAlignment="1">
      <alignment horizontal="center"/>
    </xf>
    <xf numFmtId="0" fontId="4" fillId="6" borderId="0" xfId="0" applyFont="1" applyFill="1" applyBorder="1" applyAlignment="1">
      <alignment horizontal="center"/>
    </xf>
    <xf numFmtId="0" fontId="4" fillId="6" borderId="7" xfId="0" applyFont="1" applyFill="1" applyBorder="1" applyAlignment="1">
      <alignment horizontal="center"/>
    </xf>
    <xf numFmtId="0" fontId="4" fillId="6" borderId="8" xfId="0" applyFont="1" applyFill="1" applyBorder="1" applyAlignment="1">
      <alignment horizontal="center"/>
    </xf>
    <xf numFmtId="0" fontId="4" fillId="6" borderId="13" xfId="0" applyFont="1" applyFill="1" applyBorder="1" applyAlignment="1">
      <alignment horizontal="center"/>
    </xf>
    <xf numFmtId="0" fontId="4" fillId="6" borderId="9" xfId="0" applyFont="1" applyFill="1" applyBorder="1" applyAlignment="1">
      <alignment horizontal="center"/>
    </xf>
    <xf numFmtId="0" fontId="13" fillId="4" borderId="4" xfId="0" applyFont="1" applyFill="1" applyBorder="1" applyAlignment="1">
      <alignment horizontal="center" vertical="top" textRotation="255" wrapText="1"/>
    </xf>
    <xf numFmtId="0" fontId="13" fillId="4" borderId="3" xfId="0" applyFont="1" applyFill="1" applyBorder="1" applyAlignment="1">
      <alignment horizontal="center" vertical="top" textRotation="255" wrapText="1"/>
    </xf>
    <xf numFmtId="0" fontId="13" fillId="4" borderId="2" xfId="0" applyFont="1" applyFill="1" applyBorder="1" applyAlignment="1">
      <alignment horizontal="center" vertical="top" textRotation="255" wrapText="1"/>
    </xf>
    <xf numFmtId="0" fontId="14" fillId="2" borderId="4" xfId="0" applyFont="1" applyFill="1" applyBorder="1" applyAlignment="1">
      <alignment vertical="top" textRotation="255" wrapText="1"/>
    </xf>
    <xf numFmtId="0" fontId="14" fillId="2" borderId="3" xfId="0" applyFont="1" applyFill="1" applyBorder="1" applyAlignment="1">
      <alignment vertical="top" textRotation="255" wrapText="1"/>
    </xf>
    <xf numFmtId="0" fontId="14" fillId="2" borderId="2" xfId="0" applyFont="1" applyFill="1" applyBorder="1" applyAlignment="1">
      <alignment vertical="top" textRotation="255" wrapText="1"/>
    </xf>
    <xf numFmtId="0" fontId="0" fillId="4" borderId="4" xfId="0" applyFill="1" applyBorder="1" applyAlignment="1">
      <alignment horizontal="center" wrapText="1"/>
    </xf>
    <xf numFmtId="0" fontId="0" fillId="4" borderId="3" xfId="0" applyFill="1" applyBorder="1" applyAlignment="1">
      <alignment horizontal="center" wrapText="1"/>
    </xf>
    <xf numFmtId="0" fontId="0" fillId="4" borderId="2" xfId="0" applyFill="1" applyBorder="1" applyAlignment="1">
      <alignment horizontal="center" wrapText="1"/>
    </xf>
    <xf numFmtId="0" fontId="0" fillId="4" borderId="4" xfId="0" applyFill="1" applyBorder="1" applyAlignment="1">
      <alignment horizontal="center" vertical="top" wrapText="1"/>
    </xf>
    <xf numFmtId="0" fontId="0" fillId="4" borderId="3" xfId="0" applyFill="1" applyBorder="1" applyAlignment="1">
      <alignment horizontal="center" vertical="top" wrapText="1"/>
    </xf>
    <xf numFmtId="0" fontId="0" fillId="4" borderId="2" xfId="0" applyFill="1" applyBorder="1" applyAlignment="1">
      <alignment horizontal="center" vertical="top" wrapText="1"/>
    </xf>
    <xf numFmtId="0" fontId="0" fillId="4" borderId="11" xfId="0" applyFill="1" applyBorder="1" applyAlignment="1">
      <alignment horizontal="center" vertical="top" textRotation="255" wrapText="1"/>
    </xf>
    <xf numFmtId="0" fontId="0" fillId="4" borderId="7" xfId="0" applyFill="1" applyBorder="1" applyAlignment="1">
      <alignment horizontal="center" vertical="top" textRotation="255" wrapText="1"/>
    </xf>
    <xf numFmtId="0" fontId="13" fillId="4" borderId="11" xfId="0" applyFont="1" applyFill="1" applyBorder="1" applyAlignment="1">
      <alignment vertical="top" textRotation="255" wrapText="1"/>
    </xf>
    <xf numFmtId="0" fontId="13" fillId="4" borderId="7" xfId="0" applyFont="1" applyFill="1" applyBorder="1" applyAlignment="1">
      <alignment vertical="top" textRotation="255" wrapText="1"/>
    </xf>
    <xf numFmtId="0" fontId="0" fillId="4" borderId="13" xfId="0" applyFill="1" applyBorder="1" applyAlignment="1">
      <alignment horizontal="center"/>
    </xf>
    <xf numFmtId="0" fontId="3" fillId="12" borderId="5" xfId="0" applyFont="1" applyFill="1" applyBorder="1" applyAlignment="1">
      <alignment vertical="center"/>
    </xf>
    <xf numFmtId="0" fontId="0" fillId="4" borderId="1" xfId="0" applyFill="1" applyBorder="1" applyAlignment="1">
      <alignment horizontal="center"/>
    </xf>
    <xf numFmtId="0" fontId="0" fillId="9" borderId="1" xfId="0" applyFill="1" applyBorder="1" applyAlignment="1">
      <alignment horizontal="center"/>
    </xf>
    <xf numFmtId="0" fontId="2" fillId="5" borderId="1" xfId="0" applyFont="1" applyFill="1" applyBorder="1" applyAlignment="1">
      <alignment horizontal="left" vertical="center"/>
    </xf>
    <xf numFmtId="0" fontId="2" fillId="12" borderId="1" xfId="0" applyFont="1" applyFill="1" applyBorder="1" applyAlignment="1">
      <alignment horizontal="left" vertical="center"/>
    </xf>
    <xf numFmtId="0" fontId="2" fillId="7" borderId="1" xfId="0" applyFont="1" applyFill="1" applyBorder="1" applyAlignment="1">
      <alignment horizontal="left" vertical="center"/>
    </xf>
    <xf numFmtId="0" fontId="2" fillId="6" borderId="1" xfId="0" applyFont="1" applyFill="1" applyBorder="1" applyAlignment="1">
      <alignment horizontal="left" vertical="center"/>
    </xf>
    <xf numFmtId="0" fontId="12" fillId="7" borderId="1" xfId="0" applyFont="1" applyFill="1" applyBorder="1" applyAlignment="1">
      <alignment horizontal="left"/>
    </xf>
    <xf numFmtId="0" fontId="12" fillId="7" borderId="1" xfId="0" applyFont="1" applyFill="1" applyBorder="1" applyAlignment="1">
      <alignment horizontal="center"/>
    </xf>
    <xf numFmtId="0" fontId="15" fillId="12" borderId="1" xfId="0" applyFont="1" applyFill="1" applyBorder="1" applyAlignment="1">
      <alignment horizontal="center" vertical="center"/>
    </xf>
    <xf numFmtId="14" fontId="0" fillId="6" borderId="1" xfId="0" applyNumberFormat="1" applyFill="1" applyBorder="1"/>
    <xf numFmtId="0" fontId="3" fillId="12" borderId="1" xfId="0" applyFont="1" applyFill="1" applyBorder="1" applyAlignment="1">
      <alignment vertical="center" wrapText="1"/>
    </xf>
    <xf numFmtId="0" fontId="1" fillId="4" borderId="4" xfId="0" applyFont="1" applyFill="1" applyBorder="1" applyAlignment="1">
      <alignment horizontal="center" vertical="top"/>
    </xf>
    <xf numFmtId="0" fontId="1" fillId="2" borderId="4" xfId="0" applyFont="1" applyFill="1" applyBorder="1" applyAlignment="1">
      <alignment horizontal="center" vertical="top" wrapText="1"/>
    </xf>
    <xf numFmtId="0" fontId="0" fillId="13" borderId="1" xfId="0" applyFill="1" applyBorder="1" applyAlignment="1">
      <alignment horizontal="center" vertical="top"/>
    </xf>
    <xf numFmtId="0" fontId="0" fillId="7" borderId="1" xfId="0" applyFill="1" applyBorder="1" applyAlignment="1">
      <alignment vertical="top" wrapText="1"/>
    </xf>
    <xf numFmtId="0" fontId="0" fillId="7" borderId="1" xfId="0" applyFill="1" applyBorder="1" applyAlignment="1">
      <alignment horizontal="center" vertical="top"/>
    </xf>
    <xf numFmtId="0" fontId="0" fillId="7" borderId="1" xfId="0" applyFill="1" applyBorder="1" applyAlignment="1">
      <alignment horizontal="center" vertical="top" wrapText="1"/>
    </xf>
    <xf numFmtId="14" fontId="0" fillId="7" borderId="1" xfId="0" applyNumberFormat="1" applyFill="1" applyBorder="1" applyAlignment="1">
      <alignment horizontal="center" vertical="top"/>
    </xf>
    <xf numFmtId="0" fontId="0" fillId="9" borderId="1" xfId="0" applyFill="1" applyBorder="1" applyAlignment="1">
      <alignment horizontal="center" vertical="top"/>
    </xf>
    <xf numFmtId="0" fontId="0" fillId="11" borderId="1" xfId="0" applyFill="1" applyBorder="1" applyAlignment="1">
      <alignment horizontal="center" vertical="top"/>
    </xf>
    <xf numFmtId="0" fontId="0" fillId="6" borderId="1" xfId="0" applyFill="1" applyBorder="1" applyAlignment="1">
      <alignment horizontal="center" vertical="top" wrapText="1"/>
    </xf>
    <xf numFmtId="14" fontId="0" fillId="6" borderId="1" xfId="0" applyNumberFormat="1" applyFill="1" applyBorder="1" applyAlignment="1">
      <alignment horizontal="center" vertical="top"/>
    </xf>
    <xf numFmtId="0" fontId="0" fillId="6" borderId="1" xfId="0" applyFill="1" applyBorder="1" applyAlignment="1">
      <alignment horizontal="center" vertical="top"/>
    </xf>
    <xf numFmtId="0" fontId="2" fillId="5" borderId="6" xfId="0" applyFont="1" applyFill="1" applyBorder="1" applyAlignment="1">
      <alignment vertical="top" wrapText="1"/>
    </xf>
    <xf numFmtId="0" fontId="2" fillId="5" borderId="1" xfId="0" applyFont="1" applyFill="1" applyBorder="1" applyAlignment="1">
      <alignment horizontal="left" vertical="top"/>
    </xf>
    <xf numFmtId="0" fontId="3" fillId="12" borderId="1" xfId="0" applyFont="1" applyFill="1" applyBorder="1" applyAlignment="1">
      <alignment vertical="top" wrapText="1"/>
    </xf>
    <xf numFmtId="0" fontId="2" fillId="12" borderId="1" xfId="0" applyFont="1" applyFill="1" applyBorder="1" applyAlignment="1">
      <alignment horizontal="center" vertical="top"/>
    </xf>
    <xf numFmtId="0" fontId="2" fillId="10" borderId="1" xfId="0" applyFont="1" applyFill="1" applyBorder="1" applyAlignment="1">
      <alignment horizontal="center" vertical="top"/>
    </xf>
    <xf numFmtId="0" fontId="2" fillId="3" borderId="1" xfId="0" applyFont="1" applyFill="1" applyBorder="1" applyAlignment="1">
      <alignment horizontal="center" vertical="top"/>
    </xf>
    <xf numFmtId="0" fontId="1" fillId="4" borderId="3" xfId="0" applyFont="1" applyFill="1" applyBorder="1" applyAlignment="1">
      <alignment horizontal="center" vertical="top"/>
    </xf>
    <xf numFmtId="0" fontId="1" fillId="2" borderId="3" xfId="0" applyFont="1" applyFill="1" applyBorder="1" applyAlignment="1">
      <alignment horizontal="center" vertical="top" wrapText="1"/>
    </xf>
    <xf numFmtId="0" fontId="0" fillId="7" borderId="1" xfId="0" applyFill="1" applyBorder="1" applyAlignment="1">
      <alignment vertical="top"/>
    </xf>
    <xf numFmtId="0" fontId="2" fillId="5" borderId="6" xfId="0" applyFont="1" applyFill="1" applyBorder="1" applyAlignment="1">
      <alignment vertical="top"/>
    </xf>
    <xf numFmtId="0" fontId="2" fillId="12" borderId="1" xfId="0" applyFont="1" applyFill="1" applyBorder="1" applyAlignment="1">
      <alignment horizontal="left" vertical="top"/>
    </xf>
    <xf numFmtId="0" fontId="2" fillId="12" borderId="1" xfId="0" applyFont="1" applyFill="1" applyBorder="1" applyAlignment="1">
      <alignment horizontal="left" vertical="top" wrapText="1"/>
    </xf>
    <xf numFmtId="0" fontId="0" fillId="13" borderId="1" xfId="0" applyFill="1" applyBorder="1" applyAlignment="1">
      <alignment horizontal="center" vertical="top" wrapText="1"/>
    </xf>
    <xf numFmtId="14" fontId="0" fillId="7" borderId="1" xfId="0" applyNumberFormat="1" applyFill="1" applyBorder="1" applyAlignment="1">
      <alignment horizontal="center" vertical="top" wrapText="1"/>
    </xf>
    <xf numFmtId="0" fontId="0" fillId="9" borderId="1" xfId="0" applyFill="1" applyBorder="1" applyAlignment="1">
      <alignment horizontal="center" vertical="top" wrapText="1"/>
    </xf>
    <xf numFmtId="0" fontId="0" fillId="11" borderId="1" xfId="0" applyFill="1" applyBorder="1" applyAlignment="1">
      <alignment horizontal="center" vertical="top" wrapText="1"/>
    </xf>
    <xf numFmtId="14" fontId="0" fillId="6" borderId="1" xfId="0" applyNumberFormat="1" applyFill="1" applyBorder="1" applyAlignment="1">
      <alignment horizontal="center" vertical="top" wrapText="1"/>
    </xf>
    <xf numFmtId="0" fontId="2" fillId="5" borderId="1" xfId="0" applyFont="1" applyFill="1" applyBorder="1" applyAlignment="1">
      <alignment horizontal="left" vertical="top" wrapText="1"/>
    </xf>
    <xf numFmtId="0" fontId="2" fillId="12" borderId="1" xfId="0" applyFont="1" applyFill="1" applyBorder="1" applyAlignment="1">
      <alignment horizontal="center" vertical="top" wrapText="1"/>
    </xf>
    <xf numFmtId="0" fontId="2" fillId="10" borderId="1" xfId="0" applyFont="1" applyFill="1" applyBorder="1" applyAlignment="1">
      <alignment horizontal="center" vertical="top" wrapText="1"/>
    </xf>
    <xf numFmtId="0" fontId="2" fillId="3" borderId="1" xfId="0" applyFont="1" applyFill="1" applyBorder="1" applyAlignment="1">
      <alignment horizontal="center" vertical="top" wrapText="1"/>
    </xf>
    <xf numFmtId="0" fontId="0" fillId="6" borderId="0" xfId="0" applyFill="1" applyAlignment="1">
      <alignment vertical="top"/>
    </xf>
    <xf numFmtId="0" fontId="2" fillId="5" borderId="1" xfId="0" applyFont="1" applyFill="1" applyBorder="1" applyAlignment="1">
      <alignment vertical="top" wrapText="1"/>
    </xf>
    <xf numFmtId="0" fontId="0" fillId="12" borderId="1" xfId="0" applyFill="1" applyBorder="1" applyAlignment="1">
      <alignment horizontal="left" vertical="top" wrapText="1"/>
    </xf>
    <xf numFmtId="0" fontId="0" fillId="9" borderId="1" xfId="0" applyFill="1" applyBorder="1" applyAlignment="1">
      <alignment horizontal="left" vertical="top" wrapText="1"/>
    </xf>
    <xf numFmtId="0" fontId="0" fillId="3" borderId="1" xfId="0" applyFill="1" applyBorder="1" applyAlignment="1">
      <alignment vertical="top" wrapText="1"/>
    </xf>
    <xf numFmtId="0" fontId="1" fillId="13" borderId="1" xfId="0" applyFont="1" applyFill="1" applyBorder="1" applyAlignment="1">
      <alignment horizontal="center" vertical="top" wrapText="1"/>
    </xf>
    <xf numFmtId="0" fontId="0" fillId="7" borderId="0" xfId="0" applyFill="1" applyAlignment="1">
      <alignment horizontal="center" vertical="top" wrapText="1"/>
    </xf>
    <xf numFmtId="0" fontId="0" fillId="6" borderId="1" xfId="0" applyFill="1" applyBorder="1" applyAlignment="1">
      <alignment vertical="top" wrapText="1"/>
    </xf>
    <xf numFmtId="0" fontId="0" fillId="12" borderId="1" xfId="0" applyFill="1" applyBorder="1" applyAlignment="1">
      <alignment vertical="top" wrapText="1"/>
    </xf>
    <xf numFmtId="0" fontId="0" fillId="10" borderId="1" xfId="0" applyFill="1" applyBorder="1" applyAlignment="1">
      <alignment vertical="top" wrapText="1"/>
    </xf>
    <xf numFmtId="0" fontId="1" fillId="4" borderId="2" xfId="0" applyFont="1" applyFill="1" applyBorder="1" applyAlignment="1">
      <alignment horizontal="center" vertical="top"/>
    </xf>
    <xf numFmtId="0" fontId="1" fillId="2" borderId="2" xfId="0" applyFont="1" applyFill="1" applyBorder="1" applyAlignment="1">
      <alignment horizontal="center" vertical="top" wrapText="1"/>
    </xf>
    <xf numFmtId="0" fontId="0" fillId="9" borderId="1" xfId="0" applyFill="1" applyBorder="1" applyAlignment="1">
      <alignment vertical="top" wrapText="1"/>
    </xf>
    <xf numFmtId="0" fontId="0" fillId="12" borderId="1" xfId="0" applyFill="1" applyBorder="1" applyAlignment="1">
      <alignment horizontal="center" vertical="top" wrapText="1"/>
    </xf>
    <xf numFmtId="0" fontId="0" fillId="10" borderId="1" xfId="0" applyFill="1" applyBorder="1" applyAlignment="1">
      <alignment horizontal="center" vertical="top" wrapText="1"/>
    </xf>
    <xf numFmtId="0" fontId="1" fillId="4" borderId="4" xfId="0" applyFont="1" applyFill="1" applyBorder="1" applyAlignment="1">
      <alignment horizontal="center" vertical="top" wrapText="1"/>
    </xf>
    <xf numFmtId="0" fontId="1" fillId="15" borderId="4" xfId="0" applyFont="1" applyFill="1" applyBorder="1" applyAlignment="1">
      <alignment horizontal="center" vertical="top" wrapText="1"/>
    </xf>
    <xf numFmtId="0" fontId="12" fillId="13" borderId="1" xfId="0" applyFont="1" applyFill="1" applyBorder="1" applyAlignment="1">
      <alignment horizontal="center" vertical="top" wrapText="1"/>
    </xf>
    <xf numFmtId="0" fontId="0" fillId="7" borderId="0" xfId="0" applyFill="1" applyAlignment="1">
      <alignment vertical="top" wrapText="1"/>
    </xf>
    <xf numFmtId="0" fontId="0" fillId="6" borderId="1" xfId="0" applyFill="1" applyBorder="1" applyAlignment="1">
      <alignment vertical="top"/>
    </xf>
    <xf numFmtId="0" fontId="0" fillId="3" borderId="1" xfId="0" applyFill="1" applyBorder="1" applyAlignment="1">
      <alignment vertical="top"/>
    </xf>
    <xf numFmtId="0" fontId="0" fillId="12" borderId="1" xfId="0" applyFill="1" applyBorder="1" applyAlignment="1">
      <alignment vertical="top"/>
    </xf>
    <xf numFmtId="0" fontId="0" fillId="12" borderId="1" xfId="0" applyFill="1" applyBorder="1" applyAlignment="1">
      <alignment horizontal="center" vertical="top"/>
    </xf>
    <xf numFmtId="0" fontId="0" fillId="10" borderId="1" xfId="0" applyFill="1" applyBorder="1" applyAlignment="1">
      <alignment vertical="top"/>
    </xf>
    <xf numFmtId="0" fontId="1" fillId="4" borderId="3" xfId="0" applyFont="1" applyFill="1" applyBorder="1" applyAlignment="1">
      <alignment horizontal="center" vertical="top" wrapText="1"/>
    </xf>
    <xf numFmtId="0" fontId="1" fillId="15" borderId="3" xfId="0" applyFont="1" applyFill="1" applyBorder="1" applyAlignment="1">
      <alignment horizontal="center" vertical="top" wrapText="1"/>
    </xf>
    <xf numFmtId="0" fontId="17" fillId="13" borderId="1" xfId="0" applyFont="1" applyFill="1" applyBorder="1" applyAlignment="1">
      <alignment horizontal="center" vertical="top" wrapText="1"/>
    </xf>
    <xf numFmtId="0" fontId="0" fillId="6" borderId="0" xfId="0" applyFill="1" applyAlignment="1">
      <alignment horizontal="center" vertical="top"/>
    </xf>
    <xf numFmtId="14" fontId="0" fillId="6" borderId="0" xfId="0" applyNumberFormat="1" applyFill="1" applyAlignment="1">
      <alignment horizontal="center" vertical="top"/>
    </xf>
    <xf numFmtId="0" fontId="1" fillId="4" borderId="2" xfId="0" applyFont="1" applyFill="1" applyBorder="1" applyAlignment="1">
      <alignment horizontal="center" vertical="top" wrapText="1"/>
    </xf>
    <xf numFmtId="0" fontId="1" fillId="15" borderId="2" xfId="0" applyFont="1" applyFill="1" applyBorder="1" applyAlignment="1">
      <alignment horizontal="center" vertical="top" wrapText="1"/>
    </xf>
    <xf numFmtId="0" fontId="1" fillId="4" borderId="4" xfId="0" applyFont="1" applyFill="1" applyBorder="1" applyAlignment="1">
      <alignment vertical="top" wrapText="1"/>
    </xf>
    <xf numFmtId="0" fontId="1" fillId="2" borderId="4" xfId="0" applyFont="1" applyFill="1" applyBorder="1" applyAlignment="1">
      <alignment horizontal="left" vertical="top" wrapText="1"/>
    </xf>
    <xf numFmtId="0" fontId="0" fillId="13" borderId="1" xfId="0" applyFont="1" applyFill="1" applyBorder="1" applyAlignment="1">
      <alignment horizontal="center" vertical="top" wrapText="1"/>
    </xf>
    <xf numFmtId="17" fontId="0" fillId="7" borderId="1" xfId="0" applyNumberFormat="1" applyFill="1" applyBorder="1" applyAlignment="1">
      <alignment horizontal="center" vertical="top" wrapText="1"/>
    </xf>
    <xf numFmtId="0" fontId="1" fillId="4" borderId="3" xfId="0" applyFont="1" applyFill="1" applyBorder="1" applyAlignment="1">
      <alignment vertical="top" wrapText="1"/>
    </xf>
    <xf numFmtId="0" fontId="1" fillId="2" borderId="3" xfId="0" applyFont="1" applyFill="1" applyBorder="1" applyAlignment="1">
      <alignment horizontal="left" vertical="top" wrapText="1"/>
    </xf>
    <xf numFmtId="0" fontId="0" fillId="7" borderId="1" xfId="0" applyFill="1" applyBorder="1" applyAlignment="1">
      <alignment horizontal="left" vertical="top" wrapText="1"/>
    </xf>
    <xf numFmtId="0" fontId="0" fillId="7" borderId="0" xfId="0" applyFill="1" applyAlignment="1">
      <alignment vertical="top"/>
    </xf>
    <xf numFmtId="0" fontId="0" fillId="5" borderId="0" xfId="0" applyFill="1" applyAlignment="1">
      <alignment wrapText="1"/>
    </xf>
    <xf numFmtId="0" fontId="0" fillId="5" borderId="4" xfId="0" applyFill="1" applyBorder="1"/>
    <xf numFmtId="0" fontId="0" fillId="4" borderId="3" xfId="0" applyFill="1" applyBorder="1" applyAlignment="1">
      <alignment vertical="top" wrapText="1"/>
    </xf>
    <xf numFmtId="0" fontId="0" fillId="4" borderId="2" xfId="0" applyFill="1" applyBorder="1" applyAlignment="1">
      <alignment vertical="top" wrapText="1"/>
    </xf>
    <xf numFmtId="0" fontId="1" fillId="2" borderId="2" xfId="0" applyFont="1" applyFill="1" applyBorder="1" applyAlignment="1">
      <alignment horizontal="left" vertical="top" wrapText="1"/>
    </xf>
    <xf numFmtId="0" fontId="0" fillId="6" borderId="1" xfId="0" applyFill="1" applyBorder="1" applyAlignment="1">
      <alignment horizontal="left" vertical="top" wrapText="1"/>
    </xf>
    <xf numFmtId="0" fontId="0" fillId="6" borderId="1" xfId="0" applyFill="1" applyBorder="1" applyAlignment="1">
      <alignment horizontal="left" vertical="top"/>
    </xf>
    <xf numFmtId="0" fontId="0" fillId="3" borderId="1" xfId="0" applyFill="1" applyBorder="1" applyAlignment="1">
      <alignment horizontal="left" vertical="top" wrapText="1"/>
    </xf>
    <xf numFmtId="0" fontId="0" fillId="16" borderId="1" xfId="0" applyFill="1" applyBorder="1" applyAlignment="1">
      <alignment horizontal="left" vertical="top"/>
    </xf>
    <xf numFmtId="0" fontId="0" fillId="12" borderId="1" xfId="0" applyFill="1" applyBorder="1" applyAlignment="1">
      <alignment horizontal="left" vertical="top"/>
    </xf>
    <xf numFmtId="0" fontId="0" fillId="10" borderId="1" xfId="0" applyFill="1" applyBorder="1" applyAlignment="1">
      <alignment horizontal="left" vertical="top"/>
    </xf>
    <xf numFmtId="0" fontId="0" fillId="3" borderId="1" xfId="0" applyFill="1" applyBorder="1" applyAlignment="1">
      <alignment horizontal="left" vertical="top"/>
    </xf>
    <xf numFmtId="0" fontId="0" fillId="6" borderId="1" xfId="0" applyFont="1" applyFill="1" applyBorder="1" applyAlignment="1">
      <alignment horizontal="left" vertical="top"/>
    </xf>
    <xf numFmtId="14" fontId="0" fillId="6" borderId="1" xfId="0" applyNumberFormat="1" applyFont="1" applyFill="1" applyBorder="1" applyAlignment="1">
      <alignment horizontal="left" vertical="top"/>
    </xf>
    <xf numFmtId="0" fontId="0" fillId="16" borderId="1" xfId="0" applyFill="1" applyBorder="1" applyAlignment="1">
      <alignment horizontal="left" vertical="top" wrapText="1"/>
    </xf>
    <xf numFmtId="14" fontId="0" fillId="6" borderId="2" xfId="0" applyNumberFormat="1" applyFill="1" applyBorder="1" applyAlignment="1">
      <alignment horizontal="left" vertical="top"/>
    </xf>
    <xf numFmtId="14" fontId="0" fillId="6" borderId="1" xfId="0" applyNumberFormat="1" applyFill="1" applyBorder="1" applyAlignment="1">
      <alignment horizontal="left" vertical="top"/>
    </xf>
    <xf numFmtId="0" fontId="0" fillId="16" borderId="3" xfId="0" applyFill="1" applyBorder="1" applyAlignment="1">
      <alignment horizontal="left" vertical="top"/>
    </xf>
    <xf numFmtId="0" fontId="0" fillId="7" borderId="3" xfId="0" applyFill="1" applyBorder="1" applyAlignment="1">
      <alignment horizontal="left" vertical="top" wrapText="1"/>
    </xf>
    <xf numFmtId="0" fontId="0" fillId="6" borderId="0" xfId="0" applyFill="1" applyAlignment="1">
      <alignment horizontal="left" vertical="top"/>
    </xf>
    <xf numFmtId="0" fontId="0" fillId="7" borderId="1" xfId="0" applyFill="1" applyBorder="1" applyAlignment="1">
      <alignment wrapText="1"/>
    </xf>
    <xf numFmtId="0" fontId="0" fillId="3" borderId="1" xfId="0" applyFill="1" applyBorder="1" applyAlignment="1">
      <alignment horizontal="center" vertical="top" wrapText="1"/>
    </xf>
    <xf numFmtId="0" fontId="0" fillId="5" borderId="1" xfId="0" applyFill="1" applyBorder="1" applyAlignment="1">
      <alignment horizontal="left" vertical="top"/>
    </xf>
    <xf numFmtId="0" fontId="0" fillId="12" borderId="0" xfId="0" applyFill="1" applyAlignment="1">
      <alignment horizontal="center" vertical="top"/>
    </xf>
    <xf numFmtId="0" fontId="0" fillId="7" borderId="1" xfId="0" applyFill="1" applyBorder="1" applyAlignment="1">
      <alignment vertical="center" wrapText="1"/>
    </xf>
    <xf numFmtId="0" fontId="0" fillId="6" borderId="1" xfId="0" applyFill="1" applyBorder="1" applyAlignment="1">
      <alignment vertical="center" wrapText="1"/>
    </xf>
    <xf numFmtId="0" fontId="0" fillId="5" borderId="1" xfId="0" applyFill="1" applyBorder="1" applyAlignment="1">
      <alignment vertical="top" wrapText="1"/>
    </xf>
    <xf numFmtId="0" fontId="18" fillId="7" borderId="1" xfId="0" applyFont="1" applyFill="1" applyBorder="1" applyAlignment="1">
      <alignment vertical="top" wrapText="1"/>
    </xf>
    <xf numFmtId="0" fontId="18" fillId="7" borderId="1" xfId="0" applyFont="1" applyFill="1" applyBorder="1" applyAlignment="1">
      <alignment vertical="center" wrapText="1"/>
    </xf>
    <xf numFmtId="0" fontId="18" fillId="6" borderId="1" xfId="0" applyFont="1" applyFill="1" applyBorder="1" applyAlignment="1">
      <alignment vertical="center" wrapText="1"/>
    </xf>
    <xf numFmtId="0" fontId="0" fillId="6" borderId="1" xfId="0" applyFill="1" applyBorder="1" applyAlignment="1">
      <alignment wrapText="1"/>
    </xf>
    <xf numFmtId="0" fontId="0" fillId="10" borderId="1" xfId="0" applyFill="1" applyBorder="1" applyAlignment="1"/>
    <xf numFmtId="0" fontId="0" fillId="3" borderId="1" xfId="0" applyFill="1" applyBorder="1" applyAlignment="1"/>
    <xf numFmtId="0" fontId="0" fillId="7" borderId="3" xfId="0" applyFill="1" applyBorder="1" applyAlignment="1">
      <alignment horizontal="center" vertical="top"/>
    </xf>
    <xf numFmtId="0" fontId="0" fillId="12" borderId="1" xfId="0" applyFill="1" applyBorder="1" applyAlignment="1"/>
    <xf numFmtId="0" fontId="0" fillId="3" borderId="1" xfId="0" applyFill="1" applyBorder="1" applyAlignment="1">
      <alignment horizontal="center"/>
    </xf>
    <xf numFmtId="14" fontId="0" fillId="6" borderId="2" xfId="0" applyNumberFormat="1" applyFill="1" applyBorder="1" applyAlignment="1">
      <alignment horizontal="center" vertical="top"/>
    </xf>
    <xf numFmtId="0" fontId="0" fillId="3" borderId="1" xfId="0" applyFill="1" applyBorder="1" applyAlignment="1">
      <alignment wrapText="1"/>
    </xf>
    <xf numFmtId="0" fontId="0" fillId="7" borderId="0" xfId="0" applyFill="1" applyAlignment="1">
      <alignment horizontal="center" vertical="top"/>
    </xf>
    <xf numFmtId="0" fontId="0" fillId="3" borderId="3" xfId="0" applyFill="1" applyBorder="1" applyAlignment="1">
      <alignment vertical="top"/>
    </xf>
    <xf numFmtId="0" fontId="0" fillId="6" borderId="1" xfId="0" applyFont="1" applyFill="1" applyBorder="1" applyAlignment="1">
      <alignment horizontal="center" vertical="top"/>
    </xf>
    <xf numFmtId="14" fontId="0" fillId="6" borderId="2" xfId="0" applyNumberFormat="1" applyFont="1" applyFill="1" applyBorder="1" applyAlignment="1">
      <alignment horizontal="center" vertical="top"/>
    </xf>
    <xf numFmtId="0" fontId="0" fillId="6" borderId="2" xfId="0" applyFill="1" applyBorder="1" applyAlignment="1">
      <alignment horizontal="center" vertical="top"/>
    </xf>
    <xf numFmtId="0" fontId="0" fillId="7" borderId="1" xfId="0" applyFill="1" applyBorder="1" applyAlignment="1">
      <alignment horizontal="left" vertical="top"/>
    </xf>
    <xf numFmtId="0" fontId="0" fillId="3" borderId="1" xfId="0" applyFill="1" applyBorder="1" applyAlignment="1">
      <alignment horizontal="center" wrapText="1"/>
    </xf>
    <xf numFmtId="0" fontId="0" fillId="6" borderId="2" xfId="0" applyFont="1" applyFill="1" applyBorder="1" applyAlignment="1">
      <alignment horizontal="center" vertical="top"/>
    </xf>
    <xf numFmtId="0" fontId="19" fillId="7" borderId="1" xfId="0" applyFont="1" applyFill="1" applyBorder="1" applyAlignment="1">
      <alignment vertical="top" wrapText="1"/>
    </xf>
    <xf numFmtId="0" fontId="18" fillId="6" borderId="1" xfId="0" applyFont="1" applyFill="1" applyBorder="1" applyAlignment="1">
      <alignment vertical="top" wrapText="1"/>
    </xf>
    <xf numFmtId="0" fontId="0" fillId="7" borderId="1" xfId="0" applyFill="1" applyBorder="1"/>
    <xf numFmtId="14" fontId="0" fillId="7" borderId="1" xfId="0" applyNumberFormat="1" applyFill="1" applyBorder="1" applyAlignment="1">
      <alignment vertical="top" wrapText="1"/>
    </xf>
    <xf numFmtId="0" fontId="0" fillId="7" borderId="5" xfId="0" applyFill="1" applyBorder="1"/>
    <xf numFmtId="0" fontId="0" fillId="3" borderId="1" xfId="0" applyFill="1" applyBorder="1" applyAlignment="1">
      <alignment horizontal="center" vertical="top"/>
    </xf>
    <xf numFmtId="0" fontId="20" fillId="9" borderId="1" xfId="0" applyFont="1" applyFill="1" applyBorder="1" applyAlignment="1">
      <alignment vertical="top"/>
    </xf>
    <xf numFmtId="0" fontId="20" fillId="9" borderId="2" xfId="0" applyFont="1" applyFill="1" applyBorder="1" applyAlignment="1">
      <alignment vertical="top"/>
    </xf>
    <xf numFmtId="0" fontId="0" fillId="3" borderId="3" xfId="0" applyFill="1" applyBorder="1"/>
    <xf numFmtId="0" fontId="0" fillId="3" borderId="1" xfId="0" applyFill="1" applyBorder="1" applyAlignment="1">
      <alignment vertical="center"/>
    </xf>
    <xf numFmtId="18" fontId="0" fillId="12" borderId="1" xfId="0" applyNumberFormat="1" applyFill="1" applyBorder="1" applyAlignment="1">
      <alignment vertical="top"/>
    </xf>
    <xf numFmtId="14" fontId="0" fillId="7" borderId="0" xfId="0" applyNumberFormat="1" applyFill="1" applyAlignment="1">
      <alignment horizontal="center" vertical="top"/>
    </xf>
    <xf numFmtId="0" fontId="20" fillId="9" borderId="0" xfId="0" applyFont="1" applyFill="1" applyAlignment="1">
      <alignment vertical="top"/>
    </xf>
    <xf numFmtId="0" fontId="20" fillId="7" borderId="16" xfId="0" applyFont="1" applyFill="1" applyBorder="1" applyAlignment="1">
      <alignment vertical="top" wrapText="1"/>
    </xf>
    <xf numFmtId="0" fontId="0" fillId="3" borderId="1" xfId="0" applyFill="1" applyBorder="1" applyAlignment="1">
      <alignment vertical="center" wrapText="1"/>
    </xf>
    <xf numFmtId="0" fontId="20" fillId="7" borderId="17" xfId="0" applyFont="1" applyFill="1" applyBorder="1" applyAlignment="1">
      <alignment vertical="top" wrapText="1"/>
    </xf>
    <xf numFmtId="0" fontId="0" fillId="7" borderId="6" xfId="0" applyFill="1" applyBorder="1" applyAlignment="1">
      <alignment vertical="top"/>
    </xf>
    <xf numFmtId="0" fontId="0" fillId="7" borderId="1" xfId="0" applyFill="1" applyBorder="1" applyAlignment="1">
      <alignment horizontal="center" wrapText="1"/>
    </xf>
    <xf numFmtId="0" fontId="1" fillId="4" borderId="1" xfId="0" applyFont="1" applyFill="1" applyBorder="1" applyAlignment="1">
      <alignment horizontal="center" vertical="top" wrapText="1"/>
    </xf>
    <xf numFmtId="0" fontId="1" fillId="2" borderId="1" xfId="0" applyFont="1" applyFill="1" applyBorder="1" applyAlignment="1">
      <alignment horizontal="center" vertical="top" wrapText="1"/>
    </xf>
    <xf numFmtId="0" fontId="1" fillId="7" borderId="1" xfId="0" applyFont="1" applyFill="1" applyBorder="1" applyAlignment="1">
      <alignment horizontal="center" vertical="top" wrapText="1"/>
    </xf>
    <xf numFmtId="0" fontId="0" fillId="11" borderId="1" xfId="0" applyFill="1" applyBorder="1" applyAlignment="1">
      <alignment vertical="top" wrapText="1"/>
    </xf>
    <xf numFmtId="0" fontId="0" fillId="11" borderId="1" xfId="0" applyFill="1" applyBorder="1" applyAlignment="1">
      <alignment vertical="top"/>
    </xf>
    <xf numFmtId="0" fontId="1" fillId="2" borderId="0" xfId="0" applyFont="1" applyFill="1" applyAlignment="1">
      <alignment horizontal="center"/>
    </xf>
    <xf numFmtId="0" fontId="21" fillId="17" borderId="1" xfId="0" applyFont="1" applyFill="1" applyBorder="1" applyAlignment="1">
      <alignment horizontal="center" vertical="center"/>
    </xf>
    <xf numFmtId="0" fontId="21" fillId="17" borderId="1" xfId="0" applyFont="1" applyFill="1" applyBorder="1" applyAlignment="1">
      <alignment horizontal="center" vertical="center" textRotation="90"/>
    </xf>
    <xf numFmtId="0" fontId="21" fillId="18" borderId="1" xfId="0" applyFont="1" applyFill="1" applyBorder="1" applyAlignment="1">
      <alignment horizontal="center" vertical="center" textRotation="90" wrapText="1"/>
    </xf>
    <xf numFmtId="0" fontId="21" fillId="19" borderId="1" xfId="0" applyFont="1" applyFill="1" applyBorder="1" applyAlignment="1">
      <alignment horizontal="center" vertical="center" wrapText="1"/>
    </xf>
    <xf numFmtId="0" fontId="21" fillId="20" borderId="1" xfId="0" applyFont="1" applyFill="1" applyBorder="1" applyAlignment="1">
      <alignment horizontal="center" vertical="center"/>
    </xf>
    <xf numFmtId="0" fontId="21" fillId="21" borderId="1" xfId="0" applyFont="1" applyFill="1" applyBorder="1" applyAlignment="1">
      <alignment horizontal="center" vertical="center" wrapText="1"/>
    </xf>
    <xf numFmtId="0" fontId="21" fillId="22" borderId="1" xfId="0" applyFont="1" applyFill="1" applyBorder="1" applyAlignment="1">
      <alignment horizontal="center" vertical="center"/>
    </xf>
    <xf numFmtId="0" fontId="21" fillId="17" borderId="1" xfId="0" applyFont="1" applyFill="1" applyBorder="1" applyAlignment="1">
      <alignment horizontal="center" vertical="center" wrapText="1"/>
    </xf>
    <xf numFmtId="0" fontId="21" fillId="23" borderId="1" xfId="0" applyFont="1" applyFill="1" applyBorder="1" applyAlignment="1">
      <alignment horizontal="center" vertical="center"/>
    </xf>
    <xf numFmtId="0" fontId="21" fillId="22" borderId="1" xfId="0" applyFont="1" applyFill="1" applyBorder="1" applyAlignment="1">
      <alignment horizontal="center" vertical="center" wrapText="1"/>
    </xf>
    <xf numFmtId="0" fontId="21" fillId="24" borderId="1" xfId="0" applyFont="1" applyFill="1" applyBorder="1" applyAlignment="1">
      <alignment horizontal="center" vertical="center" wrapText="1"/>
    </xf>
    <xf numFmtId="0" fontId="21" fillId="25" borderId="1" xfId="0" applyFont="1" applyFill="1" applyBorder="1" applyAlignment="1">
      <alignment horizontal="center" vertical="center"/>
    </xf>
    <xf numFmtId="0" fontId="21" fillId="23" borderId="1" xfId="0" applyFont="1" applyFill="1" applyBorder="1" applyAlignment="1">
      <alignment horizontal="center" vertical="center" wrapText="1"/>
    </xf>
    <xf numFmtId="0" fontId="21" fillId="20" borderId="1" xfId="0" applyFont="1" applyFill="1" applyBorder="1" applyAlignment="1">
      <alignment horizontal="center" vertical="center" wrapText="1"/>
    </xf>
    <xf numFmtId="0" fontId="21" fillId="21" borderId="1" xfId="0" applyFont="1" applyFill="1" applyBorder="1" applyAlignment="1">
      <alignment horizontal="center" vertical="center" wrapText="1"/>
    </xf>
    <xf numFmtId="0" fontId="21" fillId="22" borderId="1" xfId="0" applyFont="1" applyFill="1" applyBorder="1" applyAlignment="1">
      <alignment horizontal="center" vertical="center" wrapText="1"/>
    </xf>
    <xf numFmtId="0" fontId="21" fillId="17" borderId="1" xfId="0" applyFont="1" applyFill="1" applyBorder="1" applyAlignment="1">
      <alignment horizontal="center" vertical="center" wrapText="1"/>
    </xf>
    <xf numFmtId="0" fontId="21" fillId="23" borderId="1" xfId="0" applyFont="1" applyFill="1" applyBorder="1" applyAlignment="1">
      <alignment horizontal="center" vertical="center" wrapText="1"/>
    </xf>
    <xf numFmtId="0" fontId="21" fillId="17" borderId="1" xfId="0" applyFont="1" applyFill="1" applyBorder="1" applyAlignment="1">
      <alignment horizontal="center" vertical="center" textRotation="90" shrinkToFit="1"/>
    </xf>
    <xf numFmtId="0" fontId="21" fillId="26" borderId="1" xfId="0" applyFont="1" applyFill="1" applyBorder="1" applyAlignment="1">
      <alignment horizontal="center" vertical="center" textRotation="90"/>
    </xf>
    <xf numFmtId="0" fontId="22" fillId="19" borderId="1" xfId="0" applyFont="1" applyFill="1" applyBorder="1" applyAlignment="1">
      <alignment horizontal="center" vertical="center"/>
    </xf>
    <xf numFmtId="0" fontId="22" fillId="20" borderId="1" xfId="0" applyFont="1" applyFill="1" applyBorder="1" applyAlignment="1">
      <alignment horizontal="left" vertical="center"/>
    </xf>
    <xf numFmtId="0" fontId="22" fillId="20" borderId="1" xfId="0" applyFont="1" applyFill="1" applyBorder="1" applyAlignment="1">
      <alignment horizontal="center" vertical="center"/>
    </xf>
    <xf numFmtId="14" fontId="22" fillId="20" borderId="1" xfId="0" applyNumberFormat="1" applyFont="1" applyFill="1" applyBorder="1" applyAlignment="1">
      <alignment horizontal="center" vertical="center"/>
    </xf>
    <xf numFmtId="0" fontId="22" fillId="20" borderId="1" xfId="0" applyFont="1" applyFill="1" applyBorder="1" applyAlignment="1">
      <alignment horizontal="center" vertical="center" wrapText="1"/>
    </xf>
    <xf numFmtId="0" fontId="22" fillId="21" borderId="1" xfId="0" applyFont="1" applyFill="1" applyBorder="1" applyAlignment="1">
      <alignment horizontal="center" vertical="center"/>
    </xf>
    <xf numFmtId="0" fontId="22" fillId="21" borderId="1" xfId="0" applyFont="1" applyFill="1" applyBorder="1" applyAlignment="1">
      <alignment horizontal="center" vertical="center" wrapText="1"/>
    </xf>
    <xf numFmtId="14" fontId="22" fillId="22" borderId="1" xfId="0" applyNumberFormat="1" applyFont="1" applyFill="1" applyBorder="1" applyAlignment="1">
      <alignment horizontal="center" vertical="center"/>
    </xf>
    <xf numFmtId="1" fontId="22" fillId="22" borderId="1" xfId="0" applyNumberFormat="1" applyFont="1" applyFill="1" applyBorder="1" applyAlignment="1">
      <alignment horizontal="center" vertical="center"/>
    </xf>
    <xf numFmtId="0" fontId="22" fillId="22" borderId="1" xfId="0" applyFont="1" applyFill="1" applyBorder="1" applyAlignment="1">
      <alignment horizontal="center" vertical="center"/>
    </xf>
    <xf numFmtId="0" fontId="22" fillId="17" borderId="1" xfId="0" applyFont="1" applyFill="1" applyBorder="1" applyAlignment="1">
      <alignment horizontal="center" vertical="center"/>
    </xf>
    <xf numFmtId="0" fontId="22" fillId="23" borderId="1" xfId="0" applyFont="1" applyFill="1" applyBorder="1" applyAlignment="1">
      <alignment horizontal="center" vertical="center" wrapText="1"/>
    </xf>
    <xf numFmtId="0" fontId="22" fillId="23" borderId="1" xfId="0" applyFont="1" applyFill="1" applyBorder="1" applyAlignment="1">
      <alignment horizontal="center" vertical="center"/>
    </xf>
    <xf numFmtId="0" fontId="22" fillId="24" borderId="1" xfId="0" applyFont="1" applyFill="1" applyBorder="1" applyAlignment="1">
      <alignment horizontal="center" vertical="center"/>
    </xf>
    <xf numFmtId="0" fontId="22" fillId="25" borderId="1" xfId="0" applyFont="1" applyFill="1" applyBorder="1" applyAlignment="1">
      <alignment horizontal="center" vertical="center"/>
    </xf>
    <xf numFmtId="0" fontId="0" fillId="26" borderId="1" xfId="0" applyFill="1" applyBorder="1" applyAlignment="1">
      <alignment horizontal="center" vertical="center" textRotation="90"/>
    </xf>
    <xf numFmtId="0" fontId="22" fillId="21" borderId="1" xfId="0" quotePrefix="1" applyFont="1" applyFill="1" applyBorder="1" applyAlignment="1">
      <alignment horizontal="center" vertical="center"/>
    </xf>
    <xf numFmtId="0" fontId="23" fillId="23" borderId="1" xfId="0" applyFont="1" applyFill="1" applyBorder="1" applyAlignment="1">
      <alignment horizontal="center" vertical="center" wrapText="1"/>
    </xf>
    <xf numFmtId="0" fontId="21" fillId="18" borderId="1" xfId="0" applyFont="1" applyFill="1" applyBorder="1" applyAlignment="1">
      <alignment horizontal="center" vertical="center" textRotation="90"/>
    </xf>
    <xf numFmtId="17" fontId="22" fillId="20" borderId="1" xfId="0" applyNumberFormat="1" applyFont="1" applyFill="1" applyBorder="1" applyAlignment="1">
      <alignment horizontal="center" vertical="center"/>
    </xf>
    <xf numFmtId="0" fontId="0" fillId="0" borderId="1" xfId="0" applyBorder="1" applyAlignment="1">
      <alignment horizontal="center" vertical="center" textRotation="90"/>
    </xf>
    <xf numFmtId="17" fontId="22" fillId="22" borderId="1" xfId="0" applyNumberFormat="1" applyFont="1" applyFill="1" applyBorder="1" applyAlignment="1">
      <alignment horizontal="center" vertical="center"/>
    </xf>
    <xf numFmtId="0" fontId="22" fillId="17" borderId="1" xfId="0" applyFont="1" applyFill="1" applyBorder="1" applyAlignment="1">
      <alignment horizontal="center" vertical="center" wrapText="1"/>
    </xf>
    <xf numFmtId="0" fontId="0" fillId="0" borderId="1" xfId="0" applyBorder="1" applyAlignment="1">
      <alignment horizontal="center" vertical="center" shrinkToFit="1"/>
    </xf>
    <xf numFmtId="16" fontId="22" fillId="20" borderId="1" xfId="0" applyNumberFormat="1" applyFont="1" applyFill="1" applyBorder="1" applyAlignment="1">
      <alignment horizontal="center" vertical="center"/>
    </xf>
    <xf numFmtId="0" fontId="3" fillId="7" borderId="8" xfId="0" applyFont="1" applyFill="1" applyBorder="1" applyAlignment="1">
      <alignment horizontal="center" vertical="center" wrapText="1"/>
    </xf>
    <xf numFmtId="0" fontId="3" fillId="7" borderId="6" xfId="0" applyFont="1" applyFill="1" applyBorder="1" applyAlignment="1">
      <alignment horizontal="center" vertical="center" wrapText="1"/>
    </xf>
    <xf numFmtId="0" fontId="3" fillId="27" borderId="4" xfId="0" applyFont="1" applyFill="1" applyBorder="1" applyAlignment="1">
      <alignment vertical="center" wrapText="1"/>
    </xf>
    <xf numFmtId="0" fontId="3" fillId="3" borderId="1"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0" fillId="4" borderId="5" xfId="0" applyFill="1" applyBorder="1" applyAlignment="1">
      <alignment horizontal="center" vertical="top"/>
    </xf>
    <xf numFmtId="0" fontId="0" fillId="0" borderId="1" xfId="0" applyBorder="1"/>
    <xf numFmtId="0" fontId="0" fillId="13" borderId="1" xfId="0" applyFill="1" applyBorder="1"/>
    <xf numFmtId="0" fontId="0" fillId="0" borderId="1" xfId="0" applyBorder="1" applyAlignment="1">
      <alignment vertical="top" wrapText="1"/>
    </xf>
    <xf numFmtId="0" fontId="0" fillId="7" borderId="6" xfId="0" applyFill="1" applyBorder="1" applyAlignment="1">
      <alignment horizontal="center"/>
    </xf>
    <xf numFmtId="14" fontId="0" fillId="0" borderId="1" xfId="0" applyNumberFormat="1" applyBorder="1"/>
    <xf numFmtId="0" fontId="0" fillId="7" borderId="5" xfId="0" applyFill="1" applyBorder="1" applyAlignment="1">
      <alignment horizontal="center"/>
    </xf>
    <xf numFmtId="0" fontId="0" fillId="0" borderId="1" xfId="0" applyBorder="1" applyAlignment="1">
      <alignment vertical="top"/>
    </xf>
    <xf numFmtId="0" fontId="0" fillId="9" borderId="6" xfId="0" applyFill="1" applyBorder="1" applyAlignment="1">
      <alignment horizontal="center"/>
    </xf>
    <xf numFmtId="0" fontId="0" fillId="6" borderId="18" xfId="0" applyFill="1" applyBorder="1" applyAlignment="1">
      <alignment horizontal="center"/>
    </xf>
    <xf numFmtId="0" fontId="0" fillId="27" borderId="1" xfId="0" applyFill="1" applyBorder="1"/>
    <xf numFmtId="0" fontId="2" fillId="10" borderId="6" xfId="0" applyFont="1" applyFill="1" applyBorder="1" applyAlignment="1">
      <alignment horizontal="center"/>
    </xf>
    <xf numFmtId="3" fontId="0" fillId="0" borderId="1" xfId="0" applyNumberFormat="1" applyBorder="1"/>
    <xf numFmtId="0" fontId="18" fillId="0" borderId="1" xfId="0" applyFont="1" applyBorder="1" applyAlignment="1">
      <alignment horizontal="left" vertical="top" wrapText="1"/>
    </xf>
    <xf numFmtId="0" fontId="18" fillId="0" borderId="1" xfId="0" applyFont="1" applyBorder="1" applyAlignment="1">
      <alignment horizontal="left" vertical="top"/>
    </xf>
    <xf numFmtId="0" fontId="24" fillId="0" borderId="1" xfId="0" applyFont="1" applyBorder="1" applyAlignment="1">
      <alignment horizontal="left" vertical="top"/>
    </xf>
    <xf numFmtId="0" fontId="0" fillId="14" borderId="0" xfId="0" applyFill="1" applyAlignment="1">
      <alignment vertical="top"/>
    </xf>
    <xf numFmtId="0" fontId="0" fillId="12" borderId="1" xfId="0" applyFill="1" applyBorder="1"/>
    <xf numFmtId="0" fontId="24" fillId="0" borderId="1" xfId="0" applyFont="1" applyBorder="1" applyAlignment="1">
      <alignment vertical="top" wrapText="1"/>
    </xf>
    <xf numFmtId="0" fontId="0" fillId="4" borderId="0" xfId="0" applyFill="1" applyAlignment="1">
      <alignment vertical="top"/>
    </xf>
    <xf numFmtId="0" fontId="3" fillId="3" borderId="4" xfId="0" applyFont="1" applyFill="1" applyBorder="1" applyAlignment="1">
      <alignment vertical="center" wrapText="1"/>
    </xf>
    <xf numFmtId="0" fontId="0" fillId="4" borderId="1" xfId="0" applyFill="1" applyBorder="1" applyAlignment="1">
      <alignment horizontal="center" vertical="top"/>
    </xf>
    <xf numFmtId="14" fontId="0" fillId="0" borderId="5" xfId="0" applyNumberFormat="1" applyBorder="1"/>
    <xf numFmtId="0" fontId="0" fillId="0" borderId="5" xfId="0" applyBorder="1"/>
    <xf numFmtId="0" fontId="0" fillId="0" borderId="2" xfId="0" applyBorder="1"/>
    <xf numFmtId="14" fontId="0" fillId="0" borderId="8" xfId="0" applyNumberFormat="1" applyBorder="1"/>
    <xf numFmtId="14" fontId="0" fillId="0" borderId="2" xfId="0" applyNumberFormat="1" applyBorder="1"/>
    <xf numFmtId="14" fontId="0" fillId="0" borderId="9" xfId="0" applyNumberFormat="1" applyBorder="1"/>
    <xf numFmtId="0" fontId="0" fillId="7" borderId="2" xfId="0" applyFill="1" applyBorder="1" applyAlignment="1">
      <alignment horizontal="left"/>
    </xf>
    <xf numFmtId="14" fontId="0" fillId="0" borderId="0" xfId="0" applyNumberFormat="1"/>
    <xf numFmtId="0" fontId="0" fillId="0" borderId="4" xfId="0" applyBorder="1"/>
    <xf numFmtId="0" fontId="0" fillId="6" borderId="2" xfId="0" applyFill="1" applyBorder="1" applyAlignment="1">
      <alignment horizontal="center"/>
    </xf>
    <xf numFmtId="0" fontId="0" fillId="4" borderId="1" xfId="0" applyFill="1" applyBorder="1" applyAlignment="1">
      <alignment horizontal="center" vertical="top"/>
    </xf>
    <xf numFmtId="0" fontId="18" fillId="0" borderId="1" xfId="0" applyFont="1" applyBorder="1" applyAlignment="1">
      <alignment vertical="top" wrapText="1"/>
    </xf>
    <xf numFmtId="0" fontId="24" fillId="0" borderId="1" xfId="0" applyFont="1" applyBorder="1" applyAlignment="1">
      <alignment vertical="top"/>
    </xf>
    <xf numFmtId="0" fontId="0" fillId="7" borderId="2" xfId="0" applyFill="1" applyBorder="1"/>
    <xf numFmtId="0" fontId="0" fillId="7" borderId="4" xfId="0" applyFill="1" applyBorder="1"/>
    <xf numFmtId="0" fontId="0" fillId="7" borderId="2" xfId="0" applyFill="1" applyBorder="1" applyAlignment="1">
      <alignment horizontal="center"/>
    </xf>
    <xf numFmtId="0" fontId="3" fillId="6" borderId="1" xfId="0" applyFont="1" applyFill="1" applyBorder="1" applyAlignment="1">
      <alignment horizontal="left" vertical="center" wrapText="1"/>
    </xf>
    <xf numFmtId="0" fontId="0" fillId="6" borderId="1" xfId="0" applyFill="1" applyBorder="1" applyAlignment="1">
      <alignment horizontal="left"/>
    </xf>
    <xf numFmtId="14" fontId="0" fillId="7" borderId="1" xfId="0" applyNumberFormat="1" applyFill="1" applyBorder="1" applyAlignment="1">
      <alignment horizontal="left"/>
    </xf>
    <xf numFmtId="0" fontId="18" fillId="0" borderId="1" xfId="0" applyFont="1" applyBorder="1" applyAlignment="1">
      <alignment vertical="top"/>
    </xf>
    <xf numFmtId="0" fontId="18" fillId="0" borderId="1" xfId="0" applyFont="1" applyFill="1" applyBorder="1" applyAlignment="1">
      <alignment vertical="top" wrapText="1"/>
    </xf>
    <xf numFmtId="0" fontId="25" fillId="0" borderId="1" xfId="0" applyFont="1" applyBorder="1" applyAlignment="1">
      <alignment vertical="top"/>
    </xf>
    <xf numFmtId="0" fontId="25" fillId="0" borderId="1" xfId="0" applyFont="1" applyBorder="1" applyAlignment="1">
      <alignment vertical="top" wrapText="1"/>
    </xf>
    <xf numFmtId="0" fontId="0" fillId="6" borderId="0" xfId="0" applyFill="1" applyAlignment="1">
      <alignment horizontal="left"/>
    </xf>
    <xf numFmtId="0" fontId="0" fillId="4" borderId="4" xfId="0" applyFill="1" applyBorder="1" applyAlignment="1">
      <alignment vertical="center"/>
    </xf>
    <xf numFmtId="0" fontId="0" fillId="4" borderId="3" xfId="0" applyFill="1" applyBorder="1" applyAlignment="1">
      <alignment vertical="center"/>
    </xf>
    <xf numFmtId="0" fontId="2" fillId="5" borderId="6" xfId="0" applyFont="1" applyFill="1" applyBorder="1" applyAlignment="1">
      <alignment horizontal="left" vertical="center"/>
    </xf>
    <xf numFmtId="0" fontId="2" fillId="12" borderId="6" xfId="0" applyFont="1" applyFill="1" applyBorder="1" applyAlignment="1">
      <alignment horizontal="left" vertical="center"/>
    </xf>
    <xf numFmtId="0" fontId="2" fillId="3" borderId="6" xfId="0" applyFont="1" applyFill="1" applyBorder="1" applyAlignment="1">
      <alignment horizontal="center"/>
    </xf>
    <xf numFmtId="0" fontId="0" fillId="7" borderId="3" xfId="0" applyFill="1" applyBorder="1"/>
    <xf numFmtId="0" fontId="0" fillId="9" borderId="4" xfId="0" applyFill="1" applyBorder="1"/>
    <xf numFmtId="0" fontId="0" fillId="11" borderId="4" xfId="0" applyFill="1" applyBorder="1"/>
    <xf numFmtId="0" fontId="0" fillId="6" borderId="4" xfId="0" applyFill="1" applyBorder="1" applyAlignment="1">
      <alignment horizontal="left"/>
    </xf>
    <xf numFmtId="15" fontId="0" fillId="6" borderId="4" xfId="0" applyNumberFormat="1" applyFill="1" applyBorder="1"/>
    <xf numFmtId="0" fontId="0" fillId="6" borderId="4" xfId="0" applyFill="1" applyBorder="1"/>
    <xf numFmtId="0" fontId="0" fillId="5" borderId="3" xfId="0" applyFill="1" applyBorder="1"/>
    <xf numFmtId="0" fontId="0" fillId="12" borderId="4" xfId="0" applyFill="1" applyBorder="1"/>
    <xf numFmtId="0" fontId="0" fillId="12" borderId="3" xfId="0" applyFill="1" applyBorder="1"/>
    <xf numFmtId="0" fontId="0" fillId="10" borderId="3" xfId="0" applyFill="1" applyBorder="1"/>
    <xf numFmtId="0" fontId="0" fillId="3" borderId="4" xfId="0" applyFill="1" applyBorder="1"/>
    <xf numFmtId="0" fontId="0" fillId="8" borderId="4" xfId="0" applyFill="1" applyBorder="1"/>
    <xf numFmtId="0" fontId="18" fillId="0" borderId="1" xfId="0" applyFont="1" applyFill="1" applyBorder="1" applyAlignment="1">
      <alignment horizontal="left" vertical="top" wrapText="1"/>
    </xf>
    <xf numFmtId="0" fontId="0" fillId="4" borderId="2" xfId="0" applyFill="1" applyBorder="1" applyAlignment="1">
      <alignment vertical="center"/>
    </xf>
    <xf numFmtId="0" fontId="18" fillId="0" borderId="1" xfId="0" applyFont="1" applyFill="1" applyBorder="1" applyAlignment="1">
      <alignment horizontal="left" vertical="top"/>
    </xf>
    <xf numFmtId="0" fontId="3" fillId="7" borderId="2" xfId="0" applyFont="1" applyFill="1" applyBorder="1" applyAlignment="1">
      <alignment horizontal="left" vertical="center" wrapText="1"/>
    </xf>
    <xf numFmtId="0" fontId="24" fillId="0" borderId="1" xfId="0" applyFont="1" applyBorder="1" applyAlignment="1">
      <alignment horizontal="left" vertical="top" wrapText="1"/>
    </xf>
    <xf numFmtId="0" fontId="26" fillId="4" borderId="13" xfId="0" applyFont="1" applyFill="1" applyBorder="1" applyAlignment="1">
      <alignment horizontal="left"/>
    </xf>
    <xf numFmtId="0" fontId="27" fillId="4" borderId="4" xfId="0" applyFont="1" applyFill="1" applyBorder="1" applyAlignment="1">
      <alignment horizontal="center" vertical="center"/>
    </xf>
    <xf numFmtId="0" fontId="27" fillId="2" borderId="4" xfId="0" applyFont="1" applyFill="1" applyBorder="1" applyAlignment="1">
      <alignment horizontal="center" vertical="center" wrapText="1"/>
    </xf>
    <xf numFmtId="0" fontId="27" fillId="13" borderId="4" xfId="0" applyFont="1" applyFill="1" applyBorder="1" applyAlignment="1">
      <alignment horizontal="center" vertical="center" wrapText="1"/>
    </xf>
    <xf numFmtId="0" fontId="27" fillId="14" borderId="10" xfId="0" applyFont="1" applyFill="1" applyBorder="1" applyAlignment="1">
      <alignment horizontal="center" vertical="center" wrapText="1"/>
    </xf>
    <xf numFmtId="0" fontId="27" fillId="7" borderId="10" xfId="0" applyFont="1" applyFill="1" applyBorder="1" applyAlignment="1">
      <alignment horizontal="center"/>
    </xf>
    <xf numFmtId="0" fontId="27" fillId="7" borderId="14" xfId="0" applyFont="1" applyFill="1" applyBorder="1" applyAlignment="1">
      <alignment horizontal="center"/>
    </xf>
    <xf numFmtId="0" fontId="27" fillId="7" borderId="11" xfId="0" applyFont="1" applyFill="1" applyBorder="1" applyAlignment="1">
      <alignment horizontal="center"/>
    </xf>
    <xf numFmtId="0" fontId="27" fillId="9" borderId="4" xfId="0" applyFont="1" applyFill="1" applyBorder="1" applyAlignment="1">
      <alignment horizontal="center" wrapText="1"/>
    </xf>
    <xf numFmtId="0" fontId="27" fillId="11" borderId="10" xfId="0" applyFont="1" applyFill="1" applyBorder="1" applyAlignment="1">
      <alignment horizontal="center" vertical="center" wrapText="1"/>
    </xf>
    <xf numFmtId="0" fontId="27" fillId="11" borderId="14" xfId="0" applyFont="1" applyFill="1" applyBorder="1" applyAlignment="1">
      <alignment horizontal="center" vertical="center" wrapText="1"/>
    </xf>
    <xf numFmtId="0" fontId="27" fillId="11" borderId="11" xfId="0" applyFont="1" applyFill="1" applyBorder="1" applyAlignment="1">
      <alignment horizontal="center" vertical="center" wrapText="1"/>
    </xf>
    <xf numFmtId="0" fontId="27" fillId="6" borderId="10" xfId="0" applyFont="1" applyFill="1" applyBorder="1" applyAlignment="1">
      <alignment horizontal="center"/>
    </xf>
    <xf numFmtId="0" fontId="27" fillId="6" borderId="14" xfId="0" applyFont="1" applyFill="1" applyBorder="1" applyAlignment="1">
      <alignment horizontal="center"/>
    </xf>
    <xf numFmtId="0" fontId="27" fillId="6" borderId="11" xfId="0" applyFont="1" applyFill="1" applyBorder="1" applyAlignment="1">
      <alignment horizontal="center"/>
    </xf>
    <xf numFmtId="0" fontId="27" fillId="5" borderId="10" xfId="0" applyFont="1" applyFill="1" applyBorder="1" applyAlignment="1">
      <alignment horizontal="center" vertical="center" wrapText="1"/>
    </xf>
    <xf numFmtId="0" fontId="27" fillId="5" borderId="11" xfId="0" applyFont="1" applyFill="1" applyBorder="1" applyAlignment="1">
      <alignment horizontal="center" vertical="center" wrapText="1"/>
    </xf>
    <xf numFmtId="0" fontId="27" fillId="12" borderId="10" xfId="0" applyFont="1" applyFill="1" applyBorder="1" applyAlignment="1">
      <alignment horizontal="center" vertical="center"/>
    </xf>
    <xf numFmtId="0" fontId="27" fillId="12" borderId="14" xfId="0" applyFont="1" applyFill="1" applyBorder="1" applyAlignment="1">
      <alignment horizontal="center" vertical="center"/>
    </xf>
    <xf numFmtId="0" fontId="27" fillId="10" borderId="4"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27" fillId="8" borderId="4" xfId="0" applyFont="1" applyFill="1" applyBorder="1" applyAlignment="1">
      <alignment horizontal="center" vertical="center"/>
    </xf>
    <xf numFmtId="0" fontId="27" fillId="4" borderId="3" xfId="0" applyFont="1" applyFill="1" applyBorder="1" applyAlignment="1">
      <alignment horizontal="center" vertical="center"/>
    </xf>
    <xf numFmtId="0" fontId="27" fillId="2" borderId="3" xfId="0" applyFont="1" applyFill="1" applyBorder="1" applyAlignment="1">
      <alignment horizontal="center" vertical="center" wrapText="1"/>
    </xf>
    <xf numFmtId="0" fontId="27" fillId="13" borderId="3" xfId="0" applyFont="1" applyFill="1" applyBorder="1" applyAlignment="1">
      <alignment horizontal="center" vertical="center" wrapText="1"/>
    </xf>
    <xf numFmtId="0" fontId="27" fillId="14" borderId="12" xfId="0" applyFont="1" applyFill="1" applyBorder="1" applyAlignment="1">
      <alignment horizontal="center" vertical="center" wrapText="1"/>
    </xf>
    <xf numFmtId="0" fontId="27" fillId="7" borderId="12" xfId="0" applyFont="1" applyFill="1" applyBorder="1" applyAlignment="1">
      <alignment horizontal="center"/>
    </xf>
    <xf numFmtId="0" fontId="27" fillId="7" borderId="0" xfId="0" applyFont="1" applyFill="1" applyBorder="1" applyAlignment="1">
      <alignment horizontal="center"/>
    </xf>
    <xf numFmtId="0" fontId="27" fillId="7" borderId="7" xfId="0" applyFont="1" applyFill="1" applyBorder="1" applyAlignment="1">
      <alignment horizontal="center"/>
    </xf>
    <xf numFmtId="0" fontId="27" fillId="9" borderId="3" xfId="0" applyFont="1" applyFill="1" applyBorder="1" applyAlignment="1">
      <alignment horizontal="center" wrapText="1"/>
    </xf>
    <xf numFmtId="0" fontId="27" fillId="11" borderId="12" xfId="0" applyFont="1" applyFill="1" applyBorder="1" applyAlignment="1">
      <alignment horizontal="center" vertical="center" wrapText="1"/>
    </xf>
    <xf numFmtId="0" fontId="27" fillId="11" borderId="0" xfId="0" applyFont="1" applyFill="1" applyBorder="1" applyAlignment="1">
      <alignment horizontal="center" vertical="center" wrapText="1"/>
    </xf>
    <xf numFmtId="0" fontId="27" fillId="11" borderId="7" xfId="0" applyFont="1" applyFill="1" applyBorder="1" applyAlignment="1">
      <alignment horizontal="center" vertical="center" wrapText="1"/>
    </xf>
    <xf numFmtId="0" fontId="27" fillId="6" borderId="12" xfId="0" applyFont="1" applyFill="1" applyBorder="1" applyAlignment="1">
      <alignment horizontal="center"/>
    </xf>
    <xf numFmtId="0" fontId="27" fillId="6" borderId="0" xfId="0" applyFont="1" applyFill="1" applyBorder="1" applyAlignment="1">
      <alignment horizontal="center"/>
    </xf>
    <xf numFmtId="0" fontId="27" fillId="6" borderId="7" xfId="0" applyFont="1" applyFill="1" applyBorder="1" applyAlignment="1">
      <alignment horizontal="center"/>
    </xf>
    <xf numFmtId="0" fontId="27" fillId="5" borderId="12" xfId="0" applyFont="1" applyFill="1" applyBorder="1" applyAlignment="1">
      <alignment horizontal="center" vertical="center" wrapText="1"/>
    </xf>
    <xf numFmtId="0" fontId="27" fillId="5" borderId="7" xfId="0" applyFont="1" applyFill="1" applyBorder="1" applyAlignment="1">
      <alignment horizontal="center" vertical="center" wrapText="1"/>
    </xf>
    <xf numFmtId="0" fontId="27" fillId="12" borderId="8" xfId="0" applyFont="1" applyFill="1" applyBorder="1" applyAlignment="1">
      <alignment horizontal="center" vertical="center"/>
    </xf>
    <xf numFmtId="0" fontId="27" fillId="12" borderId="13" xfId="0" applyFont="1" applyFill="1" applyBorder="1" applyAlignment="1">
      <alignment horizontal="center" vertical="center"/>
    </xf>
    <xf numFmtId="0" fontId="27" fillId="10" borderId="3"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27" fillId="8" borderId="3" xfId="0" applyFont="1" applyFill="1" applyBorder="1" applyAlignment="1">
      <alignment horizontal="center" vertical="center"/>
    </xf>
    <xf numFmtId="0" fontId="27" fillId="7" borderId="8" xfId="0" applyFont="1" applyFill="1" applyBorder="1" applyAlignment="1">
      <alignment horizontal="center"/>
    </xf>
    <xf numFmtId="0" fontId="27" fillId="7" borderId="13" xfId="0" applyFont="1" applyFill="1" applyBorder="1" applyAlignment="1">
      <alignment horizontal="center"/>
    </xf>
    <xf numFmtId="0" fontId="27" fillId="7" borderId="9" xfId="0" applyFont="1" applyFill="1" applyBorder="1" applyAlignment="1">
      <alignment horizontal="center"/>
    </xf>
    <xf numFmtId="0" fontId="27" fillId="9" borderId="2" xfId="0" applyFont="1" applyFill="1" applyBorder="1" applyAlignment="1">
      <alignment horizontal="center" wrapText="1"/>
    </xf>
    <xf numFmtId="0" fontId="27" fillId="11" borderId="8" xfId="0" applyFont="1" applyFill="1" applyBorder="1" applyAlignment="1">
      <alignment horizontal="center" vertical="center" wrapText="1"/>
    </xf>
    <xf numFmtId="0" fontId="27" fillId="11" borderId="13"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6" borderId="8" xfId="0" applyFont="1" applyFill="1" applyBorder="1" applyAlignment="1">
      <alignment horizontal="center"/>
    </xf>
    <xf numFmtId="0" fontId="27" fillId="6" borderId="13" xfId="0" applyFont="1" applyFill="1" applyBorder="1" applyAlignment="1">
      <alignment horizontal="center"/>
    </xf>
    <xf numFmtId="0" fontId="27" fillId="6" borderId="9" xfId="0" applyFont="1" applyFill="1" applyBorder="1" applyAlignment="1">
      <alignment horizontal="center"/>
    </xf>
    <xf numFmtId="0" fontId="27" fillId="5" borderId="8" xfId="0" applyFont="1" applyFill="1" applyBorder="1" applyAlignment="1">
      <alignment horizontal="center" vertical="center" wrapText="1"/>
    </xf>
    <xf numFmtId="0" fontId="27" fillId="5" borderId="9" xfId="0" applyFont="1" applyFill="1" applyBorder="1" applyAlignment="1">
      <alignment horizontal="center" vertical="center" wrapText="1"/>
    </xf>
    <xf numFmtId="0" fontId="27" fillId="12" borderId="4" xfId="0" applyFont="1" applyFill="1" applyBorder="1" applyAlignment="1">
      <alignment horizontal="center" vertical="center" wrapText="1"/>
    </xf>
    <xf numFmtId="0" fontId="27" fillId="12" borderId="5" xfId="0" applyFont="1" applyFill="1" applyBorder="1" applyAlignment="1">
      <alignment horizontal="center" vertical="center"/>
    </xf>
    <xf numFmtId="0" fontId="27" fillId="12" borderId="6" xfId="0" applyFont="1" applyFill="1" applyBorder="1" applyAlignment="1">
      <alignment horizontal="center" vertical="center"/>
    </xf>
    <xf numFmtId="0" fontId="27" fillId="4" borderId="2" xfId="0" applyFont="1" applyFill="1" applyBorder="1" applyAlignment="1">
      <alignment horizontal="center" vertical="center"/>
    </xf>
    <xf numFmtId="0" fontId="27" fillId="2" borderId="2" xfId="0" applyFont="1" applyFill="1" applyBorder="1" applyAlignment="1">
      <alignment horizontal="center" vertical="center" wrapText="1"/>
    </xf>
    <xf numFmtId="0" fontId="27" fillId="13" borderId="2"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27" fillId="7" borderId="2" xfId="0" applyFont="1" applyFill="1" applyBorder="1" applyAlignment="1">
      <alignment horizontal="center" vertical="center" wrapText="1"/>
    </xf>
    <xf numFmtId="0" fontId="27" fillId="7" borderId="1" xfId="0" applyFont="1" applyFill="1" applyBorder="1" applyAlignment="1">
      <alignment vertical="center" wrapText="1"/>
    </xf>
    <xf numFmtId="0" fontId="27" fillId="9" borderId="1" xfId="0" applyFont="1" applyFill="1" applyBorder="1" applyAlignment="1">
      <alignment horizontal="center" vertical="center" wrapText="1"/>
    </xf>
    <xf numFmtId="0" fontId="27" fillId="11" borderId="1" xfId="0" applyFont="1" applyFill="1" applyBorder="1" applyAlignment="1">
      <alignment vertical="center" wrapText="1"/>
    </xf>
    <xf numFmtId="0" fontId="27" fillId="6" borderId="1"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7" fillId="12" borderId="2" xfId="0" applyFont="1" applyFill="1" applyBorder="1" applyAlignment="1">
      <alignment horizontal="center" vertical="center" wrapText="1"/>
    </xf>
    <xf numFmtId="0" fontId="27" fillId="12" borderId="5" xfId="0" applyFont="1" applyFill="1" applyBorder="1" applyAlignment="1">
      <alignment horizontal="center" vertical="center" wrapText="1"/>
    </xf>
    <xf numFmtId="0" fontId="27" fillId="12" borderId="1" xfId="0" applyFont="1" applyFill="1" applyBorder="1" applyAlignment="1">
      <alignment horizontal="center" vertical="center" wrapText="1"/>
    </xf>
    <xf numFmtId="0" fontId="27" fillId="10" borderId="2" xfId="0" applyFont="1" applyFill="1" applyBorder="1" applyAlignment="1">
      <alignment horizontal="center" vertical="center" wrapText="1"/>
    </xf>
    <xf numFmtId="0" fontId="27" fillId="3" borderId="2" xfId="0" applyFont="1" applyFill="1" applyBorder="1" applyAlignment="1">
      <alignment horizontal="center" vertical="center" wrapText="1"/>
    </xf>
    <xf numFmtId="0" fontId="27" fillId="8" borderId="2" xfId="0" applyFont="1" applyFill="1" applyBorder="1" applyAlignment="1">
      <alignment horizontal="center" vertical="center"/>
    </xf>
    <xf numFmtId="0" fontId="28" fillId="4" borderId="4" xfId="0" applyFont="1" applyFill="1" applyBorder="1" applyAlignment="1">
      <alignment horizontal="center" vertical="top"/>
    </xf>
    <xf numFmtId="0" fontId="28" fillId="2" borderId="4" xfId="0" applyFont="1" applyFill="1" applyBorder="1" applyAlignment="1">
      <alignment vertical="top"/>
    </xf>
    <xf numFmtId="0" fontId="29" fillId="13" borderId="1" xfId="0" applyFont="1" applyFill="1" applyBorder="1" applyAlignment="1">
      <alignment horizontal="center"/>
    </xf>
    <xf numFmtId="0" fontId="29" fillId="14" borderId="1" xfId="0" applyFont="1" applyFill="1" applyBorder="1" applyAlignment="1">
      <alignment horizontal="center"/>
    </xf>
    <xf numFmtId="2" fontId="29" fillId="7" borderId="1" xfId="0" applyNumberFormat="1" applyFont="1" applyFill="1" applyBorder="1" applyAlignment="1">
      <alignment horizontal="left"/>
    </xf>
    <xf numFmtId="0" fontId="29" fillId="7" borderId="1" xfId="0" applyNumberFormat="1" applyFont="1" applyFill="1" applyBorder="1" applyAlignment="1">
      <alignment horizontal="center" vertical="top"/>
    </xf>
    <xf numFmtId="0" fontId="29" fillId="7" borderId="1" xfId="0" applyFont="1" applyFill="1" applyBorder="1" applyAlignment="1">
      <alignment horizontal="left"/>
    </xf>
    <xf numFmtId="0" fontId="29" fillId="7" borderId="1" xfId="0" applyFont="1" applyFill="1" applyBorder="1" applyAlignment="1">
      <alignment horizontal="center"/>
    </xf>
    <xf numFmtId="0" fontId="30" fillId="7" borderId="1" xfId="0" applyFont="1" applyFill="1" applyBorder="1" applyAlignment="1">
      <alignment horizontal="center"/>
    </xf>
    <xf numFmtId="14" fontId="29" fillId="7" borderId="1" xfId="0" applyNumberFormat="1" applyFont="1" applyFill="1" applyBorder="1" applyAlignment="1">
      <alignment horizontal="center"/>
    </xf>
    <xf numFmtId="0" fontId="29" fillId="9" borderId="1" xfId="0" applyFont="1" applyFill="1" applyBorder="1" applyAlignment="1">
      <alignment horizontal="center"/>
    </xf>
    <xf numFmtId="0" fontId="29" fillId="11" borderId="1" xfId="0" applyFont="1" applyFill="1" applyBorder="1" applyAlignment="1">
      <alignment horizontal="center"/>
    </xf>
    <xf numFmtId="14" fontId="29" fillId="6" borderId="1" xfId="0" applyNumberFormat="1" applyFont="1" applyFill="1" applyBorder="1" applyAlignment="1">
      <alignment horizontal="center"/>
    </xf>
    <xf numFmtId="0" fontId="29" fillId="6" borderId="1" xfId="0" applyFont="1" applyFill="1" applyBorder="1" applyAlignment="1">
      <alignment horizontal="center"/>
    </xf>
    <xf numFmtId="0" fontId="29" fillId="5" borderId="1" xfId="0" applyFont="1" applyFill="1" applyBorder="1" applyAlignment="1">
      <alignment vertical="center"/>
    </xf>
    <xf numFmtId="0" fontId="29" fillId="5" borderId="1" xfId="0" applyFont="1" applyFill="1" applyBorder="1" applyAlignment="1">
      <alignment horizontal="left" vertical="center"/>
    </xf>
    <xf numFmtId="0" fontId="29" fillId="12" borderId="1" xfId="0" applyFont="1" applyFill="1" applyBorder="1" applyAlignment="1">
      <alignment horizontal="left" vertical="center"/>
    </xf>
    <xf numFmtId="0" fontId="29" fillId="12" borderId="1" xfId="0" applyFont="1" applyFill="1" applyBorder="1" applyAlignment="1">
      <alignment horizontal="center" vertical="center"/>
    </xf>
    <xf numFmtId="0" fontId="29" fillId="8" borderId="1" xfId="0" applyFont="1" applyFill="1" applyBorder="1"/>
    <xf numFmtId="0" fontId="28" fillId="4" borderId="3" xfId="0" applyFont="1" applyFill="1" applyBorder="1" applyAlignment="1">
      <alignment horizontal="center" vertical="top"/>
    </xf>
    <xf numFmtId="0" fontId="28" fillId="2" borderId="3" xfId="0" applyFont="1" applyFill="1" applyBorder="1" applyAlignment="1">
      <alignment vertical="top"/>
    </xf>
    <xf numFmtId="0" fontId="29" fillId="7" borderId="1" xfId="0" applyNumberFormat="1" applyFont="1" applyFill="1" applyBorder="1" applyAlignment="1">
      <alignment horizontal="center" vertical="center"/>
    </xf>
    <xf numFmtId="0" fontId="29" fillId="11" borderId="1" xfId="0" applyFont="1" applyFill="1" applyBorder="1"/>
    <xf numFmtId="0" fontId="29" fillId="5" borderId="1" xfId="0" applyFont="1" applyFill="1" applyBorder="1"/>
    <xf numFmtId="0" fontId="29" fillId="12" borderId="1" xfId="0" applyFont="1" applyFill="1" applyBorder="1"/>
    <xf numFmtId="0" fontId="29" fillId="12" borderId="1" xfId="0" applyFont="1" applyFill="1" applyBorder="1" applyAlignment="1">
      <alignment horizontal="center"/>
    </xf>
    <xf numFmtId="0" fontId="29" fillId="7" borderId="1" xfId="0" applyNumberFormat="1" applyFont="1" applyFill="1" applyBorder="1" applyAlignment="1">
      <alignment horizontal="center"/>
    </xf>
    <xf numFmtId="0" fontId="29" fillId="12" borderId="1" xfId="0" applyFont="1" applyFill="1" applyBorder="1" applyAlignment="1">
      <alignment vertical="center"/>
    </xf>
    <xf numFmtId="0" fontId="0" fillId="11" borderId="1" xfId="0" applyFill="1" applyBorder="1"/>
    <xf numFmtId="0" fontId="29" fillId="11" borderId="1" xfId="0" applyFont="1" applyFill="1" applyBorder="1" applyAlignment="1">
      <alignment horizontal="left"/>
    </xf>
    <xf numFmtId="0" fontId="28" fillId="2" borderId="19" xfId="0" applyFont="1" applyFill="1" applyBorder="1" applyAlignment="1">
      <alignment vertical="top"/>
    </xf>
    <xf numFmtId="0" fontId="29" fillId="13" borderId="20" xfId="0" applyFont="1" applyFill="1" applyBorder="1" applyAlignment="1">
      <alignment horizontal="center"/>
    </xf>
    <xf numFmtId="0" fontId="29" fillId="14" borderId="20" xfId="0" applyFont="1" applyFill="1" applyBorder="1" applyAlignment="1">
      <alignment horizontal="center"/>
    </xf>
    <xf numFmtId="0" fontId="29" fillId="7" borderId="20" xfId="0" applyFont="1" applyFill="1" applyBorder="1" applyAlignment="1">
      <alignment horizontal="left"/>
    </xf>
    <xf numFmtId="0" fontId="29" fillId="7" borderId="20" xfId="0" applyFont="1" applyFill="1" applyBorder="1" applyAlignment="1">
      <alignment horizontal="center"/>
    </xf>
    <xf numFmtId="0" fontId="30" fillId="7" borderId="20" xfId="0" applyFont="1" applyFill="1" applyBorder="1" applyAlignment="1">
      <alignment horizontal="center"/>
    </xf>
    <xf numFmtId="14" fontId="29" fillId="7" borderId="20" xfId="0" applyNumberFormat="1" applyFont="1" applyFill="1" applyBorder="1" applyAlignment="1">
      <alignment horizontal="center"/>
    </xf>
    <xf numFmtId="0" fontId="0" fillId="11" borderId="20" xfId="0" applyFill="1" applyBorder="1"/>
    <xf numFmtId="0" fontId="29" fillId="9" borderId="20" xfId="0" applyFont="1" applyFill="1" applyBorder="1" applyAlignment="1">
      <alignment horizontal="center"/>
    </xf>
    <xf numFmtId="0" fontId="29" fillId="11" borderId="20" xfId="0" applyFont="1" applyFill="1" applyBorder="1" applyAlignment="1">
      <alignment horizontal="center"/>
    </xf>
    <xf numFmtId="14" fontId="29" fillId="6" borderId="20" xfId="0" applyNumberFormat="1" applyFont="1" applyFill="1" applyBorder="1" applyAlignment="1">
      <alignment horizontal="center"/>
    </xf>
    <xf numFmtId="0" fontId="29" fillId="11" borderId="20" xfId="0" applyFont="1" applyFill="1" applyBorder="1"/>
    <xf numFmtId="0" fontId="29" fillId="5" borderId="20" xfId="0" applyFont="1" applyFill="1" applyBorder="1"/>
    <xf numFmtId="0" fontId="29" fillId="12" borderId="20" xfId="0" applyFont="1" applyFill="1" applyBorder="1"/>
    <xf numFmtId="0" fontId="29" fillId="12" borderId="20" xfId="0" applyFont="1" applyFill="1" applyBorder="1" applyAlignment="1">
      <alignment horizontal="center"/>
    </xf>
    <xf numFmtId="0" fontId="0" fillId="10" borderId="20" xfId="0" applyFill="1" applyBorder="1"/>
    <xf numFmtId="0" fontId="0" fillId="3" borderId="20" xfId="0" applyFill="1" applyBorder="1"/>
    <xf numFmtId="0" fontId="28" fillId="2" borderId="21" xfId="0" applyFont="1" applyFill="1" applyBorder="1" applyAlignment="1">
      <alignment horizontal="center" vertical="top" wrapText="1"/>
    </xf>
    <xf numFmtId="0" fontId="29" fillId="13" borderId="2" xfId="0" applyFont="1" applyFill="1" applyBorder="1" applyAlignment="1">
      <alignment horizontal="center"/>
    </xf>
    <xf numFmtId="0" fontId="29" fillId="14" borderId="2" xfId="0" applyFont="1" applyFill="1" applyBorder="1" applyAlignment="1">
      <alignment horizontal="center"/>
    </xf>
    <xf numFmtId="0" fontId="29" fillId="7" borderId="2" xfId="0" applyFont="1" applyFill="1" applyBorder="1" applyAlignment="1">
      <alignment horizontal="left"/>
    </xf>
    <xf numFmtId="0" fontId="29" fillId="7" borderId="2" xfId="0" applyFont="1" applyFill="1" applyBorder="1" applyAlignment="1">
      <alignment horizontal="center"/>
    </xf>
    <xf numFmtId="0" fontId="30" fillId="7" borderId="2" xfId="0" applyFont="1" applyFill="1" applyBorder="1" applyAlignment="1">
      <alignment horizontal="center"/>
    </xf>
    <xf numFmtId="14" fontId="29" fillId="7" borderId="2" xfId="0" applyNumberFormat="1" applyFont="1" applyFill="1" applyBorder="1" applyAlignment="1">
      <alignment horizontal="center"/>
    </xf>
    <xf numFmtId="0" fontId="0" fillId="11" borderId="2" xfId="0" applyFill="1" applyBorder="1"/>
    <xf numFmtId="0" fontId="29" fillId="9" borderId="2" xfId="0" applyFont="1" applyFill="1" applyBorder="1" applyAlignment="1">
      <alignment horizontal="center"/>
    </xf>
    <xf numFmtId="0" fontId="29" fillId="11" borderId="2" xfId="0" applyFont="1" applyFill="1" applyBorder="1" applyAlignment="1">
      <alignment horizontal="center"/>
    </xf>
    <xf numFmtId="14" fontId="29" fillId="6" borderId="2" xfId="0" applyNumberFormat="1" applyFont="1" applyFill="1" applyBorder="1" applyAlignment="1">
      <alignment horizontal="center"/>
    </xf>
    <xf numFmtId="0" fontId="29" fillId="6" borderId="2" xfId="0" applyFont="1" applyFill="1" applyBorder="1" applyAlignment="1">
      <alignment horizontal="center"/>
    </xf>
    <xf numFmtId="0" fontId="29" fillId="11" borderId="2" xfId="0" applyFont="1" applyFill="1" applyBorder="1"/>
    <xf numFmtId="0" fontId="29" fillId="5" borderId="2" xfId="0" applyFont="1" applyFill="1" applyBorder="1"/>
    <xf numFmtId="0" fontId="29" fillId="12" borderId="2" xfId="0" applyFont="1" applyFill="1" applyBorder="1"/>
    <xf numFmtId="0" fontId="29" fillId="12" borderId="2" xfId="0" applyFont="1" applyFill="1" applyBorder="1" applyAlignment="1">
      <alignment horizontal="center"/>
    </xf>
    <xf numFmtId="0" fontId="0" fillId="10" borderId="2" xfId="0" applyFill="1" applyBorder="1"/>
    <xf numFmtId="0" fontId="0" fillId="3" borderId="2" xfId="0" applyFill="1" applyBorder="1"/>
    <xf numFmtId="0" fontId="29" fillId="8" borderId="2" xfId="0" applyFont="1" applyFill="1" applyBorder="1"/>
    <xf numFmtId="0" fontId="28" fillId="2" borderId="3" xfId="0" applyFont="1" applyFill="1" applyBorder="1" applyAlignment="1">
      <alignment horizontal="center" vertical="top" wrapText="1"/>
    </xf>
    <xf numFmtId="0" fontId="28" fillId="4" borderId="2" xfId="0" applyFont="1" applyFill="1" applyBorder="1" applyAlignment="1">
      <alignment horizontal="center" vertical="top"/>
    </xf>
    <xf numFmtId="0" fontId="28" fillId="2" borderId="2" xfId="0" applyFont="1" applyFill="1" applyBorder="1" applyAlignment="1">
      <alignment horizontal="center" vertical="top" wrapText="1"/>
    </xf>
    <xf numFmtId="0" fontId="28" fillId="4" borderId="4" xfId="0" applyFont="1" applyFill="1" applyBorder="1" applyAlignment="1">
      <alignment horizontal="center" vertical="center"/>
    </xf>
    <xf numFmtId="0" fontId="28" fillId="2" borderId="4" xfId="0" applyFont="1" applyFill="1" applyBorder="1" applyAlignment="1">
      <alignment horizontal="center" vertical="center" wrapText="1"/>
    </xf>
    <xf numFmtId="0" fontId="28" fillId="13" borderId="4"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7" borderId="10" xfId="0" applyFont="1" applyFill="1" applyBorder="1" applyAlignment="1">
      <alignment horizontal="center"/>
    </xf>
    <xf numFmtId="0" fontId="28" fillId="7" borderId="14" xfId="0" applyFont="1" applyFill="1" applyBorder="1" applyAlignment="1">
      <alignment horizontal="center"/>
    </xf>
    <xf numFmtId="0" fontId="28" fillId="7" borderId="11" xfId="0" applyFont="1" applyFill="1" applyBorder="1" applyAlignment="1">
      <alignment horizontal="center"/>
    </xf>
    <xf numFmtId="0" fontId="28" fillId="9" borderId="4" xfId="0" applyFont="1" applyFill="1" applyBorder="1" applyAlignment="1">
      <alignment horizontal="center" wrapText="1"/>
    </xf>
    <xf numFmtId="0" fontId="28" fillId="11" borderId="10" xfId="0" applyFont="1" applyFill="1" applyBorder="1" applyAlignment="1">
      <alignment horizontal="center" vertical="center" wrapText="1"/>
    </xf>
    <xf numFmtId="0" fontId="28" fillId="11" borderId="14" xfId="0" applyFont="1" applyFill="1" applyBorder="1" applyAlignment="1">
      <alignment horizontal="center" vertical="center" wrapText="1"/>
    </xf>
    <xf numFmtId="0" fontId="28" fillId="11" borderId="11" xfId="0" applyFont="1" applyFill="1" applyBorder="1" applyAlignment="1">
      <alignment horizontal="center" vertical="center" wrapText="1"/>
    </xf>
    <xf numFmtId="0" fontId="28" fillId="6" borderId="10" xfId="0" applyFont="1" applyFill="1" applyBorder="1" applyAlignment="1">
      <alignment horizontal="center"/>
    </xf>
    <xf numFmtId="0" fontId="28" fillId="6" borderId="14" xfId="0" applyFont="1" applyFill="1" applyBorder="1" applyAlignment="1">
      <alignment horizontal="center"/>
    </xf>
    <xf numFmtId="0" fontId="28" fillId="6" borderId="11" xfId="0" applyFont="1" applyFill="1" applyBorder="1" applyAlignment="1">
      <alignment horizontal="center"/>
    </xf>
    <xf numFmtId="0" fontId="28" fillId="5" borderId="10"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8" fillId="12" borderId="10" xfId="0" applyFont="1" applyFill="1" applyBorder="1" applyAlignment="1">
      <alignment horizontal="center" vertical="center"/>
    </xf>
    <xf numFmtId="0" fontId="28" fillId="12" borderId="14" xfId="0" applyFont="1" applyFill="1" applyBorder="1" applyAlignment="1">
      <alignment horizontal="center" vertical="center"/>
    </xf>
    <xf numFmtId="0" fontId="28" fillId="10" borderId="4"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28" fillId="8" borderId="4" xfId="0" applyFont="1" applyFill="1" applyBorder="1" applyAlignment="1">
      <alignment horizontal="center" vertical="center"/>
    </xf>
    <xf numFmtId="0" fontId="28" fillId="4" borderId="3" xfId="0" applyFont="1" applyFill="1" applyBorder="1" applyAlignment="1">
      <alignment horizontal="center" vertical="center"/>
    </xf>
    <xf numFmtId="0" fontId="28" fillId="2" borderId="3" xfId="0" applyFont="1" applyFill="1" applyBorder="1" applyAlignment="1">
      <alignment horizontal="center" vertical="center" wrapText="1"/>
    </xf>
    <xf numFmtId="0" fontId="28" fillId="13" borderId="3"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7" borderId="12" xfId="0" applyFont="1" applyFill="1" applyBorder="1" applyAlignment="1">
      <alignment horizontal="center"/>
    </xf>
    <xf numFmtId="0" fontId="28" fillId="7" borderId="0" xfId="0" applyFont="1" applyFill="1" applyBorder="1" applyAlignment="1">
      <alignment horizontal="center"/>
    </xf>
    <xf numFmtId="0" fontId="28" fillId="7" borderId="7" xfId="0" applyFont="1" applyFill="1" applyBorder="1" applyAlignment="1">
      <alignment horizontal="center"/>
    </xf>
    <xf numFmtId="0" fontId="28" fillId="9" borderId="3" xfId="0" applyFont="1" applyFill="1" applyBorder="1" applyAlignment="1">
      <alignment horizontal="center" wrapText="1"/>
    </xf>
    <xf numFmtId="0" fontId="28" fillId="11" borderId="12" xfId="0" applyFont="1" applyFill="1" applyBorder="1" applyAlignment="1">
      <alignment horizontal="center" vertical="center" wrapText="1"/>
    </xf>
    <xf numFmtId="0" fontId="28" fillId="11" borderId="0" xfId="0" applyFont="1" applyFill="1" applyBorder="1" applyAlignment="1">
      <alignment horizontal="center" vertical="center" wrapText="1"/>
    </xf>
    <xf numFmtId="0" fontId="28" fillId="11" borderId="7" xfId="0" applyFont="1" applyFill="1" applyBorder="1" applyAlignment="1">
      <alignment horizontal="center" vertical="center" wrapText="1"/>
    </xf>
    <xf numFmtId="0" fontId="28" fillId="6" borderId="12" xfId="0" applyFont="1" applyFill="1" applyBorder="1" applyAlignment="1">
      <alignment horizontal="center"/>
    </xf>
    <xf numFmtId="0" fontId="28" fillId="6" borderId="0" xfId="0" applyFont="1" applyFill="1" applyBorder="1" applyAlignment="1">
      <alignment horizontal="center"/>
    </xf>
    <xf numFmtId="0" fontId="28" fillId="6" borderId="7" xfId="0" applyFont="1" applyFill="1" applyBorder="1" applyAlignment="1">
      <alignment horizontal="center"/>
    </xf>
    <xf numFmtId="0" fontId="28" fillId="5" borderId="12" xfId="0" applyFont="1" applyFill="1" applyBorder="1" applyAlignment="1">
      <alignment horizontal="center" vertical="center" wrapText="1"/>
    </xf>
    <xf numFmtId="0" fontId="28" fillId="5" borderId="7" xfId="0" applyFont="1" applyFill="1" applyBorder="1" applyAlignment="1">
      <alignment horizontal="center" vertical="center" wrapText="1"/>
    </xf>
    <xf numFmtId="0" fontId="28" fillId="12" borderId="8" xfId="0" applyFont="1" applyFill="1" applyBorder="1" applyAlignment="1">
      <alignment horizontal="center" vertical="center"/>
    </xf>
    <xf numFmtId="0" fontId="28" fillId="12" borderId="13" xfId="0" applyFont="1" applyFill="1" applyBorder="1" applyAlignment="1">
      <alignment horizontal="center" vertical="center"/>
    </xf>
    <xf numFmtId="0" fontId="28" fillId="10" borderId="3" xfId="0" applyFont="1" applyFill="1" applyBorder="1" applyAlignment="1">
      <alignment horizontal="center" vertical="center" wrapText="1"/>
    </xf>
    <xf numFmtId="0" fontId="28" fillId="3" borderId="3" xfId="0" applyFont="1" applyFill="1" applyBorder="1" applyAlignment="1">
      <alignment horizontal="center" vertical="center" wrapText="1"/>
    </xf>
    <xf numFmtId="0" fontId="28" fillId="8" borderId="3" xfId="0" applyFont="1" applyFill="1" applyBorder="1" applyAlignment="1">
      <alignment horizontal="center" vertical="center"/>
    </xf>
    <xf numFmtId="0" fontId="28" fillId="7" borderId="8" xfId="0" applyFont="1" applyFill="1" applyBorder="1" applyAlignment="1">
      <alignment horizontal="center"/>
    </xf>
    <xf numFmtId="0" fontId="28" fillId="7" borderId="13" xfId="0" applyFont="1" applyFill="1" applyBorder="1" applyAlignment="1">
      <alignment horizontal="center"/>
    </xf>
    <xf numFmtId="0" fontId="28" fillId="7" borderId="9" xfId="0" applyFont="1" applyFill="1" applyBorder="1" applyAlignment="1">
      <alignment horizontal="center"/>
    </xf>
    <xf numFmtId="0" fontId="28" fillId="9" borderId="2" xfId="0" applyFont="1" applyFill="1" applyBorder="1" applyAlignment="1">
      <alignment horizontal="center" wrapText="1"/>
    </xf>
    <xf numFmtId="0" fontId="28" fillId="11" borderId="8" xfId="0" applyFont="1" applyFill="1" applyBorder="1" applyAlignment="1">
      <alignment horizontal="center" vertical="center" wrapText="1"/>
    </xf>
    <xf numFmtId="0" fontId="28" fillId="11" borderId="13" xfId="0" applyFont="1" applyFill="1" applyBorder="1" applyAlignment="1">
      <alignment horizontal="center" vertical="center" wrapText="1"/>
    </xf>
    <xf numFmtId="0" fontId="28" fillId="11" borderId="9" xfId="0" applyFont="1" applyFill="1" applyBorder="1" applyAlignment="1">
      <alignment horizontal="center" vertical="center" wrapText="1"/>
    </xf>
    <xf numFmtId="0" fontId="28" fillId="6" borderId="8" xfId="0" applyFont="1" applyFill="1" applyBorder="1" applyAlignment="1">
      <alignment horizontal="center"/>
    </xf>
    <xf numFmtId="0" fontId="28" fillId="6" borderId="13" xfId="0" applyFont="1" applyFill="1" applyBorder="1" applyAlignment="1">
      <alignment horizontal="center"/>
    </xf>
    <xf numFmtId="0" fontId="28" fillId="6" borderId="9" xfId="0" applyFont="1" applyFill="1" applyBorder="1" applyAlignment="1">
      <alignment horizontal="center"/>
    </xf>
    <xf numFmtId="0" fontId="28" fillId="5" borderId="8" xfId="0" applyFont="1" applyFill="1" applyBorder="1" applyAlignment="1">
      <alignment horizontal="center" vertical="center" wrapText="1"/>
    </xf>
    <xf numFmtId="0" fontId="28" fillId="5" borderId="9" xfId="0" applyFont="1" applyFill="1" applyBorder="1" applyAlignment="1">
      <alignment horizontal="center" vertical="center" wrapText="1"/>
    </xf>
    <xf numFmtId="0" fontId="28" fillId="12" borderId="4" xfId="0" applyFont="1" applyFill="1" applyBorder="1" applyAlignment="1">
      <alignment horizontal="center" vertical="center" wrapText="1"/>
    </xf>
    <xf numFmtId="0" fontId="28" fillId="12" borderId="5" xfId="0" applyFont="1" applyFill="1" applyBorder="1" applyAlignment="1">
      <alignment horizontal="center" vertical="center"/>
    </xf>
    <xf numFmtId="0" fontId="28" fillId="12" borderId="6" xfId="0" applyFont="1" applyFill="1" applyBorder="1" applyAlignment="1">
      <alignment horizontal="center" vertical="center"/>
    </xf>
    <xf numFmtId="0" fontId="28" fillId="4" borderId="2" xfId="0" applyFont="1" applyFill="1" applyBorder="1" applyAlignment="1">
      <alignment horizontal="center" vertical="center"/>
    </xf>
    <xf numFmtId="0" fontId="28" fillId="2" borderId="2" xfId="0" applyFont="1" applyFill="1" applyBorder="1" applyAlignment="1">
      <alignment horizontal="center" vertical="center" wrapText="1"/>
    </xf>
    <xf numFmtId="0" fontId="28" fillId="13" borderId="2"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7" borderId="1" xfId="0" applyFont="1" applyFill="1" applyBorder="1" applyAlignment="1">
      <alignment horizontal="center" vertical="center" wrapText="1"/>
    </xf>
    <xf numFmtId="0" fontId="28" fillId="7" borderId="2" xfId="0" applyFont="1" applyFill="1" applyBorder="1" applyAlignment="1">
      <alignment horizontal="center" vertical="center" wrapText="1"/>
    </xf>
    <xf numFmtId="0" fontId="28" fillId="9" borderId="1" xfId="0" applyFont="1" applyFill="1" applyBorder="1" applyAlignment="1">
      <alignment horizontal="center" vertical="center" wrapText="1"/>
    </xf>
    <xf numFmtId="0" fontId="28" fillId="11"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8" fillId="5" borderId="4" xfId="0" applyFont="1" applyFill="1" applyBorder="1" applyAlignment="1">
      <alignment horizontal="center" vertical="center" wrapText="1"/>
    </xf>
    <xf numFmtId="0" fontId="28" fillId="5" borderId="1" xfId="0" applyFont="1" applyFill="1" applyBorder="1" applyAlignment="1">
      <alignment horizontal="center" vertical="center" wrapText="1"/>
    </xf>
    <xf numFmtId="0" fontId="28" fillId="12" borderId="2" xfId="0" applyFont="1" applyFill="1" applyBorder="1" applyAlignment="1">
      <alignment horizontal="center" vertical="center" wrapText="1"/>
    </xf>
    <xf numFmtId="0" fontId="28" fillId="12" borderId="5" xfId="0" applyFont="1" applyFill="1" applyBorder="1" applyAlignment="1">
      <alignment horizontal="center" vertical="center" wrapText="1"/>
    </xf>
    <xf numFmtId="0" fontId="28" fillId="12" borderId="1" xfId="0" applyFont="1" applyFill="1" applyBorder="1" applyAlignment="1">
      <alignment horizontal="center" vertical="center" wrapText="1"/>
    </xf>
    <xf numFmtId="0" fontId="28" fillId="10" borderId="2" xfId="0" applyFont="1" applyFill="1" applyBorder="1" applyAlignment="1">
      <alignment horizontal="center" vertical="center" wrapText="1"/>
    </xf>
    <xf numFmtId="0" fontId="28" fillId="3" borderId="2" xfId="0" applyFont="1" applyFill="1" applyBorder="1" applyAlignment="1">
      <alignment horizontal="center" vertical="center" wrapText="1"/>
    </xf>
    <xf numFmtId="0" fontId="28" fillId="8" borderId="2" xfId="0" applyFont="1" applyFill="1" applyBorder="1" applyAlignment="1">
      <alignment horizontal="center" vertical="center"/>
    </xf>
    <xf numFmtId="0" fontId="28" fillId="2" borderId="4" xfId="0" applyFont="1" applyFill="1" applyBorder="1" applyAlignment="1">
      <alignment horizontal="center" vertical="top" wrapText="1"/>
    </xf>
    <xf numFmtId="0" fontId="29" fillId="0" borderId="1" xfId="0" applyFont="1" applyFill="1" applyBorder="1" applyAlignment="1">
      <alignment horizontal="center"/>
    </xf>
    <xf numFmtId="0" fontId="29" fillId="9" borderId="1" xfId="0" applyFont="1" applyFill="1" applyBorder="1" applyAlignment="1">
      <alignment horizontal="left"/>
    </xf>
    <xf numFmtId="0" fontId="29" fillId="6" borderId="1" xfId="0" applyFont="1" applyFill="1" applyBorder="1" applyAlignment="1">
      <alignment horizontal="left"/>
    </xf>
    <xf numFmtId="0" fontId="28" fillId="12" borderId="1" xfId="0" applyFont="1" applyFill="1" applyBorder="1" applyAlignment="1">
      <alignment vertical="center" wrapText="1"/>
    </xf>
    <xf numFmtId="0" fontId="29" fillId="10" borderId="1" xfId="0" applyFont="1" applyFill="1" applyBorder="1" applyAlignment="1">
      <alignment horizontal="center"/>
    </xf>
    <xf numFmtId="0" fontId="29" fillId="3" borderId="1" xfId="0" applyFont="1" applyFill="1" applyBorder="1" applyAlignment="1">
      <alignment horizontal="center"/>
    </xf>
    <xf numFmtId="0" fontId="29" fillId="7" borderId="1" xfId="0" applyFont="1" applyFill="1" applyBorder="1" applyAlignment="1"/>
    <xf numFmtId="0" fontId="29" fillId="11" borderId="1" xfId="0" applyFont="1" applyFill="1" applyBorder="1" applyAlignment="1">
      <alignment horizontal="left" vertical="center"/>
    </xf>
    <xf numFmtId="0" fontId="29" fillId="11" borderId="1" xfId="0" applyFont="1" applyFill="1" applyBorder="1" applyAlignment="1">
      <alignment horizontal="center" vertical="center"/>
    </xf>
    <xf numFmtId="0" fontId="28" fillId="2" borderId="19" xfId="0" applyFont="1" applyFill="1" applyBorder="1" applyAlignment="1">
      <alignment horizontal="center" vertical="top" wrapText="1"/>
    </xf>
    <xf numFmtId="0" fontId="29" fillId="0" borderId="20" xfId="0" applyFont="1" applyFill="1" applyBorder="1" applyAlignment="1">
      <alignment horizontal="center"/>
    </xf>
    <xf numFmtId="0" fontId="29" fillId="7" borderId="20" xfId="0" applyFont="1" applyFill="1" applyBorder="1" applyAlignment="1"/>
    <xf numFmtId="0" fontId="29" fillId="9" borderId="20" xfId="0" applyFont="1" applyFill="1" applyBorder="1" applyAlignment="1">
      <alignment horizontal="left"/>
    </xf>
    <xf numFmtId="0" fontId="29" fillId="11" borderId="20" xfId="0" applyFont="1" applyFill="1" applyBorder="1" applyAlignment="1">
      <alignment horizontal="left"/>
    </xf>
    <xf numFmtId="0" fontId="29" fillId="6" borderId="20" xfId="0" applyFont="1" applyFill="1" applyBorder="1" applyAlignment="1">
      <alignment horizontal="center"/>
    </xf>
    <xf numFmtId="0" fontId="29" fillId="5" borderId="20" xfId="0" applyFont="1" applyFill="1" applyBorder="1" applyAlignment="1">
      <alignment vertical="center"/>
    </xf>
    <xf numFmtId="0" fontId="29" fillId="5" borderId="20" xfId="0" applyFont="1" applyFill="1" applyBorder="1" applyAlignment="1">
      <alignment horizontal="left" vertical="center"/>
    </xf>
    <xf numFmtId="0" fontId="29" fillId="12" borderId="20" xfId="0" applyFont="1" applyFill="1" applyBorder="1" applyAlignment="1">
      <alignment horizontal="left" vertical="center"/>
    </xf>
    <xf numFmtId="0" fontId="29" fillId="12" borderId="20" xfId="0" applyFont="1" applyFill="1" applyBorder="1" applyAlignment="1">
      <alignment horizontal="center" vertical="center"/>
    </xf>
    <xf numFmtId="0" fontId="29" fillId="10" borderId="20" xfId="0" applyFont="1" applyFill="1" applyBorder="1" applyAlignment="1">
      <alignment horizontal="center"/>
    </xf>
    <xf numFmtId="0" fontId="29" fillId="3" borderId="20" xfId="0" applyFont="1" applyFill="1" applyBorder="1" applyAlignment="1">
      <alignment horizontal="center"/>
    </xf>
    <xf numFmtId="0" fontId="29" fillId="8" borderId="20" xfId="0" applyFont="1" applyFill="1" applyBorder="1"/>
    <xf numFmtId="0" fontId="29" fillId="0" borderId="2" xfId="0" applyFont="1" applyFill="1" applyBorder="1" applyAlignment="1">
      <alignment horizontal="center"/>
    </xf>
    <xf numFmtId="0" fontId="29" fillId="7" borderId="2" xfId="0" applyFont="1" applyFill="1" applyBorder="1" applyAlignment="1"/>
    <xf numFmtId="0" fontId="29" fillId="6" borderId="2" xfId="0" applyFont="1" applyFill="1" applyBorder="1" applyAlignment="1">
      <alignment horizontal="left"/>
    </xf>
    <xf numFmtId="14" fontId="29" fillId="11" borderId="2" xfId="0" applyNumberFormat="1" applyFont="1" applyFill="1" applyBorder="1" applyAlignment="1">
      <alignment horizontal="center"/>
    </xf>
    <xf numFmtId="0" fontId="29" fillId="5" borderId="2" xfId="0" applyFont="1" applyFill="1" applyBorder="1" applyAlignment="1">
      <alignment vertical="center"/>
    </xf>
    <xf numFmtId="0" fontId="29" fillId="5" borderId="2" xfId="0" applyFont="1" applyFill="1" applyBorder="1" applyAlignment="1">
      <alignment horizontal="left" vertical="center"/>
    </xf>
    <xf numFmtId="0" fontId="29" fillId="12" borderId="2" xfId="0" applyFont="1" applyFill="1" applyBorder="1" applyAlignment="1">
      <alignment vertical="center" wrapText="1"/>
    </xf>
    <xf numFmtId="0" fontId="29" fillId="12" borderId="2" xfId="0" applyFont="1" applyFill="1" applyBorder="1" applyAlignment="1">
      <alignment horizontal="center" vertical="center"/>
    </xf>
    <xf numFmtId="0" fontId="29" fillId="10" borderId="2" xfId="0" applyFont="1" applyFill="1" applyBorder="1" applyAlignment="1">
      <alignment horizontal="center"/>
    </xf>
    <xf numFmtId="0" fontId="29" fillId="3" borderId="2" xfId="0" applyFont="1" applyFill="1" applyBorder="1" applyAlignment="1">
      <alignment horizontal="center"/>
    </xf>
    <xf numFmtId="14" fontId="29" fillId="11" borderId="1" xfId="0" applyNumberFormat="1" applyFont="1" applyFill="1" applyBorder="1" applyAlignment="1">
      <alignment horizontal="center"/>
    </xf>
    <xf numFmtId="0" fontId="29" fillId="12" borderId="1" xfId="0" applyFont="1" applyFill="1" applyBorder="1" applyAlignment="1">
      <alignment vertical="center" wrapText="1"/>
    </xf>
    <xf numFmtId="0" fontId="29" fillId="5" borderId="1" xfId="0" applyFont="1" applyFill="1" applyBorder="1" applyAlignment="1">
      <alignment horizontal="center"/>
    </xf>
    <xf numFmtId="14" fontId="29" fillId="15" borderId="1" xfId="0" applyNumberFormat="1" applyFont="1" applyFill="1" applyBorder="1" applyAlignment="1">
      <alignment horizontal="center"/>
    </xf>
    <xf numFmtId="0" fontId="29" fillId="10" borderId="1" xfId="0" applyFont="1" applyFill="1" applyBorder="1"/>
    <xf numFmtId="0" fontId="29" fillId="15" borderId="1" xfId="0" applyFont="1" applyFill="1" applyBorder="1" applyAlignment="1">
      <alignment horizontal="center"/>
    </xf>
    <xf numFmtId="0" fontId="29" fillId="12" borderId="6" xfId="0" applyFont="1" applyFill="1" applyBorder="1" applyAlignment="1">
      <alignment horizontal="left" vertical="center"/>
    </xf>
    <xf numFmtId="0" fontId="29" fillId="7" borderId="1" xfId="0" applyFont="1" applyFill="1" applyBorder="1"/>
    <xf numFmtId="0" fontId="29" fillId="11" borderId="5" xfId="0" applyFont="1" applyFill="1" applyBorder="1"/>
    <xf numFmtId="0" fontId="29" fillId="7" borderId="6" xfId="0" applyFont="1" applyFill="1" applyBorder="1" applyAlignment="1">
      <alignment horizontal="center"/>
    </xf>
    <xf numFmtId="0" fontId="29" fillId="9" borderId="6" xfId="0" applyFont="1" applyFill="1" applyBorder="1" applyAlignment="1">
      <alignment horizontal="center"/>
    </xf>
    <xf numFmtId="0" fontId="29" fillId="12" borderId="6" xfId="0" applyFont="1" applyFill="1" applyBorder="1"/>
    <xf numFmtId="14" fontId="29" fillId="7" borderId="6" xfId="0" applyNumberFormat="1" applyFont="1" applyFill="1" applyBorder="1" applyAlignment="1">
      <alignment horizontal="center"/>
    </xf>
    <xf numFmtId="0" fontId="29" fillId="7" borderId="5" xfId="0" applyFont="1" applyFill="1" applyBorder="1" applyAlignment="1">
      <alignment horizontal="center"/>
    </xf>
    <xf numFmtId="0" fontId="29" fillId="11" borderId="5" xfId="0" applyFont="1" applyFill="1" applyBorder="1" applyAlignment="1">
      <alignment horizontal="center"/>
    </xf>
    <xf numFmtId="0" fontId="29" fillId="11" borderId="6" xfId="0" applyFont="1" applyFill="1" applyBorder="1" applyAlignment="1">
      <alignment horizontal="center"/>
    </xf>
    <xf numFmtId="0" fontId="29" fillId="11" borderId="6" xfId="0" applyFont="1" applyFill="1" applyBorder="1"/>
    <xf numFmtId="0" fontId="29" fillId="7" borderId="6" xfId="0" applyFont="1" applyFill="1" applyBorder="1"/>
    <xf numFmtId="0" fontId="29" fillId="11" borderId="18" xfId="0" applyFont="1" applyFill="1" applyBorder="1"/>
    <xf numFmtId="0" fontId="29" fillId="0" borderId="4" xfId="0" applyFont="1" applyFill="1" applyBorder="1" applyAlignment="1">
      <alignment horizontal="center"/>
    </xf>
    <xf numFmtId="0" fontId="29" fillId="7" borderId="4" xfId="0" applyFont="1" applyFill="1" applyBorder="1"/>
    <xf numFmtId="0" fontId="29" fillId="7" borderId="4" xfId="0" applyFont="1" applyFill="1" applyBorder="1" applyAlignment="1">
      <alignment horizontal="center"/>
    </xf>
    <xf numFmtId="0" fontId="29" fillId="9" borderId="4" xfId="0" applyFont="1" applyFill="1" applyBorder="1" applyAlignment="1">
      <alignment horizontal="center"/>
    </xf>
    <xf numFmtId="0" fontId="29" fillId="11" borderId="4" xfId="0" applyFont="1" applyFill="1" applyBorder="1" applyAlignment="1">
      <alignment horizontal="center"/>
    </xf>
    <xf numFmtId="0" fontId="29" fillId="11" borderId="4" xfId="0" applyFont="1" applyFill="1" applyBorder="1"/>
    <xf numFmtId="0" fontId="29" fillId="15" borderId="4" xfId="0" applyFont="1" applyFill="1" applyBorder="1" applyAlignment="1">
      <alignment horizontal="center"/>
    </xf>
    <xf numFmtId="0" fontId="29" fillId="5" borderId="4" xfId="0" applyFont="1" applyFill="1" applyBorder="1"/>
    <xf numFmtId="0" fontId="29" fillId="12" borderId="4" xfId="0" applyFont="1" applyFill="1" applyBorder="1"/>
    <xf numFmtId="0" fontId="29" fillId="12" borderId="4" xfId="0" applyFont="1" applyFill="1" applyBorder="1" applyAlignment="1">
      <alignment horizontal="center"/>
    </xf>
    <xf numFmtId="0" fontId="27" fillId="5" borderId="4" xfId="0" applyFont="1" applyFill="1" applyBorder="1" applyAlignment="1">
      <alignment vertical="center" wrapText="1"/>
    </xf>
    <xf numFmtId="0" fontId="27" fillId="4" borderId="14" xfId="0" applyFont="1" applyFill="1" applyBorder="1" applyAlignment="1">
      <alignment horizontal="center" vertical="top"/>
    </xf>
    <xf numFmtId="0" fontId="27" fillId="2" borderId="4" xfId="0" applyFont="1" applyFill="1" applyBorder="1" applyAlignment="1">
      <alignment vertical="top"/>
    </xf>
    <xf numFmtId="0" fontId="29" fillId="7" borderId="1" xfId="0" applyFont="1" applyFill="1" applyBorder="1" applyAlignment="1">
      <alignment horizontal="right"/>
    </xf>
    <xf numFmtId="0" fontId="27" fillId="4" borderId="0" xfId="0" applyFont="1" applyFill="1" applyBorder="1" applyAlignment="1">
      <alignment horizontal="center" vertical="top"/>
    </xf>
    <xf numFmtId="0" fontId="27" fillId="2" borderId="3" xfId="0" applyFont="1" applyFill="1" applyBorder="1" applyAlignment="1">
      <alignment vertical="top"/>
    </xf>
    <xf numFmtId="1" fontId="29" fillId="7" borderId="1" xfId="0" applyNumberFormat="1" applyFont="1" applyFill="1" applyBorder="1" applyAlignment="1">
      <alignment horizontal="right"/>
    </xf>
    <xf numFmtId="0" fontId="29" fillId="11" borderId="1" xfId="0" applyFont="1" applyFill="1" applyBorder="1" applyAlignment="1">
      <alignment horizontal="right"/>
    </xf>
    <xf numFmtId="0" fontId="29" fillId="3" borderId="1" xfId="0" applyFont="1" applyFill="1" applyBorder="1"/>
    <xf numFmtId="0" fontId="31" fillId="13" borderId="1" xfId="0" applyFont="1" applyFill="1" applyBorder="1" applyAlignment="1">
      <alignment horizontal="center"/>
    </xf>
    <xf numFmtId="0" fontId="31" fillId="7" borderId="1" xfId="0" applyFont="1" applyFill="1" applyBorder="1" applyAlignment="1">
      <alignment horizontal="left"/>
    </xf>
    <xf numFmtId="0" fontId="31" fillId="7" borderId="1" xfId="0" applyFont="1" applyFill="1" applyBorder="1" applyAlignment="1">
      <alignment horizontal="center"/>
    </xf>
    <xf numFmtId="0" fontId="31" fillId="7" borderId="1" xfId="0" applyFont="1" applyFill="1" applyBorder="1" applyAlignment="1">
      <alignment horizontal="right"/>
    </xf>
    <xf numFmtId="0" fontId="31" fillId="7" borderId="1" xfId="0" applyFont="1" applyFill="1" applyBorder="1" applyAlignment="1"/>
    <xf numFmtId="0" fontId="31" fillId="11" borderId="1" xfId="0" applyFont="1" applyFill="1" applyBorder="1" applyAlignment="1">
      <alignment horizontal="center"/>
    </xf>
    <xf numFmtId="0" fontId="31" fillId="6" borderId="1" xfId="0" applyFont="1" applyFill="1" applyBorder="1" applyAlignment="1">
      <alignment horizontal="left"/>
    </xf>
    <xf numFmtId="0" fontId="31" fillId="6" borderId="1" xfId="0" applyFont="1" applyFill="1" applyBorder="1" applyAlignment="1">
      <alignment horizontal="center"/>
    </xf>
    <xf numFmtId="0" fontId="31" fillId="5" borderId="1" xfId="0" applyFont="1" applyFill="1" applyBorder="1" applyAlignment="1">
      <alignment vertical="center"/>
    </xf>
    <xf numFmtId="0" fontId="31" fillId="5" borderId="1" xfId="0" applyFont="1" applyFill="1" applyBorder="1" applyAlignment="1">
      <alignment horizontal="left" vertical="center"/>
    </xf>
    <xf numFmtId="0" fontId="31" fillId="12" borderId="1" xfId="0" applyFont="1" applyFill="1" applyBorder="1" applyAlignment="1">
      <alignment horizontal="left" vertical="center"/>
    </xf>
    <xf numFmtId="0" fontId="31" fillId="12" borderId="1" xfId="0" applyFont="1" applyFill="1" applyBorder="1" applyAlignment="1">
      <alignment horizontal="center" vertical="center"/>
    </xf>
    <xf numFmtId="0" fontId="27" fillId="2" borderId="19" xfId="0" applyFont="1" applyFill="1" applyBorder="1" applyAlignment="1">
      <alignment vertical="top"/>
    </xf>
    <xf numFmtId="0" fontId="31" fillId="7" borderId="22" xfId="0" applyFont="1" applyFill="1" applyBorder="1" applyAlignment="1">
      <alignment horizontal="center"/>
    </xf>
    <xf numFmtId="0" fontId="29" fillId="7" borderId="22" xfId="0" applyFont="1" applyFill="1" applyBorder="1" applyAlignment="1">
      <alignment horizontal="right"/>
    </xf>
    <xf numFmtId="0" fontId="29" fillId="6" borderId="20" xfId="0" applyFont="1" applyFill="1" applyBorder="1" applyAlignment="1">
      <alignment horizontal="left"/>
    </xf>
    <xf numFmtId="0" fontId="29" fillId="10" borderId="20" xfId="0" applyFont="1" applyFill="1" applyBorder="1"/>
    <xf numFmtId="0" fontId="29" fillId="3" borderId="20" xfId="0" applyFont="1" applyFill="1" applyBorder="1"/>
    <xf numFmtId="0" fontId="27" fillId="2" borderId="3" xfId="0" applyFont="1" applyFill="1" applyBorder="1" applyAlignment="1">
      <alignment horizontal="center" vertical="top"/>
    </xf>
    <xf numFmtId="0" fontId="29" fillId="7" borderId="2" xfId="0" applyFont="1" applyFill="1" applyBorder="1" applyAlignment="1">
      <alignment horizontal="right"/>
    </xf>
    <xf numFmtId="0" fontId="29" fillId="12" borderId="2" xfId="0" applyFont="1" applyFill="1" applyBorder="1" applyAlignment="1">
      <alignment horizontal="left" vertical="center"/>
    </xf>
    <xf numFmtId="0" fontId="29" fillId="10" borderId="2" xfId="0" applyFont="1" applyFill="1" applyBorder="1"/>
    <xf numFmtId="0" fontId="29" fillId="3" borderId="2" xfId="0" applyFont="1" applyFill="1" applyBorder="1"/>
    <xf numFmtId="0" fontId="29" fillId="7" borderId="0" xfId="0" applyFont="1" applyFill="1"/>
    <xf numFmtId="0" fontId="29" fillId="7" borderId="1" xfId="0" applyFont="1" applyFill="1" applyBorder="1" applyAlignment="1">
      <alignment horizontal="left" vertical="center"/>
    </xf>
    <xf numFmtId="0" fontId="27" fillId="2" borderId="2" xfId="0" applyFont="1" applyFill="1" applyBorder="1" applyAlignment="1">
      <alignment horizontal="center" vertical="top"/>
    </xf>
    <xf numFmtId="0" fontId="28" fillId="14" borderId="10" xfId="0" applyFont="1" applyFill="1" applyBorder="1" applyAlignment="1">
      <alignment horizontal="center" vertical="center" wrapText="1"/>
    </xf>
    <xf numFmtId="0" fontId="28" fillId="14" borderId="12" xfId="0" applyFont="1" applyFill="1" applyBorder="1" applyAlignment="1">
      <alignment horizontal="center" vertical="center" wrapText="1"/>
    </xf>
    <xf numFmtId="0" fontId="28" fillId="14" borderId="2" xfId="0" applyFont="1" applyFill="1" applyBorder="1" applyAlignment="1">
      <alignment horizontal="center" vertical="center" wrapText="1"/>
    </xf>
    <xf numFmtId="0" fontId="28" fillId="6" borderId="1" xfId="0" applyFont="1" applyFill="1" applyBorder="1" applyAlignment="1">
      <alignment horizontal="left" vertical="center" wrapText="1"/>
    </xf>
    <xf numFmtId="14" fontId="29" fillId="7" borderId="1" xfId="0" applyNumberFormat="1" applyFont="1" applyFill="1" applyBorder="1" applyAlignment="1">
      <alignment horizontal="left"/>
    </xf>
    <xf numFmtId="1" fontId="29" fillId="6" borderId="1" xfId="0" applyNumberFormat="1" applyFont="1" applyFill="1" applyBorder="1" applyAlignment="1">
      <alignment horizontal="center"/>
    </xf>
    <xf numFmtId="0" fontId="29" fillId="5" borderId="1" xfId="0" applyFont="1" applyFill="1" applyBorder="1" applyAlignment="1">
      <alignment horizontal="left"/>
    </xf>
    <xf numFmtId="0" fontId="29" fillId="10" borderId="1" xfId="0" applyFont="1" applyFill="1" applyBorder="1" applyAlignment="1">
      <alignment horizontal="left" vertical="center"/>
    </xf>
    <xf numFmtId="0" fontId="32" fillId="9" borderId="1" xfId="0" applyFont="1" applyFill="1" applyBorder="1"/>
    <xf numFmtId="0" fontId="29" fillId="12" borderId="1" xfId="0" applyFont="1" applyFill="1" applyBorder="1" applyAlignment="1">
      <alignment horizontal="left"/>
    </xf>
    <xf numFmtId="0" fontId="29" fillId="6" borderId="1" xfId="0" applyFont="1" applyFill="1" applyBorder="1"/>
    <xf numFmtId="0" fontId="29" fillId="7" borderId="4" xfId="0" applyFont="1" applyFill="1" applyBorder="1" applyAlignment="1"/>
    <xf numFmtId="0" fontId="29" fillId="7" borderId="10" xfId="0" applyFont="1" applyFill="1" applyBorder="1" applyAlignment="1">
      <alignment horizontal="center"/>
    </xf>
    <xf numFmtId="0" fontId="32" fillId="9" borderId="4" xfId="0" applyFont="1" applyFill="1" applyBorder="1"/>
    <xf numFmtId="0" fontId="29" fillId="6" borderId="4" xfId="0" applyFont="1" applyFill="1" applyBorder="1"/>
    <xf numFmtId="0" fontId="29" fillId="6" borderId="4" xfId="0" applyFont="1" applyFill="1" applyBorder="1" applyAlignment="1">
      <alignment horizontal="center"/>
    </xf>
    <xf numFmtId="0" fontId="29" fillId="5" borderId="4" xfId="0" applyFont="1" applyFill="1" applyBorder="1" applyAlignment="1">
      <alignment horizontal="left"/>
    </xf>
    <xf numFmtId="0" fontId="29" fillId="10" borderId="4" xfId="0" applyFont="1" applyFill="1" applyBorder="1"/>
    <xf numFmtId="0" fontId="29" fillId="7" borderId="20" xfId="0" applyFont="1" applyFill="1" applyBorder="1"/>
    <xf numFmtId="0" fontId="29" fillId="7" borderId="23" xfId="0" applyFont="1" applyFill="1" applyBorder="1" applyAlignment="1">
      <alignment horizontal="center"/>
    </xf>
    <xf numFmtId="0" fontId="32" fillId="9" borderId="20" xfId="0" applyFont="1" applyFill="1" applyBorder="1"/>
    <xf numFmtId="0" fontId="29" fillId="6" borderId="20" xfId="0" applyFont="1" applyFill="1" applyBorder="1"/>
    <xf numFmtId="0" fontId="29" fillId="5" borderId="20" xfId="0" applyFont="1" applyFill="1" applyBorder="1" applyAlignment="1">
      <alignment horizontal="left"/>
    </xf>
    <xf numFmtId="0" fontId="28" fillId="12" borderId="2" xfId="0" applyFont="1" applyFill="1" applyBorder="1" applyAlignment="1">
      <alignment vertical="center" wrapText="1"/>
    </xf>
    <xf numFmtId="0" fontId="29" fillId="11" borderId="2" xfId="0" applyFont="1" applyFill="1" applyBorder="1" applyAlignment="1">
      <alignment horizontal="left"/>
    </xf>
    <xf numFmtId="0" fontId="29" fillId="12" borderId="2" xfId="0" applyFont="1" applyFill="1" applyBorder="1" applyAlignment="1">
      <alignment horizontal="left" vertical="center" wrapText="1"/>
    </xf>
    <xf numFmtId="0" fontId="29" fillId="6" borderId="0" xfId="0" applyFont="1" applyFill="1" applyAlignment="1">
      <alignment horizontal="center"/>
    </xf>
    <xf numFmtId="0" fontId="29" fillId="11" borderId="1" xfId="0" applyFont="1" applyFill="1" applyBorder="1" applyAlignment="1">
      <alignment vertical="center"/>
    </xf>
    <xf numFmtId="0" fontId="29" fillId="12" borderId="1" xfId="0" applyFont="1" applyFill="1" applyBorder="1" applyAlignment="1"/>
    <xf numFmtId="0" fontId="29" fillId="5" borderId="1" xfId="0" applyFont="1" applyFill="1" applyBorder="1" applyAlignment="1">
      <alignment horizontal="center" vertical="center"/>
    </xf>
    <xf numFmtId="0" fontId="29" fillId="12" borderId="1" xfId="0" applyFont="1" applyFill="1" applyBorder="1" applyAlignment="1">
      <alignment horizontal="left" vertical="center" wrapText="1"/>
    </xf>
    <xf numFmtId="0" fontId="29" fillId="7" borderId="3" xfId="0" applyFont="1" applyFill="1" applyBorder="1" applyAlignment="1">
      <alignment horizontal="left"/>
    </xf>
    <xf numFmtId="0" fontId="29" fillId="7" borderId="1" xfId="0" applyFont="1" applyFill="1" applyBorder="1" applyAlignment="1">
      <alignment horizontal="center" vertical="center"/>
    </xf>
    <xf numFmtId="18" fontId="29" fillId="7" borderId="1" xfId="0" applyNumberFormat="1" applyFont="1" applyFill="1" applyBorder="1" applyAlignment="1">
      <alignment horizontal="center"/>
    </xf>
    <xf numFmtId="0" fontId="28" fillId="2" borderId="7" xfId="0" applyFont="1" applyFill="1" applyBorder="1" applyAlignment="1">
      <alignment horizontal="center" vertical="top" wrapText="1"/>
    </xf>
    <xf numFmtId="0" fontId="29" fillId="11" borderId="2" xfId="0" applyFont="1" applyFill="1" applyBorder="1" applyAlignment="1">
      <alignment horizontal="left" vertical="center"/>
    </xf>
    <xf numFmtId="0" fontId="29" fillId="11" borderId="2" xfId="0" applyFont="1" applyFill="1" applyBorder="1" applyAlignment="1">
      <alignment horizontal="center" vertical="center"/>
    </xf>
    <xf numFmtId="49" fontId="29" fillId="7" borderId="1" xfId="0" applyNumberFormat="1" applyFont="1" applyFill="1" applyBorder="1" applyAlignment="1">
      <alignment horizontal="left"/>
    </xf>
    <xf numFmtId="0" fontId="28" fillId="2" borderId="24" xfId="0" applyFont="1" applyFill="1" applyBorder="1" applyAlignment="1">
      <alignment horizontal="center" vertical="top" wrapText="1"/>
    </xf>
    <xf numFmtId="14" fontId="29" fillId="11" borderId="20" xfId="0" applyNumberFormat="1" applyFont="1" applyFill="1" applyBorder="1" applyAlignment="1">
      <alignment horizontal="center"/>
    </xf>
    <xf numFmtId="1" fontId="29" fillId="7" borderId="1" xfId="0" applyNumberFormat="1" applyFont="1" applyFill="1" applyBorder="1" applyAlignment="1">
      <alignment horizontal="center"/>
    </xf>
    <xf numFmtId="0" fontId="29" fillId="7" borderId="3" xfId="0" applyFont="1" applyFill="1" applyBorder="1" applyAlignment="1">
      <alignment horizontal="center"/>
    </xf>
    <xf numFmtId="14" fontId="29" fillId="7" borderId="0" xfId="0" applyNumberFormat="1" applyFont="1" applyFill="1" applyAlignment="1">
      <alignment horizontal="center"/>
    </xf>
    <xf numFmtId="14" fontId="29" fillId="7" borderId="0" xfId="0" applyNumberFormat="1" applyFont="1" applyFill="1"/>
    <xf numFmtId="0" fontId="29" fillId="6" borderId="3" xfId="0" applyFont="1" applyFill="1" applyBorder="1" applyAlignment="1">
      <alignment horizontal="center"/>
    </xf>
    <xf numFmtId="0" fontId="0" fillId="11" borderId="0" xfId="0" applyFill="1" applyAlignment="1">
      <alignment horizontal="left"/>
    </xf>
    <xf numFmtId="0" fontId="29" fillId="12" borderId="3" xfId="0" applyFont="1" applyFill="1" applyBorder="1" applyAlignment="1">
      <alignment horizontal="left" vertical="center"/>
    </xf>
    <xf numFmtId="0" fontId="0" fillId="11" borderId="1" xfId="0" applyFill="1" applyBorder="1" applyAlignment="1">
      <alignment horizontal="left"/>
    </xf>
    <xf numFmtId="0" fontId="33" fillId="4" borderId="13" xfId="0" applyFont="1" applyFill="1" applyBorder="1" applyAlignment="1">
      <alignment horizontal="left"/>
    </xf>
    <xf numFmtId="0" fontId="34" fillId="4" borderId="4" xfId="0" applyFont="1" applyFill="1" applyBorder="1" applyAlignment="1">
      <alignment horizontal="center" vertical="center"/>
    </xf>
    <xf numFmtId="0" fontId="34" fillId="2" borderId="4" xfId="0" applyFont="1" applyFill="1" applyBorder="1" applyAlignment="1">
      <alignment horizontal="center" vertical="center" wrapText="1"/>
    </xf>
    <xf numFmtId="0" fontId="34" fillId="13" borderId="4" xfId="0" applyFont="1" applyFill="1" applyBorder="1" applyAlignment="1">
      <alignment horizontal="center" vertical="center" wrapText="1"/>
    </xf>
    <xf numFmtId="0" fontId="34" fillId="7" borderId="10" xfId="0" applyFont="1" applyFill="1" applyBorder="1" applyAlignment="1">
      <alignment horizontal="center"/>
    </xf>
    <xf numFmtId="0" fontId="34" fillId="7" borderId="14" xfId="0" applyFont="1" applyFill="1" applyBorder="1" applyAlignment="1">
      <alignment horizontal="center"/>
    </xf>
    <xf numFmtId="0" fontId="34" fillId="7" borderId="11" xfId="0" applyFont="1" applyFill="1" applyBorder="1" applyAlignment="1">
      <alignment horizontal="center"/>
    </xf>
    <xf numFmtId="0" fontId="34" fillId="9" borderId="4" xfId="0" applyFont="1" applyFill="1" applyBorder="1" applyAlignment="1">
      <alignment horizontal="center" wrapText="1"/>
    </xf>
    <xf numFmtId="0" fontId="34" fillId="11" borderId="10" xfId="0" applyFont="1" applyFill="1" applyBorder="1" applyAlignment="1">
      <alignment horizontal="center" vertical="center" wrapText="1"/>
    </xf>
    <xf numFmtId="0" fontId="34" fillId="11" borderId="14" xfId="0" applyFont="1" applyFill="1" applyBorder="1" applyAlignment="1">
      <alignment horizontal="center" vertical="center" wrapText="1"/>
    </xf>
    <xf numFmtId="0" fontId="34" fillId="11" borderId="11" xfId="0" applyFont="1" applyFill="1" applyBorder="1" applyAlignment="1">
      <alignment horizontal="center" vertical="center" wrapText="1"/>
    </xf>
    <xf numFmtId="0" fontId="34" fillId="6" borderId="10" xfId="0" applyFont="1" applyFill="1" applyBorder="1" applyAlignment="1">
      <alignment horizontal="center"/>
    </xf>
    <xf numFmtId="0" fontId="34" fillId="6" borderId="14" xfId="0" applyFont="1" applyFill="1" applyBorder="1" applyAlignment="1">
      <alignment horizontal="center"/>
    </xf>
    <xf numFmtId="0" fontId="34" fillId="6" borderId="11" xfId="0" applyFont="1" applyFill="1" applyBorder="1" applyAlignment="1">
      <alignment horizontal="center"/>
    </xf>
    <xf numFmtId="0" fontId="34" fillId="5" borderId="10" xfId="0" applyFont="1" applyFill="1" applyBorder="1" applyAlignment="1">
      <alignment horizontal="center" vertical="center" wrapText="1"/>
    </xf>
    <xf numFmtId="0" fontId="34" fillId="5" borderId="11" xfId="0" applyFont="1" applyFill="1" applyBorder="1" applyAlignment="1">
      <alignment horizontal="center" vertical="center" wrapText="1"/>
    </xf>
    <xf numFmtId="0" fontId="34" fillId="12" borderId="10" xfId="0" applyFont="1" applyFill="1" applyBorder="1" applyAlignment="1">
      <alignment horizontal="center" vertical="center"/>
    </xf>
    <xf numFmtId="0" fontId="34" fillId="12" borderId="14" xfId="0" applyFont="1" applyFill="1" applyBorder="1" applyAlignment="1">
      <alignment horizontal="center" vertical="center"/>
    </xf>
    <xf numFmtId="0" fontId="34" fillId="10" borderId="4" xfId="0" applyFont="1" applyFill="1" applyBorder="1" applyAlignment="1">
      <alignment horizontal="center" vertical="center" wrapText="1"/>
    </xf>
    <xf numFmtId="0" fontId="34" fillId="3" borderId="4" xfId="0" applyFont="1" applyFill="1" applyBorder="1" applyAlignment="1">
      <alignment horizontal="center" vertical="center" wrapText="1"/>
    </xf>
    <xf numFmtId="0" fontId="34" fillId="8" borderId="4" xfId="0" applyFont="1" applyFill="1" applyBorder="1" applyAlignment="1">
      <alignment horizontal="center" vertical="center"/>
    </xf>
    <xf numFmtId="0" fontId="34" fillId="4" borderId="3" xfId="0" applyFont="1" applyFill="1" applyBorder="1" applyAlignment="1">
      <alignment horizontal="center" vertical="center"/>
    </xf>
    <xf numFmtId="0" fontId="34" fillId="2" borderId="3" xfId="0" applyFont="1" applyFill="1" applyBorder="1" applyAlignment="1">
      <alignment horizontal="center" vertical="center" wrapText="1"/>
    </xf>
    <xf numFmtId="0" fontId="34" fillId="13" borderId="3" xfId="0" applyFont="1" applyFill="1" applyBorder="1" applyAlignment="1">
      <alignment horizontal="center" vertical="center" wrapText="1"/>
    </xf>
    <xf numFmtId="0" fontId="34" fillId="7" borderId="12" xfId="0" applyFont="1" applyFill="1" applyBorder="1" applyAlignment="1">
      <alignment horizontal="center"/>
    </xf>
    <xf numFmtId="0" fontId="34" fillId="7" borderId="0" xfId="0" applyFont="1" applyFill="1" applyBorder="1" applyAlignment="1">
      <alignment horizontal="center"/>
    </xf>
    <xf numFmtId="0" fontId="34" fillId="7" borderId="7" xfId="0" applyFont="1" applyFill="1" applyBorder="1" applyAlignment="1">
      <alignment horizontal="center"/>
    </xf>
    <xf numFmtId="0" fontId="34" fillId="9" borderId="3" xfId="0" applyFont="1" applyFill="1" applyBorder="1" applyAlignment="1">
      <alignment horizontal="center" wrapText="1"/>
    </xf>
    <xf numFmtId="0" fontId="34" fillId="11" borderId="12" xfId="0" applyFont="1" applyFill="1" applyBorder="1" applyAlignment="1">
      <alignment horizontal="center" vertical="center" wrapText="1"/>
    </xf>
    <xf numFmtId="0" fontId="34" fillId="11" borderId="0" xfId="0" applyFont="1" applyFill="1" applyBorder="1" applyAlignment="1">
      <alignment horizontal="center" vertical="center" wrapText="1"/>
    </xf>
    <xf numFmtId="0" fontId="34" fillId="11" borderId="7" xfId="0" applyFont="1" applyFill="1" applyBorder="1" applyAlignment="1">
      <alignment horizontal="center" vertical="center" wrapText="1"/>
    </xf>
    <xf numFmtId="0" fontId="34" fillId="6" borderId="12" xfId="0" applyFont="1" applyFill="1" applyBorder="1" applyAlignment="1">
      <alignment horizontal="center"/>
    </xf>
    <xf numFmtId="0" fontId="34" fillId="6" borderId="0" xfId="0" applyFont="1" applyFill="1" applyBorder="1" applyAlignment="1">
      <alignment horizontal="center"/>
    </xf>
    <xf numFmtId="0" fontId="34" fillId="6" borderId="7" xfId="0" applyFont="1" applyFill="1" applyBorder="1" applyAlignment="1">
      <alignment horizontal="center"/>
    </xf>
    <xf numFmtId="0" fontId="34" fillId="5" borderId="12" xfId="0" applyFont="1" applyFill="1" applyBorder="1" applyAlignment="1">
      <alignment horizontal="center" vertical="center" wrapText="1"/>
    </xf>
    <xf numFmtId="0" fontId="34" fillId="5" borderId="7" xfId="0" applyFont="1" applyFill="1" applyBorder="1" applyAlignment="1">
      <alignment horizontal="center" vertical="center" wrapText="1"/>
    </xf>
    <xf numFmtId="0" fontId="34" fillId="12" borderId="8" xfId="0" applyFont="1" applyFill="1" applyBorder="1" applyAlignment="1">
      <alignment horizontal="center" vertical="center"/>
    </xf>
    <xf numFmtId="0" fontId="34" fillId="12" borderId="13" xfId="0" applyFont="1" applyFill="1" applyBorder="1" applyAlignment="1">
      <alignment horizontal="center" vertical="center"/>
    </xf>
    <xf numFmtId="0" fontId="34" fillId="10" borderId="3"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8" borderId="3" xfId="0" applyFont="1" applyFill="1" applyBorder="1" applyAlignment="1">
      <alignment horizontal="center" vertical="center"/>
    </xf>
    <xf numFmtId="0" fontId="34" fillId="7" borderId="8" xfId="0" applyFont="1" applyFill="1" applyBorder="1" applyAlignment="1">
      <alignment horizontal="center"/>
    </xf>
    <xf numFmtId="0" fontId="34" fillId="7" borderId="13" xfId="0" applyFont="1" applyFill="1" applyBorder="1" applyAlignment="1">
      <alignment horizontal="center"/>
    </xf>
    <xf numFmtId="0" fontId="34" fillId="7" borderId="9" xfId="0" applyFont="1" applyFill="1" applyBorder="1" applyAlignment="1">
      <alignment horizontal="center"/>
    </xf>
    <xf numFmtId="0" fontId="34" fillId="9" borderId="2" xfId="0" applyFont="1" applyFill="1" applyBorder="1" applyAlignment="1">
      <alignment horizontal="center" wrapText="1"/>
    </xf>
    <xf numFmtId="0" fontId="34" fillId="11" borderId="8" xfId="0" applyFont="1" applyFill="1" applyBorder="1" applyAlignment="1">
      <alignment horizontal="center" vertical="center" wrapText="1"/>
    </xf>
    <xf numFmtId="0" fontId="34" fillId="11" borderId="13" xfId="0" applyFont="1" applyFill="1" applyBorder="1" applyAlignment="1">
      <alignment horizontal="center" vertical="center" wrapText="1"/>
    </xf>
    <xf numFmtId="0" fontId="34" fillId="11" borderId="9" xfId="0" applyFont="1" applyFill="1" applyBorder="1" applyAlignment="1">
      <alignment horizontal="center" vertical="center" wrapText="1"/>
    </xf>
    <xf numFmtId="0" fontId="34" fillId="6" borderId="8" xfId="0" applyFont="1" applyFill="1" applyBorder="1" applyAlignment="1">
      <alignment horizontal="center"/>
    </xf>
    <xf numFmtId="0" fontId="34" fillId="6" borderId="13" xfId="0" applyFont="1" applyFill="1" applyBorder="1" applyAlignment="1">
      <alignment horizontal="center"/>
    </xf>
    <xf numFmtId="0" fontId="34" fillId="6" borderId="9" xfId="0" applyFont="1" applyFill="1" applyBorder="1" applyAlignment="1">
      <alignment horizontal="center"/>
    </xf>
    <xf numFmtId="0" fontId="34" fillId="5" borderId="8" xfId="0" applyFont="1" applyFill="1" applyBorder="1" applyAlignment="1">
      <alignment horizontal="center" vertical="center" wrapText="1"/>
    </xf>
    <xf numFmtId="0" fontId="34" fillId="5" borderId="9" xfId="0" applyFont="1" applyFill="1" applyBorder="1" applyAlignment="1">
      <alignment horizontal="center" vertical="center" wrapText="1"/>
    </xf>
    <xf numFmtId="0" fontId="34" fillId="12" borderId="4" xfId="0" applyFont="1" applyFill="1" applyBorder="1" applyAlignment="1">
      <alignment horizontal="center" vertical="center" wrapText="1"/>
    </xf>
    <xf numFmtId="0" fontId="34" fillId="12" borderId="5" xfId="0" applyFont="1" applyFill="1" applyBorder="1" applyAlignment="1">
      <alignment horizontal="center" vertical="center"/>
    </xf>
    <xf numFmtId="0" fontId="34" fillId="12" borderId="6" xfId="0" applyFont="1" applyFill="1" applyBorder="1" applyAlignment="1">
      <alignment horizontal="center" vertical="center"/>
    </xf>
    <xf numFmtId="0" fontId="34" fillId="4" borderId="2" xfId="0" applyFont="1" applyFill="1" applyBorder="1" applyAlignment="1">
      <alignment horizontal="center" vertical="center"/>
    </xf>
    <xf numFmtId="0" fontId="34" fillId="2" borderId="2" xfId="0" applyFont="1" applyFill="1" applyBorder="1" applyAlignment="1">
      <alignment horizontal="center" vertical="center" wrapText="1"/>
    </xf>
    <xf numFmtId="0" fontId="34" fillId="13" borderId="2" xfId="0" applyFont="1" applyFill="1" applyBorder="1" applyAlignment="1">
      <alignment horizontal="center" vertical="center" wrapText="1"/>
    </xf>
    <xf numFmtId="0" fontId="34" fillId="7" borderId="1" xfId="0" applyFont="1" applyFill="1" applyBorder="1" applyAlignment="1">
      <alignment horizontal="center" vertical="center" wrapText="1"/>
    </xf>
    <xf numFmtId="0" fontId="34" fillId="7" borderId="2" xfId="0" applyFont="1" applyFill="1" applyBorder="1" applyAlignment="1">
      <alignment horizontal="center" vertical="center" wrapText="1"/>
    </xf>
    <xf numFmtId="0" fontId="34" fillId="9" borderId="1" xfId="0" applyFont="1" applyFill="1" applyBorder="1" applyAlignment="1">
      <alignment horizontal="center" vertical="center" wrapText="1"/>
    </xf>
    <xf numFmtId="0" fontId="34" fillId="11" borderId="1" xfId="0" applyFont="1" applyFill="1" applyBorder="1" applyAlignment="1">
      <alignment horizontal="center" vertical="center" wrapText="1"/>
    </xf>
    <xf numFmtId="0" fontId="34" fillId="6" borderId="1" xfId="0" applyFont="1" applyFill="1" applyBorder="1" applyAlignment="1">
      <alignment horizontal="center" vertical="center" wrapText="1"/>
    </xf>
    <xf numFmtId="0" fontId="34" fillId="5" borderId="1" xfId="0" applyFont="1" applyFill="1" applyBorder="1" applyAlignment="1">
      <alignment horizontal="center" vertical="center" wrapText="1"/>
    </xf>
    <xf numFmtId="0" fontId="34" fillId="12" borderId="2" xfId="0" applyFont="1" applyFill="1" applyBorder="1" applyAlignment="1">
      <alignment horizontal="center" vertical="center" wrapText="1"/>
    </xf>
    <xf numFmtId="0" fontId="34" fillId="12" borderId="5" xfId="0" applyFont="1" applyFill="1" applyBorder="1" applyAlignment="1">
      <alignment horizontal="center" vertical="center" wrapText="1"/>
    </xf>
    <xf numFmtId="0" fontId="34" fillId="12" borderId="1" xfId="0" applyFont="1" applyFill="1" applyBorder="1" applyAlignment="1">
      <alignment horizontal="center" vertical="center" wrapText="1"/>
    </xf>
    <xf numFmtId="0" fontId="34" fillId="10" borderId="2" xfId="0" applyFont="1" applyFill="1" applyBorder="1" applyAlignment="1">
      <alignment horizontal="center" vertical="center" wrapText="1"/>
    </xf>
    <xf numFmtId="0" fontId="34" fillId="3" borderId="2" xfId="0" applyFont="1" applyFill="1" applyBorder="1" applyAlignment="1">
      <alignment horizontal="center" vertical="center" wrapText="1"/>
    </xf>
    <xf numFmtId="0" fontId="34" fillId="8" borderId="2" xfId="0" applyFont="1" applyFill="1" applyBorder="1" applyAlignment="1">
      <alignment horizontal="center" vertical="center"/>
    </xf>
    <xf numFmtId="0" fontId="34" fillId="4" borderId="4" xfId="0" applyFont="1" applyFill="1" applyBorder="1" applyAlignment="1">
      <alignment horizontal="center" vertical="top"/>
    </xf>
    <xf numFmtId="0" fontId="34" fillId="2" borderId="4" xfId="0" applyFont="1" applyFill="1" applyBorder="1" applyAlignment="1">
      <alignment horizontal="center" vertical="top"/>
    </xf>
    <xf numFmtId="0" fontId="31" fillId="7" borderId="0" xfId="0" applyFont="1" applyFill="1" applyAlignment="1">
      <alignment horizontal="center"/>
    </xf>
    <xf numFmtId="14" fontId="31" fillId="7" borderId="1" xfId="0" applyNumberFormat="1" applyFont="1" applyFill="1" applyBorder="1" applyAlignment="1">
      <alignment horizontal="center"/>
    </xf>
    <xf numFmtId="0" fontId="31" fillId="9" borderId="1" xfId="0" applyFont="1" applyFill="1" applyBorder="1" applyAlignment="1">
      <alignment horizontal="center"/>
    </xf>
    <xf numFmtId="0" fontId="31" fillId="6" borderId="5" xfId="0" applyFont="1" applyFill="1" applyBorder="1" applyAlignment="1">
      <alignment horizontal="center"/>
    </xf>
    <xf numFmtId="0" fontId="31" fillId="6" borderId="1" xfId="0" applyFont="1" applyFill="1" applyBorder="1" applyAlignment="1">
      <alignment horizontal="center" vertical="center"/>
    </xf>
    <xf numFmtId="0" fontId="31" fillId="5" borderId="1" xfId="0" applyFont="1" applyFill="1" applyBorder="1" applyAlignment="1">
      <alignment horizontal="center"/>
    </xf>
    <xf numFmtId="0" fontId="31" fillId="12" borderId="1" xfId="0" applyFont="1" applyFill="1" applyBorder="1" applyAlignment="1">
      <alignment horizontal="left" vertical="center" wrapText="1"/>
    </xf>
    <xf numFmtId="0" fontId="31" fillId="10" borderId="1" xfId="0" applyFont="1" applyFill="1" applyBorder="1"/>
    <xf numFmtId="0" fontId="31" fillId="3" borderId="1" xfId="0" applyFont="1" applyFill="1" applyBorder="1"/>
    <xf numFmtId="0" fontId="31" fillId="8" borderId="1" xfId="0" applyFont="1" applyFill="1" applyBorder="1"/>
    <xf numFmtId="0" fontId="34" fillId="4" borderId="3" xfId="0" applyFont="1" applyFill="1" applyBorder="1" applyAlignment="1">
      <alignment horizontal="center" vertical="top"/>
    </xf>
    <xf numFmtId="0" fontId="34" fillId="2" borderId="3" xfId="0" applyFont="1" applyFill="1" applyBorder="1" applyAlignment="1">
      <alignment horizontal="center" vertical="top"/>
    </xf>
    <xf numFmtId="0" fontId="31" fillId="11" borderId="1" xfId="0" applyFont="1" applyFill="1" applyBorder="1" applyAlignment="1">
      <alignment horizontal="left" vertical="center"/>
    </xf>
    <xf numFmtId="0" fontId="31" fillId="11" borderId="1" xfId="0" applyFont="1" applyFill="1" applyBorder="1" applyAlignment="1">
      <alignment horizontal="center" vertical="center"/>
    </xf>
    <xf numFmtId="0" fontId="31" fillId="11" borderId="1" xfId="0" applyFont="1" applyFill="1" applyBorder="1"/>
    <xf numFmtId="14" fontId="31" fillId="6" borderId="5" xfId="0" applyNumberFormat="1" applyFont="1" applyFill="1" applyBorder="1" applyAlignment="1">
      <alignment horizontal="center"/>
    </xf>
    <xf numFmtId="0" fontId="31" fillId="7" borderId="0" xfId="0" applyFont="1" applyFill="1" applyAlignment="1">
      <alignment horizontal="left"/>
    </xf>
    <xf numFmtId="0" fontId="34" fillId="11" borderId="1" xfId="0" applyFont="1" applyFill="1" applyBorder="1" applyAlignment="1">
      <alignment horizontal="left" vertical="center" wrapText="1"/>
    </xf>
    <xf numFmtId="0" fontId="31" fillId="5" borderId="1" xfId="0" applyFont="1" applyFill="1" applyBorder="1" applyAlignment="1">
      <alignment horizontal="center" vertical="center"/>
    </xf>
    <xf numFmtId="14" fontId="31" fillId="11" borderId="1" xfId="0" applyNumberFormat="1" applyFont="1" applyFill="1" applyBorder="1" applyAlignment="1">
      <alignment horizontal="center"/>
    </xf>
    <xf numFmtId="14" fontId="31" fillId="6" borderId="0" xfId="0" applyNumberFormat="1" applyFont="1" applyFill="1" applyAlignment="1">
      <alignment horizontal="center"/>
    </xf>
    <xf numFmtId="0" fontId="31" fillId="5" borderId="0" xfId="0" applyFont="1" applyFill="1" applyAlignment="1">
      <alignment horizontal="left"/>
    </xf>
    <xf numFmtId="0" fontId="31" fillId="12" borderId="1" xfId="0" applyFont="1" applyFill="1" applyBorder="1" applyAlignment="1">
      <alignment horizontal="left" vertical="top"/>
    </xf>
    <xf numFmtId="0" fontId="31" fillId="7" borderId="3" xfId="0" applyFont="1" applyFill="1" applyBorder="1" applyAlignment="1">
      <alignment horizontal="left"/>
    </xf>
    <xf numFmtId="0" fontId="31" fillId="7" borderId="3" xfId="0" applyFont="1" applyFill="1" applyBorder="1" applyAlignment="1">
      <alignment horizontal="center"/>
    </xf>
    <xf numFmtId="0" fontId="31" fillId="11" borderId="0" xfId="0" applyFont="1" applyFill="1" applyAlignment="1">
      <alignment horizontal="center"/>
    </xf>
    <xf numFmtId="0" fontId="31" fillId="11" borderId="3" xfId="0" applyFont="1" applyFill="1" applyBorder="1" applyAlignment="1">
      <alignment horizontal="center"/>
    </xf>
    <xf numFmtId="14" fontId="31" fillId="7" borderId="0" xfId="0" applyNumberFormat="1" applyFont="1" applyFill="1" applyAlignment="1">
      <alignment horizontal="center"/>
    </xf>
    <xf numFmtId="0" fontId="31" fillId="9" borderId="3" xfId="0" applyFont="1" applyFill="1" applyBorder="1" applyAlignment="1">
      <alignment horizontal="center"/>
    </xf>
    <xf numFmtId="0" fontId="31" fillId="6" borderId="3" xfId="0" applyFont="1" applyFill="1" applyBorder="1" applyAlignment="1">
      <alignment horizontal="left"/>
    </xf>
    <xf numFmtId="0" fontId="31" fillId="5" borderId="3" xfId="0" applyFont="1" applyFill="1" applyBorder="1" applyAlignment="1">
      <alignment horizontal="left" vertical="center"/>
    </xf>
    <xf numFmtId="0" fontId="31" fillId="5" borderId="3" xfId="0" applyFont="1" applyFill="1" applyBorder="1" applyAlignment="1">
      <alignment horizontal="center"/>
    </xf>
    <xf numFmtId="0" fontId="31" fillId="11" borderId="3" xfId="0" applyFont="1" applyFill="1" applyBorder="1" applyAlignment="1">
      <alignment horizontal="left" vertical="center"/>
    </xf>
    <xf numFmtId="14" fontId="31" fillId="11" borderId="5" xfId="0" applyNumberFormat="1" applyFont="1" applyFill="1" applyBorder="1" applyAlignment="1">
      <alignment horizontal="center"/>
    </xf>
    <xf numFmtId="0" fontId="31" fillId="11" borderId="5" xfId="0" applyFont="1" applyFill="1" applyBorder="1" applyAlignment="1">
      <alignment horizontal="center"/>
    </xf>
    <xf numFmtId="0" fontId="31" fillId="6" borderId="0" xfId="0" applyFont="1" applyFill="1" applyAlignment="1">
      <alignment horizontal="left"/>
    </xf>
    <xf numFmtId="0" fontId="31" fillId="11" borderId="1" xfId="0" applyFont="1" applyFill="1" applyBorder="1" applyAlignment="1">
      <alignment horizontal="left"/>
    </xf>
    <xf numFmtId="0" fontId="34" fillId="4" borderId="2" xfId="0" applyFont="1" applyFill="1" applyBorder="1" applyAlignment="1">
      <alignment horizontal="center" vertical="top"/>
    </xf>
    <xf numFmtId="0" fontId="34" fillId="2" borderId="2" xfId="0" applyFont="1" applyFill="1" applyBorder="1" applyAlignment="1">
      <alignment horizontal="center" vertical="top"/>
    </xf>
    <xf numFmtId="0" fontId="27" fillId="2" borderId="4" xfId="0" applyFont="1" applyFill="1" applyBorder="1" applyAlignment="1">
      <alignment horizontal="center" vertical="center"/>
    </xf>
    <xf numFmtId="0" fontId="27" fillId="2" borderId="3" xfId="0" applyFont="1" applyFill="1" applyBorder="1" applyAlignment="1">
      <alignment horizontal="center" vertical="center"/>
    </xf>
    <xf numFmtId="0" fontId="27" fillId="2" borderId="2" xfId="0" applyFont="1" applyFill="1" applyBorder="1" applyAlignment="1">
      <alignment horizontal="center" vertical="center"/>
    </xf>
    <xf numFmtId="0" fontId="27" fillId="11" borderId="1" xfId="0" applyFont="1" applyFill="1" applyBorder="1" applyAlignment="1">
      <alignment horizontal="center" vertical="center" wrapText="1"/>
    </xf>
    <xf numFmtId="0" fontId="28" fillId="4" borderId="1" xfId="0" applyFont="1" applyFill="1" applyBorder="1" applyAlignment="1">
      <alignment vertical="top"/>
    </xf>
    <xf numFmtId="3" fontId="29" fillId="7" borderId="1" xfId="0" applyNumberFormat="1" applyFont="1" applyFill="1" applyBorder="1" applyAlignment="1">
      <alignment horizontal="center"/>
    </xf>
    <xf numFmtId="0" fontId="29" fillId="6" borderId="0" xfId="0" applyFont="1" applyFill="1" applyAlignment="1">
      <alignment horizontal="left"/>
    </xf>
    <xf numFmtId="16" fontId="29" fillId="7" borderId="1" xfId="0" applyNumberFormat="1" applyFont="1" applyFill="1" applyBorder="1" applyAlignment="1">
      <alignment horizontal="center"/>
    </xf>
    <xf numFmtId="0" fontId="29" fillId="13" borderId="4" xfId="0" applyFont="1" applyFill="1" applyBorder="1" applyAlignment="1">
      <alignment horizontal="center"/>
    </xf>
    <xf numFmtId="3" fontId="29" fillId="7" borderId="20" xfId="0" applyNumberFormat="1" applyFont="1" applyFill="1" applyBorder="1" applyAlignment="1">
      <alignment horizontal="center"/>
    </xf>
    <xf numFmtId="0" fontId="29" fillId="14" borderId="9" xfId="0" applyFont="1" applyFill="1" applyBorder="1" applyAlignment="1">
      <alignment horizontal="center"/>
    </xf>
    <xf numFmtId="3" fontId="29" fillId="7" borderId="2" xfId="0" applyNumberFormat="1" applyFont="1" applyFill="1" applyBorder="1" applyAlignment="1">
      <alignment horizontal="center"/>
    </xf>
    <xf numFmtId="12" fontId="29" fillId="7" borderId="1" xfId="0" applyNumberFormat="1" applyFont="1" applyFill="1" applyBorder="1" applyAlignment="1">
      <alignment horizontal="center" vertical="center"/>
    </xf>
    <xf numFmtId="0" fontId="29" fillId="7" borderId="0" xfId="0" applyFont="1" applyFill="1" applyAlignment="1">
      <alignment horizontal="left"/>
    </xf>
    <xf numFmtId="0" fontId="41" fillId="4" borderId="4" xfId="0" applyFont="1" applyFill="1" applyBorder="1" applyAlignment="1">
      <alignment horizontal="center" vertical="center" textRotation="90"/>
    </xf>
    <xf numFmtId="0" fontId="0" fillId="0" borderId="0" xfId="0"/>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9" borderId="1" xfId="0" applyFont="1" applyFill="1" applyBorder="1" applyAlignment="1">
      <alignment vertical="center" wrapText="1"/>
    </xf>
    <xf numFmtId="0" fontId="3" fillId="6" borderId="1" xfId="0" applyFont="1" applyFill="1" applyBorder="1" applyAlignment="1">
      <alignment vertical="center" wrapText="1"/>
    </xf>
    <xf numFmtId="0" fontId="3" fillId="11" borderId="1" xfId="0" applyFont="1" applyFill="1" applyBorder="1" applyAlignment="1">
      <alignment vertical="center" wrapText="1"/>
    </xf>
    <xf numFmtId="0" fontId="3" fillId="5" borderId="4" xfId="0" applyFont="1" applyFill="1" applyBorder="1" applyAlignment="1">
      <alignment vertical="center" wrapText="1"/>
    </xf>
    <xf numFmtId="0" fontId="2" fillId="5" borderId="1" xfId="0" applyFont="1" applyFill="1" applyBorder="1" applyAlignment="1">
      <alignment horizontal="left" vertical="center"/>
    </xf>
    <xf numFmtId="0" fontId="3" fillId="7" borderId="2" xfId="0" applyFont="1" applyFill="1" applyBorder="1" applyAlignment="1">
      <alignment horizontal="center" vertical="center" wrapText="1"/>
    </xf>
    <xf numFmtId="0" fontId="3" fillId="7" borderId="1" xfId="0" applyFont="1" applyFill="1" applyBorder="1" applyAlignment="1">
      <alignment vertical="center" wrapText="1"/>
    </xf>
    <xf numFmtId="0" fontId="2" fillId="10" borderId="1" xfId="0" applyFont="1" applyFill="1" applyBorder="1" applyAlignment="1">
      <alignment horizontal="center"/>
    </xf>
    <xf numFmtId="0" fontId="2" fillId="3" borderId="1" xfId="0" applyFont="1" applyFill="1" applyBorder="1" applyAlignment="1">
      <alignment horizontal="center"/>
    </xf>
    <xf numFmtId="0" fontId="0" fillId="8" borderId="1" xfId="0" applyFill="1" applyBorder="1"/>
    <xf numFmtId="0" fontId="0" fillId="2" borderId="1" xfId="0" applyFill="1" applyBorder="1" applyAlignment="1">
      <alignment horizontal="center"/>
    </xf>
    <xf numFmtId="0" fontId="0" fillId="13" borderId="1" xfId="0" applyFill="1" applyBorder="1" applyAlignment="1">
      <alignment horizontal="center"/>
    </xf>
    <xf numFmtId="0" fontId="0" fillId="7" borderId="1" xfId="0" applyFill="1" applyBorder="1" applyAlignment="1">
      <alignment horizontal="center"/>
    </xf>
    <xf numFmtId="0" fontId="0" fillId="9" borderId="1" xfId="0" applyFill="1" applyBorder="1" applyAlignment="1">
      <alignment horizontal="center"/>
    </xf>
    <xf numFmtId="0" fontId="0" fillId="11" borderId="1" xfId="0" applyFill="1" applyBorder="1" applyAlignment="1">
      <alignment horizontal="center"/>
    </xf>
    <xf numFmtId="0" fontId="0" fillId="6" borderId="1" xfId="0" applyFill="1" applyBorder="1" applyAlignment="1">
      <alignment horizontal="center"/>
    </xf>
    <xf numFmtId="0" fontId="2" fillId="12" borderId="1" xfId="0" applyFont="1" applyFill="1" applyBorder="1" applyAlignment="1">
      <alignment horizontal="left" vertical="center"/>
    </xf>
    <xf numFmtId="0" fontId="0" fillId="14" borderId="0" xfId="0" applyFill="1"/>
    <xf numFmtId="0" fontId="2" fillId="5" borderId="1" xfId="0" applyFont="1" applyFill="1" applyBorder="1" applyAlignment="1">
      <alignment vertical="center"/>
    </xf>
    <xf numFmtId="14" fontId="0" fillId="7" borderId="1" xfId="0" applyNumberFormat="1" applyFill="1" applyBorder="1" applyAlignment="1">
      <alignment horizontal="center"/>
    </xf>
    <xf numFmtId="0" fontId="3" fillId="12" borderId="1" xfId="0" applyFont="1" applyFill="1" applyBorder="1" applyAlignment="1">
      <alignment horizontal="center" vertical="center" wrapText="1"/>
    </xf>
    <xf numFmtId="14" fontId="0" fillId="6" borderId="1" xfId="0" applyNumberFormat="1" applyFill="1" applyBorder="1" applyAlignment="1">
      <alignment horizontal="center"/>
    </xf>
    <xf numFmtId="0" fontId="3" fillId="12" borderId="5" xfId="0" applyFont="1" applyFill="1" applyBorder="1" applyAlignment="1">
      <alignment horizontal="center" vertical="center" wrapText="1"/>
    </xf>
    <xf numFmtId="0" fontId="2" fillId="12" borderId="1" xfId="0" applyFont="1" applyFill="1" applyBorder="1" applyAlignment="1">
      <alignment horizontal="center" vertical="center"/>
    </xf>
    <xf numFmtId="0" fontId="2" fillId="12" borderId="1" xfId="0" applyFont="1" applyFill="1" applyBorder="1" applyAlignment="1">
      <alignment vertical="center" wrapText="1"/>
    </xf>
    <xf numFmtId="0" fontId="0" fillId="6" borderId="0" xfId="0" applyFill="1" applyAlignment="1">
      <alignment horizontal="center"/>
    </xf>
    <xf numFmtId="0" fontId="0" fillId="7" borderId="1" xfId="0" applyFill="1" applyBorder="1" applyAlignment="1">
      <alignment horizontal="left"/>
    </xf>
    <xf numFmtId="0" fontId="0" fillId="6" borderId="1" xfId="0" applyFill="1" applyBorder="1" applyAlignment="1">
      <alignment horizontal="left"/>
    </xf>
    <xf numFmtId="0" fontId="1" fillId="2" borderId="4"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3" fillId="13" borderId="4" xfId="0" applyFont="1" applyFill="1" applyBorder="1" applyAlignment="1">
      <alignment horizontal="center" vertical="center" wrapText="1"/>
    </xf>
    <xf numFmtId="0" fontId="3" fillId="13" borderId="3" xfId="0" applyFont="1" applyFill="1" applyBorder="1" applyAlignment="1">
      <alignment horizontal="center" vertical="center" wrapText="1"/>
    </xf>
    <xf numFmtId="0" fontId="3" fillId="13" borderId="2" xfId="0" applyFont="1" applyFill="1" applyBorder="1" applyAlignment="1">
      <alignment horizontal="center" vertical="center" wrapText="1"/>
    </xf>
    <xf numFmtId="0" fontId="3" fillId="12" borderId="5" xfId="0" applyFont="1" applyFill="1" applyBorder="1" applyAlignment="1">
      <alignment horizontal="center" vertical="center"/>
    </xf>
    <xf numFmtId="0" fontId="3" fillId="12" borderId="6" xfId="0" applyFont="1" applyFill="1" applyBorder="1" applyAlignment="1">
      <alignment horizontal="center" vertical="center"/>
    </xf>
    <xf numFmtId="0" fontId="3" fillId="12" borderId="4" xfId="0" applyFont="1" applyFill="1" applyBorder="1" applyAlignment="1">
      <alignment horizontal="center" vertical="center" wrapText="1"/>
    </xf>
    <xf numFmtId="0" fontId="3" fillId="12" borderId="2" xfId="0" applyFont="1" applyFill="1" applyBorder="1" applyAlignment="1">
      <alignment horizontal="center" vertical="center" wrapText="1"/>
    </xf>
    <xf numFmtId="0" fontId="8" fillId="9" borderId="4" xfId="0" applyFont="1" applyFill="1" applyBorder="1" applyAlignment="1">
      <alignment horizontal="center" wrapText="1"/>
    </xf>
    <xf numFmtId="0" fontId="8" fillId="9" borderId="3" xfId="0" applyFont="1" applyFill="1" applyBorder="1" applyAlignment="1">
      <alignment horizontal="center" wrapText="1"/>
    </xf>
    <xf numFmtId="0" fontId="8" fillId="9" borderId="2" xfId="0" applyFont="1" applyFill="1" applyBorder="1" applyAlignment="1">
      <alignment horizontal="center" wrapText="1"/>
    </xf>
    <xf numFmtId="0" fontId="5" fillId="10" borderId="4"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2"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1" fillId="8" borderId="4" xfId="0" applyFont="1" applyFill="1" applyBorder="1" applyAlignment="1">
      <alignment horizontal="center" vertical="center"/>
    </xf>
    <xf numFmtId="0" fontId="1" fillId="8" borderId="3" xfId="0" applyFont="1" applyFill="1" applyBorder="1" applyAlignment="1">
      <alignment horizontal="center" vertical="center"/>
    </xf>
    <xf numFmtId="0" fontId="1" fillId="8" borderId="2" xfId="0" applyFont="1" applyFill="1" applyBorder="1" applyAlignment="1">
      <alignment horizontal="center" vertical="center"/>
    </xf>
    <xf numFmtId="0" fontId="7" fillId="11" borderId="10" xfId="0" applyFont="1" applyFill="1" applyBorder="1" applyAlignment="1">
      <alignment horizontal="center" vertical="center" wrapText="1"/>
    </xf>
    <xf numFmtId="0" fontId="7" fillId="11" borderId="14" xfId="0" applyFont="1" applyFill="1" applyBorder="1" applyAlignment="1">
      <alignment horizontal="center" vertical="center" wrapText="1"/>
    </xf>
    <xf numFmtId="0" fontId="7" fillId="11" borderId="11" xfId="0" applyFont="1" applyFill="1" applyBorder="1" applyAlignment="1">
      <alignment horizontal="center" vertical="center" wrapText="1"/>
    </xf>
    <xf numFmtId="0" fontId="7" fillId="11" borderId="12" xfId="0" applyFont="1" applyFill="1" applyBorder="1" applyAlignment="1">
      <alignment horizontal="center" vertical="center" wrapText="1"/>
    </xf>
    <xf numFmtId="0" fontId="7" fillId="11" borderId="0" xfId="0" applyFont="1" applyFill="1" applyBorder="1" applyAlignment="1">
      <alignment horizontal="center" vertical="center" wrapText="1"/>
    </xf>
    <xf numFmtId="0" fontId="7" fillId="11" borderId="7" xfId="0" applyFont="1" applyFill="1" applyBorder="1" applyAlignment="1">
      <alignment horizontal="center" vertical="center" wrapText="1"/>
    </xf>
    <xf numFmtId="0" fontId="7" fillId="11" borderId="8" xfId="0" applyFont="1" applyFill="1" applyBorder="1" applyAlignment="1">
      <alignment horizontal="center" vertical="center" wrapText="1"/>
    </xf>
    <xf numFmtId="0" fontId="7" fillId="11" borderId="13" xfId="0" applyFont="1" applyFill="1" applyBorder="1" applyAlignment="1">
      <alignment horizontal="center" vertical="center" wrapText="1"/>
    </xf>
    <xf numFmtId="0" fontId="7" fillId="11"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6" fillId="12" borderId="10" xfId="0" applyFont="1" applyFill="1" applyBorder="1" applyAlignment="1">
      <alignment horizontal="center" vertical="center"/>
    </xf>
    <xf numFmtId="0" fontId="6" fillId="12" borderId="14"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13" xfId="0" applyFont="1" applyFill="1" applyBorder="1" applyAlignment="1">
      <alignment horizontal="center" vertical="center"/>
    </xf>
    <xf numFmtId="0" fontId="4" fillId="6" borderId="10" xfId="0" applyFont="1" applyFill="1" applyBorder="1" applyAlignment="1">
      <alignment horizontal="center"/>
    </xf>
    <xf numFmtId="0" fontId="4" fillId="6" borderId="14" xfId="0" applyFont="1" applyFill="1" applyBorder="1" applyAlignment="1">
      <alignment horizontal="center"/>
    </xf>
    <xf numFmtId="0" fontId="4" fillId="6" borderId="11" xfId="0" applyFont="1" applyFill="1" applyBorder="1" applyAlignment="1">
      <alignment horizontal="center"/>
    </xf>
    <xf numFmtId="0" fontId="4" fillId="6" borderId="12" xfId="0" applyFont="1" applyFill="1" applyBorder="1" applyAlignment="1">
      <alignment horizontal="center"/>
    </xf>
    <xf numFmtId="0" fontId="4" fillId="6" borderId="0" xfId="0" applyFont="1" applyFill="1" applyBorder="1" applyAlignment="1">
      <alignment horizontal="center"/>
    </xf>
    <xf numFmtId="0" fontId="4" fillId="6" borderId="7" xfId="0" applyFont="1" applyFill="1" applyBorder="1" applyAlignment="1">
      <alignment horizontal="center"/>
    </xf>
    <xf numFmtId="0" fontId="4" fillId="6" borderId="8" xfId="0" applyFont="1" applyFill="1" applyBorder="1" applyAlignment="1">
      <alignment horizontal="center"/>
    </xf>
    <xf numFmtId="0" fontId="4" fillId="6" borderId="13" xfId="0" applyFont="1" applyFill="1" applyBorder="1" applyAlignment="1">
      <alignment horizontal="center"/>
    </xf>
    <xf numFmtId="0" fontId="4" fillId="6" borderId="9" xfId="0" applyFont="1" applyFill="1" applyBorder="1" applyAlignment="1">
      <alignment horizontal="center"/>
    </xf>
    <xf numFmtId="0" fontId="9" fillId="7" borderId="10" xfId="0" applyFont="1" applyFill="1" applyBorder="1" applyAlignment="1">
      <alignment horizontal="center"/>
    </xf>
    <xf numFmtId="0" fontId="4" fillId="7" borderId="14" xfId="0" applyFont="1" applyFill="1" applyBorder="1" applyAlignment="1">
      <alignment horizontal="center"/>
    </xf>
    <xf numFmtId="0" fontId="4" fillId="7" borderId="11" xfId="0" applyFont="1" applyFill="1" applyBorder="1" applyAlignment="1">
      <alignment horizontal="center"/>
    </xf>
    <xf numFmtId="0" fontId="4" fillId="7" borderId="12" xfId="0" applyFont="1" applyFill="1" applyBorder="1" applyAlignment="1">
      <alignment horizontal="center"/>
    </xf>
    <xf numFmtId="0" fontId="4" fillId="7" borderId="0" xfId="0" applyFont="1" applyFill="1" applyBorder="1" applyAlignment="1">
      <alignment horizontal="center"/>
    </xf>
    <xf numFmtId="0" fontId="4" fillId="7" borderId="7" xfId="0" applyFont="1" applyFill="1" applyBorder="1" applyAlignment="1">
      <alignment horizontal="center"/>
    </xf>
    <xf numFmtId="0" fontId="4" fillId="7" borderId="8" xfId="0" applyFont="1" applyFill="1" applyBorder="1" applyAlignment="1">
      <alignment horizontal="center"/>
    </xf>
    <xf numFmtId="0" fontId="4" fillId="7" borderId="13" xfId="0" applyFont="1" applyFill="1" applyBorder="1" applyAlignment="1">
      <alignment horizontal="center"/>
    </xf>
    <xf numFmtId="0" fontId="4" fillId="7" borderId="9" xfId="0" applyFont="1" applyFill="1" applyBorder="1" applyAlignment="1">
      <alignment horizontal="center"/>
    </xf>
    <xf numFmtId="0" fontId="1" fillId="4"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2" xfId="0" applyFont="1" applyFill="1" applyBorder="1" applyAlignment="1">
      <alignment horizontal="center" vertical="center"/>
    </xf>
    <xf numFmtId="0" fontId="3" fillId="12" borderId="5" xfId="0" applyFont="1" applyFill="1" applyBorder="1" applyAlignment="1">
      <alignment vertical="center"/>
    </xf>
    <xf numFmtId="0" fontId="3" fillId="12" borderId="1" xfId="0" applyFont="1" applyFill="1" applyBorder="1" applyAlignment="1">
      <alignment horizontal="center" vertical="center"/>
    </xf>
    <xf numFmtId="0" fontId="30" fillId="2" borderId="1" xfId="0" applyFont="1" applyFill="1" applyBorder="1" applyAlignment="1">
      <alignment horizontal="center" wrapText="1"/>
    </xf>
    <xf numFmtId="0" fontId="30" fillId="13" borderId="1" xfId="0" applyFont="1" applyFill="1" applyBorder="1" applyAlignment="1">
      <alignment horizontal="center" wrapText="1"/>
    </xf>
    <xf numFmtId="0" fontId="30" fillId="7" borderId="1" xfId="0" applyFont="1" applyFill="1" applyBorder="1" applyAlignment="1">
      <alignment horizontal="center" wrapText="1"/>
    </xf>
    <xf numFmtId="0" fontId="30" fillId="9" borderId="1" xfId="0" applyFont="1" applyFill="1" applyBorder="1" applyAlignment="1">
      <alignment horizontal="center" wrapText="1"/>
    </xf>
    <xf numFmtId="0" fontId="30" fillId="11" borderId="1" xfId="0" applyFont="1" applyFill="1" applyBorder="1" applyAlignment="1">
      <alignment horizontal="center" wrapText="1"/>
    </xf>
    <xf numFmtId="0" fontId="30" fillId="6" borderId="1" xfId="0" applyFont="1" applyFill="1" applyBorder="1" applyAlignment="1">
      <alignment horizontal="center" wrapText="1"/>
    </xf>
    <xf numFmtId="0" fontId="35" fillId="5" borderId="1" xfId="0" applyFont="1" applyFill="1" applyBorder="1" applyAlignment="1">
      <alignment vertical="center" wrapText="1"/>
    </xf>
    <xf numFmtId="0" fontId="35" fillId="5" borderId="1" xfId="0" applyFont="1" applyFill="1" applyBorder="1" applyAlignment="1">
      <alignment horizontal="left" vertical="center" wrapText="1"/>
    </xf>
    <xf numFmtId="0" fontId="35" fillId="12" borderId="1" xfId="0" applyFont="1" applyFill="1" applyBorder="1" applyAlignment="1">
      <alignment horizontal="left" vertical="center" wrapText="1"/>
    </xf>
    <xf numFmtId="0" fontId="35" fillId="10" borderId="1" xfId="0" applyFont="1" applyFill="1" applyBorder="1" applyAlignment="1">
      <alignment horizontal="center" wrapText="1"/>
    </xf>
    <xf numFmtId="0" fontId="35" fillId="3" borderId="1" xfId="0" applyFont="1" applyFill="1" applyBorder="1" applyAlignment="1">
      <alignment horizontal="center" wrapText="1"/>
    </xf>
    <xf numFmtId="0" fontId="30" fillId="8" borderId="1" xfId="0" applyFont="1" applyFill="1" applyBorder="1" applyAlignment="1">
      <alignment wrapText="1"/>
    </xf>
    <xf numFmtId="0" fontId="30" fillId="7" borderId="1" xfId="0" applyFont="1" applyFill="1" applyBorder="1" applyAlignment="1">
      <alignment horizontal="center"/>
    </xf>
    <xf numFmtId="0" fontId="30" fillId="6" borderId="1" xfId="0" applyFont="1" applyFill="1" applyBorder="1" applyAlignment="1">
      <alignment horizontal="center"/>
    </xf>
    <xf numFmtId="0" fontId="35" fillId="5" borderId="1" xfId="0" applyFont="1" applyFill="1" applyBorder="1" applyAlignment="1">
      <alignment horizontal="left" vertical="center"/>
    </xf>
    <xf numFmtId="0" fontId="35" fillId="12" borderId="1" xfId="0" applyFont="1" applyFill="1" applyBorder="1" applyAlignment="1">
      <alignment horizontal="left" vertical="center"/>
    </xf>
    <xf numFmtId="0" fontId="35" fillId="10" borderId="1" xfId="0" applyFont="1" applyFill="1" applyBorder="1" applyAlignment="1">
      <alignment horizontal="center"/>
    </xf>
    <xf numFmtId="0" fontId="35" fillId="3" borderId="1" xfId="0" applyFont="1" applyFill="1" applyBorder="1" applyAlignment="1">
      <alignment horizontal="center"/>
    </xf>
    <xf numFmtId="0" fontId="30" fillId="8" borderId="1" xfId="0" applyFont="1" applyFill="1" applyBorder="1"/>
    <xf numFmtId="0" fontId="36" fillId="12" borderId="1" xfId="0" applyFont="1" applyFill="1" applyBorder="1" applyAlignment="1">
      <alignment vertical="center" wrapText="1"/>
    </xf>
    <xf numFmtId="14" fontId="30" fillId="6" borderId="1" xfId="0" applyNumberFormat="1" applyFont="1" applyFill="1" applyBorder="1" applyAlignment="1">
      <alignment horizontal="center" wrapText="1"/>
    </xf>
    <xf numFmtId="14" fontId="30" fillId="7" borderId="1" xfId="0" applyNumberFormat="1" applyFont="1" applyFill="1" applyBorder="1" applyAlignment="1">
      <alignment horizontal="center" wrapText="1"/>
    </xf>
    <xf numFmtId="14" fontId="30" fillId="6" borderId="1" xfId="0" applyNumberFormat="1" applyFont="1" applyFill="1" applyBorder="1" applyAlignment="1">
      <alignment horizontal="center"/>
    </xf>
    <xf numFmtId="0" fontId="0" fillId="4" borderId="13" xfId="0" applyFill="1" applyBorder="1" applyAlignment="1">
      <alignment horizontal="center"/>
    </xf>
    <xf numFmtId="0" fontId="0" fillId="4" borderId="4" xfId="0" applyFill="1" applyBorder="1" applyAlignment="1">
      <alignment horizontal="center"/>
    </xf>
    <xf numFmtId="0" fontId="0" fillId="4" borderId="3" xfId="0" applyFill="1" applyBorder="1" applyAlignment="1">
      <alignment horizontal="center"/>
    </xf>
    <xf numFmtId="0" fontId="0" fillId="4" borderId="2" xfId="0" applyFill="1" applyBorder="1" applyAlignment="1">
      <alignment horizontal="center"/>
    </xf>
    <xf numFmtId="0" fontId="1" fillId="7" borderId="1" xfId="0" applyFont="1" applyFill="1" applyBorder="1" applyAlignment="1">
      <alignment horizontal="center"/>
    </xf>
    <xf numFmtId="0" fontId="1" fillId="2" borderId="1" xfId="0" applyFont="1" applyFill="1" applyBorder="1" applyAlignment="1">
      <alignment horizontal="center"/>
    </xf>
    <xf numFmtId="0" fontId="1" fillId="13" borderId="1" xfId="0" applyFont="1" applyFill="1" applyBorder="1" applyAlignment="1">
      <alignment horizontal="center"/>
    </xf>
    <xf numFmtId="14" fontId="1" fillId="7" borderId="1" xfId="0" applyNumberFormat="1" applyFont="1" applyFill="1" applyBorder="1" applyAlignment="1">
      <alignment horizontal="center"/>
    </xf>
    <xf numFmtId="0" fontId="1" fillId="9" borderId="1" xfId="0" applyFont="1" applyFill="1" applyBorder="1" applyAlignment="1">
      <alignment horizontal="center"/>
    </xf>
    <xf numFmtId="0" fontId="1" fillId="11" borderId="1" xfId="0" applyFont="1" applyFill="1" applyBorder="1" applyAlignment="1">
      <alignment horizontal="center"/>
    </xf>
    <xf numFmtId="0" fontId="1" fillId="6" borderId="1" xfId="0" applyFont="1" applyFill="1" applyBorder="1" applyAlignment="1">
      <alignment horizontal="center"/>
    </xf>
    <xf numFmtId="15" fontId="1" fillId="6" borderId="1" xfId="0" applyNumberFormat="1" applyFont="1" applyFill="1" applyBorder="1" applyAlignment="1">
      <alignment horizontal="center"/>
    </xf>
    <xf numFmtId="0" fontId="3" fillId="10" borderId="1" xfId="0" applyFont="1" applyFill="1" applyBorder="1" applyAlignment="1">
      <alignment horizontal="center"/>
    </xf>
    <xf numFmtId="14" fontId="1" fillId="6" borderId="1" xfId="0" applyNumberFormat="1" applyFont="1" applyFill="1" applyBorder="1" applyAlignment="1">
      <alignment horizontal="center"/>
    </xf>
    <xf numFmtId="0" fontId="1" fillId="4" borderId="13" xfId="0" applyFont="1" applyFill="1" applyBorder="1" applyAlignment="1">
      <alignment horizontal="center"/>
    </xf>
    <xf numFmtId="0" fontId="3" fillId="5" borderId="4" xfId="0" applyFont="1" applyFill="1" applyBorder="1" applyAlignment="1">
      <alignment horizontal="center" vertical="center" wrapText="1"/>
    </xf>
    <xf numFmtId="0" fontId="3" fillId="5" borderId="1" xfId="0" applyFont="1" applyFill="1" applyBorder="1" applyAlignment="1">
      <alignment horizontal="center" vertical="center"/>
    </xf>
    <xf numFmtId="0" fontId="2" fillId="5" borderId="1" xfId="0" applyFont="1" applyFill="1" applyBorder="1" applyAlignment="1">
      <alignment horizontal="center" vertical="center"/>
    </xf>
    <xf numFmtId="0" fontId="3" fillId="3" borderId="1" xfId="0" applyFont="1" applyFill="1" applyBorder="1" applyAlignment="1">
      <alignment horizontal="center"/>
    </xf>
    <xf numFmtId="0" fontId="1" fillId="8" borderId="1" xfId="0" applyFont="1" applyFill="1" applyBorder="1"/>
    <xf numFmtId="0" fontId="0" fillId="9" borderId="1" xfId="0" applyFill="1" applyBorder="1" applyAlignment="1">
      <alignment horizontal="left"/>
    </xf>
    <xf numFmtId="0" fontId="37" fillId="4" borderId="2" xfId="0" applyFont="1" applyFill="1" applyBorder="1" applyAlignment="1">
      <alignment textRotation="90"/>
    </xf>
    <xf numFmtId="0" fontId="0" fillId="2" borderId="2" xfId="0" applyFill="1" applyBorder="1" applyAlignment="1">
      <alignment horizontal="center"/>
    </xf>
    <xf numFmtId="0" fontId="37" fillId="4" borderId="1" xfId="0" applyFont="1" applyFill="1" applyBorder="1" applyAlignment="1">
      <alignment textRotation="90"/>
    </xf>
    <xf numFmtId="0" fontId="38" fillId="7" borderId="1" xfId="0" applyFont="1" applyFill="1" applyBorder="1" applyAlignment="1">
      <alignment horizontal="center" vertical="center" textRotation="90" wrapText="1"/>
    </xf>
    <xf numFmtId="0" fontId="40" fillId="4" borderId="1" xfId="0" applyFont="1" applyFill="1" applyBorder="1" applyAlignment="1">
      <alignment textRotation="90"/>
    </xf>
    <xf numFmtId="0" fontId="38" fillId="7" borderId="1" xfId="0" applyFont="1" applyFill="1" applyBorder="1" applyAlignment="1">
      <alignment horizontal="center" vertical="center" wrapText="1"/>
    </xf>
    <xf numFmtId="0" fontId="38" fillId="7" borderId="2" xfId="0" applyFont="1" applyFill="1" applyBorder="1" applyAlignment="1">
      <alignment horizontal="center" vertical="center" wrapText="1"/>
    </xf>
    <xf numFmtId="0" fontId="38" fillId="9" borderId="1" xfId="0" applyFont="1" applyFill="1" applyBorder="1" applyAlignment="1">
      <alignment horizontal="center" vertical="center" wrapText="1"/>
    </xf>
    <xf numFmtId="0" fontId="38" fillId="11" borderId="1" xfId="0" applyFont="1" applyFill="1" applyBorder="1" applyAlignment="1">
      <alignment horizontal="center" vertical="center" wrapText="1"/>
    </xf>
    <xf numFmtId="0" fontId="38" fillId="11" borderId="1" xfId="0" applyFont="1" applyFill="1" applyBorder="1" applyAlignment="1">
      <alignment vertical="center" wrapText="1"/>
    </xf>
    <xf numFmtId="0" fontId="38" fillId="6" borderId="1" xfId="0" applyFont="1" applyFill="1" applyBorder="1" applyAlignment="1">
      <alignment horizontal="center" vertical="center" wrapText="1"/>
    </xf>
    <xf numFmtId="0" fontId="38" fillId="5" borderId="4"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38" fillId="12" borderId="5" xfId="0" applyFont="1" applyFill="1" applyBorder="1" applyAlignment="1">
      <alignment vertical="center"/>
    </xf>
    <xf numFmtId="0" fontId="38" fillId="12" borderId="1" xfId="0" applyFont="1" applyFill="1" applyBorder="1" applyAlignment="1">
      <alignment horizontal="center" vertical="center"/>
    </xf>
    <xf numFmtId="0" fontId="47" fillId="2" borderId="1" xfId="0" applyFont="1" applyFill="1" applyBorder="1" applyAlignment="1">
      <alignment horizontal="center"/>
    </xf>
    <xf numFmtId="0" fontId="47" fillId="13" borderId="1" xfId="0" applyFont="1" applyFill="1" applyBorder="1" applyAlignment="1">
      <alignment horizontal="center"/>
    </xf>
    <xf numFmtId="0" fontId="47" fillId="7" borderId="1" xfId="0" applyFont="1" applyFill="1" applyBorder="1" applyAlignment="1"/>
    <xf numFmtId="0" fontId="47" fillId="7" borderId="1" xfId="0" applyFont="1" applyFill="1" applyBorder="1" applyAlignment="1">
      <alignment horizontal="center"/>
    </xf>
    <xf numFmtId="0" fontId="47" fillId="7" borderId="1" xfId="0" applyFont="1" applyFill="1" applyBorder="1" applyAlignment="1">
      <alignment horizontal="left"/>
    </xf>
    <xf numFmtId="0" fontId="47" fillId="9" borderId="1" xfId="0" applyFont="1" applyFill="1" applyBorder="1" applyAlignment="1">
      <alignment horizontal="left"/>
    </xf>
    <xf numFmtId="0" fontId="47" fillId="11" borderId="1" xfId="0" applyFont="1" applyFill="1" applyBorder="1" applyAlignment="1">
      <alignment horizontal="center"/>
    </xf>
    <xf numFmtId="14" fontId="47" fillId="6" borderId="1" xfId="0" applyNumberFormat="1" applyFont="1" applyFill="1" applyBorder="1" applyAlignment="1">
      <alignment horizontal="center"/>
    </xf>
    <xf numFmtId="0" fontId="47" fillId="6" borderId="1" xfId="0" applyFont="1" applyFill="1" applyBorder="1" applyAlignment="1">
      <alignment horizontal="center"/>
    </xf>
    <xf numFmtId="0" fontId="47" fillId="5" borderId="1" xfId="0" applyFont="1" applyFill="1" applyBorder="1" applyAlignment="1">
      <alignment horizontal="center" vertical="center"/>
    </xf>
    <xf numFmtId="0" fontId="47" fillId="5" borderId="1" xfId="0" applyFont="1" applyFill="1" applyBorder="1" applyAlignment="1">
      <alignment horizontal="left" vertical="center"/>
    </xf>
    <xf numFmtId="0" fontId="47" fillId="12" borderId="1" xfId="0" applyFont="1" applyFill="1" applyBorder="1" applyAlignment="1">
      <alignment horizontal="center" vertical="center" wrapText="1"/>
    </xf>
    <xf numFmtId="0" fontId="47" fillId="10" borderId="1" xfId="0" applyFont="1" applyFill="1" applyBorder="1" applyAlignment="1">
      <alignment horizontal="center"/>
    </xf>
    <xf numFmtId="0" fontId="47" fillId="3" borderId="1" xfId="0" applyFont="1" applyFill="1" applyBorder="1" applyAlignment="1">
      <alignment horizontal="center"/>
    </xf>
    <xf numFmtId="0" fontId="47" fillId="6" borderId="1" xfId="0" applyFont="1" applyFill="1" applyBorder="1" applyAlignment="1">
      <alignment horizontal="left"/>
    </xf>
    <xf numFmtId="1" fontId="3" fillId="7" borderId="1" xfId="0" applyNumberFormat="1" applyFont="1" applyFill="1" applyBorder="1" applyAlignment="1">
      <alignment horizontal="center" vertical="center" wrapText="1"/>
    </xf>
    <xf numFmtId="1" fontId="47" fillId="7" borderId="1" xfId="0" applyNumberFormat="1" applyFont="1" applyFill="1" applyBorder="1" applyAlignment="1">
      <alignment horizontal="center"/>
    </xf>
    <xf numFmtId="1" fontId="3" fillId="6" borderId="1" xfId="0" applyNumberFormat="1" applyFont="1" applyFill="1" applyBorder="1" applyAlignment="1">
      <alignment horizontal="center" vertical="center" wrapText="1"/>
    </xf>
    <xf numFmtId="1" fontId="47" fillId="6" borderId="1" xfId="0" applyNumberFormat="1" applyFont="1" applyFill="1" applyBorder="1" applyAlignment="1">
      <alignment horizontal="center"/>
    </xf>
    <xf numFmtId="0" fontId="47" fillId="12" borderId="1" xfId="0" applyFont="1" applyFill="1" applyBorder="1" applyAlignment="1">
      <alignment horizontal="center" vertical="top"/>
    </xf>
    <xf numFmtId="0" fontId="47" fillId="12" borderId="1" xfId="0" applyFont="1" applyFill="1" applyBorder="1" applyAlignment="1">
      <alignment horizontal="center" vertical="center"/>
    </xf>
    <xf numFmtId="14" fontId="47" fillId="7" borderId="1" xfId="0" applyNumberFormat="1" applyFont="1" applyFill="1" applyBorder="1" applyAlignment="1">
      <alignment horizontal="center"/>
    </xf>
    <xf numFmtId="0" fontId="48" fillId="7" borderId="1" xfId="0" applyFont="1" applyFill="1" applyBorder="1" applyAlignment="1">
      <alignment horizontal="center" vertical="center" wrapText="1"/>
    </xf>
    <xf numFmtId="0" fontId="47" fillId="12" borderId="1" xfId="0" applyFont="1" applyFill="1" applyBorder="1" applyAlignment="1">
      <alignment horizontal="center" vertical="top" wrapText="1"/>
    </xf>
    <xf numFmtId="0" fontId="47" fillId="8" borderId="1" xfId="0" applyFont="1" applyFill="1" applyBorder="1" applyAlignment="1">
      <alignment horizontal="center"/>
    </xf>
    <xf numFmtId="0" fontId="31" fillId="11" borderId="25" xfId="0" applyFont="1" applyFill="1" applyBorder="1" applyAlignment="1">
      <alignment horizontal="center" vertical="top" wrapText="1"/>
    </xf>
    <xf numFmtId="0" fontId="31" fillId="11" borderId="26" xfId="0" applyFont="1" applyFill="1" applyBorder="1" applyAlignment="1">
      <alignment horizontal="center" vertical="top" wrapText="1"/>
    </xf>
    <xf numFmtId="0" fontId="49" fillId="11" borderId="1" xfId="0" applyFont="1" applyFill="1" applyBorder="1" applyAlignment="1">
      <alignment horizontal="center" vertical="top" wrapText="1"/>
    </xf>
    <xf numFmtId="0" fontId="34" fillId="11" borderId="25" xfId="0" applyFont="1" applyFill="1" applyBorder="1" applyAlignment="1">
      <alignment horizontal="center" vertical="top" wrapText="1"/>
    </xf>
    <xf numFmtId="0" fontId="34" fillId="11" borderId="26" xfId="0" applyFont="1" applyFill="1" applyBorder="1" applyAlignment="1">
      <alignment horizontal="center" vertical="top" wrapText="1"/>
    </xf>
    <xf numFmtId="0" fontId="34" fillId="11" borderId="0" xfId="0" applyFont="1" applyFill="1" applyAlignment="1">
      <alignment horizontal="center" vertical="top"/>
    </xf>
    <xf numFmtId="0" fontId="31" fillId="11" borderId="0" xfId="0" applyFont="1" applyFill="1" applyAlignment="1">
      <alignment horizontal="center" vertical="top"/>
    </xf>
    <xf numFmtId="0" fontId="41" fillId="4" borderId="3" xfId="0" applyFont="1" applyFill="1" applyBorder="1" applyAlignment="1">
      <alignment horizontal="center" vertical="center" textRotation="90"/>
    </xf>
    <xf numFmtId="0" fontId="41" fillId="4" borderId="2" xfId="0" applyFont="1" applyFill="1" applyBorder="1" applyAlignment="1">
      <alignment horizontal="center" vertical="center" textRotation="90"/>
    </xf>
    <xf numFmtId="0" fontId="41" fillId="2" borderId="4" xfId="0" applyFont="1" applyFill="1" applyBorder="1" applyAlignment="1">
      <alignment horizontal="center" vertical="center" textRotation="90" wrapText="1"/>
    </xf>
    <xf numFmtId="0" fontId="41" fillId="2" borderId="3" xfId="0" applyFont="1" applyFill="1" applyBorder="1" applyAlignment="1">
      <alignment horizontal="center" vertical="center" textRotation="90" wrapText="1"/>
    </xf>
    <xf numFmtId="0" fontId="41" fillId="2" borderId="2" xfId="0" applyFont="1" applyFill="1" applyBorder="1" applyAlignment="1">
      <alignment horizontal="center" vertical="center" textRotation="90" wrapText="1"/>
    </xf>
    <xf numFmtId="0" fontId="46" fillId="4" borderId="4" xfId="0" applyFont="1" applyFill="1" applyBorder="1" applyAlignment="1">
      <alignment horizontal="center" vertical="center" textRotation="255"/>
    </xf>
    <xf numFmtId="0" fontId="46" fillId="4" borderId="3" xfId="0" applyFont="1" applyFill="1" applyBorder="1" applyAlignment="1">
      <alignment horizontal="center" vertical="center" textRotation="255"/>
    </xf>
    <xf numFmtId="0" fontId="46" fillId="4" borderId="2" xfId="0" applyFont="1" applyFill="1" applyBorder="1" applyAlignment="1">
      <alignment horizontal="center" vertical="center" textRotation="255"/>
    </xf>
    <xf numFmtId="0" fontId="38" fillId="13" borderId="4" xfId="0" applyFont="1" applyFill="1" applyBorder="1" applyAlignment="1">
      <alignment horizontal="center" vertical="center" wrapText="1"/>
    </xf>
    <xf numFmtId="0" fontId="38" fillId="13" borderId="3" xfId="0" applyFont="1" applyFill="1" applyBorder="1" applyAlignment="1">
      <alignment horizontal="center" vertical="center" wrapText="1"/>
    </xf>
    <xf numFmtId="0" fontId="38" fillId="13" borderId="2" xfId="0" applyFont="1" applyFill="1" applyBorder="1" applyAlignment="1">
      <alignment horizontal="center" vertical="center" wrapText="1"/>
    </xf>
    <xf numFmtId="0" fontId="38" fillId="12" borderId="5" xfId="0" applyFont="1" applyFill="1" applyBorder="1" applyAlignment="1">
      <alignment horizontal="center" vertical="center"/>
    </xf>
    <xf numFmtId="0" fontId="38" fillId="12" borderId="6" xfId="0" applyFont="1" applyFill="1" applyBorder="1" applyAlignment="1">
      <alignment horizontal="center" vertical="center"/>
    </xf>
    <xf numFmtId="0" fontId="38" fillId="12" borderId="4" xfId="0" applyFont="1" applyFill="1" applyBorder="1" applyAlignment="1">
      <alignment horizontal="center" vertical="center" wrapText="1"/>
    </xf>
    <xf numFmtId="0" fontId="38" fillId="12" borderId="2" xfId="0" applyFont="1" applyFill="1" applyBorder="1" applyAlignment="1">
      <alignment horizontal="center" vertical="center" wrapText="1"/>
    </xf>
    <xf numFmtId="0" fontId="39" fillId="28" borderId="4" xfId="0" applyFont="1" applyFill="1" applyBorder="1" applyAlignment="1">
      <alignment horizontal="center" vertical="center" textRotation="90"/>
    </xf>
    <xf numFmtId="0" fontId="39" fillId="28" borderId="3" xfId="0" applyFont="1" applyFill="1" applyBorder="1" applyAlignment="1">
      <alignment horizontal="center" vertical="center" textRotation="90"/>
    </xf>
    <xf numFmtId="0" fontId="39" fillId="28" borderId="2" xfId="0" applyFont="1" applyFill="1" applyBorder="1" applyAlignment="1">
      <alignment horizontal="center" vertical="center" textRotation="90"/>
    </xf>
    <xf numFmtId="0" fontId="39" fillId="29" borderId="4" xfId="0" applyFont="1" applyFill="1" applyBorder="1" applyAlignment="1">
      <alignment horizontal="center" vertical="center" textRotation="90"/>
    </xf>
    <xf numFmtId="0" fontId="39" fillId="29" borderId="3" xfId="0" applyFont="1" applyFill="1" applyBorder="1" applyAlignment="1">
      <alignment horizontal="center" vertical="center" textRotation="90"/>
    </xf>
    <xf numFmtId="0" fontId="39" fillId="29" borderId="2" xfId="0" applyFont="1" applyFill="1" applyBorder="1" applyAlignment="1">
      <alignment horizontal="center" vertical="center" textRotation="90"/>
    </xf>
    <xf numFmtId="0" fontId="45" fillId="4" borderId="13" xfId="0" applyFont="1" applyFill="1" applyBorder="1" applyAlignment="1">
      <alignment horizontal="center"/>
    </xf>
    <xf numFmtId="0" fontId="38" fillId="9" borderId="4" xfId="0" applyFont="1" applyFill="1" applyBorder="1" applyAlignment="1">
      <alignment horizontal="center" wrapText="1"/>
    </xf>
    <xf numFmtId="0" fontId="38" fillId="9" borderId="3" xfId="0" applyFont="1" applyFill="1" applyBorder="1" applyAlignment="1">
      <alignment horizontal="center" wrapText="1"/>
    </xf>
    <xf numFmtId="0" fontId="38" fillId="9" borderId="2" xfId="0" applyFont="1" applyFill="1" applyBorder="1" applyAlignment="1">
      <alignment horizontal="center" wrapText="1"/>
    </xf>
    <xf numFmtId="0" fontId="41" fillId="10" borderId="4" xfId="0" applyFont="1" applyFill="1" applyBorder="1" applyAlignment="1">
      <alignment horizontal="center" vertical="center" wrapText="1"/>
    </xf>
    <xf numFmtId="0" fontId="41" fillId="10" borderId="3" xfId="0" applyFont="1" applyFill="1" applyBorder="1" applyAlignment="1">
      <alignment horizontal="center" vertical="center" wrapText="1"/>
    </xf>
    <xf numFmtId="0" fontId="41" fillId="10" borderId="2" xfId="0" applyFont="1" applyFill="1" applyBorder="1" applyAlignment="1">
      <alignment horizontal="center" vertical="center" wrapText="1"/>
    </xf>
    <xf numFmtId="0" fontId="38" fillId="3" borderId="4" xfId="0" applyFont="1" applyFill="1" applyBorder="1" applyAlignment="1">
      <alignment horizontal="center" vertical="center" wrapText="1"/>
    </xf>
    <xf numFmtId="0" fontId="38" fillId="3" borderId="3" xfId="0" applyFont="1" applyFill="1" applyBorder="1" applyAlignment="1">
      <alignment horizontal="center" vertical="center" wrapText="1"/>
    </xf>
    <xf numFmtId="0" fontId="38" fillId="3" borderId="2" xfId="0" applyFont="1" applyFill="1" applyBorder="1" applyAlignment="1">
      <alignment horizontal="center" vertical="center" wrapText="1"/>
    </xf>
    <xf numFmtId="0" fontId="41" fillId="8" borderId="4" xfId="0" applyFont="1" applyFill="1" applyBorder="1" applyAlignment="1">
      <alignment horizontal="center" vertical="center"/>
    </xf>
    <xf numFmtId="0" fontId="41" fillId="8" borderId="3" xfId="0" applyFont="1" applyFill="1" applyBorder="1" applyAlignment="1">
      <alignment horizontal="center" vertical="center"/>
    </xf>
    <xf numFmtId="0" fontId="41" fillId="8" borderId="2" xfId="0" applyFont="1" applyFill="1" applyBorder="1" applyAlignment="1">
      <alignment horizontal="center" vertical="center"/>
    </xf>
    <xf numFmtId="0" fontId="43" fillId="11" borderId="10" xfId="0" applyFont="1" applyFill="1" applyBorder="1" applyAlignment="1">
      <alignment horizontal="center" vertical="center" wrapText="1"/>
    </xf>
    <xf numFmtId="0" fontId="43" fillId="11" borderId="14" xfId="0" applyFont="1" applyFill="1" applyBorder="1" applyAlignment="1">
      <alignment horizontal="center" vertical="center" wrapText="1"/>
    </xf>
    <xf numFmtId="0" fontId="43" fillId="11" borderId="11" xfId="0" applyFont="1" applyFill="1" applyBorder="1" applyAlignment="1">
      <alignment horizontal="center" vertical="center" wrapText="1"/>
    </xf>
    <xf numFmtId="0" fontId="43" fillId="11" borderId="12" xfId="0" applyFont="1" applyFill="1" applyBorder="1" applyAlignment="1">
      <alignment horizontal="center" vertical="center" wrapText="1"/>
    </xf>
    <xf numFmtId="0" fontId="43" fillId="11" borderId="0" xfId="0" applyFont="1" applyFill="1" applyBorder="1" applyAlignment="1">
      <alignment horizontal="center" vertical="center" wrapText="1"/>
    </xf>
    <xf numFmtId="0" fontId="43" fillId="11" borderId="7" xfId="0" applyFont="1" applyFill="1" applyBorder="1" applyAlignment="1">
      <alignment horizontal="center" vertical="center" wrapText="1"/>
    </xf>
    <xf numFmtId="0" fontId="43" fillId="11" borderId="8" xfId="0" applyFont="1" applyFill="1" applyBorder="1" applyAlignment="1">
      <alignment horizontal="center" vertical="center" wrapText="1"/>
    </xf>
    <xf numFmtId="0" fontId="43" fillId="11" borderId="13" xfId="0" applyFont="1" applyFill="1" applyBorder="1" applyAlignment="1">
      <alignment horizontal="center" vertical="center" wrapText="1"/>
    </xf>
    <xf numFmtId="0" fontId="43" fillId="11" borderId="9" xfId="0" applyFont="1" applyFill="1" applyBorder="1" applyAlignment="1">
      <alignment horizontal="center" vertical="center" wrapText="1"/>
    </xf>
    <xf numFmtId="0" fontId="41" fillId="5" borderId="10"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12" xfId="0" applyFont="1" applyFill="1" applyBorder="1" applyAlignment="1">
      <alignment horizontal="center" vertical="center" wrapText="1"/>
    </xf>
    <xf numFmtId="0" fontId="41" fillId="5" borderId="7" xfId="0" applyFont="1" applyFill="1" applyBorder="1" applyAlignment="1">
      <alignment horizontal="center" vertical="center" wrapText="1"/>
    </xf>
    <xf numFmtId="0" fontId="41" fillId="5" borderId="8" xfId="0" applyFont="1" applyFill="1" applyBorder="1" applyAlignment="1">
      <alignment horizontal="center" vertical="center" wrapText="1"/>
    </xf>
    <xf numFmtId="0" fontId="41" fillId="5" borderId="9" xfId="0" applyFont="1" applyFill="1" applyBorder="1" applyAlignment="1">
      <alignment horizontal="center" vertical="center" wrapText="1"/>
    </xf>
    <xf numFmtId="0" fontId="44" fillId="12" borderId="10" xfId="0" applyFont="1" applyFill="1" applyBorder="1" applyAlignment="1">
      <alignment horizontal="center" vertical="center"/>
    </xf>
    <xf numFmtId="0" fontId="44" fillId="12" borderId="14" xfId="0" applyFont="1" applyFill="1" applyBorder="1" applyAlignment="1">
      <alignment horizontal="center" vertical="center"/>
    </xf>
    <xf numFmtId="0" fontId="44" fillId="12" borderId="11" xfId="0" applyFont="1" applyFill="1" applyBorder="1" applyAlignment="1">
      <alignment horizontal="center" vertical="center"/>
    </xf>
    <xf numFmtId="0" fontId="44" fillId="12" borderId="8" xfId="0" applyFont="1" applyFill="1" applyBorder="1" applyAlignment="1">
      <alignment horizontal="center" vertical="center"/>
    </xf>
    <xf numFmtId="0" fontId="44" fillId="12" borderId="13" xfId="0" applyFont="1" applyFill="1" applyBorder="1" applyAlignment="1">
      <alignment horizontal="center" vertical="center"/>
    </xf>
    <xf numFmtId="0" fontId="44" fillId="12" borderId="9" xfId="0" applyFont="1" applyFill="1" applyBorder="1" applyAlignment="1">
      <alignment horizontal="center" vertical="center"/>
    </xf>
    <xf numFmtId="0" fontId="43" fillId="6" borderId="10" xfId="0" applyFont="1" applyFill="1" applyBorder="1" applyAlignment="1">
      <alignment horizontal="center"/>
    </xf>
    <xf numFmtId="0" fontId="43" fillId="6" borderId="14" xfId="0" applyFont="1" applyFill="1" applyBorder="1" applyAlignment="1">
      <alignment horizontal="center"/>
    </xf>
    <xf numFmtId="0" fontId="43" fillId="6" borderId="11" xfId="0" applyFont="1" applyFill="1" applyBorder="1" applyAlignment="1">
      <alignment horizontal="center"/>
    </xf>
    <xf numFmtId="0" fontId="43" fillId="6" borderId="12" xfId="0" applyFont="1" applyFill="1" applyBorder="1" applyAlignment="1">
      <alignment horizontal="center"/>
    </xf>
    <xf numFmtId="0" fontId="43" fillId="6" borderId="0" xfId="0" applyFont="1" applyFill="1" applyBorder="1" applyAlignment="1">
      <alignment horizontal="center"/>
    </xf>
    <xf numFmtId="0" fontId="43" fillId="6" borderId="7" xfId="0" applyFont="1" applyFill="1" applyBorder="1" applyAlignment="1">
      <alignment horizontal="center"/>
    </xf>
    <xf numFmtId="0" fontId="43" fillId="6" borderId="8" xfId="0" applyFont="1" applyFill="1" applyBorder="1" applyAlignment="1">
      <alignment horizontal="center"/>
    </xf>
    <xf numFmtId="0" fontId="43" fillId="6" borderId="13" xfId="0" applyFont="1" applyFill="1" applyBorder="1" applyAlignment="1">
      <alignment horizontal="center"/>
    </xf>
    <xf numFmtId="0" fontId="43" fillId="6" borderId="9" xfId="0" applyFont="1" applyFill="1" applyBorder="1" applyAlignment="1">
      <alignment horizontal="center"/>
    </xf>
    <xf numFmtId="0" fontId="42" fillId="7" borderId="10" xfId="0" applyFont="1" applyFill="1" applyBorder="1" applyAlignment="1">
      <alignment horizontal="center"/>
    </xf>
    <xf numFmtId="0" fontId="42" fillId="7" borderId="14" xfId="0" applyFont="1" applyFill="1" applyBorder="1" applyAlignment="1">
      <alignment horizontal="center"/>
    </xf>
    <xf numFmtId="0" fontId="42" fillId="7" borderId="11" xfId="0" applyFont="1" applyFill="1" applyBorder="1" applyAlignment="1">
      <alignment horizontal="center"/>
    </xf>
    <xf numFmtId="0" fontId="42" fillId="7" borderId="12" xfId="0" applyFont="1" applyFill="1" applyBorder="1" applyAlignment="1">
      <alignment horizontal="center"/>
    </xf>
    <xf numFmtId="0" fontId="42" fillId="7" borderId="0" xfId="0" applyFont="1" applyFill="1" applyBorder="1" applyAlignment="1">
      <alignment horizontal="center"/>
    </xf>
    <xf numFmtId="0" fontId="42" fillId="7" borderId="7" xfId="0" applyFont="1" applyFill="1" applyBorder="1" applyAlignment="1">
      <alignment horizontal="center"/>
    </xf>
    <xf numFmtId="0" fontId="42" fillId="7" borderId="8" xfId="0" applyFont="1" applyFill="1" applyBorder="1" applyAlignment="1">
      <alignment horizontal="center"/>
    </xf>
    <xf numFmtId="0" fontId="42" fillId="7" borderId="13" xfId="0" applyFont="1" applyFill="1" applyBorder="1" applyAlignment="1">
      <alignment horizontal="center"/>
    </xf>
    <xf numFmtId="0" fontId="42" fillId="7" borderId="9" xfId="0" applyFont="1" applyFill="1" applyBorder="1" applyAlignment="1">
      <alignment horizontal="center"/>
    </xf>
    <xf numFmtId="0" fontId="0" fillId="4" borderId="4" xfId="0" applyFill="1" applyBorder="1" applyAlignment="1">
      <alignment horizontal="center" vertical="center"/>
    </xf>
    <xf numFmtId="0" fontId="0" fillId="4" borderId="3" xfId="0" applyFill="1" applyBorder="1" applyAlignment="1">
      <alignment horizontal="center" vertical="center"/>
    </xf>
    <xf numFmtId="0" fontId="0" fillId="4" borderId="2" xfId="0" applyFill="1" applyBorder="1" applyAlignment="1">
      <alignment horizontal="center" vertical="center"/>
    </xf>
    <xf numFmtId="0" fontId="3" fillId="7" borderId="1" xfId="0" applyFont="1" applyFill="1" applyBorder="1" applyAlignment="1">
      <alignment horizontal="center" vertical="center" textRotation="90" wrapText="1"/>
    </xf>
    <xf numFmtId="0" fontId="3" fillId="7" borderId="1" xfId="0" applyFont="1" applyFill="1" applyBorder="1" applyAlignment="1">
      <alignment horizontal="center" vertical="center" textRotation="90"/>
    </xf>
    <xf numFmtId="0" fontId="3" fillId="9" borderId="1" xfId="0" applyFont="1" applyFill="1" applyBorder="1" applyAlignment="1">
      <alignment horizontal="center" vertical="center" wrapText="1"/>
    </xf>
    <xf numFmtId="0" fontId="3" fillId="12" borderId="5" xfId="0" applyFont="1" applyFill="1" applyBorder="1" applyAlignment="1">
      <alignment horizontal="center" vertical="center" textRotation="90"/>
    </xf>
    <xf numFmtId="0" fontId="3" fillId="12" borderId="1" xfId="0" applyFont="1" applyFill="1" applyBorder="1" applyAlignment="1">
      <alignment horizontal="center" vertical="center" textRotation="90"/>
    </xf>
    <xf numFmtId="0" fontId="50" fillId="4" borderId="4" xfId="0" applyFont="1" applyFill="1" applyBorder="1" applyAlignment="1">
      <alignment horizontal="center" vertical="center" textRotation="90"/>
    </xf>
    <xf numFmtId="0" fontId="50" fillId="2" borderId="4" xfId="0" applyFont="1" applyFill="1" applyBorder="1" applyAlignment="1">
      <alignment horizontal="center" vertical="center" textRotation="90"/>
    </xf>
    <xf numFmtId="49" fontId="0" fillId="7" borderId="1" xfId="0" applyNumberFormat="1" applyFill="1" applyBorder="1" applyAlignment="1">
      <alignment horizontal="center"/>
    </xf>
    <xf numFmtId="49" fontId="0" fillId="6" borderId="1" xfId="0" applyNumberFormat="1" applyFill="1" applyBorder="1" applyAlignment="1">
      <alignment horizontal="center"/>
    </xf>
    <xf numFmtId="0" fontId="50" fillId="4" borderId="3" xfId="0" applyFont="1" applyFill="1" applyBorder="1" applyAlignment="1">
      <alignment horizontal="center" vertical="center" textRotation="90"/>
    </xf>
    <xf numFmtId="0" fontId="0" fillId="2" borderId="3" xfId="0" applyFill="1" applyBorder="1" applyAlignment="1">
      <alignment horizontal="center" vertical="center" textRotation="90"/>
    </xf>
    <xf numFmtId="0" fontId="10" fillId="7" borderId="1" xfId="0" applyFont="1" applyFill="1" applyBorder="1" applyAlignment="1">
      <alignment horizontal="center"/>
    </xf>
    <xf numFmtId="49" fontId="0" fillId="7" borderId="1" xfId="0" applyNumberFormat="1" applyFill="1" applyBorder="1"/>
    <xf numFmtId="0" fontId="50" fillId="4" borderId="2" xfId="0" applyFont="1" applyFill="1" applyBorder="1" applyAlignment="1">
      <alignment horizontal="center" vertical="center" textRotation="90"/>
    </xf>
    <xf numFmtId="0" fontId="0" fillId="2" borderId="2" xfId="0" applyFill="1" applyBorder="1" applyAlignment="1">
      <alignment horizontal="center" vertical="center" textRotation="90"/>
    </xf>
    <xf numFmtId="0" fontId="4" fillId="4" borderId="11" xfId="0" applyFont="1" applyFill="1" applyBorder="1" applyAlignment="1">
      <alignment horizontal="center" vertical="center" textRotation="90"/>
    </xf>
    <xf numFmtId="0" fontId="4" fillId="2" borderId="4" xfId="0" applyFont="1" applyFill="1" applyBorder="1" applyAlignment="1">
      <alignment horizontal="center" vertical="center" textRotation="90"/>
    </xf>
    <xf numFmtId="0" fontId="50" fillId="4" borderId="7" xfId="0" applyFont="1" applyFill="1" applyBorder="1" applyAlignment="1">
      <alignment horizontal="center" vertical="center" textRotation="90"/>
    </xf>
    <xf numFmtId="1" fontId="0" fillId="6" borderId="6" xfId="0" applyNumberFormat="1" applyFill="1" applyBorder="1" applyAlignment="1">
      <alignment horizontal="center"/>
    </xf>
    <xf numFmtId="0" fontId="2" fillId="5" borderId="6" xfId="0" applyFont="1" applyFill="1" applyBorder="1" applyAlignment="1">
      <alignment vertical="center"/>
    </xf>
    <xf numFmtId="0" fontId="50" fillId="4" borderId="9" xfId="0" applyFont="1" applyFill="1" applyBorder="1" applyAlignment="1">
      <alignment horizontal="center" vertical="center" textRotation="90"/>
    </xf>
    <xf numFmtId="0" fontId="0" fillId="4" borderId="4" xfId="0" applyFill="1" applyBorder="1" applyAlignment="1"/>
    <xf numFmtId="15" fontId="0" fillId="7" borderId="1" xfId="0" applyNumberFormat="1" applyFill="1" applyBorder="1" applyAlignment="1">
      <alignment horizontal="center"/>
    </xf>
    <xf numFmtId="15" fontId="0" fillId="6" borderId="1" xfId="0" applyNumberFormat="1" applyFill="1" applyBorder="1" applyAlignment="1">
      <alignment horizontal="center"/>
    </xf>
    <xf numFmtId="0" fontId="0" fillId="4" borderId="3" xfId="0" applyFill="1" applyBorder="1" applyAlignment="1"/>
    <xf numFmtId="0" fontId="0" fillId="2" borderId="6" xfId="0" applyFill="1" applyBorder="1" applyAlignment="1">
      <alignment horizontal="center"/>
    </xf>
    <xf numFmtId="0" fontId="0" fillId="4" borderId="3" xfId="0" applyFill="1" applyBorder="1"/>
    <xf numFmtId="0" fontId="0" fillId="7" borderId="1" xfId="0" applyNumberFormat="1" applyFill="1" applyBorder="1" applyAlignment="1">
      <alignment horizontal="center"/>
    </xf>
    <xf numFmtId="0" fontId="0" fillId="6" borderId="1" xfId="0" applyNumberFormat="1" applyFill="1" applyBorder="1" applyAlignment="1">
      <alignment horizontal="center"/>
    </xf>
    <xf numFmtId="0" fontId="0" fillId="9" borderId="1" xfId="0" applyFont="1" applyFill="1" applyBorder="1"/>
    <xf numFmtId="0" fontId="0" fillId="4" borderId="2" xfId="0" applyFill="1" applyBorder="1"/>
    <xf numFmtId="0" fontId="3" fillId="7" borderId="1" xfId="0" applyFont="1" applyFill="1" applyBorder="1" applyAlignment="1">
      <alignment vertical="center" textRotation="90" wrapText="1"/>
    </xf>
    <xf numFmtId="1" fontId="0" fillId="7" borderId="1" xfId="0" applyNumberFormat="1" applyFill="1" applyBorder="1" applyAlignment="1">
      <alignment horizontal="left"/>
    </xf>
    <xf numFmtId="0" fontId="0" fillId="6" borderId="6" xfId="0" applyFill="1" applyBorder="1" applyAlignment="1">
      <alignment horizontal="center"/>
    </xf>
    <xf numFmtId="0" fontId="50" fillId="4" borderId="14" xfId="0" applyFont="1" applyFill="1" applyBorder="1" applyAlignment="1">
      <alignment horizontal="center" vertical="center" textRotation="90"/>
    </xf>
    <xf numFmtId="0" fontId="51" fillId="7" borderId="1" xfId="0" applyFont="1" applyFill="1" applyBorder="1" applyAlignment="1">
      <alignment horizontal="left" vertical="center"/>
    </xf>
    <xf numFmtId="1" fontId="51" fillId="7" borderId="1" xfId="0" applyNumberFormat="1" applyFont="1" applyFill="1" applyBorder="1" applyAlignment="1">
      <alignment horizontal="left"/>
    </xf>
    <xf numFmtId="0" fontId="51" fillId="7" borderId="1" xfId="0" applyFont="1" applyFill="1" applyBorder="1" applyAlignment="1">
      <alignment horizontal="left"/>
    </xf>
    <xf numFmtId="0" fontId="51" fillId="7" borderId="1" xfId="0" applyFont="1" applyFill="1" applyBorder="1" applyAlignment="1">
      <alignment horizontal="center"/>
    </xf>
    <xf numFmtId="49" fontId="51" fillId="7" borderId="1" xfId="0" applyNumberFormat="1" applyFont="1" applyFill="1" applyBorder="1" applyAlignment="1">
      <alignment horizontal="center"/>
    </xf>
    <xf numFmtId="0" fontId="51" fillId="9" borderId="1" xfId="0" applyFont="1" applyFill="1" applyBorder="1" applyAlignment="1">
      <alignment horizontal="center"/>
    </xf>
    <xf numFmtId="0" fontId="51" fillId="6" borderId="1" xfId="0" applyFont="1" applyFill="1" applyBorder="1" applyAlignment="1">
      <alignment horizontal="left"/>
    </xf>
    <xf numFmtId="49" fontId="51" fillId="6" borderId="1" xfId="0" applyNumberFormat="1" applyFont="1" applyFill="1" applyBorder="1" applyAlignment="1">
      <alignment horizontal="center"/>
    </xf>
    <xf numFmtId="1" fontId="51" fillId="6" borderId="1" xfId="0" applyNumberFormat="1" applyFont="1" applyFill="1" applyBorder="1" applyAlignment="1">
      <alignment horizontal="center"/>
    </xf>
    <xf numFmtId="0" fontId="51" fillId="6" borderId="1" xfId="0" applyFont="1" applyFill="1" applyBorder="1" applyAlignment="1">
      <alignment horizontal="center"/>
    </xf>
    <xf numFmtId="0" fontId="52" fillId="5" borderId="1" xfId="0" applyFont="1" applyFill="1" applyBorder="1" applyAlignment="1">
      <alignment vertical="center"/>
    </xf>
    <xf numFmtId="0" fontId="51" fillId="12" borderId="1" xfId="0" applyFont="1" applyFill="1" applyBorder="1" applyAlignment="1">
      <alignment horizontal="left"/>
    </xf>
    <xf numFmtId="0" fontId="52" fillId="12" borderId="1" xfId="0" applyFont="1" applyFill="1" applyBorder="1" applyAlignment="1">
      <alignment horizontal="left" vertical="center"/>
    </xf>
    <xf numFmtId="0" fontId="52" fillId="10" borderId="1" xfId="0" applyFont="1" applyFill="1" applyBorder="1" applyAlignment="1">
      <alignment horizontal="center"/>
    </xf>
    <xf numFmtId="0" fontId="52" fillId="3" borderId="1" xfId="0" applyFont="1" applyFill="1" applyBorder="1" applyAlignment="1">
      <alignment horizontal="center"/>
    </xf>
    <xf numFmtId="0" fontId="50" fillId="4" borderId="0" xfId="0" applyFont="1" applyFill="1" applyBorder="1" applyAlignment="1">
      <alignment horizontal="center" vertical="center" textRotation="90"/>
    </xf>
    <xf numFmtId="0" fontId="50" fillId="2" borderId="3" xfId="0" applyFont="1" applyFill="1" applyBorder="1" applyAlignment="1">
      <alignment horizontal="center" vertical="center" textRotation="90"/>
    </xf>
    <xf numFmtId="0" fontId="51" fillId="7" borderId="1" xfId="0" applyFont="1" applyFill="1" applyBorder="1" applyAlignment="1">
      <alignment horizontal="center" vertical="center"/>
    </xf>
    <xf numFmtId="0" fontId="51" fillId="7" borderId="1" xfId="0" applyFont="1" applyFill="1" applyBorder="1"/>
    <xf numFmtId="0" fontId="51" fillId="6" borderId="1" xfId="0" applyFont="1" applyFill="1" applyBorder="1"/>
    <xf numFmtId="0" fontId="51" fillId="12" borderId="1" xfId="0" applyFont="1" applyFill="1" applyBorder="1"/>
    <xf numFmtId="0" fontId="51" fillId="10" borderId="1" xfId="0" applyFont="1" applyFill="1" applyBorder="1"/>
    <xf numFmtId="0" fontId="51" fillId="3" borderId="1" xfId="0" applyFont="1" applyFill="1" applyBorder="1"/>
    <xf numFmtId="0" fontId="51" fillId="5" borderId="1" xfId="0" applyFont="1" applyFill="1" applyBorder="1"/>
    <xf numFmtId="1" fontId="51" fillId="7" borderId="3" xfId="0" applyNumberFormat="1" applyFont="1" applyFill="1" applyBorder="1" applyAlignment="1">
      <alignment horizontal="left"/>
    </xf>
    <xf numFmtId="0" fontId="51" fillId="7" borderId="3" xfId="0" applyFont="1" applyFill="1" applyBorder="1"/>
    <xf numFmtId="0" fontId="51" fillId="7" borderId="3" xfId="0" applyFont="1" applyFill="1" applyBorder="1" applyAlignment="1">
      <alignment horizontal="center"/>
    </xf>
    <xf numFmtId="0" fontId="51" fillId="9" borderId="3" xfId="0" applyFont="1" applyFill="1" applyBorder="1" applyAlignment="1">
      <alignment horizontal="center"/>
    </xf>
    <xf numFmtId="0" fontId="0" fillId="11" borderId="3" xfId="0" applyFill="1" applyBorder="1" applyAlignment="1">
      <alignment horizontal="center"/>
    </xf>
    <xf numFmtId="0" fontId="51" fillId="6" borderId="3" xfId="0" applyFont="1" applyFill="1" applyBorder="1"/>
    <xf numFmtId="15" fontId="0" fillId="0" borderId="0" xfId="0" applyNumberFormat="1"/>
    <xf numFmtId="1" fontId="51" fillId="6" borderId="3" xfId="0" applyNumberFormat="1" applyFont="1" applyFill="1" applyBorder="1" applyAlignment="1">
      <alignment horizontal="center"/>
    </xf>
    <xf numFmtId="0" fontId="51" fillId="6" borderId="3" xfId="0" applyFont="1" applyFill="1" applyBorder="1" applyAlignment="1">
      <alignment horizontal="center"/>
    </xf>
    <xf numFmtId="0" fontId="52" fillId="5" borderId="3" xfId="0" applyFont="1" applyFill="1" applyBorder="1" applyAlignment="1">
      <alignment vertical="center"/>
    </xf>
    <xf numFmtId="0" fontId="2" fillId="5" borderId="3" xfId="0" applyFont="1" applyFill="1" applyBorder="1" applyAlignment="1">
      <alignment horizontal="left" vertical="center"/>
    </xf>
    <xf numFmtId="0" fontId="51" fillId="12" borderId="3" xfId="0" applyFont="1" applyFill="1" applyBorder="1"/>
    <xf numFmtId="0" fontId="50" fillId="2" borderId="2" xfId="0" applyFont="1" applyFill="1" applyBorder="1" applyAlignment="1">
      <alignment horizontal="center" vertical="center" textRotation="90"/>
    </xf>
    <xf numFmtId="0" fontId="0" fillId="2" borderId="4" xfId="0" applyFill="1" applyBorder="1" applyAlignment="1">
      <alignment horizontal="center"/>
    </xf>
    <xf numFmtId="0" fontId="53" fillId="7" borderId="1" xfId="0" applyFont="1" applyFill="1" applyBorder="1" applyAlignment="1">
      <alignment wrapText="1"/>
    </xf>
    <xf numFmtId="0" fontId="53" fillId="7" borderId="6" xfId="0" applyFont="1" applyFill="1" applyBorder="1" applyAlignment="1">
      <alignment wrapText="1"/>
    </xf>
    <xf numFmtId="0" fontId="53" fillId="6" borderId="6" xfId="0" applyFont="1" applyFill="1" applyBorder="1" applyAlignment="1">
      <alignment wrapText="1"/>
    </xf>
    <xf numFmtId="0" fontId="53" fillId="5" borderId="1" xfId="0" applyFont="1" applyFill="1" applyBorder="1" applyAlignment="1">
      <alignment vertical="top" wrapText="1"/>
    </xf>
    <xf numFmtId="0" fontId="0" fillId="2" borderId="3" xfId="0" applyFill="1" applyBorder="1" applyAlignment="1">
      <alignment horizontal="center"/>
    </xf>
    <xf numFmtId="0" fontId="53" fillId="6" borderId="1" xfId="0" applyFont="1" applyFill="1" applyBorder="1" applyAlignment="1">
      <alignment wrapText="1"/>
    </xf>
    <xf numFmtId="0" fontId="0" fillId="6" borderId="2" xfId="0" applyFill="1" applyBorder="1"/>
    <xf numFmtId="0" fontId="53" fillId="5" borderId="3" xfId="0" applyFont="1" applyFill="1" applyBorder="1" applyAlignment="1">
      <alignment vertical="top" wrapText="1"/>
    </xf>
    <xf numFmtId="0" fontId="53" fillId="5" borderId="1" xfId="0" applyFont="1" applyFill="1" applyBorder="1" applyAlignment="1">
      <alignment wrapText="1"/>
    </xf>
    <xf numFmtId="0" fontId="0" fillId="5" borderId="1" xfId="0" applyFont="1" applyFill="1" applyBorder="1" applyAlignment="1">
      <alignment vertical="top" wrapText="1"/>
    </xf>
    <xf numFmtId="0" fontId="0" fillId="5" borderId="1" xfId="0" applyFill="1" applyBorder="1" applyAlignment="1">
      <alignment horizontal="left" vertical="center"/>
    </xf>
    <xf numFmtId="0" fontId="0" fillId="7" borderId="6" xfId="0" applyFill="1" applyBorder="1" applyAlignment="1">
      <alignment vertical="top" wrapText="1"/>
    </xf>
    <xf numFmtId="0" fontId="0" fillId="6" borderId="6" xfId="0" applyFill="1" applyBorder="1" applyAlignment="1">
      <alignment vertical="top" wrapText="1"/>
    </xf>
    <xf numFmtId="164" fontId="0" fillId="6" borderId="1" xfId="0" applyNumberFormat="1" applyFill="1" applyBorder="1" applyAlignment="1">
      <alignment horizontal="center"/>
    </xf>
    <xf numFmtId="17" fontId="0" fillId="6" borderId="1" xfId="0" applyNumberFormat="1" applyFill="1" applyBorder="1" applyAlignment="1">
      <alignment horizontal="center"/>
    </xf>
    <xf numFmtId="0" fontId="18" fillId="7" borderId="1" xfId="0" applyFont="1" applyFill="1" applyBorder="1" applyAlignment="1">
      <alignment wrapText="1"/>
    </xf>
    <xf numFmtId="0" fontId="0" fillId="5" borderId="1" xfId="0" applyFill="1" applyBorder="1" applyAlignment="1">
      <alignment horizontal="center"/>
    </xf>
    <xf numFmtId="0" fontId="53" fillId="5" borderId="1" xfId="0" applyFont="1" applyFill="1" applyBorder="1" applyAlignment="1">
      <alignment horizontal="left" vertical="center"/>
    </xf>
    <xf numFmtId="0" fontId="53" fillId="7" borderId="6" xfId="0" applyFont="1" applyFill="1" applyBorder="1" applyAlignment="1">
      <alignment vertical="top" wrapText="1"/>
    </xf>
    <xf numFmtId="0" fontId="53" fillId="6" borderId="6" xfId="0" applyFont="1" applyFill="1" applyBorder="1" applyAlignment="1">
      <alignment vertical="top" wrapText="1"/>
    </xf>
    <xf numFmtId="165" fontId="0" fillId="7" borderId="1" xfId="0" applyNumberFormat="1" applyFill="1" applyBorder="1" applyAlignment="1">
      <alignment horizontal="center"/>
    </xf>
    <xf numFmtId="0" fontId="18" fillId="7" borderId="3" xfId="0" applyFont="1" applyFill="1" applyBorder="1" applyAlignment="1">
      <alignment wrapText="1"/>
    </xf>
    <xf numFmtId="0" fontId="12" fillId="7" borderId="1" xfId="0" applyFont="1" applyFill="1" applyBorder="1"/>
    <xf numFmtId="0" fontId="0" fillId="7" borderId="6" xfId="0" applyFill="1" applyBorder="1"/>
    <xf numFmtId="0" fontId="0" fillId="6" borderId="6" xfId="0" applyFill="1" applyBorder="1"/>
    <xf numFmtId="0" fontId="53" fillId="7" borderId="1" xfId="0" applyFont="1" applyFill="1" applyBorder="1" applyAlignment="1">
      <alignment vertical="top" wrapText="1"/>
    </xf>
    <xf numFmtId="0" fontId="53" fillId="6" borderId="1" xfId="0" applyFont="1" applyFill="1" applyBorder="1" applyAlignment="1">
      <alignment vertical="top" wrapText="1"/>
    </xf>
    <xf numFmtId="0" fontId="53" fillId="0" borderId="1" xfId="0" applyFont="1" applyBorder="1" applyAlignment="1">
      <alignment vertical="top" wrapText="1"/>
    </xf>
    <xf numFmtId="0" fontId="30" fillId="5" borderId="1" xfId="0" applyFont="1" applyFill="1" applyBorder="1" applyAlignment="1">
      <alignment horizontal="left" vertical="center"/>
    </xf>
    <xf numFmtId="0" fontId="53" fillId="0" borderId="1" xfId="0" applyFont="1" applyFill="1" applyBorder="1" applyAlignment="1">
      <alignment vertical="top" wrapText="1"/>
    </xf>
    <xf numFmtId="0" fontId="53" fillId="0" borderId="1" xfId="0" applyFont="1" applyFill="1" applyBorder="1" applyAlignment="1">
      <alignment wrapText="1"/>
    </xf>
    <xf numFmtId="0" fontId="0" fillId="0" borderId="1" xfId="0" applyFill="1" applyBorder="1"/>
    <xf numFmtId="0" fontId="53" fillId="0" borderId="6" xfId="0" applyFont="1" applyFill="1" applyBorder="1" applyAlignment="1">
      <alignment wrapText="1"/>
    </xf>
    <xf numFmtId="0" fontId="53" fillId="0" borderId="6" xfId="0" applyFont="1" applyFill="1" applyBorder="1" applyAlignment="1">
      <alignment vertical="top" wrapText="1"/>
    </xf>
    <xf numFmtId="0" fontId="0" fillId="11" borderId="1" xfId="0" applyNumberFormat="1" applyFill="1" applyBorder="1" applyAlignment="1">
      <alignment horizontal="center"/>
    </xf>
    <xf numFmtId="0" fontId="0" fillId="0" borderId="6" xfId="0" applyFill="1" applyBorder="1" applyAlignment="1">
      <alignment vertical="top" wrapText="1"/>
    </xf>
    <xf numFmtId="0" fontId="0" fillId="30" borderId="1" xfId="0" applyFill="1" applyBorder="1"/>
    <xf numFmtId="0" fontId="1" fillId="5" borderId="1" xfId="0" applyFont="1" applyFill="1" applyBorder="1"/>
    <xf numFmtId="0" fontId="0" fillId="31" borderId="1" xfId="0" applyFill="1" applyBorder="1" applyAlignment="1">
      <alignment horizontal="center"/>
    </xf>
    <xf numFmtId="0" fontId="1" fillId="3" borderId="1" xfId="0" applyFont="1" applyFill="1" applyBorder="1"/>
    <xf numFmtId="16" fontId="0" fillId="7" borderId="1" xfId="0" applyNumberFormat="1" applyFill="1" applyBorder="1" applyAlignment="1">
      <alignment horizontal="center"/>
    </xf>
    <xf numFmtId="0" fontId="3" fillId="5" borderId="1" xfId="0" applyFont="1" applyFill="1" applyBorder="1" applyAlignment="1">
      <alignment vertical="center"/>
    </xf>
    <xf numFmtId="0" fontId="0" fillId="4" borderId="7" xfId="0" applyFill="1" applyBorder="1" applyAlignment="1">
      <alignment horizontal="center"/>
    </xf>
    <xf numFmtId="0" fontId="0" fillId="9" borderId="0" xfId="0" applyFont="1" applyFill="1"/>
    <xf numFmtId="0" fontId="0" fillId="4" borderId="0" xfId="0" applyFill="1" applyBorder="1" applyAlignment="1">
      <alignment horizontal="center"/>
    </xf>
    <xf numFmtId="0" fontId="0" fillId="13" borderId="1" xfId="0" applyNumberFormat="1" applyFill="1" applyBorder="1" applyAlignment="1">
      <alignment horizontal="center"/>
    </xf>
    <xf numFmtId="166" fontId="0" fillId="6" borderId="1" xfId="0" applyNumberFormat="1" applyFill="1" applyBorder="1" applyAlignment="1">
      <alignment horizontal="center"/>
    </xf>
    <xf numFmtId="0" fontId="0" fillId="4" borderId="0" xfId="0" applyFill="1" applyBorder="1"/>
    <xf numFmtId="0" fontId="0" fillId="4" borderId="7" xfId="0" applyFill="1" applyBorder="1"/>
    <xf numFmtId="0" fontId="0" fillId="5" borderId="1" xfId="0" applyFont="1" applyFill="1" applyBorder="1"/>
    <xf numFmtId="1" fontId="0" fillId="13" borderId="1" xfId="0" applyNumberFormat="1" applyFill="1" applyBorder="1" applyAlignment="1">
      <alignment horizontal="center"/>
    </xf>
    <xf numFmtId="0" fontId="54" fillId="5" borderId="1" xfId="0" applyFont="1" applyFill="1" applyBorder="1" applyAlignment="1">
      <alignment horizontal="left" wrapText="1"/>
    </xf>
    <xf numFmtId="0" fontId="0" fillId="4" borderId="12" xfId="0" applyFill="1" applyBorder="1" applyAlignment="1"/>
    <xf numFmtId="0" fontId="0" fillId="4" borderId="0" xfId="0" applyFill="1" applyBorder="1" applyAlignment="1"/>
    <xf numFmtId="0" fontId="0" fillId="7" borderId="4" xfId="0" applyFill="1" applyBorder="1" applyAlignment="1">
      <alignment horizontal="center"/>
    </xf>
    <xf numFmtId="15" fontId="0" fillId="7" borderId="4" xfId="0" applyNumberFormat="1" applyFill="1" applyBorder="1" applyAlignment="1">
      <alignment horizontal="center"/>
    </xf>
    <xf numFmtId="0" fontId="0" fillId="9" borderId="4" xfId="0" applyFill="1" applyBorder="1" applyAlignment="1">
      <alignment horizontal="center"/>
    </xf>
    <xf numFmtId="0" fontId="0" fillId="6" borderId="4" xfId="0" applyFill="1" applyBorder="1" applyAlignment="1">
      <alignment horizontal="center"/>
    </xf>
    <xf numFmtId="15" fontId="0" fillId="6" borderId="4" xfId="0" applyNumberFormat="1" applyFill="1" applyBorder="1" applyAlignment="1">
      <alignment horizontal="center"/>
    </xf>
    <xf numFmtId="1" fontId="0" fillId="6" borderId="4" xfId="0" applyNumberFormat="1" applyFill="1" applyBorder="1" applyAlignment="1">
      <alignment horizontal="center"/>
    </xf>
    <xf numFmtId="0" fontId="2" fillId="5" borderId="4" xfId="0" applyFont="1" applyFill="1" applyBorder="1" applyAlignment="1">
      <alignment vertical="center"/>
    </xf>
    <xf numFmtId="0" fontId="2" fillId="5" borderId="4" xfId="0" applyFont="1" applyFill="1" applyBorder="1" applyAlignment="1">
      <alignment horizontal="left" vertical="center"/>
    </xf>
    <xf numFmtId="0" fontId="2" fillId="12" borderId="4" xfId="0" applyFont="1" applyFill="1" applyBorder="1" applyAlignment="1">
      <alignment horizontal="left" vertical="center"/>
    </xf>
    <xf numFmtId="0" fontId="2" fillId="10" borderId="4" xfId="0" applyFont="1" applyFill="1" applyBorder="1" applyAlignment="1">
      <alignment horizontal="center"/>
    </xf>
    <xf numFmtId="0" fontId="2" fillId="3" borderId="4" xfId="0" applyFont="1" applyFill="1" applyBorder="1" applyAlignment="1">
      <alignment horizontal="center"/>
    </xf>
    <xf numFmtId="15" fontId="0" fillId="7" borderId="1" xfId="0" applyNumberFormat="1" applyFill="1" applyBorder="1"/>
    <xf numFmtId="15" fontId="0" fillId="6" borderId="1" xfId="0" applyNumberFormat="1" applyFill="1" applyBorder="1"/>
    <xf numFmtId="0" fontId="0" fillId="2" borderId="4" xfId="0" applyFill="1" applyBorder="1"/>
    <xf numFmtId="0" fontId="2" fillId="12" borderId="1" xfId="0" applyFont="1" applyFill="1" applyBorder="1" applyAlignment="1">
      <alignment vertical="center"/>
    </xf>
    <xf numFmtId="0" fontId="0" fillId="4" borderId="9" xfId="0" applyFill="1" applyBorder="1"/>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dimension ref="A1:AM433"/>
  <sheetViews>
    <sheetView topLeftCell="P1" workbookViewId="0">
      <selection activeCell="V349" sqref="V349"/>
    </sheetView>
  </sheetViews>
  <sheetFormatPr defaultRowHeight="15"/>
  <cols>
    <col min="1" max="1" width="14" customWidth="1"/>
    <col min="2" max="2" width="11.42578125" customWidth="1"/>
    <col min="3" max="3" width="9.5703125" customWidth="1"/>
    <col min="4" max="4" width="33.7109375" customWidth="1"/>
    <col min="5" max="5" width="13.42578125" customWidth="1"/>
    <col min="12" max="12" width="20.7109375" customWidth="1"/>
    <col min="13" max="13" width="12.28515625" customWidth="1"/>
    <col min="16" max="16" width="19.42578125" customWidth="1"/>
    <col min="17" max="17" width="29.5703125" customWidth="1"/>
    <col min="18" max="18" width="27.85546875" customWidth="1"/>
    <col min="21" max="21" width="28.5703125" customWidth="1"/>
    <col min="28" max="28" width="28.28515625" customWidth="1"/>
    <col min="29" max="29" width="16.5703125" customWidth="1"/>
    <col min="30" max="30" width="17.42578125" customWidth="1"/>
    <col min="31" max="31" width="19.28515625" customWidth="1"/>
    <col min="32" max="32" width="22.7109375" customWidth="1"/>
    <col min="33" max="33" width="14.140625" customWidth="1"/>
    <col min="34" max="34" width="17.5703125" customWidth="1"/>
  </cols>
  <sheetData>
    <row r="1" spans="1:39">
      <c r="A1" s="131" t="s">
        <v>0</v>
      </c>
      <c r="B1" s="136" t="s">
        <v>1</v>
      </c>
      <c r="C1" s="139" t="s">
        <v>2</v>
      </c>
      <c r="D1" s="122" t="s">
        <v>3</v>
      </c>
      <c r="E1" s="123"/>
      <c r="F1" s="123"/>
      <c r="G1" s="123"/>
      <c r="H1" s="123"/>
      <c r="I1" s="123"/>
      <c r="J1" s="123"/>
      <c r="K1" s="123"/>
      <c r="L1" s="123"/>
      <c r="M1" s="123"/>
      <c r="N1" s="123"/>
      <c r="O1" s="123"/>
      <c r="P1" s="123"/>
      <c r="Q1" s="123"/>
      <c r="R1" s="123"/>
      <c r="S1" s="123"/>
      <c r="T1" s="124"/>
      <c r="U1" s="1" t="s">
        <v>4</v>
      </c>
      <c r="V1" s="94" t="s">
        <v>5</v>
      </c>
      <c r="W1" s="95"/>
      <c r="X1" s="95"/>
      <c r="Y1" s="95"/>
      <c r="Z1" s="95"/>
      <c r="AA1" s="96"/>
      <c r="AB1" s="113" t="s">
        <v>6</v>
      </c>
      <c r="AC1" s="114"/>
      <c r="AD1" s="114"/>
      <c r="AE1" s="115"/>
      <c r="AF1" s="103" t="s">
        <v>7</v>
      </c>
      <c r="AG1" s="104"/>
      <c r="AH1" s="109" t="s">
        <v>8</v>
      </c>
      <c r="AI1" s="110"/>
      <c r="AJ1" s="110"/>
      <c r="AK1" s="85" t="s">
        <v>9</v>
      </c>
      <c r="AL1" s="88" t="s">
        <v>10</v>
      </c>
      <c r="AM1" s="91" t="s">
        <v>11</v>
      </c>
    </row>
    <row r="2" spans="1:39">
      <c r="A2" s="132"/>
      <c r="B2" s="137"/>
      <c r="C2" s="140"/>
      <c r="D2" s="125"/>
      <c r="E2" s="126"/>
      <c r="F2" s="126"/>
      <c r="G2" s="126"/>
      <c r="H2" s="126"/>
      <c r="I2" s="126"/>
      <c r="J2" s="126"/>
      <c r="K2" s="126"/>
      <c r="L2" s="126"/>
      <c r="M2" s="126"/>
      <c r="N2" s="126"/>
      <c r="O2" s="126"/>
      <c r="P2" s="126"/>
      <c r="Q2" s="126"/>
      <c r="R2" s="126"/>
      <c r="S2" s="126"/>
      <c r="T2" s="127"/>
      <c r="U2" s="83"/>
      <c r="V2" s="97"/>
      <c r="W2" s="98"/>
      <c r="X2" s="98"/>
      <c r="Y2" s="98"/>
      <c r="Z2" s="98"/>
      <c r="AA2" s="99"/>
      <c r="AB2" s="116"/>
      <c r="AC2" s="117"/>
      <c r="AD2" s="117"/>
      <c r="AE2" s="118"/>
      <c r="AF2" s="105"/>
      <c r="AG2" s="106"/>
      <c r="AH2" s="111"/>
      <c r="AI2" s="112"/>
      <c r="AJ2" s="112"/>
      <c r="AK2" s="86"/>
      <c r="AL2" s="89"/>
      <c r="AM2" s="92"/>
    </row>
    <row r="3" spans="1:39">
      <c r="A3" s="132"/>
      <c r="B3" s="137"/>
      <c r="C3" s="140"/>
      <c r="D3" s="128"/>
      <c r="E3" s="129"/>
      <c r="F3" s="129"/>
      <c r="G3" s="129"/>
      <c r="H3" s="129"/>
      <c r="I3" s="129"/>
      <c r="J3" s="129"/>
      <c r="K3" s="129"/>
      <c r="L3" s="129"/>
      <c r="M3" s="129"/>
      <c r="N3" s="129"/>
      <c r="O3" s="129"/>
      <c r="P3" s="129"/>
      <c r="Q3" s="129"/>
      <c r="R3" s="129"/>
      <c r="S3" s="129"/>
      <c r="T3" s="130"/>
      <c r="U3" s="84"/>
      <c r="V3" s="100"/>
      <c r="W3" s="101"/>
      <c r="X3" s="101"/>
      <c r="Y3" s="101"/>
      <c r="Z3" s="101"/>
      <c r="AA3" s="102"/>
      <c r="AB3" s="119"/>
      <c r="AC3" s="120"/>
      <c r="AD3" s="120"/>
      <c r="AE3" s="121"/>
      <c r="AF3" s="107"/>
      <c r="AG3" s="108"/>
      <c r="AH3" s="144" t="s">
        <v>12</v>
      </c>
      <c r="AI3" s="142" t="s">
        <v>13</v>
      </c>
      <c r="AJ3" s="143"/>
      <c r="AK3" s="86"/>
      <c r="AL3" s="89"/>
      <c r="AM3" s="92"/>
    </row>
    <row r="4" spans="1:39" ht="114.75">
      <c r="A4" s="133"/>
      <c r="B4" s="138"/>
      <c r="C4" s="141"/>
      <c r="D4" s="40" t="s">
        <v>14</v>
      </c>
      <c r="E4" s="13" t="s">
        <v>15</v>
      </c>
      <c r="F4" s="40" t="s">
        <v>16</v>
      </c>
      <c r="G4" s="6" t="s">
        <v>17</v>
      </c>
      <c r="H4" s="6" t="s">
        <v>18</v>
      </c>
      <c r="I4" s="6" t="s">
        <v>19</v>
      </c>
      <c r="J4" s="6" t="s">
        <v>20</v>
      </c>
      <c r="K4" s="6" t="s">
        <v>21</v>
      </c>
      <c r="L4" s="6" t="s">
        <v>22</v>
      </c>
      <c r="M4" s="6" t="s">
        <v>23</v>
      </c>
      <c r="N4" s="6" t="s">
        <v>24</v>
      </c>
      <c r="O4" s="6" t="s">
        <v>25</v>
      </c>
      <c r="P4" s="60" t="s">
        <v>26</v>
      </c>
      <c r="Q4" s="6" t="s">
        <v>27</v>
      </c>
      <c r="R4" s="6" t="s">
        <v>28</v>
      </c>
      <c r="S4" s="6" t="s">
        <v>29</v>
      </c>
      <c r="T4" s="6" t="s">
        <v>30</v>
      </c>
      <c r="U4" s="8" t="s">
        <v>31</v>
      </c>
      <c r="V4" s="10" t="s">
        <v>32</v>
      </c>
      <c r="W4" s="10" t="s">
        <v>33</v>
      </c>
      <c r="X4" s="10" t="s">
        <v>34</v>
      </c>
      <c r="Y4" s="10" t="s">
        <v>35</v>
      </c>
      <c r="Z4" s="10" t="s">
        <v>36</v>
      </c>
      <c r="AA4" s="10" t="s">
        <v>37</v>
      </c>
      <c r="AB4" s="9" t="s">
        <v>38</v>
      </c>
      <c r="AC4" s="5" t="s">
        <v>39</v>
      </c>
      <c r="AD4" s="29" t="s">
        <v>40</v>
      </c>
      <c r="AE4" s="5" t="s">
        <v>41</v>
      </c>
      <c r="AF4" s="11" t="s">
        <v>42</v>
      </c>
      <c r="AG4" s="7" t="s">
        <v>43</v>
      </c>
      <c r="AH4" s="145"/>
      <c r="AI4" s="26" t="s">
        <v>44</v>
      </c>
      <c r="AJ4" s="12" t="s">
        <v>45</v>
      </c>
      <c r="AK4" s="87"/>
      <c r="AL4" s="90"/>
      <c r="AM4" s="93"/>
    </row>
    <row r="5" spans="1:39" ht="153.75">
      <c r="A5" s="134" t="s">
        <v>46</v>
      </c>
      <c r="B5" s="17" t="s">
        <v>47</v>
      </c>
      <c r="C5" s="56">
        <v>1</v>
      </c>
      <c r="D5" s="24" t="s">
        <v>48</v>
      </c>
      <c r="E5" s="19">
        <v>9856050978</v>
      </c>
      <c r="F5" s="24" t="s">
        <v>49</v>
      </c>
      <c r="G5" s="19" t="s">
        <v>50</v>
      </c>
      <c r="H5" s="19">
        <v>6</v>
      </c>
      <c r="I5" s="19">
        <v>10</v>
      </c>
      <c r="J5" s="19" t="s">
        <v>51</v>
      </c>
      <c r="K5" s="19" t="s">
        <v>52</v>
      </c>
      <c r="L5" s="19" t="s">
        <v>53</v>
      </c>
      <c r="M5" s="19" t="s">
        <v>54</v>
      </c>
      <c r="N5" s="19" t="s">
        <v>55</v>
      </c>
      <c r="O5" s="19" t="s">
        <v>56</v>
      </c>
      <c r="P5" s="57">
        <v>32339302308</v>
      </c>
      <c r="Q5" s="25" t="s">
        <v>57</v>
      </c>
      <c r="R5" s="19" t="s">
        <v>58</v>
      </c>
      <c r="S5" s="19" t="s">
        <v>59</v>
      </c>
      <c r="T5" s="19">
        <v>1020</v>
      </c>
      <c r="U5" s="81" t="s">
        <v>60</v>
      </c>
      <c r="V5" s="20" t="s">
        <v>61</v>
      </c>
      <c r="W5" s="20" t="s">
        <v>61</v>
      </c>
      <c r="X5" s="20" t="s">
        <v>61</v>
      </c>
      <c r="Y5" s="20" t="s">
        <v>61</v>
      </c>
      <c r="Z5" s="20" t="s">
        <v>61</v>
      </c>
      <c r="AA5" s="20" t="s">
        <v>61</v>
      </c>
      <c r="AB5" s="19" t="s">
        <v>58</v>
      </c>
      <c r="AC5" s="23">
        <v>39607</v>
      </c>
      <c r="AD5" s="28">
        <v>10160100009987</v>
      </c>
      <c r="AE5" s="21" t="s">
        <v>62</v>
      </c>
      <c r="AF5" s="22" t="s">
        <v>63</v>
      </c>
      <c r="AG5" s="27" t="s">
        <v>64</v>
      </c>
      <c r="AH5" s="50" t="s">
        <v>65</v>
      </c>
      <c r="AI5" s="30" t="s">
        <v>66</v>
      </c>
      <c r="AJ5" s="30" t="s">
        <v>67</v>
      </c>
      <c r="AK5" s="14"/>
      <c r="AL5" s="15"/>
      <c r="AM5" s="16"/>
    </row>
    <row r="6" spans="1:39" ht="38.25">
      <c r="A6" s="135"/>
      <c r="B6" s="17" t="s">
        <v>47</v>
      </c>
      <c r="C6" s="56">
        <v>2</v>
      </c>
      <c r="D6" s="24" t="s">
        <v>68</v>
      </c>
      <c r="E6" s="19">
        <v>8730862827</v>
      </c>
      <c r="F6" s="24" t="s">
        <v>69</v>
      </c>
      <c r="G6" s="19" t="s">
        <v>70</v>
      </c>
      <c r="H6" s="19">
        <v>4</v>
      </c>
      <c r="I6" s="19" t="s">
        <v>71</v>
      </c>
      <c r="J6" s="19" t="s">
        <v>72</v>
      </c>
      <c r="K6" s="19" t="s">
        <v>52</v>
      </c>
      <c r="L6" s="19" t="s">
        <v>73</v>
      </c>
      <c r="M6" s="19" t="s">
        <v>54</v>
      </c>
      <c r="N6" s="19" t="s">
        <v>55</v>
      </c>
      <c r="O6" s="19" t="s">
        <v>56</v>
      </c>
      <c r="P6" s="57">
        <v>32113726641</v>
      </c>
      <c r="Q6" s="19" t="s">
        <v>57</v>
      </c>
      <c r="R6" s="19" t="s">
        <v>74</v>
      </c>
      <c r="S6" s="19" t="s">
        <v>75</v>
      </c>
      <c r="T6" s="19">
        <v>650</v>
      </c>
      <c r="U6" s="81" t="s">
        <v>60</v>
      </c>
      <c r="V6" s="20" t="s">
        <v>61</v>
      </c>
      <c r="W6" s="20" t="s">
        <v>61</v>
      </c>
      <c r="X6" s="20" t="s">
        <v>61</v>
      </c>
      <c r="Y6" s="20" t="s">
        <v>61</v>
      </c>
      <c r="Z6" s="20" t="s">
        <v>61</v>
      </c>
      <c r="AA6" s="20" t="s">
        <v>61</v>
      </c>
      <c r="AB6" s="19"/>
      <c r="AC6" s="21"/>
      <c r="AD6" s="28" t="s">
        <v>76</v>
      </c>
      <c r="AE6" s="21"/>
      <c r="AF6" s="22" t="s">
        <v>63</v>
      </c>
      <c r="AG6" s="27" t="s">
        <v>77</v>
      </c>
      <c r="AH6" s="47" t="s">
        <v>78</v>
      </c>
      <c r="AI6" s="30">
        <v>222</v>
      </c>
      <c r="AJ6" s="31">
        <v>226</v>
      </c>
      <c r="AK6" s="14"/>
      <c r="AL6" s="15"/>
      <c r="AM6" s="16"/>
    </row>
    <row r="7" spans="1:39" ht="38.25">
      <c r="A7" s="135"/>
      <c r="B7" s="17" t="s">
        <v>47</v>
      </c>
      <c r="C7" s="56">
        <v>3</v>
      </c>
      <c r="D7" s="24" t="s">
        <v>79</v>
      </c>
      <c r="E7" s="19">
        <v>9612296819</v>
      </c>
      <c r="F7" s="24" t="s">
        <v>80</v>
      </c>
      <c r="G7" s="19" t="s">
        <v>81</v>
      </c>
      <c r="H7" s="19">
        <v>6</v>
      </c>
      <c r="I7" s="19">
        <v>8</v>
      </c>
      <c r="J7" s="19" t="s">
        <v>72</v>
      </c>
      <c r="K7" s="19" t="s">
        <v>52</v>
      </c>
      <c r="L7" s="19" t="s">
        <v>82</v>
      </c>
      <c r="M7" s="19" t="s">
        <v>54</v>
      </c>
      <c r="N7" s="19" t="s">
        <v>55</v>
      </c>
      <c r="O7" s="19" t="s">
        <v>56</v>
      </c>
      <c r="P7" s="57">
        <v>32113725999</v>
      </c>
      <c r="Q7" s="19" t="s">
        <v>57</v>
      </c>
      <c r="R7" s="19" t="s">
        <v>83</v>
      </c>
      <c r="S7" s="19" t="s">
        <v>59</v>
      </c>
      <c r="T7" s="19">
        <v>718</v>
      </c>
      <c r="U7" s="81" t="s">
        <v>60</v>
      </c>
      <c r="V7" s="20" t="s">
        <v>61</v>
      </c>
      <c r="W7" s="20" t="s">
        <v>61</v>
      </c>
      <c r="X7" s="20" t="s">
        <v>61</v>
      </c>
      <c r="Y7" s="20" t="s">
        <v>61</v>
      </c>
      <c r="Z7" s="20" t="s">
        <v>61</v>
      </c>
      <c r="AA7" s="20" t="s">
        <v>61</v>
      </c>
      <c r="AB7" s="19" t="s">
        <v>83</v>
      </c>
      <c r="AC7" s="23">
        <v>39546</v>
      </c>
      <c r="AD7" s="28">
        <v>10160100010001</v>
      </c>
      <c r="AE7" s="21" t="s">
        <v>62</v>
      </c>
      <c r="AF7" s="22" t="s">
        <v>63</v>
      </c>
      <c r="AG7" s="27" t="s">
        <v>84</v>
      </c>
      <c r="AH7" s="47" t="s">
        <v>85</v>
      </c>
      <c r="AI7" s="31">
        <v>286</v>
      </c>
      <c r="AJ7" s="31">
        <v>276</v>
      </c>
      <c r="AK7" s="14"/>
      <c r="AL7" s="15"/>
      <c r="AM7" s="16"/>
    </row>
    <row r="8" spans="1:39" ht="153.75">
      <c r="A8" s="135"/>
      <c r="B8" s="17" t="s">
        <v>47</v>
      </c>
      <c r="C8" s="56">
        <v>4</v>
      </c>
      <c r="D8" s="24" t="s">
        <v>86</v>
      </c>
      <c r="E8" s="19">
        <v>8014707607</v>
      </c>
      <c r="F8" s="24" t="s">
        <v>87</v>
      </c>
      <c r="G8" s="19" t="s">
        <v>88</v>
      </c>
      <c r="H8" s="19">
        <v>7</v>
      </c>
      <c r="I8" s="25">
        <v>10</v>
      </c>
      <c r="J8" s="19" t="s">
        <v>72</v>
      </c>
      <c r="K8" s="19" t="s">
        <v>52</v>
      </c>
      <c r="L8" s="19" t="s">
        <v>89</v>
      </c>
      <c r="M8" s="19" t="s">
        <v>54</v>
      </c>
      <c r="N8" s="19" t="s">
        <v>55</v>
      </c>
      <c r="O8" s="19" t="s">
        <v>56</v>
      </c>
      <c r="P8" s="57">
        <v>32113723287</v>
      </c>
      <c r="Q8" s="19" t="s">
        <v>57</v>
      </c>
      <c r="R8" s="19" t="s">
        <v>83</v>
      </c>
      <c r="S8" s="19" t="s">
        <v>59</v>
      </c>
      <c r="T8" s="19">
        <v>921</v>
      </c>
      <c r="U8" s="81" t="s">
        <v>60</v>
      </c>
      <c r="V8" s="20" t="s">
        <v>61</v>
      </c>
      <c r="W8" s="20" t="s">
        <v>61</v>
      </c>
      <c r="X8" s="20" t="s">
        <v>61</v>
      </c>
      <c r="Y8" s="20" t="s">
        <v>61</v>
      </c>
      <c r="Z8" s="20" t="s">
        <v>61</v>
      </c>
      <c r="AA8" s="20" t="s">
        <v>61</v>
      </c>
      <c r="AB8" s="19" t="s">
        <v>83</v>
      </c>
      <c r="AC8" s="23">
        <v>39546</v>
      </c>
      <c r="AD8" s="28">
        <v>10160100010008</v>
      </c>
      <c r="AE8" s="21" t="s">
        <v>62</v>
      </c>
      <c r="AF8" s="22" t="s">
        <v>63</v>
      </c>
      <c r="AG8" s="27" t="s">
        <v>90</v>
      </c>
      <c r="AH8" s="48" t="s">
        <v>91</v>
      </c>
      <c r="AI8" s="30" t="s">
        <v>92</v>
      </c>
      <c r="AJ8" s="30" t="s">
        <v>93</v>
      </c>
      <c r="AK8" s="14"/>
      <c r="AL8" s="15"/>
      <c r="AM8" s="16"/>
    </row>
    <row r="9" spans="1:39" ht="77.25">
      <c r="A9" s="135"/>
      <c r="B9" s="17" t="s">
        <v>47</v>
      </c>
      <c r="C9" s="56">
        <v>5</v>
      </c>
      <c r="D9" s="24" t="s">
        <v>94</v>
      </c>
      <c r="E9" s="19">
        <v>9615964315</v>
      </c>
      <c r="F9" s="24" t="s">
        <v>95</v>
      </c>
      <c r="G9" s="19" t="s">
        <v>96</v>
      </c>
      <c r="H9" s="19">
        <v>8</v>
      </c>
      <c r="I9" s="19">
        <v>8</v>
      </c>
      <c r="J9" s="19" t="s">
        <v>72</v>
      </c>
      <c r="K9" s="19" t="s">
        <v>52</v>
      </c>
      <c r="L9" s="19" t="s">
        <v>89</v>
      </c>
      <c r="M9" s="19" t="s">
        <v>54</v>
      </c>
      <c r="N9" s="19" t="s">
        <v>55</v>
      </c>
      <c r="O9" s="19" t="s">
        <v>56</v>
      </c>
      <c r="P9" s="57">
        <v>32112937358</v>
      </c>
      <c r="Q9" s="19" t="s">
        <v>57</v>
      </c>
      <c r="R9" s="19" t="s">
        <v>97</v>
      </c>
      <c r="S9" s="19" t="s">
        <v>59</v>
      </c>
      <c r="T9" s="19">
        <v>785</v>
      </c>
      <c r="U9" s="81" t="s">
        <v>60</v>
      </c>
      <c r="V9" s="20" t="s">
        <v>61</v>
      </c>
      <c r="W9" s="20" t="s">
        <v>61</v>
      </c>
      <c r="X9" s="20" t="s">
        <v>61</v>
      </c>
      <c r="Y9" s="20" t="s">
        <v>61</v>
      </c>
      <c r="Z9" s="20" t="s">
        <v>61</v>
      </c>
      <c r="AA9" s="20" t="s">
        <v>61</v>
      </c>
      <c r="AB9" s="19" t="s">
        <v>97</v>
      </c>
      <c r="AC9" s="21" t="s">
        <v>98</v>
      </c>
      <c r="AD9" s="28">
        <v>10160100010003</v>
      </c>
      <c r="AE9" s="21" t="s">
        <v>62</v>
      </c>
      <c r="AF9" s="22" t="s">
        <v>63</v>
      </c>
      <c r="AG9" s="27" t="s">
        <v>90</v>
      </c>
      <c r="AH9" s="48" t="s">
        <v>99</v>
      </c>
      <c r="AI9" s="30" t="s">
        <v>100</v>
      </c>
      <c r="AJ9" s="30" t="s">
        <v>101</v>
      </c>
      <c r="AK9" s="14"/>
      <c r="AL9" s="15"/>
      <c r="AM9" s="16"/>
    </row>
    <row r="10" spans="1:39" ht="45">
      <c r="A10" s="134" t="s">
        <v>46</v>
      </c>
      <c r="B10" s="17" t="s">
        <v>47</v>
      </c>
      <c r="C10" s="56">
        <v>6</v>
      </c>
      <c r="D10" s="46" t="s">
        <v>102</v>
      </c>
      <c r="E10" s="19">
        <v>9774614753</v>
      </c>
      <c r="F10" s="24" t="s">
        <v>103</v>
      </c>
      <c r="G10" s="19" t="s">
        <v>96</v>
      </c>
      <c r="H10" s="19">
        <v>4</v>
      </c>
      <c r="I10" s="19" t="s">
        <v>71</v>
      </c>
      <c r="J10" s="19" t="s">
        <v>72</v>
      </c>
      <c r="K10" s="19" t="s">
        <v>52</v>
      </c>
      <c r="L10" s="19" t="s">
        <v>104</v>
      </c>
      <c r="M10" s="19" t="s">
        <v>54</v>
      </c>
      <c r="N10" s="19" t="s">
        <v>55</v>
      </c>
      <c r="O10" s="19" t="s">
        <v>56</v>
      </c>
      <c r="P10" s="57">
        <v>32114008674</v>
      </c>
      <c r="Q10" s="19" t="s">
        <v>57</v>
      </c>
      <c r="R10" s="19" t="s">
        <v>105</v>
      </c>
      <c r="S10" s="19" t="s">
        <v>59</v>
      </c>
      <c r="T10" s="19">
        <v>264</v>
      </c>
      <c r="U10" s="81" t="s">
        <v>60</v>
      </c>
      <c r="V10" s="20" t="s">
        <v>61</v>
      </c>
      <c r="W10" s="20" t="s">
        <v>61</v>
      </c>
      <c r="X10" s="20" t="s">
        <v>61</v>
      </c>
      <c r="Y10" s="20" t="s">
        <v>61</v>
      </c>
      <c r="Z10" s="20" t="s">
        <v>61</v>
      </c>
      <c r="AA10" s="20" t="s">
        <v>61</v>
      </c>
      <c r="AB10" s="19" t="s">
        <v>105</v>
      </c>
      <c r="AC10" s="21" t="s">
        <v>106</v>
      </c>
      <c r="AD10" s="28">
        <v>10160100010034</v>
      </c>
      <c r="AE10" s="21" t="s">
        <v>62</v>
      </c>
      <c r="AF10" s="45" t="s">
        <v>107</v>
      </c>
      <c r="AG10" s="44" t="s">
        <v>108</v>
      </c>
      <c r="AH10" s="52" t="s">
        <v>109</v>
      </c>
      <c r="AI10" s="38">
        <v>231</v>
      </c>
      <c r="AJ10" s="38">
        <v>233</v>
      </c>
      <c r="AK10" s="36"/>
      <c r="AL10" s="37"/>
      <c r="AM10" s="16"/>
    </row>
    <row r="11" spans="1:39" ht="45">
      <c r="A11" s="135"/>
      <c r="B11" s="17" t="s">
        <v>47</v>
      </c>
      <c r="C11" s="56">
        <v>7</v>
      </c>
      <c r="D11" s="24" t="s">
        <v>110</v>
      </c>
      <c r="E11" s="19">
        <v>8575599015</v>
      </c>
      <c r="F11" s="24" t="s">
        <v>111</v>
      </c>
      <c r="G11" s="19" t="s">
        <v>112</v>
      </c>
      <c r="H11" s="19">
        <v>5</v>
      </c>
      <c r="I11" s="19">
        <v>8</v>
      </c>
      <c r="J11" s="19" t="s">
        <v>72</v>
      </c>
      <c r="K11" s="19" t="s">
        <v>52</v>
      </c>
      <c r="L11" s="19" t="s">
        <v>89</v>
      </c>
      <c r="M11" s="19" t="s">
        <v>54</v>
      </c>
      <c r="N11" s="19" t="s">
        <v>55</v>
      </c>
      <c r="O11" s="19" t="s">
        <v>56</v>
      </c>
      <c r="P11" s="57">
        <v>32125237283</v>
      </c>
      <c r="Q11" s="19" t="s">
        <v>57</v>
      </c>
      <c r="R11" s="19" t="s">
        <v>113</v>
      </c>
      <c r="S11" s="19" t="s">
        <v>114</v>
      </c>
      <c r="T11" s="19">
        <v>309</v>
      </c>
      <c r="U11" s="81" t="s">
        <v>60</v>
      </c>
      <c r="V11" s="20" t="s">
        <v>61</v>
      </c>
      <c r="W11" s="20" t="s">
        <v>61</v>
      </c>
      <c r="X11" s="20" t="s">
        <v>61</v>
      </c>
      <c r="Y11" s="20" t="s">
        <v>61</v>
      </c>
      <c r="Z11" s="20" t="s">
        <v>61</v>
      </c>
      <c r="AA11" s="20" t="s">
        <v>61</v>
      </c>
      <c r="AB11" s="19" t="s">
        <v>113</v>
      </c>
      <c r="AC11" s="21" t="s">
        <v>98</v>
      </c>
      <c r="AD11" s="28">
        <v>10160100009986</v>
      </c>
      <c r="AE11" s="21" t="s">
        <v>62</v>
      </c>
      <c r="AF11" s="45" t="s">
        <v>107</v>
      </c>
      <c r="AG11" s="44" t="s">
        <v>115</v>
      </c>
      <c r="AH11" s="49" t="s">
        <v>116</v>
      </c>
      <c r="AI11" s="38">
        <v>150</v>
      </c>
      <c r="AJ11" s="38">
        <v>159</v>
      </c>
      <c r="AK11" s="36"/>
      <c r="AL11" s="37"/>
      <c r="AM11" s="16"/>
    </row>
    <row r="12" spans="1:39" ht="45">
      <c r="A12" s="135"/>
      <c r="B12" s="17" t="s">
        <v>47</v>
      </c>
      <c r="C12" s="18">
        <v>8</v>
      </c>
      <c r="D12" s="24" t="s">
        <v>117</v>
      </c>
      <c r="E12" s="19">
        <v>8014494401</v>
      </c>
      <c r="F12" s="24" t="s">
        <v>118</v>
      </c>
      <c r="G12" s="19" t="s">
        <v>88</v>
      </c>
      <c r="H12" s="19">
        <v>4</v>
      </c>
      <c r="I12" s="19">
        <v>10</v>
      </c>
      <c r="J12" s="19" t="s">
        <v>51</v>
      </c>
      <c r="K12" s="19" t="s">
        <v>52</v>
      </c>
      <c r="L12" s="19" t="s">
        <v>104</v>
      </c>
      <c r="M12" s="19" t="s">
        <v>54</v>
      </c>
      <c r="N12" s="19" t="s">
        <v>55</v>
      </c>
      <c r="O12" s="19" t="s">
        <v>56</v>
      </c>
      <c r="P12" s="57">
        <v>32118445634</v>
      </c>
      <c r="Q12" s="19" t="s">
        <v>57</v>
      </c>
      <c r="R12" s="19" t="s">
        <v>119</v>
      </c>
      <c r="S12" s="19" t="s">
        <v>59</v>
      </c>
      <c r="T12" s="19">
        <v>1000</v>
      </c>
      <c r="U12" s="81" t="s">
        <v>60</v>
      </c>
      <c r="V12" s="20" t="s">
        <v>61</v>
      </c>
      <c r="W12" s="20" t="s">
        <v>61</v>
      </c>
      <c r="X12" s="20" t="s">
        <v>61</v>
      </c>
      <c r="Y12" s="20" t="s">
        <v>61</v>
      </c>
      <c r="Z12" s="20" t="s">
        <v>61</v>
      </c>
      <c r="AA12" s="20" t="s">
        <v>61</v>
      </c>
      <c r="AB12" s="19" t="s">
        <v>119</v>
      </c>
      <c r="AC12" s="23">
        <v>40000</v>
      </c>
      <c r="AD12" s="28">
        <v>10160100010887</v>
      </c>
      <c r="AE12" s="21" t="s">
        <v>62</v>
      </c>
      <c r="AF12" s="45" t="s">
        <v>107</v>
      </c>
      <c r="AG12" s="44" t="s">
        <v>108</v>
      </c>
      <c r="AH12" s="49" t="s">
        <v>120</v>
      </c>
      <c r="AI12" s="38">
        <v>457</v>
      </c>
      <c r="AJ12" s="38">
        <v>543</v>
      </c>
      <c r="AK12" s="36"/>
      <c r="AL12" s="37"/>
      <c r="AM12" s="16"/>
    </row>
    <row r="13" spans="1:39" ht="180">
      <c r="A13" s="135"/>
      <c r="B13" s="17" t="s">
        <v>47</v>
      </c>
      <c r="C13" s="56">
        <v>9</v>
      </c>
      <c r="D13" s="24" t="s">
        <v>121</v>
      </c>
      <c r="E13" s="19">
        <v>9856938280</v>
      </c>
      <c r="F13" s="24" t="s">
        <v>122</v>
      </c>
      <c r="G13" s="19" t="s">
        <v>123</v>
      </c>
      <c r="H13" s="19">
        <v>6</v>
      </c>
      <c r="I13" s="19">
        <v>8</v>
      </c>
      <c r="J13" s="19" t="s">
        <v>124</v>
      </c>
      <c r="K13" s="19" t="s">
        <v>52</v>
      </c>
      <c r="L13" s="19" t="s">
        <v>125</v>
      </c>
      <c r="M13" s="19" t="s">
        <v>54</v>
      </c>
      <c r="N13" s="19" t="s">
        <v>55</v>
      </c>
      <c r="O13" s="19" t="s">
        <v>56</v>
      </c>
      <c r="P13" s="57">
        <v>32113725047</v>
      </c>
      <c r="Q13" s="19" t="s">
        <v>57</v>
      </c>
      <c r="R13" s="19" t="s">
        <v>126</v>
      </c>
      <c r="S13" s="19" t="s">
        <v>59</v>
      </c>
      <c r="T13" s="19">
        <v>777</v>
      </c>
      <c r="U13" s="81" t="s">
        <v>60</v>
      </c>
      <c r="V13" s="20" t="s">
        <v>61</v>
      </c>
      <c r="W13" s="20" t="s">
        <v>61</v>
      </c>
      <c r="X13" s="20" t="s">
        <v>61</v>
      </c>
      <c r="Y13" s="20" t="s">
        <v>61</v>
      </c>
      <c r="Z13" s="20" t="s">
        <v>61</v>
      </c>
      <c r="AA13" s="20" t="s">
        <v>61</v>
      </c>
      <c r="AB13" s="19" t="s">
        <v>126</v>
      </c>
      <c r="AC13" s="21" t="s">
        <v>127</v>
      </c>
      <c r="AD13" s="28">
        <v>10160100009995</v>
      </c>
      <c r="AE13" s="21" t="s">
        <v>62</v>
      </c>
      <c r="AF13" s="35" t="s">
        <v>63</v>
      </c>
      <c r="AG13" s="27" t="s">
        <v>84</v>
      </c>
      <c r="AH13" s="53" t="s">
        <v>128</v>
      </c>
      <c r="AI13" s="54" t="s">
        <v>129</v>
      </c>
      <c r="AJ13" s="54" t="s">
        <v>130</v>
      </c>
      <c r="AK13" s="36"/>
      <c r="AL13" s="37"/>
      <c r="AM13" s="16"/>
    </row>
    <row r="14" spans="1:39" ht="120">
      <c r="A14" s="135"/>
      <c r="B14" s="17" t="s">
        <v>47</v>
      </c>
      <c r="C14" s="56">
        <v>10</v>
      </c>
      <c r="D14" s="24" t="s">
        <v>131</v>
      </c>
      <c r="E14" s="19">
        <v>9862446290</v>
      </c>
      <c r="F14" s="24" t="s">
        <v>132</v>
      </c>
      <c r="G14" s="19" t="s">
        <v>133</v>
      </c>
      <c r="H14" s="19">
        <v>6</v>
      </c>
      <c r="I14" s="19">
        <v>8</v>
      </c>
      <c r="J14" s="19" t="s">
        <v>72</v>
      </c>
      <c r="K14" s="19" t="s">
        <v>52</v>
      </c>
      <c r="L14" s="19" t="s">
        <v>134</v>
      </c>
      <c r="M14" s="19" t="s">
        <v>54</v>
      </c>
      <c r="N14" s="19" t="s">
        <v>55</v>
      </c>
      <c r="O14" s="19" t="s">
        <v>56</v>
      </c>
      <c r="P14" s="57">
        <v>32112577723</v>
      </c>
      <c r="Q14" s="19" t="s">
        <v>57</v>
      </c>
      <c r="R14" s="19" t="s">
        <v>135</v>
      </c>
      <c r="S14" s="19" t="s">
        <v>59</v>
      </c>
      <c r="T14" s="19">
        <v>777</v>
      </c>
      <c r="U14" s="81" t="s">
        <v>60</v>
      </c>
      <c r="V14" s="20" t="s">
        <v>61</v>
      </c>
      <c r="W14" s="20" t="s">
        <v>61</v>
      </c>
      <c r="X14" s="20" t="s">
        <v>61</v>
      </c>
      <c r="Y14" s="20" t="s">
        <v>61</v>
      </c>
      <c r="Z14" s="20" t="s">
        <v>61</v>
      </c>
      <c r="AA14" s="20" t="s">
        <v>61</v>
      </c>
      <c r="AB14" s="19" t="s">
        <v>135</v>
      </c>
      <c r="AC14" s="21" t="s">
        <v>136</v>
      </c>
      <c r="AD14" s="28">
        <v>10160100010018</v>
      </c>
      <c r="AE14" s="21" t="s">
        <v>62</v>
      </c>
      <c r="AF14" s="35" t="s">
        <v>63</v>
      </c>
      <c r="AG14" s="27" t="s">
        <v>137</v>
      </c>
      <c r="AH14" s="53" t="s">
        <v>138</v>
      </c>
      <c r="AI14" s="54" t="s">
        <v>139</v>
      </c>
      <c r="AJ14" s="54" t="s">
        <v>140</v>
      </c>
      <c r="AK14" s="36"/>
      <c r="AL14" s="37"/>
      <c r="AM14" s="16"/>
    </row>
    <row r="15" spans="1:39" ht="120">
      <c r="A15" s="134" t="s">
        <v>46</v>
      </c>
      <c r="B15" s="17" t="s">
        <v>47</v>
      </c>
      <c r="C15" s="18">
        <v>11</v>
      </c>
      <c r="D15" s="24" t="s">
        <v>141</v>
      </c>
      <c r="E15" s="19" t="s">
        <v>142</v>
      </c>
      <c r="F15" s="24" t="s">
        <v>143</v>
      </c>
      <c r="G15" s="19" t="s">
        <v>88</v>
      </c>
      <c r="H15" s="19">
        <v>4</v>
      </c>
      <c r="I15" s="19">
        <v>12</v>
      </c>
      <c r="J15" s="19" t="s">
        <v>72</v>
      </c>
      <c r="K15" s="19" t="s">
        <v>52</v>
      </c>
      <c r="L15" s="19" t="s">
        <v>104</v>
      </c>
      <c r="M15" s="19" t="s">
        <v>54</v>
      </c>
      <c r="N15" s="19" t="s">
        <v>55</v>
      </c>
      <c r="O15" s="19" t="s">
        <v>56</v>
      </c>
      <c r="P15" s="57">
        <v>32336722870</v>
      </c>
      <c r="Q15" s="19" t="s">
        <v>57</v>
      </c>
      <c r="R15" s="19" t="s">
        <v>144</v>
      </c>
      <c r="S15" s="19" t="s">
        <v>59</v>
      </c>
      <c r="T15" s="19">
        <v>1235</v>
      </c>
      <c r="U15" s="33" t="s">
        <v>60</v>
      </c>
      <c r="V15" s="20" t="s">
        <v>61</v>
      </c>
      <c r="W15" s="20" t="s">
        <v>61</v>
      </c>
      <c r="X15" s="20" t="s">
        <v>61</v>
      </c>
      <c r="Y15" s="20" t="s">
        <v>61</v>
      </c>
      <c r="Z15" s="20" t="s">
        <v>61</v>
      </c>
      <c r="AA15" s="20" t="s">
        <v>61</v>
      </c>
      <c r="AB15" s="19" t="s">
        <v>144</v>
      </c>
      <c r="AC15" s="21" t="s">
        <v>145</v>
      </c>
      <c r="AD15" s="28">
        <v>10160100010006</v>
      </c>
      <c r="AE15" s="21" t="s">
        <v>62</v>
      </c>
      <c r="AF15" s="45" t="s">
        <v>107</v>
      </c>
      <c r="AG15" s="44" t="s">
        <v>146</v>
      </c>
      <c r="AH15" s="53" t="s">
        <v>147</v>
      </c>
      <c r="AI15" s="54" t="s">
        <v>148</v>
      </c>
      <c r="AJ15" s="54" t="s">
        <v>149</v>
      </c>
      <c r="AK15" s="36"/>
      <c r="AL15" s="37"/>
      <c r="AM15" s="16"/>
    </row>
    <row r="16" spans="1:39" ht="45">
      <c r="A16" s="135"/>
      <c r="B16" s="17" t="s">
        <v>47</v>
      </c>
      <c r="C16" s="56">
        <v>12</v>
      </c>
      <c r="D16" s="24" t="s">
        <v>150</v>
      </c>
      <c r="E16" s="19">
        <v>9615547655</v>
      </c>
      <c r="F16" s="24" t="s">
        <v>151</v>
      </c>
      <c r="G16" s="19" t="s">
        <v>152</v>
      </c>
      <c r="H16" s="19">
        <v>4</v>
      </c>
      <c r="I16" s="19">
        <v>12</v>
      </c>
      <c r="J16" s="19" t="s">
        <v>72</v>
      </c>
      <c r="K16" s="19" t="s">
        <v>52</v>
      </c>
      <c r="L16" s="19" t="s">
        <v>73</v>
      </c>
      <c r="M16" s="55">
        <v>39027</v>
      </c>
      <c r="N16" s="19" t="s">
        <v>55</v>
      </c>
      <c r="O16" s="19" t="s">
        <v>56</v>
      </c>
      <c r="P16" s="57">
        <v>32115389567</v>
      </c>
      <c r="Q16" s="19" t="s">
        <v>57</v>
      </c>
      <c r="R16" s="19" t="s">
        <v>153</v>
      </c>
      <c r="S16" s="19" t="s">
        <v>59</v>
      </c>
      <c r="T16" s="19">
        <v>1116</v>
      </c>
      <c r="U16" s="33" t="s">
        <v>60</v>
      </c>
      <c r="V16" s="20" t="s">
        <v>61</v>
      </c>
      <c r="W16" s="20" t="s">
        <v>61</v>
      </c>
      <c r="X16" s="20" t="s">
        <v>61</v>
      </c>
      <c r="Y16" s="20" t="s">
        <v>61</v>
      </c>
      <c r="Z16" s="20" t="s">
        <v>61</v>
      </c>
      <c r="AA16" s="20" t="s">
        <v>61</v>
      </c>
      <c r="AB16" s="19" t="s">
        <v>153</v>
      </c>
      <c r="AC16" s="21" t="s">
        <v>154</v>
      </c>
      <c r="AD16" s="28">
        <v>10160100010005</v>
      </c>
      <c r="AE16" s="21" t="s">
        <v>62</v>
      </c>
      <c r="AF16" s="45" t="s">
        <v>107</v>
      </c>
      <c r="AG16" s="44" t="s">
        <v>155</v>
      </c>
      <c r="AH16" s="49" t="s">
        <v>156</v>
      </c>
      <c r="AI16" s="38">
        <v>154</v>
      </c>
      <c r="AJ16" s="38">
        <v>186</v>
      </c>
      <c r="AK16" s="36"/>
      <c r="AL16" s="37"/>
      <c r="AM16" s="16"/>
    </row>
    <row r="17" spans="1:39">
      <c r="A17" s="135"/>
      <c r="B17" s="17" t="s">
        <v>47</v>
      </c>
      <c r="C17" s="56">
        <v>13</v>
      </c>
      <c r="D17" s="24" t="s">
        <v>157</v>
      </c>
      <c r="E17" s="19">
        <v>9862198853</v>
      </c>
      <c r="F17" s="24" t="s">
        <v>158</v>
      </c>
      <c r="G17" s="19" t="s">
        <v>159</v>
      </c>
      <c r="H17" s="19">
        <v>5</v>
      </c>
      <c r="I17" s="19">
        <v>10</v>
      </c>
      <c r="J17" s="19" t="s">
        <v>72</v>
      </c>
      <c r="K17" s="19" t="s">
        <v>52</v>
      </c>
      <c r="L17" s="19" t="s">
        <v>160</v>
      </c>
      <c r="M17" s="19" t="s">
        <v>54</v>
      </c>
      <c r="N17" s="19" t="s">
        <v>55</v>
      </c>
      <c r="O17" s="19" t="s">
        <v>56</v>
      </c>
      <c r="P17" s="57">
        <v>32115499150</v>
      </c>
      <c r="Q17" s="19" t="s">
        <v>57</v>
      </c>
      <c r="R17" s="19" t="s">
        <v>161</v>
      </c>
      <c r="S17" s="19" t="s">
        <v>59</v>
      </c>
      <c r="T17" s="19">
        <v>804</v>
      </c>
      <c r="U17" s="33" t="s">
        <v>60</v>
      </c>
      <c r="V17" s="20" t="s">
        <v>61</v>
      </c>
      <c r="W17" s="20" t="s">
        <v>61</v>
      </c>
      <c r="X17" s="20" t="s">
        <v>61</v>
      </c>
      <c r="Y17" s="20" t="s">
        <v>61</v>
      </c>
      <c r="Z17" s="20" t="s">
        <v>61</v>
      </c>
      <c r="AA17" s="20" t="s">
        <v>61</v>
      </c>
      <c r="AB17" s="19"/>
      <c r="AC17" s="21"/>
      <c r="AD17" s="28"/>
      <c r="AE17" s="21"/>
      <c r="AF17" s="35"/>
      <c r="AG17" s="35"/>
      <c r="AH17" s="49"/>
      <c r="AI17" s="38"/>
      <c r="AJ17" s="38"/>
      <c r="AK17" s="36"/>
      <c r="AL17" s="37"/>
      <c r="AM17" s="16"/>
    </row>
    <row r="18" spans="1:39" ht="38.25">
      <c r="A18" s="135"/>
      <c r="B18" s="17" t="s">
        <v>47</v>
      </c>
      <c r="C18" s="18">
        <v>14</v>
      </c>
      <c r="D18" s="24" t="s">
        <v>162</v>
      </c>
      <c r="E18" s="19" t="s">
        <v>163</v>
      </c>
      <c r="F18" s="24" t="s">
        <v>164</v>
      </c>
      <c r="G18" s="19" t="s">
        <v>165</v>
      </c>
      <c r="H18" s="19">
        <v>8</v>
      </c>
      <c r="I18" s="19">
        <v>10</v>
      </c>
      <c r="J18" s="19" t="s">
        <v>72</v>
      </c>
      <c r="K18" s="19" t="s">
        <v>52</v>
      </c>
      <c r="L18" s="19" t="s">
        <v>73</v>
      </c>
      <c r="M18" s="19" t="s">
        <v>54</v>
      </c>
      <c r="N18" s="19" t="s">
        <v>55</v>
      </c>
      <c r="O18" s="19" t="s">
        <v>56</v>
      </c>
      <c r="P18" s="57">
        <v>32113724349</v>
      </c>
      <c r="Q18" s="19" t="s">
        <v>57</v>
      </c>
      <c r="R18" s="19" t="s">
        <v>166</v>
      </c>
      <c r="S18" s="19" t="s">
        <v>59</v>
      </c>
      <c r="T18" s="19">
        <v>690</v>
      </c>
      <c r="U18" s="33" t="s">
        <v>60</v>
      </c>
      <c r="V18" s="20" t="s">
        <v>61</v>
      </c>
      <c r="W18" s="20" t="s">
        <v>61</v>
      </c>
      <c r="X18" s="20" t="s">
        <v>61</v>
      </c>
      <c r="Y18" s="20" t="s">
        <v>61</v>
      </c>
      <c r="Z18" s="20" t="s">
        <v>61</v>
      </c>
      <c r="AA18" s="20" t="s">
        <v>61</v>
      </c>
      <c r="AB18" s="19" t="s">
        <v>166</v>
      </c>
      <c r="AC18" s="23">
        <v>39455</v>
      </c>
      <c r="AD18" s="28">
        <v>10160100010000</v>
      </c>
      <c r="AE18" s="21" t="s">
        <v>62</v>
      </c>
      <c r="AF18" s="35" t="s">
        <v>63</v>
      </c>
      <c r="AG18" s="27" t="s">
        <v>167</v>
      </c>
      <c r="AH18" s="49" t="s">
        <v>168</v>
      </c>
      <c r="AI18" s="38">
        <v>270</v>
      </c>
      <c r="AJ18" s="38">
        <v>224</v>
      </c>
      <c r="AK18" s="36"/>
      <c r="AL18" s="37"/>
      <c r="AM18" s="16"/>
    </row>
    <row r="19" spans="1:39" ht="105">
      <c r="A19" s="135"/>
      <c r="B19" s="17" t="s">
        <v>47</v>
      </c>
      <c r="C19" s="56">
        <v>15</v>
      </c>
      <c r="D19" s="24" t="s">
        <v>169</v>
      </c>
      <c r="E19" s="19">
        <v>9615049159</v>
      </c>
      <c r="F19" s="24" t="s">
        <v>170</v>
      </c>
      <c r="G19" s="19" t="s">
        <v>171</v>
      </c>
      <c r="H19" s="19">
        <v>4</v>
      </c>
      <c r="I19" s="19">
        <v>8</v>
      </c>
      <c r="J19" s="19" t="s">
        <v>72</v>
      </c>
      <c r="K19" s="19" t="s">
        <v>52</v>
      </c>
      <c r="L19" s="19" t="s">
        <v>73</v>
      </c>
      <c r="M19" s="19" t="s">
        <v>54</v>
      </c>
      <c r="N19" s="19" t="s">
        <v>55</v>
      </c>
      <c r="O19" s="19" t="s">
        <v>56</v>
      </c>
      <c r="P19" s="57">
        <v>32112937960</v>
      </c>
      <c r="Q19" s="19" t="s">
        <v>57</v>
      </c>
      <c r="R19" s="19" t="s">
        <v>172</v>
      </c>
      <c r="S19" s="19" t="s">
        <v>59</v>
      </c>
      <c r="T19" s="19">
        <v>800</v>
      </c>
      <c r="U19" s="33" t="s">
        <v>60</v>
      </c>
      <c r="V19" s="20" t="s">
        <v>61</v>
      </c>
      <c r="W19" s="20" t="s">
        <v>61</v>
      </c>
      <c r="X19" s="20" t="s">
        <v>61</v>
      </c>
      <c r="Y19" s="20" t="s">
        <v>61</v>
      </c>
      <c r="Z19" s="20" t="s">
        <v>61</v>
      </c>
      <c r="AA19" s="20" t="s">
        <v>61</v>
      </c>
      <c r="AB19" s="19" t="s">
        <v>172</v>
      </c>
      <c r="AC19" s="21" t="s">
        <v>136</v>
      </c>
      <c r="AD19" s="28">
        <v>10160100010020</v>
      </c>
      <c r="AE19" s="21" t="s">
        <v>62</v>
      </c>
      <c r="AF19" s="35" t="s">
        <v>63</v>
      </c>
      <c r="AG19" s="27" t="s">
        <v>173</v>
      </c>
      <c r="AH19" s="53" t="s">
        <v>174</v>
      </c>
      <c r="AI19" s="54" t="s">
        <v>175</v>
      </c>
      <c r="AJ19" s="54" t="s">
        <v>176</v>
      </c>
      <c r="AK19" s="36"/>
      <c r="AL19" s="37"/>
      <c r="AM19" s="16"/>
    </row>
    <row r="20" spans="1:39" ht="210">
      <c r="A20" s="134" t="s">
        <v>46</v>
      </c>
      <c r="B20" s="17" t="s">
        <v>47</v>
      </c>
      <c r="C20" s="56">
        <v>16</v>
      </c>
      <c r="D20" s="24" t="s">
        <v>177</v>
      </c>
      <c r="E20" s="19">
        <v>8575812394</v>
      </c>
      <c r="F20" s="24" t="s">
        <v>178</v>
      </c>
      <c r="G20" s="19" t="s">
        <v>133</v>
      </c>
      <c r="H20" s="19">
        <v>8</v>
      </c>
      <c r="I20" s="19">
        <v>8</v>
      </c>
      <c r="J20" s="19" t="s">
        <v>72</v>
      </c>
      <c r="K20" s="19" t="s">
        <v>52</v>
      </c>
      <c r="L20" s="19" t="s">
        <v>179</v>
      </c>
      <c r="M20" s="19" t="s">
        <v>54</v>
      </c>
      <c r="N20" s="19" t="s">
        <v>55</v>
      </c>
      <c r="O20" s="19" t="s">
        <v>56</v>
      </c>
      <c r="P20" s="57">
        <v>32113724600</v>
      </c>
      <c r="Q20" s="19" t="s">
        <v>57</v>
      </c>
      <c r="R20" s="19" t="s">
        <v>180</v>
      </c>
      <c r="S20" s="19" t="s">
        <v>59</v>
      </c>
      <c r="T20" s="19">
        <v>930</v>
      </c>
      <c r="U20" s="33" t="s">
        <v>60</v>
      </c>
      <c r="V20" s="20" t="s">
        <v>61</v>
      </c>
      <c r="W20" s="20" t="s">
        <v>61</v>
      </c>
      <c r="X20" s="20" t="s">
        <v>61</v>
      </c>
      <c r="Y20" s="20" t="s">
        <v>61</v>
      </c>
      <c r="Z20" s="20" t="s">
        <v>61</v>
      </c>
      <c r="AA20" s="20" t="s">
        <v>61</v>
      </c>
      <c r="AB20" s="19" t="s">
        <v>180</v>
      </c>
      <c r="AC20" s="23">
        <v>39637</v>
      </c>
      <c r="AD20" s="28">
        <v>10160100009991</v>
      </c>
      <c r="AE20" s="21" t="s">
        <v>62</v>
      </c>
      <c r="AF20" s="35" t="s">
        <v>63</v>
      </c>
      <c r="AG20" s="27" t="s">
        <v>181</v>
      </c>
      <c r="AH20" s="53" t="s">
        <v>182</v>
      </c>
      <c r="AI20" s="54" t="s">
        <v>183</v>
      </c>
      <c r="AJ20" s="54" t="s">
        <v>184</v>
      </c>
      <c r="AK20" s="36"/>
      <c r="AL20" s="37"/>
      <c r="AM20" s="16"/>
    </row>
    <row r="21" spans="1:39" ht="45">
      <c r="A21" s="135"/>
      <c r="B21" s="17" t="s">
        <v>47</v>
      </c>
      <c r="C21" s="18">
        <v>17</v>
      </c>
      <c r="D21" s="24" t="s">
        <v>185</v>
      </c>
      <c r="E21" s="19">
        <v>9856750176</v>
      </c>
      <c r="F21" s="24" t="s">
        <v>186</v>
      </c>
      <c r="G21" s="19" t="s">
        <v>187</v>
      </c>
      <c r="H21" s="19">
        <v>9</v>
      </c>
      <c r="I21" s="19">
        <v>10</v>
      </c>
      <c r="J21" s="19" t="s">
        <v>72</v>
      </c>
      <c r="K21" s="19" t="s">
        <v>52</v>
      </c>
      <c r="L21" s="19" t="s">
        <v>188</v>
      </c>
      <c r="M21" s="19" t="s">
        <v>189</v>
      </c>
      <c r="N21" s="19" t="s">
        <v>55</v>
      </c>
      <c r="O21" s="19" t="s">
        <v>56</v>
      </c>
      <c r="P21" s="57">
        <v>32342660336</v>
      </c>
      <c r="Q21" s="19" t="s">
        <v>57</v>
      </c>
      <c r="R21" s="19" t="s">
        <v>190</v>
      </c>
      <c r="S21" s="19" t="s">
        <v>59</v>
      </c>
      <c r="T21" s="19">
        <v>850</v>
      </c>
      <c r="U21" s="33" t="s">
        <v>60</v>
      </c>
      <c r="V21" s="20" t="s">
        <v>61</v>
      </c>
      <c r="W21" s="20" t="s">
        <v>61</v>
      </c>
      <c r="X21" s="20" t="s">
        <v>61</v>
      </c>
      <c r="Y21" s="20" t="s">
        <v>61</v>
      </c>
      <c r="Z21" s="20" t="s">
        <v>61</v>
      </c>
      <c r="AA21" s="20" t="s">
        <v>61</v>
      </c>
      <c r="AB21" s="19" t="s">
        <v>190</v>
      </c>
      <c r="AC21" s="21" t="s">
        <v>191</v>
      </c>
      <c r="AD21" s="28">
        <v>10160100010031</v>
      </c>
      <c r="AE21" s="21" t="s">
        <v>62</v>
      </c>
      <c r="AF21" s="45" t="s">
        <v>107</v>
      </c>
      <c r="AG21" s="44" t="s">
        <v>192</v>
      </c>
      <c r="AH21" s="49" t="s">
        <v>193</v>
      </c>
      <c r="AI21" s="38">
        <v>272</v>
      </c>
      <c r="AJ21" s="38">
        <v>380</v>
      </c>
      <c r="AK21" s="36"/>
      <c r="AL21" s="37"/>
      <c r="AM21" s="16"/>
    </row>
    <row r="22" spans="1:39" ht="165">
      <c r="A22" s="135"/>
      <c r="B22" s="17" t="s">
        <v>47</v>
      </c>
      <c r="C22" s="56">
        <v>18</v>
      </c>
      <c r="D22" s="24" t="s">
        <v>194</v>
      </c>
      <c r="E22" s="19" t="s">
        <v>195</v>
      </c>
      <c r="F22" s="24" t="s">
        <v>196</v>
      </c>
      <c r="G22" s="19" t="s">
        <v>123</v>
      </c>
      <c r="H22" s="19">
        <v>5</v>
      </c>
      <c r="I22" s="19">
        <v>12</v>
      </c>
      <c r="J22" s="19" t="s">
        <v>51</v>
      </c>
      <c r="K22" s="19" t="s">
        <v>52</v>
      </c>
      <c r="L22" s="19" t="s">
        <v>89</v>
      </c>
      <c r="M22" s="19" t="s">
        <v>197</v>
      </c>
      <c r="N22" s="19" t="s">
        <v>55</v>
      </c>
      <c r="O22" s="19" t="s">
        <v>56</v>
      </c>
      <c r="P22" s="57">
        <v>32075084261</v>
      </c>
      <c r="Q22" s="19" t="s">
        <v>57</v>
      </c>
      <c r="R22" s="19" t="s">
        <v>198</v>
      </c>
      <c r="S22" s="19" t="s">
        <v>59</v>
      </c>
      <c r="T22" s="19">
        <v>760</v>
      </c>
      <c r="U22" s="33" t="s">
        <v>60</v>
      </c>
      <c r="V22" s="20" t="s">
        <v>61</v>
      </c>
      <c r="W22" s="20" t="s">
        <v>61</v>
      </c>
      <c r="X22" s="20" t="s">
        <v>61</v>
      </c>
      <c r="Y22" s="20" t="s">
        <v>61</v>
      </c>
      <c r="Z22" s="20" t="s">
        <v>61</v>
      </c>
      <c r="AA22" s="20" t="s">
        <v>61</v>
      </c>
      <c r="AB22" s="19" t="s">
        <v>198</v>
      </c>
      <c r="AC22" s="23">
        <v>39637</v>
      </c>
      <c r="AD22" s="28">
        <v>10160100009989</v>
      </c>
      <c r="AE22" s="21" t="s">
        <v>62</v>
      </c>
      <c r="AF22" s="35" t="s">
        <v>63</v>
      </c>
      <c r="AG22" s="27" t="s">
        <v>199</v>
      </c>
      <c r="AH22" s="53" t="s">
        <v>200</v>
      </c>
      <c r="AI22" s="54" t="s">
        <v>201</v>
      </c>
      <c r="AJ22" s="54" t="s">
        <v>202</v>
      </c>
      <c r="AK22" s="36"/>
      <c r="AL22" s="37"/>
      <c r="AM22" s="16"/>
    </row>
    <row r="23" spans="1:39" ht="315">
      <c r="A23" s="135"/>
      <c r="B23" s="17" t="s">
        <v>47</v>
      </c>
      <c r="C23" s="56">
        <v>19</v>
      </c>
      <c r="D23" s="24" t="s">
        <v>203</v>
      </c>
      <c r="E23" s="19" t="s">
        <v>204</v>
      </c>
      <c r="F23" s="24" t="s">
        <v>205</v>
      </c>
      <c r="G23" s="19" t="s">
        <v>81</v>
      </c>
      <c r="H23" s="19">
        <v>7</v>
      </c>
      <c r="I23" s="19">
        <v>10</v>
      </c>
      <c r="J23" s="19" t="s">
        <v>51</v>
      </c>
      <c r="K23" s="19" t="s">
        <v>52</v>
      </c>
      <c r="L23" s="19" t="s">
        <v>125</v>
      </c>
      <c r="M23" s="19" t="s">
        <v>197</v>
      </c>
      <c r="N23" s="19" t="s">
        <v>55</v>
      </c>
      <c r="O23" s="19" t="s">
        <v>56</v>
      </c>
      <c r="P23" s="57">
        <v>32112938374</v>
      </c>
      <c r="Q23" s="19" t="s">
        <v>57</v>
      </c>
      <c r="R23" s="19" t="s">
        <v>206</v>
      </c>
      <c r="S23" s="19" t="s">
        <v>59</v>
      </c>
      <c r="T23" s="19">
        <v>1218</v>
      </c>
      <c r="U23" s="33" t="s">
        <v>60</v>
      </c>
      <c r="V23" s="20" t="s">
        <v>61</v>
      </c>
      <c r="W23" s="20" t="s">
        <v>61</v>
      </c>
      <c r="X23" s="20" t="s">
        <v>61</v>
      </c>
      <c r="Y23" s="20" t="s">
        <v>61</v>
      </c>
      <c r="Z23" s="20" t="s">
        <v>61</v>
      </c>
      <c r="AA23" s="20" t="s">
        <v>61</v>
      </c>
      <c r="AB23" s="19" t="s">
        <v>206</v>
      </c>
      <c r="AC23" s="23">
        <v>39637</v>
      </c>
      <c r="AD23" s="28">
        <v>10160100009992</v>
      </c>
      <c r="AE23" s="21" t="s">
        <v>62</v>
      </c>
      <c r="AF23" s="35" t="s">
        <v>63</v>
      </c>
      <c r="AG23" s="27" t="s">
        <v>90</v>
      </c>
      <c r="AH23" s="53" t="s">
        <v>207</v>
      </c>
      <c r="AI23" s="54" t="s">
        <v>208</v>
      </c>
      <c r="AJ23" s="54" t="s">
        <v>209</v>
      </c>
      <c r="AK23" s="36"/>
      <c r="AL23" s="37"/>
      <c r="AM23" s="16"/>
    </row>
    <row r="24" spans="1:39" ht="38.25">
      <c r="A24" s="135"/>
      <c r="B24" s="17" t="s">
        <v>47</v>
      </c>
      <c r="C24" s="18">
        <v>20</v>
      </c>
      <c r="D24" s="24" t="s">
        <v>210</v>
      </c>
      <c r="E24" s="19">
        <v>8575307610</v>
      </c>
      <c r="F24" s="24" t="s">
        <v>211</v>
      </c>
      <c r="G24" s="19" t="s">
        <v>212</v>
      </c>
      <c r="H24" s="19">
        <v>6</v>
      </c>
      <c r="I24" s="19">
        <v>8</v>
      </c>
      <c r="J24" s="19" t="s">
        <v>51</v>
      </c>
      <c r="K24" s="19" t="s">
        <v>52</v>
      </c>
      <c r="L24" s="19" t="s">
        <v>213</v>
      </c>
      <c r="M24" s="19" t="s">
        <v>197</v>
      </c>
      <c r="N24" s="19" t="s">
        <v>55</v>
      </c>
      <c r="O24" s="19" t="s">
        <v>56</v>
      </c>
      <c r="P24" s="57">
        <v>32340266444</v>
      </c>
      <c r="Q24" s="19" t="s">
        <v>57</v>
      </c>
      <c r="R24" s="19" t="s">
        <v>206</v>
      </c>
      <c r="S24" s="19" t="s">
        <v>59</v>
      </c>
      <c r="T24" s="19">
        <v>760</v>
      </c>
      <c r="U24" s="33" t="s">
        <v>60</v>
      </c>
      <c r="V24" s="20" t="s">
        <v>61</v>
      </c>
      <c r="W24" s="20" t="s">
        <v>61</v>
      </c>
      <c r="X24" s="20" t="s">
        <v>61</v>
      </c>
      <c r="Y24" s="20" t="s">
        <v>61</v>
      </c>
      <c r="Z24" s="20" t="s">
        <v>61</v>
      </c>
      <c r="AA24" s="20" t="s">
        <v>61</v>
      </c>
      <c r="AB24" s="19" t="s">
        <v>206</v>
      </c>
      <c r="AC24" s="23">
        <v>39637</v>
      </c>
      <c r="AD24" s="28">
        <v>10160100010009</v>
      </c>
      <c r="AE24" s="34" t="s">
        <v>62</v>
      </c>
      <c r="AF24" s="35" t="s">
        <v>63</v>
      </c>
      <c r="AG24" s="27" t="s">
        <v>64</v>
      </c>
      <c r="AH24" s="49" t="s">
        <v>214</v>
      </c>
      <c r="AI24" s="38">
        <v>355</v>
      </c>
      <c r="AJ24" s="38">
        <v>360</v>
      </c>
      <c r="AK24" s="36"/>
      <c r="AL24" s="37"/>
      <c r="AM24" s="16"/>
    </row>
    <row r="25" spans="1:39" ht="45">
      <c r="A25" s="134" t="s">
        <v>46</v>
      </c>
      <c r="B25" s="17" t="s">
        <v>47</v>
      </c>
      <c r="C25" s="56">
        <v>21</v>
      </c>
      <c r="D25" s="24" t="s">
        <v>215</v>
      </c>
      <c r="E25" s="19">
        <v>9862446741</v>
      </c>
      <c r="F25" s="24" t="s">
        <v>216</v>
      </c>
      <c r="G25" s="19" t="s">
        <v>96</v>
      </c>
      <c r="H25" s="19">
        <v>6</v>
      </c>
      <c r="I25" s="19">
        <v>12</v>
      </c>
      <c r="J25" s="19" t="s">
        <v>72</v>
      </c>
      <c r="K25" s="19" t="s">
        <v>52</v>
      </c>
      <c r="L25" s="19" t="s">
        <v>104</v>
      </c>
      <c r="M25" s="19" t="s">
        <v>54</v>
      </c>
      <c r="N25" s="19" t="s">
        <v>55</v>
      </c>
      <c r="O25" s="19" t="s">
        <v>56</v>
      </c>
      <c r="P25" s="57">
        <v>32114003109</v>
      </c>
      <c r="Q25" s="19" t="s">
        <v>57</v>
      </c>
      <c r="R25" s="19" t="s">
        <v>217</v>
      </c>
      <c r="S25" s="19" t="s">
        <v>59</v>
      </c>
      <c r="T25" s="19">
        <v>702</v>
      </c>
      <c r="U25" s="33" t="s">
        <v>60</v>
      </c>
      <c r="V25" s="20" t="s">
        <v>61</v>
      </c>
      <c r="W25" s="20" t="s">
        <v>61</v>
      </c>
      <c r="X25" s="20" t="s">
        <v>61</v>
      </c>
      <c r="Y25" s="20" t="s">
        <v>61</v>
      </c>
      <c r="Z25" s="20" t="s">
        <v>61</v>
      </c>
      <c r="AA25" s="20" t="s">
        <v>61</v>
      </c>
      <c r="AB25" s="19" t="s">
        <v>217</v>
      </c>
      <c r="AC25" s="23">
        <v>39699</v>
      </c>
      <c r="AD25" s="28">
        <v>10160100010033</v>
      </c>
      <c r="AE25" s="34" t="s">
        <v>62</v>
      </c>
      <c r="AF25" s="45" t="s">
        <v>107</v>
      </c>
      <c r="AG25" s="44" t="s">
        <v>192</v>
      </c>
      <c r="AH25" s="49" t="s">
        <v>218</v>
      </c>
      <c r="AI25" s="38">
        <v>145</v>
      </c>
      <c r="AJ25" s="38">
        <v>156</v>
      </c>
      <c r="AK25" s="36"/>
      <c r="AL25" s="37"/>
      <c r="AM25" s="16"/>
    </row>
    <row r="26" spans="1:39" ht="120">
      <c r="A26" s="135"/>
      <c r="B26" s="17" t="s">
        <v>47</v>
      </c>
      <c r="C26" s="56">
        <v>22</v>
      </c>
      <c r="D26" s="24" t="s">
        <v>219</v>
      </c>
      <c r="E26" s="19">
        <v>9856572045</v>
      </c>
      <c r="F26" s="24" t="s">
        <v>220</v>
      </c>
      <c r="G26" s="19" t="s">
        <v>221</v>
      </c>
      <c r="H26" s="19">
        <v>11</v>
      </c>
      <c r="I26" s="19">
        <v>10</v>
      </c>
      <c r="J26" s="19" t="s">
        <v>72</v>
      </c>
      <c r="K26" s="19" t="s">
        <v>52</v>
      </c>
      <c r="L26" s="19" t="s">
        <v>89</v>
      </c>
      <c r="M26" s="19" t="s">
        <v>54</v>
      </c>
      <c r="N26" s="19" t="s">
        <v>55</v>
      </c>
      <c r="O26" s="19" t="s">
        <v>56</v>
      </c>
      <c r="P26" s="57">
        <v>32118437054</v>
      </c>
      <c r="Q26" s="19" t="s">
        <v>57</v>
      </c>
      <c r="R26" s="19" t="s">
        <v>222</v>
      </c>
      <c r="S26" s="19" t="s">
        <v>59</v>
      </c>
      <c r="T26" s="19">
        <v>750</v>
      </c>
      <c r="U26" s="33" t="s">
        <v>60</v>
      </c>
      <c r="V26" s="20" t="s">
        <v>61</v>
      </c>
      <c r="W26" s="20" t="s">
        <v>61</v>
      </c>
      <c r="X26" s="20" t="s">
        <v>61</v>
      </c>
      <c r="Y26" s="20" t="s">
        <v>61</v>
      </c>
      <c r="Z26" s="20" t="s">
        <v>61</v>
      </c>
      <c r="AA26" s="20" t="s">
        <v>61</v>
      </c>
      <c r="AB26" s="19" t="s">
        <v>222</v>
      </c>
      <c r="AC26" s="21" t="s">
        <v>145</v>
      </c>
      <c r="AD26" s="28">
        <v>10160100009988</v>
      </c>
      <c r="AE26" s="34" t="s">
        <v>62</v>
      </c>
      <c r="AF26" s="45" t="s">
        <v>107</v>
      </c>
      <c r="AG26" s="44" t="s">
        <v>223</v>
      </c>
      <c r="AH26" s="53" t="s">
        <v>224</v>
      </c>
      <c r="AI26" s="54" t="s">
        <v>225</v>
      </c>
      <c r="AJ26" s="54" t="s">
        <v>226</v>
      </c>
      <c r="AK26" s="36"/>
      <c r="AL26" s="37"/>
      <c r="AM26" s="16"/>
    </row>
    <row r="27" spans="1:39" ht="90">
      <c r="A27" s="135"/>
      <c r="B27" s="17" t="s">
        <v>47</v>
      </c>
      <c r="C27" s="18">
        <v>23</v>
      </c>
      <c r="D27" s="24" t="s">
        <v>227</v>
      </c>
      <c r="E27" s="19">
        <v>9856684163</v>
      </c>
      <c r="F27" s="24" t="s">
        <v>228</v>
      </c>
      <c r="G27" s="19" t="s">
        <v>229</v>
      </c>
      <c r="H27" s="19">
        <v>6</v>
      </c>
      <c r="I27" s="19">
        <v>12</v>
      </c>
      <c r="J27" s="19" t="s">
        <v>51</v>
      </c>
      <c r="K27" s="19" t="s">
        <v>52</v>
      </c>
      <c r="L27" s="19" t="s">
        <v>104</v>
      </c>
      <c r="M27" s="19" t="s">
        <v>54</v>
      </c>
      <c r="N27" s="19" t="s">
        <v>55</v>
      </c>
      <c r="O27" s="19" t="s">
        <v>56</v>
      </c>
      <c r="P27" s="57">
        <v>32118436447</v>
      </c>
      <c r="Q27" s="19" t="s">
        <v>57</v>
      </c>
      <c r="R27" s="19" t="s">
        <v>230</v>
      </c>
      <c r="S27" s="19" t="s">
        <v>59</v>
      </c>
      <c r="T27" s="19">
        <v>680</v>
      </c>
      <c r="U27" s="33" t="s">
        <v>60</v>
      </c>
      <c r="V27" s="20" t="s">
        <v>61</v>
      </c>
      <c r="W27" s="20" t="s">
        <v>61</v>
      </c>
      <c r="X27" s="20" t="s">
        <v>61</v>
      </c>
      <c r="Y27" s="20" t="s">
        <v>61</v>
      </c>
      <c r="Z27" s="20" t="s">
        <v>61</v>
      </c>
      <c r="AA27" s="20" t="s">
        <v>61</v>
      </c>
      <c r="AB27" s="19" t="s">
        <v>230</v>
      </c>
      <c r="AC27" s="21" t="s">
        <v>136</v>
      </c>
      <c r="AD27" s="28">
        <v>10160100010019</v>
      </c>
      <c r="AE27" s="34" t="s">
        <v>62</v>
      </c>
      <c r="AF27" s="45" t="s">
        <v>107</v>
      </c>
      <c r="AG27" s="44" t="s">
        <v>192</v>
      </c>
      <c r="AH27" s="53" t="s">
        <v>231</v>
      </c>
      <c r="AI27" s="54" t="s">
        <v>232</v>
      </c>
      <c r="AJ27" s="54" t="s">
        <v>233</v>
      </c>
      <c r="AK27" s="36"/>
      <c r="AL27" s="37"/>
      <c r="AM27" s="16"/>
    </row>
    <row r="28" spans="1:39" ht="45">
      <c r="A28" s="135"/>
      <c r="B28" s="17" t="s">
        <v>47</v>
      </c>
      <c r="C28" s="56">
        <v>24</v>
      </c>
      <c r="D28" s="24" t="s">
        <v>234</v>
      </c>
      <c r="E28" s="19">
        <v>9856897798</v>
      </c>
      <c r="F28" s="24" t="s">
        <v>235</v>
      </c>
      <c r="G28" s="19" t="s">
        <v>236</v>
      </c>
      <c r="H28" s="19">
        <v>8</v>
      </c>
      <c r="I28" s="19">
        <v>8</v>
      </c>
      <c r="J28" s="19" t="s">
        <v>72</v>
      </c>
      <c r="K28" s="19" t="s">
        <v>52</v>
      </c>
      <c r="L28" s="19" t="s">
        <v>104</v>
      </c>
      <c r="M28" s="19" t="s">
        <v>54</v>
      </c>
      <c r="N28" s="19" t="s">
        <v>55</v>
      </c>
      <c r="O28" s="19" t="s">
        <v>56</v>
      </c>
      <c r="P28" s="57"/>
      <c r="Q28" s="19"/>
      <c r="R28" s="19" t="s">
        <v>237</v>
      </c>
      <c r="S28" s="19" t="s">
        <v>59</v>
      </c>
      <c r="T28" s="19">
        <v>690</v>
      </c>
      <c r="U28" s="33" t="s">
        <v>60</v>
      </c>
      <c r="V28" s="20" t="s">
        <v>61</v>
      </c>
      <c r="W28" s="20" t="s">
        <v>61</v>
      </c>
      <c r="X28" s="20" t="s">
        <v>61</v>
      </c>
      <c r="Y28" s="20" t="s">
        <v>61</v>
      </c>
      <c r="Z28" s="20" t="s">
        <v>61</v>
      </c>
      <c r="AA28" s="20" t="s">
        <v>61</v>
      </c>
      <c r="AB28" s="19" t="s">
        <v>237</v>
      </c>
      <c r="AC28" s="21" t="s">
        <v>238</v>
      </c>
      <c r="AD28" s="28">
        <v>10160100010888</v>
      </c>
      <c r="AE28" s="34" t="s">
        <v>62</v>
      </c>
      <c r="AF28" s="45" t="s">
        <v>107</v>
      </c>
      <c r="AG28" s="44" t="s">
        <v>239</v>
      </c>
      <c r="AH28" s="49" t="s">
        <v>240</v>
      </c>
      <c r="AI28" s="38">
        <v>228</v>
      </c>
      <c r="AJ28" s="38">
        <v>238</v>
      </c>
      <c r="AK28" s="36"/>
      <c r="AL28" s="37"/>
      <c r="AM28" s="16"/>
    </row>
    <row r="29" spans="1:39" ht="165">
      <c r="A29" s="135"/>
      <c r="B29" s="17" t="s">
        <v>47</v>
      </c>
      <c r="C29" s="56">
        <v>25</v>
      </c>
      <c r="D29" s="24" t="s">
        <v>241</v>
      </c>
      <c r="E29" s="19">
        <v>9856871068</v>
      </c>
      <c r="F29" s="24" t="s">
        <v>242</v>
      </c>
      <c r="G29" s="19" t="s">
        <v>88</v>
      </c>
      <c r="H29" s="19">
        <v>3</v>
      </c>
      <c r="I29" s="19">
        <v>8</v>
      </c>
      <c r="J29" s="19" t="s">
        <v>72</v>
      </c>
      <c r="K29" s="19" t="s">
        <v>52</v>
      </c>
      <c r="L29" s="19" t="s">
        <v>104</v>
      </c>
      <c r="M29" s="19" t="s">
        <v>54</v>
      </c>
      <c r="N29" s="19" t="s">
        <v>55</v>
      </c>
      <c r="O29" s="19" t="s">
        <v>56</v>
      </c>
      <c r="P29" s="57">
        <v>32127569975</v>
      </c>
      <c r="Q29" s="19" t="s">
        <v>57</v>
      </c>
      <c r="R29" s="19" t="s">
        <v>243</v>
      </c>
      <c r="S29" s="19" t="s">
        <v>59</v>
      </c>
      <c r="T29" s="19">
        <v>950</v>
      </c>
      <c r="U29" s="33" t="s">
        <v>60</v>
      </c>
      <c r="V29" s="20" t="s">
        <v>61</v>
      </c>
      <c r="W29" s="20" t="s">
        <v>61</v>
      </c>
      <c r="X29" s="20" t="s">
        <v>61</v>
      </c>
      <c r="Y29" s="20" t="s">
        <v>61</v>
      </c>
      <c r="Z29" s="20" t="s">
        <v>61</v>
      </c>
      <c r="AA29" s="20" t="s">
        <v>61</v>
      </c>
      <c r="AB29" s="19" t="s">
        <v>243</v>
      </c>
      <c r="AC29" s="21" t="s">
        <v>145</v>
      </c>
      <c r="AD29" s="28">
        <v>10160100010017</v>
      </c>
      <c r="AE29" s="34" t="s">
        <v>62</v>
      </c>
      <c r="AF29" s="45" t="s">
        <v>107</v>
      </c>
      <c r="AG29" s="44" t="s">
        <v>244</v>
      </c>
      <c r="AH29" s="53" t="s">
        <v>245</v>
      </c>
      <c r="AI29" s="54" t="s">
        <v>246</v>
      </c>
      <c r="AJ29" s="54" t="s">
        <v>247</v>
      </c>
      <c r="AK29" s="36"/>
      <c r="AL29" s="37"/>
      <c r="AM29" s="16"/>
    </row>
    <row r="30" spans="1:39" ht="225">
      <c r="A30" s="134" t="s">
        <v>46</v>
      </c>
      <c r="B30" s="17" t="s">
        <v>47</v>
      </c>
      <c r="C30" s="18">
        <v>26</v>
      </c>
      <c r="D30" s="24" t="s">
        <v>248</v>
      </c>
      <c r="E30" s="19" t="s">
        <v>249</v>
      </c>
      <c r="F30" s="24" t="s">
        <v>250</v>
      </c>
      <c r="G30" s="19" t="s">
        <v>251</v>
      </c>
      <c r="H30" s="19">
        <v>3</v>
      </c>
      <c r="I30" s="19">
        <v>12</v>
      </c>
      <c r="J30" s="19" t="s">
        <v>72</v>
      </c>
      <c r="K30" s="19" t="s">
        <v>52</v>
      </c>
      <c r="L30" s="19" t="s">
        <v>179</v>
      </c>
      <c r="M30" s="55">
        <v>40122</v>
      </c>
      <c r="N30" s="19" t="s">
        <v>55</v>
      </c>
      <c r="O30" s="19" t="s">
        <v>56</v>
      </c>
      <c r="P30" s="57">
        <v>32109136748</v>
      </c>
      <c r="Q30" s="19" t="s">
        <v>57</v>
      </c>
      <c r="R30" s="19" t="s">
        <v>252</v>
      </c>
      <c r="S30" s="19" t="s">
        <v>59</v>
      </c>
      <c r="T30" s="19">
        <v>713</v>
      </c>
      <c r="U30" s="33" t="s">
        <v>60</v>
      </c>
      <c r="V30" s="20" t="s">
        <v>61</v>
      </c>
      <c r="W30" s="20" t="s">
        <v>61</v>
      </c>
      <c r="X30" s="20" t="s">
        <v>61</v>
      </c>
      <c r="Y30" s="20" t="s">
        <v>61</v>
      </c>
      <c r="Z30" s="20" t="s">
        <v>61</v>
      </c>
      <c r="AA30" s="20" t="s">
        <v>61</v>
      </c>
      <c r="AB30" s="19" t="s">
        <v>252</v>
      </c>
      <c r="AC30" s="21" t="s">
        <v>253</v>
      </c>
      <c r="AD30" s="28" t="s">
        <v>76</v>
      </c>
      <c r="AE30" s="34"/>
      <c r="AF30" s="35" t="s">
        <v>63</v>
      </c>
      <c r="AG30" s="27" t="s">
        <v>254</v>
      </c>
      <c r="AH30" s="53" t="s">
        <v>255</v>
      </c>
      <c r="AI30" s="54" t="s">
        <v>256</v>
      </c>
      <c r="AJ30" s="54" t="s">
        <v>257</v>
      </c>
      <c r="AK30" s="36"/>
      <c r="AL30" s="37"/>
      <c r="AM30" s="16"/>
    </row>
    <row r="31" spans="1:39" ht="38.25">
      <c r="A31" s="135"/>
      <c r="B31" s="17" t="s">
        <v>47</v>
      </c>
      <c r="C31" s="56">
        <v>27</v>
      </c>
      <c r="D31" s="24" t="s">
        <v>258</v>
      </c>
      <c r="E31" s="19">
        <v>9615350319</v>
      </c>
      <c r="F31" s="24" t="s">
        <v>259</v>
      </c>
      <c r="G31" s="19" t="s">
        <v>260</v>
      </c>
      <c r="H31" s="19">
        <v>6</v>
      </c>
      <c r="I31" s="19">
        <v>10</v>
      </c>
      <c r="J31" s="19" t="s">
        <v>72</v>
      </c>
      <c r="K31" s="19" t="s">
        <v>52</v>
      </c>
      <c r="L31" s="19" t="s">
        <v>261</v>
      </c>
      <c r="M31" s="55">
        <v>40122</v>
      </c>
      <c r="N31" s="19" t="s">
        <v>55</v>
      </c>
      <c r="O31" s="19" t="s">
        <v>56</v>
      </c>
      <c r="P31" s="57">
        <v>32113723957</v>
      </c>
      <c r="Q31" s="19" t="s">
        <v>57</v>
      </c>
      <c r="R31" s="19" t="s">
        <v>262</v>
      </c>
      <c r="S31" s="19" t="s">
        <v>59</v>
      </c>
      <c r="T31" s="19">
        <v>721</v>
      </c>
      <c r="U31" s="33" t="s">
        <v>60</v>
      </c>
      <c r="V31" s="20" t="s">
        <v>61</v>
      </c>
      <c r="W31" s="20" t="s">
        <v>61</v>
      </c>
      <c r="X31" s="20" t="s">
        <v>61</v>
      </c>
      <c r="Y31" s="20" t="s">
        <v>61</v>
      </c>
      <c r="Z31" s="20" t="s">
        <v>61</v>
      </c>
      <c r="AA31" s="20" t="s">
        <v>61</v>
      </c>
      <c r="AB31" s="19"/>
      <c r="AC31" s="21"/>
      <c r="AD31" s="28" t="s">
        <v>76</v>
      </c>
      <c r="AE31" s="34"/>
      <c r="AF31" s="35" t="s">
        <v>63</v>
      </c>
      <c r="AG31" s="27" t="s">
        <v>77</v>
      </c>
      <c r="AH31" s="49" t="s">
        <v>263</v>
      </c>
      <c r="AI31" s="38">
        <v>355</v>
      </c>
      <c r="AJ31" s="38">
        <v>327</v>
      </c>
      <c r="AK31" s="36"/>
      <c r="AL31" s="37"/>
      <c r="AM31" s="16"/>
    </row>
    <row r="32" spans="1:39">
      <c r="A32" s="135"/>
      <c r="B32" s="17" t="s">
        <v>47</v>
      </c>
      <c r="C32" s="56">
        <v>28</v>
      </c>
      <c r="D32" s="24" t="s">
        <v>264</v>
      </c>
      <c r="E32" s="19" t="s">
        <v>265</v>
      </c>
      <c r="F32" s="24" t="s">
        <v>266</v>
      </c>
      <c r="G32" s="19" t="s">
        <v>88</v>
      </c>
      <c r="H32" s="19">
        <v>4</v>
      </c>
      <c r="I32" s="19">
        <v>8</v>
      </c>
      <c r="J32" s="19" t="s">
        <v>267</v>
      </c>
      <c r="K32" s="19" t="s">
        <v>52</v>
      </c>
      <c r="L32" s="19" t="s">
        <v>104</v>
      </c>
      <c r="M32" s="55">
        <v>40122</v>
      </c>
      <c r="N32" s="19" t="s">
        <v>55</v>
      </c>
      <c r="O32" s="19" t="s">
        <v>56</v>
      </c>
      <c r="P32" s="57">
        <v>32113930351</v>
      </c>
      <c r="Q32" s="19" t="s">
        <v>57</v>
      </c>
      <c r="R32" s="19" t="s">
        <v>268</v>
      </c>
      <c r="S32" s="19" t="s">
        <v>59</v>
      </c>
      <c r="T32" s="19">
        <v>96</v>
      </c>
      <c r="U32" s="33" t="s">
        <v>60</v>
      </c>
      <c r="V32" s="20" t="s">
        <v>61</v>
      </c>
      <c r="W32" s="20" t="s">
        <v>61</v>
      </c>
      <c r="X32" s="20" t="s">
        <v>61</v>
      </c>
      <c r="Y32" s="20" t="s">
        <v>61</v>
      </c>
      <c r="Z32" s="20" t="s">
        <v>61</v>
      </c>
      <c r="AA32" s="20" t="s">
        <v>61</v>
      </c>
      <c r="AB32" s="19"/>
      <c r="AC32" s="21"/>
      <c r="AD32" s="28" t="s">
        <v>76</v>
      </c>
      <c r="AE32" s="34"/>
      <c r="AF32" s="35"/>
      <c r="AG32" s="35"/>
      <c r="AH32" s="49"/>
      <c r="AI32" s="38"/>
      <c r="AJ32" s="38"/>
      <c r="AK32" s="36"/>
      <c r="AL32" s="37"/>
      <c r="AM32" s="16"/>
    </row>
    <row r="33" spans="1:39" ht="135">
      <c r="A33" s="135"/>
      <c r="B33" s="17" t="s">
        <v>47</v>
      </c>
      <c r="C33" s="18">
        <v>29</v>
      </c>
      <c r="D33" s="24" t="s">
        <v>269</v>
      </c>
      <c r="E33" s="19">
        <v>9856402287</v>
      </c>
      <c r="F33" s="24" t="s">
        <v>270</v>
      </c>
      <c r="G33" s="19" t="s">
        <v>70</v>
      </c>
      <c r="H33" s="19">
        <v>6</v>
      </c>
      <c r="I33" s="19">
        <v>8</v>
      </c>
      <c r="J33" s="19" t="s">
        <v>72</v>
      </c>
      <c r="K33" s="19" t="s">
        <v>52</v>
      </c>
      <c r="L33" s="19" t="s">
        <v>125</v>
      </c>
      <c r="M33" s="55">
        <v>40122</v>
      </c>
      <c r="N33" s="19" t="s">
        <v>55</v>
      </c>
      <c r="O33" s="19" t="s">
        <v>56</v>
      </c>
      <c r="P33" s="57">
        <v>32118439142</v>
      </c>
      <c r="Q33" s="19" t="s">
        <v>57</v>
      </c>
      <c r="R33" s="19" t="s">
        <v>271</v>
      </c>
      <c r="S33" s="19" t="s">
        <v>59</v>
      </c>
      <c r="T33" s="19">
        <v>1022</v>
      </c>
      <c r="U33" s="33" t="s">
        <v>60</v>
      </c>
      <c r="V33" s="20" t="s">
        <v>61</v>
      </c>
      <c r="W33" s="20" t="s">
        <v>61</v>
      </c>
      <c r="X33" s="20" t="s">
        <v>61</v>
      </c>
      <c r="Y33" s="20" t="s">
        <v>61</v>
      </c>
      <c r="Z33" s="20" t="s">
        <v>61</v>
      </c>
      <c r="AA33" s="20" t="s">
        <v>61</v>
      </c>
      <c r="AB33" s="19"/>
      <c r="AC33" s="21"/>
      <c r="AD33" s="28" t="s">
        <v>76</v>
      </c>
      <c r="AE33" s="34"/>
      <c r="AF33" s="45" t="s">
        <v>107</v>
      </c>
      <c r="AG33" s="44" t="s">
        <v>223</v>
      </c>
      <c r="AH33" s="53" t="s">
        <v>272</v>
      </c>
      <c r="AI33" s="54" t="s">
        <v>273</v>
      </c>
      <c r="AJ33" s="54" t="s">
        <v>274</v>
      </c>
      <c r="AK33" s="36"/>
      <c r="AL33" s="37"/>
      <c r="AM33" s="16"/>
    </row>
    <row r="34" spans="1:39" ht="38.25">
      <c r="A34" s="135"/>
      <c r="B34" s="17" t="s">
        <v>47</v>
      </c>
      <c r="C34" s="56">
        <v>30</v>
      </c>
      <c r="D34" s="24" t="s">
        <v>275</v>
      </c>
      <c r="E34" s="19">
        <v>9856654062</v>
      </c>
      <c r="F34" s="24" t="s">
        <v>276</v>
      </c>
      <c r="G34" s="19" t="s">
        <v>277</v>
      </c>
      <c r="H34" s="19">
        <v>4</v>
      </c>
      <c r="I34" s="19">
        <v>8</v>
      </c>
      <c r="J34" s="19" t="s">
        <v>72</v>
      </c>
      <c r="K34" s="19" t="s">
        <v>52</v>
      </c>
      <c r="L34" s="19" t="s">
        <v>278</v>
      </c>
      <c r="M34" s="55">
        <v>40122</v>
      </c>
      <c r="N34" s="19" t="s">
        <v>55</v>
      </c>
      <c r="O34" s="19" t="s">
        <v>56</v>
      </c>
      <c r="P34" s="57"/>
      <c r="Q34" s="19"/>
      <c r="R34" s="19" t="s">
        <v>279</v>
      </c>
      <c r="S34" s="19" t="s">
        <v>59</v>
      </c>
      <c r="T34" s="19">
        <v>747</v>
      </c>
      <c r="U34" s="33" t="s">
        <v>60</v>
      </c>
      <c r="V34" s="20" t="s">
        <v>61</v>
      </c>
      <c r="W34" s="20" t="s">
        <v>61</v>
      </c>
      <c r="X34" s="20" t="s">
        <v>61</v>
      </c>
      <c r="Y34" s="20" t="s">
        <v>61</v>
      </c>
      <c r="Z34" s="20" t="s">
        <v>61</v>
      </c>
      <c r="AA34" s="20" t="s">
        <v>61</v>
      </c>
      <c r="AB34" s="19"/>
      <c r="AC34" s="21"/>
      <c r="AD34" s="28" t="s">
        <v>76</v>
      </c>
      <c r="AE34" s="34"/>
      <c r="AF34" s="35" t="s">
        <v>63</v>
      </c>
      <c r="AG34" s="27" t="s">
        <v>280</v>
      </c>
      <c r="AH34" s="49" t="s">
        <v>281</v>
      </c>
      <c r="AI34" s="38">
        <v>236</v>
      </c>
      <c r="AJ34" s="38">
        <v>226</v>
      </c>
      <c r="AK34" s="36"/>
      <c r="AL34" s="37"/>
      <c r="AM34" s="16"/>
    </row>
    <row r="35" spans="1:39" ht="120">
      <c r="A35" s="134" t="s">
        <v>46</v>
      </c>
      <c r="B35" s="17" t="s">
        <v>47</v>
      </c>
      <c r="C35" s="56">
        <v>31</v>
      </c>
      <c r="D35" s="24" t="s">
        <v>282</v>
      </c>
      <c r="E35" s="19">
        <v>9862681527</v>
      </c>
      <c r="F35" s="24" t="s">
        <v>283</v>
      </c>
      <c r="G35" s="19" t="s">
        <v>88</v>
      </c>
      <c r="H35" s="19">
        <v>4</v>
      </c>
      <c r="I35" s="19">
        <v>8</v>
      </c>
      <c r="J35" s="19" t="s">
        <v>72</v>
      </c>
      <c r="K35" s="19" t="s">
        <v>52</v>
      </c>
      <c r="L35" s="19" t="s">
        <v>284</v>
      </c>
      <c r="M35" s="55">
        <v>38757</v>
      </c>
      <c r="N35" s="19" t="s">
        <v>55</v>
      </c>
      <c r="O35" s="19" t="s">
        <v>56</v>
      </c>
      <c r="P35" s="57"/>
      <c r="Q35" s="19"/>
      <c r="R35" s="19" t="s">
        <v>285</v>
      </c>
      <c r="S35" s="19" t="s">
        <v>59</v>
      </c>
      <c r="T35" s="19">
        <v>661</v>
      </c>
      <c r="U35" s="33" t="s">
        <v>286</v>
      </c>
      <c r="V35" s="20" t="s">
        <v>61</v>
      </c>
      <c r="W35" s="20" t="s">
        <v>61</v>
      </c>
      <c r="X35" s="20" t="s">
        <v>61</v>
      </c>
      <c r="Y35" s="20" t="s">
        <v>61</v>
      </c>
      <c r="Z35" s="20" t="s">
        <v>61</v>
      </c>
      <c r="AA35" s="20" t="s">
        <v>61</v>
      </c>
      <c r="AB35" s="19" t="s">
        <v>285</v>
      </c>
      <c r="AC35" s="23">
        <v>39514</v>
      </c>
      <c r="AD35" s="28">
        <v>1016010001106</v>
      </c>
      <c r="AE35" s="34" t="s">
        <v>62</v>
      </c>
      <c r="AF35" s="35" t="s">
        <v>287</v>
      </c>
      <c r="AG35" s="44" t="s">
        <v>288</v>
      </c>
      <c r="AH35" s="53" t="s">
        <v>289</v>
      </c>
      <c r="AI35" s="54" t="s">
        <v>290</v>
      </c>
      <c r="AJ35" s="54" t="s">
        <v>291</v>
      </c>
      <c r="AK35" s="36"/>
      <c r="AL35" s="37"/>
      <c r="AM35" s="16"/>
    </row>
    <row r="36" spans="1:39" ht="180">
      <c r="A36" s="135"/>
      <c r="B36" s="17" t="s">
        <v>47</v>
      </c>
      <c r="C36" s="18">
        <v>32</v>
      </c>
      <c r="D36" s="24" t="s">
        <v>292</v>
      </c>
      <c r="E36" s="19">
        <v>9862713305</v>
      </c>
      <c r="F36" s="24" t="s">
        <v>293</v>
      </c>
      <c r="G36" s="19" t="s">
        <v>88</v>
      </c>
      <c r="H36" s="19">
        <v>4</v>
      </c>
      <c r="I36" s="19">
        <v>8</v>
      </c>
      <c r="J36" s="19" t="s">
        <v>72</v>
      </c>
      <c r="K36" s="19" t="s">
        <v>52</v>
      </c>
      <c r="L36" s="19" t="s">
        <v>294</v>
      </c>
      <c r="M36" s="55">
        <v>39449</v>
      </c>
      <c r="N36" s="19" t="s">
        <v>55</v>
      </c>
      <c r="O36" s="19" t="s">
        <v>56</v>
      </c>
      <c r="P36" s="57"/>
      <c r="Q36" s="19"/>
      <c r="R36" s="19" t="s">
        <v>295</v>
      </c>
      <c r="S36" s="19" t="s">
        <v>59</v>
      </c>
      <c r="T36" s="19">
        <v>557</v>
      </c>
      <c r="U36" s="33" t="s">
        <v>286</v>
      </c>
      <c r="V36" s="20" t="s">
        <v>61</v>
      </c>
      <c r="W36" s="20" t="s">
        <v>61</v>
      </c>
      <c r="X36" s="20" t="s">
        <v>61</v>
      </c>
      <c r="Y36" s="20" t="s">
        <v>61</v>
      </c>
      <c r="Z36" s="20" t="s">
        <v>61</v>
      </c>
      <c r="AA36" s="20" t="s">
        <v>61</v>
      </c>
      <c r="AB36" s="19" t="s">
        <v>295</v>
      </c>
      <c r="AC36" s="23">
        <v>39514</v>
      </c>
      <c r="AD36" s="28">
        <v>10160100011004</v>
      </c>
      <c r="AE36" s="34" t="s">
        <v>62</v>
      </c>
      <c r="AF36" s="35" t="s">
        <v>287</v>
      </c>
      <c r="AG36" s="44" t="s">
        <v>296</v>
      </c>
      <c r="AH36" s="53" t="s">
        <v>297</v>
      </c>
      <c r="AI36" s="54" t="s">
        <v>298</v>
      </c>
      <c r="AJ36" s="54" t="s">
        <v>299</v>
      </c>
      <c r="AK36" s="36"/>
      <c r="AL36" s="37"/>
      <c r="AM36" s="16"/>
    </row>
    <row r="37" spans="1:39" ht="60">
      <c r="A37" s="135"/>
      <c r="B37" s="17" t="s">
        <v>47</v>
      </c>
      <c r="C37" s="56">
        <v>33</v>
      </c>
      <c r="D37" s="24" t="s">
        <v>300</v>
      </c>
      <c r="E37" s="19">
        <v>9612059639</v>
      </c>
      <c r="F37" s="24" t="s">
        <v>301</v>
      </c>
      <c r="G37" s="19" t="s">
        <v>302</v>
      </c>
      <c r="H37" s="19">
        <v>6</v>
      </c>
      <c r="I37" s="19">
        <v>8</v>
      </c>
      <c r="J37" s="19" t="s">
        <v>72</v>
      </c>
      <c r="K37" s="19" t="s">
        <v>52</v>
      </c>
      <c r="L37" s="19" t="s">
        <v>303</v>
      </c>
      <c r="M37" s="55">
        <v>38757</v>
      </c>
      <c r="N37" s="19" t="s">
        <v>55</v>
      </c>
      <c r="O37" s="19" t="s">
        <v>56</v>
      </c>
      <c r="P37" s="57"/>
      <c r="Q37" s="19"/>
      <c r="R37" s="19" t="s">
        <v>295</v>
      </c>
      <c r="S37" s="19" t="s">
        <v>59</v>
      </c>
      <c r="T37" s="19">
        <v>325</v>
      </c>
      <c r="U37" s="33" t="s">
        <v>286</v>
      </c>
      <c r="V37" s="20" t="s">
        <v>61</v>
      </c>
      <c r="W37" s="20" t="s">
        <v>61</v>
      </c>
      <c r="X37" s="20" t="s">
        <v>61</v>
      </c>
      <c r="Y37" s="20" t="s">
        <v>61</v>
      </c>
      <c r="Z37" s="20" t="s">
        <v>61</v>
      </c>
      <c r="AA37" s="20" t="s">
        <v>61</v>
      </c>
      <c r="AB37" s="19" t="s">
        <v>295</v>
      </c>
      <c r="AC37" s="23">
        <v>39514</v>
      </c>
      <c r="AD37" s="28">
        <v>10160100011008</v>
      </c>
      <c r="AE37" s="34" t="s">
        <v>62</v>
      </c>
      <c r="AF37" s="35" t="s">
        <v>287</v>
      </c>
      <c r="AG37" s="44" t="s">
        <v>304</v>
      </c>
      <c r="AH37" s="53" t="s">
        <v>305</v>
      </c>
      <c r="AI37" s="54" t="s">
        <v>306</v>
      </c>
      <c r="AJ37" s="54" t="s">
        <v>307</v>
      </c>
      <c r="AK37" s="36"/>
      <c r="AL37" s="37"/>
      <c r="AM37" s="16"/>
    </row>
    <row r="38" spans="1:39" ht="60">
      <c r="A38" s="135"/>
      <c r="B38" s="17" t="s">
        <v>47</v>
      </c>
      <c r="C38" s="56">
        <v>34</v>
      </c>
      <c r="D38" s="24" t="s">
        <v>308</v>
      </c>
      <c r="E38" s="19">
        <v>8974503156</v>
      </c>
      <c r="F38" s="24" t="s">
        <v>309</v>
      </c>
      <c r="G38" s="19" t="s">
        <v>221</v>
      </c>
      <c r="H38" s="19">
        <v>5</v>
      </c>
      <c r="I38" s="19">
        <v>10</v>
      </c>
      <c r="J38" s="19" t="s">
        <v>51</v>
      </c>
      <c r="K38" s="19" t="s">
        <v>52</v>
      </c>
      <c r="L38" s="19" t="s">
        <v>310</v>
      </c>
      <c r="M38" s="55">
        <v>39061</v>
      </c>
      <c r="N38" s="19" t="s">
        <v>55</v>
      </c>
      <c r="O38" s="19" t="s">
        <v>56</v>
      </c>
      <c r="P38" s="57"/>
      <c r="Q38" s="19"/>
      <c r="R38" s="19" t="s">
        <v>295</v>
      </c>
      <c r="S38" s="19" t="s">
        <v>59</v>
      </c>
      <c r="T38" s="19">
        <v>703</v>
      </c>
      <c r="U38" s="33" t="s">
        <v>286</v>
      </c>
      <c r="V38" s="20" t="s">
        <v>61</v>
      </c>
      <c r="W38" s="20" t="s">
        <v>61</v>
      </c>
      <c r="X38" s="20" t="s">
        <v>61</v>
      </c>
      <c r="Y38" s="20" t="s">
        <v>61</v>
      </c>
      <c r="Z38" s="20" t="s">
        <v>61</v>
      </c>
      <c r="AA38" s="20" t="s">
        <v>61</v>
      </c>
      <c r="AB38" s="19" t="s">
        <v>295</v>
      </c>
      <c r="AC38" s="23">
        <v>39514</v>
      </c>
      <c r="AD38" s="28">
        <v>10160100011007</v>
      </c>
      <c r="AE38" s="34" t="s">
        <v>62</v>
      </c>
      <c r="AF38" s="35" t="s">
        <v>287</v>
      </c>
      <c r="AG38" s="44" t="s">
        <v>311</v>
      </c>
      <c r="AH38" s="49" t="s">
        <v>312</v>
      </c>
      <c r="AI38" s="54">
        <v>349</v>
      </c>
      <c r="AJ38" s="38">
        <v>354</v>
      </c>
      <c r="AK38" s="36"/>
      <c r="AL38" s="37"/>
      <c r="AM38" s="16"/>
    </row>
    <row r="39" spans="1:39" ht="24" customHeight="1">
      <c r="A39" s="135"/>
      <c r="B39" s="17" t="s">
        <v>47</v>
      </c>
      <c r="C39" s="18">
        <v>35</v>
      </c>
      <c r="D39" s="24" t="s">
        <v>313</v>
      </c>
      <c r="E39" s="19">
        <v>9615503796</v>
      </c>
      <c r="F39" s="24" t="s">
        <v>314</v>
      </c>
      <c r="G39" s="19" t="s">
        <v>315</v>
      </c>
      <c r="H39" s="19">
        <v>5</v>
      </c>
      <c r="I39" s="19">
        <v>12</v>
      </c>
      <c r="J39" s="19" t="s">
        <v>72</v>
      </c>
      <c r="K39" s="19" t="s">
        <v>52</v>
      </c>
      <c r="L39" s="19" t="s">
        <v>316</v>
      </c>
      <c r="M39" s="55">
        <v>39362</v>
      </c>
      <c r="N39" s="19" t="s">
        <v>55</v>
      </c>
      <c r="O39" s="19" t="s">
        <v>56</v>
      </c>
      <c r="P39" s="57">
        <v>32242437877</v>
      </c>
      <c r="Q39" s="19" t="s">
        <v>57</v>
      </c>
      <c r="R39" s="19" t="s">
        <v>317</v>
      </c>
      <c r="S39" s="19" t="s">
        <v>59</v>
      </c>
      <c r="T39" s="19">
        <v>764</v>
      </c>
      <c r="U39" s="33" t="s">
        <v>318</v>
      </c>
      <c r="V39" s="20" t="s">
        <v>61</v>
      </c>
      <c r="W39" s="20" t="s">
        <v>61</v>
      </c>
      <c r="X39" s="20" t="s">
        <v>61</v>
      </c>
      <c r="Y39" s="20" t="s">
        <v>61</v>
      </c>
      <c r="Z39" s="20" t="s">
        <v>61</v>
      </c>
      <c r="AA39" s="20" t="s">
        <v>61</v>
      </c>
      <c r="AB39" s="19" t="s">
        <v>317</v>
      </c>
      <c r="AC39" s="21" t="s">
        <v>319</v>
      </c>
      <c r="AD39" s="28">
        <v>8556</v>
      </c>
      <c r="AE39" s="34" t="s">
        <v>320</v>
      </c>
      <c r="AF39" s="35" t="s">
        <v>321</v>
      </c>
      <c r="AG39" s="35"/>
      <c r="AH39" s="53" t="s">
        <v>322</v>
      </c>
      <c r="AI39" s="38"/>
      <c r="AJ39" s="38"/>
      <c r="AK39" s="36"/>
      <c r="AL39" s="37"/>
      <c r="AM39" s="16"/>
    </row>
    <row r="40" spans="1:39">
      <c r="A40" s="134" t="s">
        <v>46</v>
      </c>
      <c r="B40" s="17" t="s">
        <v>47</v>
      </c>
      <c r="C40" s="56">
        <v>36</v>
      </c>
      <c r="D40" s="24" t="s">
        <v>323</v>
      </c>
      <c r="E40" s="19">
        <v>9856325243</v>
      </c>
      <c r="F40" s="24" t="s">
        <v>324</v>
      </c>
      <c r="G40" s="19" t="s">
        <v>325</v>
      </c>
      <c r="H40" s="19">
        <v>4</v>
      </c>
      <c r="I40" s="19">
        <v>8</v>
      </c>
      <c r="J40" s="19" t="s">
        <v>72</v>
      </c>
      <c r="K40" s="19" t="s">
        <v>52</v>
      </c>
      <c r="L40" s="19" t="s">
        <v>326</v>
      </c>
      <c r="M40" s="19" t="s">
        <v>54</v>
      </c>
      <c r="N40" s="19" t="s">
        <v>55</v>
      </c>
      <c r="O40" s="19" t="s">
        <v>56</v>
      </c>
      <c r="P40" s="57"/>
      <c r="Q40" s="19"/>
      <c r="R40" s="19" t="s">
        <v>327</v>
      </c>
      <c r="S40" s="19" t="s">
        <v>59</v>
      </c>
      <c r="T40" s="19">
        <v>884</v>
      </c>
      <c r="U40" s="33" t="s">
        <v>318</v>
      </c>
      <c r="V40" s="20" t="s">
        <v>61</v>
      </c>
      <c r="W40" s="20" t="s">
        <v>61</v>
      </c>
      <c r="X40" s="20" t="s">
        <v>61</v>
      </c>
      <c r="Y40" s="20" t="s">
        <v>61</v>
      </c>
      <c r="Z40" s="20" t="s">
        <v>61</v>
      </c>
      <c r="AA40" s="20" t="s">
        <v>61</v>
      </c>
      <c r="AB40" s="19" t="s">
        <v>327</v>
      </c>
      <c r="AC40" s="23">
        <v>39578</v>
      </c>
      <c r="AD40" s="28">
        <v>8557</v>
      </c>
      <c r="AE40" s="34" t="s">
        <v>320</v>
      </c>
      <c r="AF40" s="35" t="s">
        <v>321</v>
      </c>
      <c r="AG40" s="35"/>
      <c r="AH40" s="49"/>
      <c r="AI40" s="38"/>
      <c r="AJ40" s="38"/>
      <c r="AK40" s="36"/>
      <c r="AL40" s="37"/>
      <c r="AM40" s="16"/>
    </row>
    <row r="41" spans="1:39">
      <c r="A41" s="135"/>
      <c r="B41" s="17" t="s">
        <v>47</v>
      </c>
      <c r="C41" s="56">
        <v>37</v>
      </c>
      <c r="D41" s="24" t="s">
        <v>328</v>
      </c>
      <c r="E41" s="19">
        <v>9856206682</v>
      </c>
      <c r="F41" s="24" t="s">
        <v>329</v>
      </c>
      <c r="G41" s="19" t="s">
        <v>315</v>
      </c>
      <c r="H41" s="19">
        <v>4</v>
      </c>
      <c r="I41" s="19" t="s">
        <v>71</v>
      </c>
      <c r="J41" s="19" t="s">
        <v>51</v>
      </c>
      <c r="K41" s="19" t="s">
        <v>52</v>
      </c>
      <c r="L41" s="19" t="s">
        <v>316</v>
      </c>
      <c r="M41" s="55">
        <v>40122</v>
      </c>
      <c r="N41" s="19" t="s">
        <v>55</v>
      </c>
      <c r="O41" s="19" t="s">
        <v>56</v>
      </c>
      <c r="P41" s="57">
        <v>20110109470</v>
      </c>
      <c r="Q41" s="19"/>
      <c r="R41" s="19" t="s">
        <v>330</v>
      </c>
      <c r="S41" s="19" t="s">
        <v>59</v>
      </c>
      <c r="T41" s="19">
        <v>920</v>
      </c>
      <c r="U41" s="33" t="s">
        <v>318</v>
      </c>
      <c r="V41" s="20" t="s">
        <v>61</v>
      </c>
      <c r="W41" s="20" t="s">
        <v>61</v>
      </c>
      <c r="X41" s="20" t="s">
        <v>61</v>
      </c>
      <c r="Y41" s="20" t="s">
        <v>61</v>
      </c>
      <c r="Z41" s="20" t="s">
        <v>61</v>
      </c>
      <c r="AA41" s="20" t="s">
        <v>61</v>
      </c>
      <c r="AB41" s="19"/>
      <c r="AC41" s="21"/>
      <c r="AD41" s="28" t="s">
        <v>76</v>
      </c>
      <c r="AE41" s="34"/>
      <c r="AF41" s="35" t="s">
        <v>321</v>
      </c>
      <c r="AG41" s="35"/>
      <c r="AH41" s="49"/>
      <c r="AI41" s="38"/>
      <c r="AJ41" s="38"/>
      <c r="AK41" s="36"/>
      <c r="AL41" s="37"/>
      <c r="AM41" s="16"/>
    </row>
    <row r="42" spans="1:39">
      <c r="A42" s="135"/>
      <c r="B42" s="17" t="s">
        <v>47</v>
      </c>
      <c r="C42" s="18">
        <v>38</v>
      </c>
      <c r="D42" s="24" t="s">
        <v>331</v>
      </c>
      <c r="E42" s="19">
        <v>9862940303</v>
      </c>
      <c r="F42" s="24" t="s">
        <v>332</v>
      </c>
      <c r="G42" s="19" t="s">
        <v>333</v>
      </c>
      <c r="H42" s="19">
        <v>8</v>
      </c>
      <c r="I42" s="19">
        <v>8</v>
      </c>
      <c r="J42" s="19"/>
      <c r="K42" s="19" t="s">
        <v>334</v>
      </c>
      <c r="L42" s="19" t="s">
        <v>316</v>
      </c>
      <c r="M42" s="55">
        <v>40122</v>
      </c>
      <c r="N42" s="19" t="s">
        <v>55</v>
      </c>
      <c r="O42" s="19" t="s">
        <v>56</v>
      </c>
      <c r="P42" s="57">
        <v>32238265201</v>
      </c>
      <c r="Q42" s="19"/>
      <c r="R42" s="19" t="s">
        <v>335</v>
      </c>
      <c r="S42" s="19" t="s">
        <v>59</v>
      </c>
      <c r="T42" s="19">
        <v>816</v>
      </c>
      <c r="U42" s="33" t="s">
        <v>318</v>
      </c>
      <c r="V42" s="20" t="s">
        <v>61</v>
      </c>
      <c r="W42" s="20" t="s">
        <v>61</v>
      </c>
      <c r="X42" s="20" t="s">
        <v>61</v>
      </c>
      <c r="Y42" s="20" t="s">
        <v>61</v>
      </c>
      <c r="Z42" s="20" t="s">
        <v>61</v>
      </c>
      <c r="AA42" s="20" t="s">
        <v>61</v>
      </c>
      <c r="AB42" s="19"/>
      <c r="AC42" s="21"/>
      <c r="AD42" s="28" t="s">
        <v>76</v>
      </c>
      <c r="AE42" s="34"/>
      <c r="AF42" s="35" t="s">
        <v>321</v>
      </c>
      <c r="AG42" s="35"/>
      <c r="AH42" s="49"/>
      <c r="AI42" s="38"/>
      <c r="AJ42" s="38"/>
      <c r="AK42" s="36"/>
      <c r="AL42" s="37"/>
      <c r="AM42" s="16"/>
    </row>
    <row r="43" spans="1:39">
      <c r="A43" s="135"/>
      <c r="B43" s="17" t="s">
        <v>47</v>
      </c>
      <c r="C43" s="56">
        <v>39</v>
      </c>
      <c r="D43" s="24" t="s">
        <v>336</v>
      </c>
      <c r="E43" s="19">
        <v>9862267611</v>
      </c>
      <c r="F43" s="24" t="s">
        <v>337</v>
      </c>
      <c r="G43" s="19" t="s">
        <v>315</v>
      </c>
      <c r="H43" s="19">
        <v>4</v>
      </c>
      <c r="I43" s="19">
        <v>10</v>
      </c>
      <c r="J43" s="19" t="s">
        <v>72</v>
      </c>
      <c r="K43" s="19" t="s">
        <v>52</v>
      </c>
      <c r="L43" s="19" t="s">
        <v>89</v>
      </c>
      <c r="M43" s="55">
        <v>40122</v>
      </c>
      <c r="N43" s="19" t="s">
        <v>55</v>
      </c>
      <c r="O43" s="19" t="s">
        <v>56</v>
      </c>
      <c r="P43" s="57"/>
      <c r="Q43" s="19"/>
      <c r="R43" s="19" t="s">
        <v>338</v>
      </c>
      <c r="S43" s="19" t="s">
        <v>59</v>
      </c>
      <c r="T43" s="19">
        <v>862</v>
      </c>
      <c r="U43" s="33" t="s">
        <v>318</v>
      </c>
      <c r="V43" s="20" t="s">
        <v>61</v>
      </c>
      <c r="W43" s="20" t="s">
        <v>61</v>
      </c>
      <c r="X43" s="20" t="s">
        <v>61</v>
      </c>
      <c r="Y43" s="20" t="s">
        <v>61</v>
      </c>
      <c r="Z43" s="20" t="s">
        <v>61</v>
      </c>
      <c r="AA43" s="20" t="s">
        <v>61</v>
      </c>
      <c r="AB43" s="19"/>
      <c r="AC43" s="21"/>
      <c r="AD43" s="28" t="s">
        <v>76</v>
      </c>
      <c r="AE43" s="34"/>
      <c r="AF43" s="35" t="s">
        <v>321</v>
      </c>
      <c r="AG43" s="35"/>
      <c r="AH43" s="49"/>
      <c r="AI43" s="38"/>
      <c r="AJ43" s="38"/>
      <c r="AK43" s="36"/>
      <c r="AL43" s="37"/>
      <c r="AM43" s="16"/>
    </row>
    <row r="44" spans="1:39" ht="17.25" customHeight="1">
      <c r="A44" s="135"/>
      <c r="B44" s="17" t="s">
        <v>47</v>
      </c>
      <c r="C44" s="56">
        <v>40</v>
      </c>
      <c r="D44" s="24" t="s">
        <v>339</v>
      </c>
      <c r="E44" s="19">
        <v>9856459764</v>
      </c>
      <c r="F44" s="24" t="s">
        <v>340</v>
      </c>
      <c r="G44" s="19" t="s">
        <v>333</v>
      </c>
      <c r="H44" s="19">
        <v>4</v>
      </c>
      <c r="I44" s="19">
        <v>10</v>
      </c>
      <c r="J44" s="19" t="s">
        <v>72</v>
      </c>
      <c r="K44" s="19" t="s">
        <v>52</v>
      </c>
      <c r="L44" s="19" t="s">
        <v>316</v>
      </c>
      <c r="M44" s="19" t="s">
        <v>54</v>
      </c>
      <c r="N44" s="19" t="s">
        <v>55</v>
      </c>
      <c r="O44" s="19" t="s">
        <v>56</v>
      </c>
      <c r="P44" s="57">
        <v>20063639193</v>
      </c>
      <c r="Q44" s="19"/>
      <c r="R44" s="19" t="s">
        <v>341</v>
      </c>
      <c r="S44" s="19" t="s">
        <v>59</v>
      </c>
      <c r="T44" s="19">
        <v>1125</v>
      </c>
      <c r="U44" s="33" t="s">
        <v>318</v>
      </c>
      <c r="V44" s="20" t="s">
        <v>61</v>
      </c>
      <c r="W44" s="20" t="s">
        <v>61</v>
      </c>
      <c r="X44" s="20" t="s">
        <v>61</v>
      </c>
      <c r="Y44" s="20" t="s">
        <v>61</v>
      </c>
      <c r="Z44" s="20" t="s">
        <v>61</v>
      </c>
      <c r="AA44" s="20" t="s">
        <v>61</v>
      </c>
      <c r="AB44" s="19" t="s">
        <v>341</v>
      </c>
      <c r="AC44" s="23">
        <v>39605</v>
      </c>
      <c r="AD44" s="28">
        <v>8558</v>
      </c>
      <c r="AE44" s="34" t="s">
        <v>320</v>
      </c>
      <c r="AF44" s="35" t="s">
        <v>321</v>
      </c>
      <c r="AG44" s="35"/>
      <c r="AH44" s="53" t="s">
        <v>342</v>
      </c>
      <c r="AI44" s="38"/>
      <c r="AJ44" s="38"/>
      <c r="AK44" s="36"/>
      <c r="AL44" s="37"/>
      <c r="AM44" s="16"/>
    </row>
    <row r="45" spans="1:39" ht="19.5" customHeight="1">
      <c r="A45" s="134" t="s">
        <v>46</v>
      </c>
      <c r="B45" s="17" t="s">
        <v>47</v>
      </c>
      <c r="C45" s="18">
        <v>41</v>
      </c>
      <c r="D45" s="24" t="s">
        <v>343</v>
      </c>
      <c r="E45" s="19">
        <v>9089711697</v>
      </c>
      <c r="F45" s="24" t="s">
        <v>344</v>
      </c>
      <c r="G45" s="19" t="s">
        <v>212</v>
      </c>
      <c r="H45" s="19">
        <v>4</v>
      </c>
      <c r="I45" s="19">
        <v>8</v>
      </c>
      <c r="J45" s="19" t="s">
        <v>72</v>
      </c>
      <c r="K45" s="19" t="s">
        <v>52</v>
      </c>
      <c r="L45" s="19" t="s">
        <v>89</v>
      </c>
      <c r="M45" s="19" t="s">
        <v>54</v>
      </c>
      <c r="N45" s="19" t="s">
        <v>55</v>
      </c>
      <c r="O45" s="19" t="s">
        <v>56</v>
      </c>
      <c r="P45" s="57"/>
      <c r="Q45" s="19"/>
      <c r="R45" s="19" t="s">
        <v>345</v>
      </c>
      <c r="S45" s="19" t="s">
        <v>59</v>
      </c>
      <c r="T45" s="19">
        <v>1120</v>
      </c>
      <c r="U45" s="33" t="s">
        <v>346</v>
      </c>
      <c r="V45" s="20" t="s">
        <v>61</v>
      </c>
      <c r="W45" s="20" t="s">
        <v>61</v>
      </c>
      <c r="X45" s="20" t="s">
        <v>61</v>
      </c>
      <c r="Y45" s="20" t="s">
        <v>61</v>
      </c>
      <c r="Z45" s="20" t="s">
        <v>61</v>
      </c>
      <c r="AA45" s="20" t="s">
        <v>61</v>
      </c>
      <c r="AB45" s="19" t="s">
        <v>345</v>
      </c>
      <c r="AC45" s="23">
        <v>39272</v>
      </c>
      <c r="AD45" s="28">
        <v>10160100010272</v>
      </c>
      <c r="AE45" s="34" t="s">
        <v>62</v>
      </c>
      <c r="AF45" s="35" t="s">
        <v>347</v>
      </c>
      <c r="AG45" s="44" t="s">
        <v>348</v>
      </c>
      <c r="AH45" s="53" t="s">
        <v>349</v>
      </c>
      <c r="AI45" s="54" t="s">
        <v>350</v>
      </c>
      <c r="AJ45" s="54" t="s">
        <v>351</v>
      </c>
      <c r="AK45" s="36"/>
      <c r="AL45" s="37"/>
      <c r="AM45" s="16"/>
    </row>
    <row r="46" spans="1:39" ht="19.5" customHeight="1">
      <c r="A46" s="135"/>
      <c r="B46" s="17" t="s">
        <v>47</v>
      </c>
      <c r="C46" s="56">
        <v>42</v>
      </c>
      <c r="D46" s="24" t="s">
        <v>352</v>
      </c>
      <c r="E46" s="19">
        <v>9856493503</v>
      </c>
      <c r="F46" s="24" t="s">
        <v>353</v>
      </c>
      <c r="G46" s="19" t="s">
        <v>354</v>
      </c>
      <c r="H46" s="19">
        <v>8</v>
      </c>
      <c r="I46" s="19" t="s">
        <v>71</v>
      </c>
      <c r="J46" s="19" t="s">
        <v>72</v>
      </c>
      <c r="K46" s="19" t="s">
        <v>52</v>
      </c>
      <c r="L46" s="19" t="s">
        <v>89</v>
      </c>
      <c r="M46" s="19" t="s">
        <v>54</v>
      </c>
      <c r="N46" s="19" t="s">
        <v>55</v>
      </c>
      <c r="O46" s="19" t="s">
        <v>56</v>
      </c>
      <c r="P46" s="57"/>
      <c r="Q46" s="19"/>
      <c r="R46" s="19" t="s">
        <v>355</v>
      </c>
      <c r="S46" s="19" t="s">
        <v>59</v>
      </c>
      <c r="T46" s="19">
        <v>925</v>
      </c>
      <c r="U46" s="33" t="s">
        <v>346</v>
      </c>
      <c r="V46" s="20" t="s">
        <v>61</v>
      </c>
      <c r="W46" s="20" t="s">
        <v>61</v>
      </c>
      <c r="X46" s="20" t="s">
        <v>61</v>
      </c>
      <c r="Y46" s="20" t="s">
        <v>61</v>
      </c>
      <c r="Z46" s="20" t="s">
        <v>61</v>
      </c>
      <c r="AA46" s="20" t="s">
        <v>61</v>
      </c>
      <c r="AB46" s="19" t="s">
        <v>355</v>
      </c>
      <c r="AC46" s="23">
        <v>39269</v>
      </c>
      <c r="AD46" s="28">
        <v>10160100010275</v>
      </c>
      <c r="AE46" s="34" t="s">
        <v>62</v>
      </c>
      <c r="AF46" s="35" t="s">
        <v>347</v>
      </c>
      <c r="AG46" s="44" t="s">
        <v>348</v>
      </c>
      <c r="AH46" s="53" t="s">
        <v>356</v>
      </c>
      <c r="AI46" s="54" t="s">
        <v>357</v>
      </c>
      <c r="AJ46" s="54" t="s">
        <v>358</v>
      </c>
      <c r="AK46" s="36"/>
      <c r="AL46" s="37"/>
      <c r="AM46" s="16"/>
    </row>
    <row r="47" spans="1:39" ht="21" customHeight="1">
      <c r="A47" s="135"/>
      <c r="B47" s="17" t="s">
        <v>47</v>
      </c>
      <c r="C47" s="56">
        <v>43</v>
      </c>
      <c r="D47" s="24" t="s">
        <v>359</v>
      </c>
      <c r="E47" s="19">
        <v>9856135960</v>
      </c>
      <c r="F47" s="24" t="s">
        <v>360</v>
      </c>
      <c r="G47" s="19" t="s">
        <v>133</v>
      </c>
      <c r="H47" s="19">
        <v>6</v>
      </c>
      <c r="I47" s="19" t="s">
        <v>71</v>
      </c>
      <c r="J47" s="19" t="s">
        <v>72</v>
      </c>
      <c r="K47" s="19" t="s">
        <v>52</v>
      </c>
      <c r="L47" s="19" t="s">
        <v>89</v>
      </c>
      <c r="M47" s="19" t="s">
        <v>54</v>
      </c>
      <c r="N47" s="19" t="s">
        <v>55</v>
      </c>
      <c r="O47" s="19" t="s">
        <v>56</v>
      </c>
      <c r="P47" s="57">
        <v>30821393108</v>
      </c>
      <c r="Q47" s="19" t="s">
        <v>57</v>
      </c>
      <c r="R47" s="19" t="s">
        <v>361</v>
      </c>
      <c r="S47" s="19" t="s">
        <v>59</v>
      </c>
      <c r="T47" s="19">
        <v>1204</v>
      </c>
      <c r="U47" s="33" t="s">
        <v>346</v>
      </c>
      <c r="V47" s="20" t="s">
        <v>61</v>
      </c>
      <c r="W47" s="20" t="s">
        <v>61</v>
      </c>
      <c r="X47" s="20" t="s">
        <v>61</v>
      </c>
      <c r="Y47" s="20" t="s">
        <v>61</v>
      </c>
      <c r="Z47" s="20" t="s">
        <v>61</v>
      </c>
      <c r="AA47" s="20" t="s">
        <v>61</v>
      </c>
      <c r="AB47" s="19" t="s">
        <v>361</v>
      </c>
      <c r="AC47" s="23">
        <v>38904</v>
      </c>
      <c r="AD47" s="28">
        <v>10160100010269</v>
      </c>
      <c r="AE47" s="34" t="s">
        <v>62</v>
      </c>
      <c r="AF47" s="35" t="s">
        <v>347</v>
      </c>
      <c r="AG47" s="44" t="s">
        <v>348</v>
      </c>
      <c r="AH47" s="53" t="s">
        <v>362</v>
      </c>
      <c r="AI47" s="54" t="s">
        <v>363</v>
      </c>
      <c r="AJ47" s="54" t="s">
        <v>364</v>
      </c>
      <c r="AK47" s="36"/>
      <c r="AL47" s="37"/>
      <c r="AM47" s="16"/>
    </row>
    <row r="48" spans="1:39" ht="20.25" customHeight="1">
      <c r="A48" s="135"/>
      <c r="B48" s="17" t="s">
        <v>47</v>
      </c>
      <c r="C48" s="18">
        <v>44</v>
      </c>
      <c r="D48" s="24" t="s">
        <v>365</v>
      </c>
      <c r="E48" s="19">
        <v>8730928476</v>
      </c>
      <c r="F48" s="24" t="s">
        <v>366</v>
      </c>
      <c r="G48" s="19" t="s">
        <v>333</v>
      </c>
      <c r="H48" s="19">
        <v>7</v>
      </c>
      <c r="I48" s="19" t="s">
        <v>367</v>
      </c>
      <c r="J48" s="19" t="s">
        <v>51</v>
      </c>
      <c r="K48" s="19" t="s">
        <v>52</v>
      </c>
      <c r="L48" s="19" t="s">
        <v>89</v>
      </c>
      <c r="M48" s="19" t="s">
        <v>54</v>
      </c>
      <c r="N48" s="19" t="s">
        <v>55</v>
      </c>
      <c r="O48" s="19" t="s">
        <v>56</v>
      </c>
      <c r="P48" s="57">
        <v>2870</v>
      </c>
      <c r="Q48" s="19" t="s">
        <v>320</v>
      </c>
      <c r="R48" s="19" t="s">
        <v>368</v>
      </c>
      <c r="S48" s="19" t="s">
        <v>59</v>
      </c>
      <c r="T48" s="19">
        <v>1047</v>
      </c>
      <c r="U48" s="33" t="s">
        <v>346</v>
      </c>
      <c r="V48" s="20" t="s">
        <v>61</v>
      </c>
      <c r="W48" s="20" t="s">
        <v>61</v>
      </c>
      <c r="X48" s="20" t="s">
        <v>61</v>
      </c>
      <c r="Y48" s="20" t="s">
        <v>61</v>
      </c>
      <c r="Z48" s="20" t="s">
        <v>61</v>
      </c>
      <c r="AA48" s="20" t="s">
        <v>61</v>
      </c>
      <c r="AB48" s="19" t="s">
        <v>368</v>
      </c>
      <c r="AC48" s="23">
        <v>39269</v>
      </c>
      <c r="AD48" s="28">
        <v>10160100010274</v>
      </c>
      <c r="AE48" s="34" t="s">
        <v>62</v>
      </c>
      <c r="AF48" s="35" t="s">
        <v>347</v>
      </c>
      <c r="AG48" s="44" t="s">
        <v>348</v>
      </c>
      <c r="AH48" s="53" t="s">
        <v>369</v>
      </c>
      <c r="AI48" s="54" t="s">
        <v>370</v>
      </c>
      <c r="AJ48" s="54" t="s">
        <v>371</v>
      </c>
      <c r="AK48" s="36"/>
      <c r="AL48" s="37"/>
      <c r="AM48" s="16"/>
    </row>
    <row r="49" spans="1:39" ht="18" customHeight="1">
      <c r="A49" s="135"/>
      <c r="B49" s="17" t="s">
        <v>47</v>
      </c>
      <c r="C49" s="56">
        <v>45</v>
      </c>
      <c r="D49" s="24" t="s">
        <v>372</v>
      </c>
      <c r="E49" s="19">
        <v>9774526709</v>
      </c>
      <c r="F49" s="24" t="s">
        <v>373</v>
      </c>
      <c r="G49" s="19" t="s">
        <v>374</v>
      </c>
      <c r="H49" s="19">
        <v>4</v>
      </c>
      <c r="I49" s="19">
        <v>12</v>
      </c>
      <c r="J49" s="19" t="s">
        <v>51</v>
      </c>
      <c r="K49" s="19" t="s">
        <v>52</v>
      </c>
      <c r="L49" s="19" t="s">
        <v>89</v>
      </c>
      <c r="M49" s="19" t="s">
        <v>54</v>
      </c>
      <c r="N49" s="19" t="s">
        <v>55</v>
      </c>
      <c r="O49" s="19" t="s">
        <v>56</v>
      </c>
      <c r="P49" s="57"/>
      <c r="Q49" s="19"/>
      <c r="R49" s="19" t="s">
        <v>375</v>
      </c>
      <c r="S49" s="19" t="s">
        <v>59</v>
      </c>
      <c r="T49" s="19">
        <v>1100</v>
      </c>
      <c r="U49" s="33" t="s">
        <v>346</v>
      </c>
      <c r="V49" s="20" t="s">
        <v>61</v>
      </c>
      <c r="W49" s="20" t="s">
        <v>61</v>
      </c>
      <c r="X49" s="20" t="s">
        <v>61</v>
      </c>
      <c r="Y49" s="20" t="s">
        <v>61</v>
      </c>
      <c r="Z49" s="20" t="s">
        <v>61</v>
      </c>
      <c r="AA49" s="20" t="s">
        <v>61</v>
      </c>
      <c r="AB49" s="19" t="s">
        <v>375</v>
      </c>
      <c r="AC49" s="23">
        <v>39269</v>
      </c>
      <c r="AD49" s="28">
        <v>10160100010273</v>
      </c>
      <c r="AE49" s="34" t="s">
        <v>62</v>
      </c>
      <c r="AF49" s="35" t="s">
        <v>347</v>
      </c>
      <c r="AG49" s="44" t="s">
        <v>348</v>
      </c>
      <c r="AH49" s="53" t="s">
        <v>376</v>
      </c>
      <c r="AI49" s="54" t="s">
        <v>377</v>
      </c>
      <c r="AJ49" s="54" t="s">
        <v>378</v>
      </c>
      <c r="AK49" s="36"/>
      <c r="AL49" s="37"/>
      <c r="AM49" s="16"/>
    </row>
    <row r="50" spans="1:39" ht="21" customHeight="1">
      <c r="A50" s="134" t="s">
        <v>46</v>
      </c>
      <c r="B50" s="17" t="s">
        <v>47</v>
      </c>
      <c r="C50" s="56">
        <v>46</v>
      </c>
      <c r="D50" s="24" t="s">
        <v>379</v>
      </c>
      <c r="E50" s="19" t="s">
        <v>380</v>
      </c>
      <c r="F50" s="24" t="s">
        <v>381</v>
      </c>
      <c r="G50" s="19" t="s">
        <v>382</v>
      </c>
      <c r="H50" s="19">
        <v>8</v>
      </c>
      <c r="I50" s="19">
        <v>12</v>
      </c>
      <c r="J50" s="19" t="s">
        <v>72</v>
      </c>
      <c r="K50" s="19" t="s">
        <v>52</v>
      </c>
      <c r="L50" s="19" t="s">
        <v>284</v>
      </c>
      <c r="M50" s="19" t="s">
        <v>383</v>
      </c>
      <c r="N50" s="19" t="s">
        <v>55</v>
      </c>
      <c r="O50" s="19" t="s">
        <v>56</v>
      </c>
      <c r="P50" s="57"/>
      <c r="Q50" s="19"/>
      <c r="R50" s="19" t="s">
        <v>384</v>
      </c>
      <c r="S50" s="19" t="s">
        <v>59</v>
      </c>
      <c r="T50" s="19">
        <v>921</v>
      </c>
      <c r="U50" s="33" t="s">
        <v>346</v>
      </c>
      <c r="V50" s="20" t="s">
        <v>61</v>
      </c>
      <c r="W50" s="20" t="s">
        <v>61</v>
      </c>
      <c r="X50" s="20" t="s">
        <v>61</v>
      </c>
      <c r="Y50" s="20" t="s">
        <v>61</v>
      </c>
      <c r="Z50" s="20" t="s">
        <v>61</v>
      </c>
      <c r="AA50" s="20" t="s">
        <v>61</v>
      </c>
      <c r="AB50" s="19" t="s">
        <v>384</v>
      </c>
      <c r="AC50" s="21" t="s">
        <v>385</v>
      </c>
      <c r="AD50" s="28">
        <v>10160100010214</v>
      </c>
      <c r="AE50" s="34" t="s">
        <v>62</v>
      </c>
      <c r="AF50" s="35" t="s">
        <v>347</v>
      </c>
      <c r="AG50" s="44" t="s">
        <v>348</v>
      </c>
      <c r="AH50" s="53" t="s">
        <v>386</v>
      </c>
      <c r="AI50" s="54" t="s">
        <v>387</v>
      </c>
      <c r="AJ50" s="54" t="s">
        <v>388</v>
      </c>
      <c r="AK50" s="36"/>
      <c r="AL50" s="37"/>
      <c r="AM50" s="16"/>
    </row>
    <row r="51" spans="1:39" ht="21.75" customHeight="1">
      <c r="A51" s="135"/>
      <c r="B51" s="17" t="s">
        <v>47</v>
      </c>
      <c r="C51" s="18">
        <v>47</v>
      </c>
      <c r="D51" s="24" t="s">
        <v>389</v>
      </c>
      <c r="E51" s="19">
        <v>9774231321</v>
      </c>
      <c r="F51" s="24" t="s">
        <v>390</v>
      </c>
      <c r="G51" s="19"/>
      <c r="H51" s="19">
        <v>6</v>
      </c>
      <c r="I51" s="19">
        <v>8</v>
      </c>
      <c r="J51" s="19" t="s">
        <v>72</v>
      </c>
      <c r="K51" s="19" t="s">
        <v>52</v>
      </c>
      <c r="L51" s="19" t="s">
        <v>89</v>
      </c>
      <c r="M51" s="19" t="s">
        <v>391</v>
      </c>
      <c r="N51" s="19" t="s">
        <v>55</v>
      </c>
      <c r="O51" s="19" t="s">
        <v>56</v>
      </c>
      <c r="P51" s="57"/>
      <c r="Q51" s="19"/>
      <c r="R51" s="19" t="s">
        <v>392</v>
      </c>
      <c r="S51" s="19" t="s">
        <v>59</v>
      </c>
      <c r="T51" s="19">
        <v>1005</v>
      </c>
      <c r="U51" s="33" t="s">
        <v>346</v>
      </c>
      <c r="V51" s="20" t="s">
        <v>61</v>
      </c>
      <c r="W51" s="20" t="s">
        <v>61</v>
      </c>
      <c r="X51" s="20" t="s">
        <v>61</v>
      </c>
      <c r="Y51" s="20" t="s">
        <v>61</v>
      </c>
      <c r="Z51" s="20" t="s">
        <v>61</v>
      </c>
      <c r="AA51" s="20" t="s">
        <v>61</v>
      </c>
      <c r="AB51" s="19" t="s">
        <v>392</v>
      </c>
      <c r="AC51" s="23">
        <v>40031</v>
      </c>
      <c r="AD51" s="28">
        <v>101601000010216</v>
      </c>
      <c r="AE51" s="34" t="s">
        <v>62</v>
      </c>
      <c r="AF51" s="35" t="s">
        <v>347</v>
      </c>
      <c r="AG51" s="44" t="s">
        <v>348</v>
      </c>
      <c r="AH51" s="53" t="s">
        <v>393</v>
      </c>
      <c r="AI51" s="54" t="s">
        <v>394</v>
      </c>
      <c r="AJ51" s="54" t="s">
        <v>395</v>
      </c>
      <c r="AK51" s="36"/>
      <c r="AL51" s="37"/>
      <c r="AM51" s="16"/>
    </row>
    <row r="52" spans="1:39" ht="18.75" customHeight="1">
      <c r="A52" s="135"/>
      <c r="B52" s="17" t="s">
        <v>47</v>
      </c>
      <c r="C52" s="56">
        <v>48</v>
      </c>
      <c r="D52" s="24" t="s">
        <v>396</v>
      </c>
      <c r="E52" s="19">
        <v>9089596484</v>
      </c>
      <c r="F52" s="24" t="s">
        <v>397</v>
      </c>
      <c r="G52" s="19" t="s">
        <v>88</v>
      </c>
      <c r="H52" s="19">
        <v>8</v>
      </c>
      <c r="I52" s="19">
        <v>10</v>
      </c>
      <c r="J52" s="19" t="s">
        <v>72</v>
      </c>
      <c r="K52" s="19" t="s">
        <v>52</v>
      </c>
      <c r="L52" s="19" t="s">
        <v>89</v>
      </c>
      <c r="M52" s="19" t="s">
        <v>54</v>
      </c>
      <c r="N52" s="19" t="s">
        <v>55</v>
      </c>
      <c r="O52" s="19" t="s">
        <v>56</v>
      </c>
      <c r="P52" s="57"/>
      <c r="Q52" s="19"/>
      <c r="R52" s="19" t="s">
        <v>398</v>
      </c>
      <c r="S52" s="19" t="s">
        <v>59</v>
      </c>
      <c r="T52" s="19">
        <v>1137</v>
      </c>
      <c r="U52" s="33" t="s">
        <v>346</v>
      </c>
      <c r="V52" s="20" t="s">
        <v>61</v>
      </c>
      <c r="W52" s="20" t="s">
        <v>61</v>
      </c>
      <c r="X52" s="20" t="s">
        <v>61</v>
      </c>
      <c r="Y52" s="20" t="s">
        <v>61</v>
      </c>
      <c r="Z52" s="20" t="s">
        <v>61</v>
      </c>
      <c r="AA52" s="20" t="s">
        <v>61</v>
      </c>
      <c r="AB52" s="19" t="s">
        <v>398</v>
      </c>
      <c r="AC52" s="23">
        <v>39671</v>
      </c>
      <c r="AD52" s="28">
        <v>10160100010219</v>
      </c>
      <c r="AE52" s="34" t="s">
        <v>62</v>
      </c>
      <c r="AF52" s="35" t="s">
        <v>347</v>
      </c>
      <c r="AG52" s="44" t="s">
        <v>348</v>
      </c>
      <c r="AH52" s="44" t="s">
        <v>399</v>
      </c>
      <c r="AI52" s="54" t="s">
        <v>400</v>
      </c>
      <c r="AJ52" s="54" t="s">
        <v>401</v>
      </c>
      <c r="AK52" s="36"/>
      <c r="AL52" s="37"/>
      <c r="AM52" s="16"/>
    </row>
    <row r="53" spans="1:39" ht="27" customHeight="1">
      <c r="A53" s="135"/>
      <c r="B53" s="17" t="s">
        <v>47</v>
      </c>
      <c r="C53" s="56">
        <v>49</v>
      </c>
      <c r="D53" s="24" t="s">
        <v>402</v>
      </c>
      <c r="E53" s="19" t="s">
        <v>403</v>
      </c>
      <c r="F53" s="24" t="s">
        <v>404</v>
      </c>
      <c r="G53" s="19" t="s">
        <v>405</v>
      </c>
      <c r="H53" s="19">
        <v>5</v>
      </c>
      <c r="I53" s="19">
        <v>8</v>
      </c>
      <c r="J53" s="19" t="s">
        <v>72</v>
      </c>
      <c r="K53" s="19" t="s">
        <v>52</v>
      </c>
      <c r="L53" s="19" t="s">
        <v>406</v>
      </c>
      <c r="M53" s="19" t="s">
        <v>54</v>
      </c>
      <c r="N53" s="19" t="s">
        <v>55</v>
      </c>
      <c r="O53" s="19" t="s">
        <v>56</v>
      </c>
      <c r="P53" s="57"/>
      <c r="Q53" s="19"/>
      <c r="R53" s="19" t="s">
        <v>407</v>
      </c>
      <c r="S53" s="19" t="s">
        <v>59</v>
      </c>
      <c r="T53" s="19">
        <v>1168</v>
      </c>
      <c r="U53" s="33" t="s">
        <v>346</v>
      </c>
      <c r="V53" s="20" t="s">
        <v>61</v>
      </c>
      <c r="W53" s="20" t="s">
        <v>61</v>
      </c>
      <c r="X53" s="20" t="s">
        <v>61</v>
      </c>
      <c r="Y53" s="20" t="s">
        <v>61</v>
      </c>
      <c r="Z53" s="20" t="s">
        <v>61</v>
      </c>
      <c r="AA53" s="20" t="s">
        <v>61</v>
      </c>
      <c r="AB53" s="19" t="s">
        <v>407</v>
      </c>
      <c r="AC53" s="23">
        <v>39671</v>
      </c>
      <c r="AD53" s="28" t="s">
        <v>76</v>
      </c>
      <c r="AE53" s="34"/>
      <c r="AF53" s="35" t="s">
        <v>347</v>
      </c>
      <c r="AG53" s="44" t="s">
        <v>348</v>
      </c>
      <c r="AH53" s="53" t="s">
        <v>408</v>
      </c>
      <c r="AI53" s="54" t="s">
        <v>409</v>
      </c>
      <c r="AJ53" s="54" t="s">
        <v>410</v>
      </c>
      <c r="AK53" s="36"/>
      <c r="AL53" s="37"/>
      <c r="AM53" s="16"/>
    </row>
    <row r="54" spans="1:39" ht="27.75" customHeight="1">
      <c r="A54" s="135"/>
      <c r="B54" s="17" t="s">
        <v>47</v>
      </c>
      <c r="C54" s="18">
        <v>50</v>
      </c>
      <c r="D54" s="24" t="s">
        <v>411</v>
      </c>
      <c r="E54" s="19">
        <v>9612686423</v>
      </c>
      <c r="F54" s="24" t="s">
        <v>412</v>
      </c>
      <c r="G54" s="19" t="s">
        <v>123</v>
      </c>
      <c r="H54" s="19">
        <v>3</v>
      </c>
      <c r="I54" s="19">
        <v>12</v>
      </c>
      <c r="J54" s="19" t="s">
        <v>72</v>
      </c>
      <c r="K54" s="19" t="s">
        <v>52</v>
      </c>
      <c r="L54" s="19" t="s">
        <v>89</v>
      </c>
      <c r="M54" s="19" t="s">
        <v>54</v>
      </c>
      <c r="N54" s="19" t="s">
        <v>55</v>
      </c>
      <c r="O54" s="19" t="s">
        <v>56</v>
      </c>
      <c r="P54" s="57">
        <v>5042110110000330</v>
      </c>
      <c r="Q54" s="19"/>
      <c r="R54" s="19" t="s">
        <v>413</v>
      </c>
      <c r="S54" s="19" t="s">
        <v>59</v>
      </c>
      <c r="T54" s="19">
        <v>1491</v>
      </c>
      <c r="U54" s="33" t="s">
        <v>346</v>
      </c>
      <c r="V54" s="20" t="s">
        <v>61</v>
      </c>
      <c r="W54" s="20" t="s">
        <v>61</v>
      </c>
      <c r="X54" s="20" t="s">
        <v>61</v>
      </c>
      <c r="Y54" s="20" t="s">
        <v>61</v>
      </c>
      <c r="Z54" s="20" t="s">
        <v>61</v>
      </c>
      <c r="AA54" s="20" t="s">
        <v>61</v>
      </c>
      <c r="AB54" s="19" t="s">
        <v>413</v>
      </c>
      <c r="AC54" s="23">
        <v>40031</v>
      </c>
      <c r="AD54" s="28">
        <v>10160100010215</v>
      </c>
      <c r="AE54" s="34" t="s">
        <v>62</v>
      </c>
      <c r="AF54" s="35" t="s">
        <v>347</v>
      </c>
      <c r="AG54" s="44" t="s">
        <v>348</v>
      </c>
      <c r="AH54" s="53" t="s">
        <v>414</v>
      </c>
      <c r="AI54" s="54" t="s">
        <v>415</v>
      </c>
      <c r="AJ54" s="54" t="s">
        <v>416</v>
      </c>
      <c r="AK54" s="36"/>
      <c r="AL54" s="37"/>
      <c r="AM54" s="16"/>
    </row>
    <row r="55" spans="1:39" ht="25.5" customHeight="1">
      <c r="A55" s="134" t="s">
        <v>46</v>
      </c>
      <c r="B55" s="17" t="s">
        <v>47</v>
      </c>
      <c r="C55" s="56">
        <v>51</v>
      </c>
      <c r="D55" s="24" t="s">
        <v>417</v>
      </c>
      <c r="E55" s="19">
        <v>9856278534</v>
      </c>
      <c r="F55" s="24" t="s">
        <v>418</v>
      </c>
      <c r="G55" s="19" t="s">
        <v>419</v>
      </c>
      <c r="H55" s="19">
        <v>5</v>
      </c>
      <c r="I55" s="19" t="s">
        <v>71</v>
      </c>
      <c r="J55" s="19" t="s">
        <v>72</v>
      </c>
      <c r="K55" s="19" t="s">
        <v>52</v>
      </c>
      <c r="L55" s="19" t="s">
        <v>89</v>
      </c>
      <c r="M55" s="19" t="s">
        <v>54</v>
      </c>
      <c r="N55" s="19" t="s">
        <v>55</v>
      </c>
      <c r="O55" s="19" t="s">
        <v>56</v>
      </c>
      <c r="P55" s="57"/>
      <c r="Q55" s="19"/>
      <c r="R55" s="19" t="s">
        <v>420</v>
      </c>
      <c r="S55" s="19" t="s">
        <v>59</v>
      </c>
      <c r="T55" s="19">
        <v>1558</v>
      </c>
      <c r="U55" s="33" t="s">
        <v>346</v>
      </c>
      <c r="V55" s="20" t="s">
        <v>61</v>
      </c>
      <c r="W55" s="20" t="s">
        <v>61</v>
      </c>
      <c r="X55" s="20" t="s">
        <v>61</v>
      </c>
      <c r="Y55" s="20" t="s">
        <v>61</v>
      </c>
      <c r="Z55" s="20" t="s">
        <v>61</v>
      </c>
      <c r="AA55" s="20" t="s">
        <v>61</v>
      </c>
      <c r="AB55" s="19" t="s">
        <v>420</v>
      </c>
      <c r="AC55" s="21" t="s">
        <v>385</v>
      </c>
      <c r="AD55" s="28">
        <v>10160100010217</v>
      </c>
      <c r="AE55" s="34" t="s">
        <v>62</v>
      </c>
      <c r="AF55" s="35" t="s">
        <v>347</v>
      </c>
      <c r="AG55" s="44" t="s">
        <v>348</v>
      </c>
      <c r="AH55" s="53" t="s">
        <v>421</v>
      </c>
      <c r="AI55" s="54" t="s">
        <v>422</v>
      </c>
      <c r="AJ55" s="54" t="s">
        <v>423</v>
      </c>
      <c r="AK55" s="36"/>
      <c r="AL55" s="37"/>
      <c r="AM55" s="16"/>
    </row>
    <row r="56" spans="1:39" ht="20.25" customHeight="1">
      <c r="A56" s="135"/>
      <c r="B56" s="17" t="s">
        <v>47</v>
      </c>
      <c r="C56" s="56">
        <v>52</v>
      </c>
      <c r="D56" s="24" t="s">
        <v>424</v>
      </c>
      <c r="E56" s="19">
        <v>8794775971</v>
      </c>
      <c r="F56" s="24" t="s">
        <v>425</v>
      </c>
      <c r="G56" s="19" t="s">
        <v>152</v>
      </c>
      <c r="H56" s="19">
        <v>5</v>
      </c>
      <c r="I56" s="19">
        <v>8</v>
      </c>
      <c r="J56" s="19" t="s">
        <v>72</v>
      </c>
      <c r="K56" s="19" t="s">
        <v>52</v>
      </c>
      <c r="L56" s="19" t="s">
        <v>316</v>
      </c>
      <c r="M56" s="19" t="s">
        <v>54</v>
      </c>
      <c r="N56" s="19" t="s">
        <v>55</v>
      </c>
      <c r="O56" s="19" t="s">
        <v>56</v>
      </c>
      <c r="P56" s="57"/>
      <c r="Q56" s="19"/>
      <c r="R56" s="19" t="s">
        <v>426</v>
      </c>
      <c r="S56" s="19" t="s">
        <v>59</v>
      </c>
      <c r="T56" s="19">
        <v>1458</v>
      </c>
      <c r="U56" s="33" t="s">
        <v>346</v>
      </c>
      <c r="V56" s="20" t="s">
        <v>61</v>
      </c>
      <c r="W56" s="20" t="s">
        <v>61</v>
      </c>
      <c r="X56" s="20" t="s">
        <v>61</v>
      </c>
      <c r="Y56" s="20" t="s">
        <v>61</v>
      </c>
      <c r="Z56" s="20" t="s">
        <v>61</v>
      </c>
      <c r="AA56" s="20" t="s">
        <v>61</v>
      </c>
      <c r="AB56" s="19" t="s">
        <v>426</v>
      </c>
      <c r="AC56" s="21" t="s">
        <v>427</v>
      </c>
      <c r="AD56" s="28">
        <v>10160100010244</v>
      </c>
      <c r="AE56" s="34" t="s">
        <v>62</v>
      </c>
      <c r="AF56" s="35" t="s">
        <v>428</v>
      </c>
      <c r="AG56" s="44" t="s">
        <v>429</v>
      </c>
      <c r="AH56" s="53" t="s">
        <v>430</v>
      </c>
      <c r="AI56" s="54" t="s">
        <v>431</v>
      </c>
      <c r="AJ56" s="54" t="s">
        <v>432</v>
      </c>
      <c r="AK56" s="36"/>
      <c r="AL56" s="37"/>
      <c r="AM56" s="16"/>
    </row>
    <row r="57" spans="1:39" ht="20.25" customHeight="1">
      <c r="A57" s="135"/>
      <c r="B57" s="17" t="s">
        <v>47</v>
      </c>
      <c r="C57" s="18">
        <v>53</v>
      </c>
      <c r="D57" s="24" t="s">
        <v>433</v>
      </c>
      <c r="E57" s="19">
        <v>9615673081</v>
      </c>
      <c r="F57" s="24" t="s">
        <v>434</v>
      </c>
      <c r="G57" s="19" t="s">
        <v>435</v>
      </c>
      <c r="H57" s="19">
        <v>6</v>
      </c>
      <c r="I57" s="19">
        <v>10</v>
      </c>
      <c r="J57" s="19" t="s">
        <v>51</v>
      </c>
      <c r="K57" s="19" t="s">
        <v>52</v>
      </c>
      <c r="L57" s="19" t="s">
        <v>316</v>
      </c>
      <c r="M57" s="19" t="s">
        <v>54</v>
      </c>
      <c r="N57" s="19" t="s">
        <v>55</v>
      </c>
      <c r="O57" s="19" t="s">
        <v>56</v>
      </c>
      <c r="P57" s="57"/>
      <c r="Q57" s="19"/>
      <c r="R57" s="19" t="s">
        <v>436</v>
      </c>
      <c r="S57" s="19" t="s">
        <v>59</v>
      </c>
      <c r="T57" s="19">
        <v>1606</v>
      </c>
      <c r="U57" s="33" t="s">
        <v>346</v>
      </c>
      <c r="V57" s="20" t="s">
        <v>61</v>
      </c>
      <c r="W57" s="20" t="s">
        <v>61</v>
      </c>
      <c r="X57" s="20" t="s">
        <v>61</v>
      </c>
      <c r="Y57" s="20" t="s">
        <v>61</v>
      </c>
      <c r="Z57" s="20" t="s">
        <v>61</v>
      </c>
      <c r="AA57" s="20" t="s">
        <v>61</v>
      </c>
      <c r="AB57" s="19" t="s">
        <v>436</v>
      </c>
      <c r="AC57" s="21" t="s">
        <v>437</v>
      </c>
      <c r="AD57" s="28">
        <v>10160100010245</v>
      </c>
      <c r="AE57" s="34" t="s">
        <v>62</v>
      </c>
      <c r="AF57" s="35" t="s">
        <v>428</v>
      </c>
      <c r="AG57" s="44" t="s">
        <v>438</v>
      </c>
      <c r="AH57" s="53" t="s">
        <v>439</v>
      </c>
      <c r="AI57" s="54" t="s">
        <v>440</v>
      </c>
      <c r="AJ57" s="54" t="s">
        <v>441</v>
      </c>
      <c r="AK57" s="36"/>
      <c r="AL57" s="37"/>
      <c r="AM57" s="16"/>
    </row>
    <row r="58" spans="1:39" ht="19.5" customHeight="1">
      <c r="A58" s="135"/>
      <c r="B58" s="17" t="s">
        <v>47</v>
      </c>
      <c r="C58" s="56">
        <v>54</v>
      </c>
      <c r="D58" s="24" t="s">
        <v>60</v>
      </c>
      <c r="E58" s="19">
        <v>8794664527</v>
      </c>
      <c r="F58" s="24" t="s">
        <v>442</v>
      </c>
      <c r="G58" s="19" t="s">
        <v>236</v>
      </c>
      <c r="H58" s="19">
        <v>3</v>
      </c>
      <c r="I58" s="19" t="s">
        <v>71</v>
      </c>
      <c r="J58" s="19" t="s">
        <v>72</v>
      </c>
      <c r="K58" s="19" t="s">
        <v>52</v>
      </c>
      <c r="L58" s="19" t="s">
        <v>443</v>
      </c>
      <c r="M58" s="19" t="s">
        <v>54</v>
      </c>
      <c r="N58" s="19" t="s">
        <v>55</v>
      </c>
      <c r="O58" s="19" t="s">
        <v>56</v>
      </c>
      <c r="P58" s="57"/>
      <c r="Q58" s="19"/>
      <c r="R58" s="19" t="s">
        <v>444</v>
      </c>
      <c r="S58" s="19" t="s">
        <v>59</v>
      </c>
      <c r="T58" s="19">
        <v>805</v>
      </c>
      <c r="U58" s="33" t="s">
        <v>346</v>
      </c>
      <c r="V58" s="20" t="s">
        <v>61</v>
      </c>
      <c r="W58" s="20" t="s">
        <v>61</v>
      </c>
      <c r="X58" s="20" t="s">
        <v>61</v>
      </c>
      <c r="Y58" s="20" t="s">
        <v>61</v>
      </c>
      <c r="Z58" s="20" t="s">
        <v>61</v>
      </c>
      <c r="AA58" s="20" t="s">
        <v>61</v>
      </c>
      <c r="AB58" s="19" t="s">
        <v>444</v>
      </c>
      <c r="AC58" s="21" t="s">
        <v>427</v>
      </c>
      <c r="AD58" s="28">
        <v>10160100010261</v>
      </c>
      <c r="AE58" s="34" t="s">
        <v>62</v>
      </c>
      <c r="AF58" s="35" t="s">
        <v>428</v>
      </c>
      <c r="AG58" s="44" t="s">
        <v>438</v>
      </c>
      <c r="AH58" s="53" t="s">
        <v>445</v>
      </c>
      <c r="AI58" s="54" t="s">
        <v>446</v>
      </c>
      <c r="AJ58" s="54" t="s">
        <v>447</v>
      </c>
      <c r="AK58" s="36"/>
      <c r="AL58" s="37"/>
      <c r="AM58" s="16"/>
    </row>
    <row r="59" spans="1:39" ht="21" customHeight="1">
      <c r="A59" s="135"/>
      <c r="B59" s="17" t="s">
        <v>47</v>
      </c>
      <c r="C59" s="56">
        <v>55</v>
      </c>
      <c r="D59" s="24" t="s">
        <v>448</v>
      </c>
      <c r="E59" s="19">
        <v>9862269486</v>
      </c>
      <c r="F59" s="24" t="s">
        <v>449</v>
      </c>
      <c r="G59" s="19" t="s">
        <v>123</v>
      </c>
      <c r="H59" s="19">
        <v>6</v>
      </c>
      <c r="I59" s="19">
        <v>8</v>
      </c>
      <c r="J59" s="19" t="s">
        <v>72</v>
      </c>
      <c r="K59" s="19" t="s">
        <v>52</v>
      </c>
      <c r="L59" s="19" t="s">
        <v>89</v>
      </c>
      <c r="M59" s="19" t="s">
        <v>54</v>
      </c>
      <c r="N59" s="19" t="s">
        <v>55</v>
      </c>
      <c r="O59" s="19" t="s">
        <v>56</v>
      </c>
      <c r="P59" s="57"/>
      <c r="Q59" s="19"/>
      <c r="R59" s="19" t="s">
        <v>450</v>
      </c>
      <c r="S59" s="19" t="s">
        <v>59</v>
      </c>
      <c r="T59" s="19">
        <v>944</v>
      </c>
      <c r="U59" s="33" t="s">
        <v>346</v>
      </c>
      <c r="V59" s="20" t="s">
        <v>61</v>
      </c>
      <c r="W59" s="20" t="s">
        <v>61</v>
      </c>
      <c r="X59" s="20" t="s">
        <v>61</v>
      </c>
      <c r="Y59" s="20" t="s">
        <v>61</v>
      </c>
      <c r="Z59" s="20" t="s">
        <v>61</v>
      </c>
      <c r="AA59" s="20" t="s">
        <v>61</v>
      </c>
      <c r="AB59" s="19" t="s">
        <v>450</v>
      </c>
      <c r="AC59" s="21" t="s">
        <v>427</v>
      </c>
      <c r="AD59" s="28">
        <v>10160100010258</v>
      </c>
      <c r="AE59" s="34" t="s">
        <v>62</v>
      </c>
      <c r="AF59" s="35" t="s">
        <v>428</v>
      </c>
      <c r="AG59" s="44" t="s">
        <v>438</v>
      </c>
      <c r="AH59" s="53" t="s">
        <v>451</v>
      </c>
      <c r="AI59" s="54" t="s">
        <v>452</v>
      </c>
      <c r="AJ59" s="54" t="s">
        <v>453</v>
      </c>
      <c r="AK59" s="36"/>
      <c r="AL59" s="37"/>
      <c r="AM59" s="16"/>
    </row>
    <row r="60" spans="1:39" ht="21" customHeight="1">
      <c r="A60" s="134" t="s">
        <v>46</v>
      </c>
      <c r="B60" s="17" t="s">
        <v>47</v>
      </c>
      <c r="C60" s="18">
        <v>56</v>
      </c>
      <c r="D60" s="24" t="s">
        <v>454</v>
      </c>
      <c r="E60" s="19">
        <v>9774199014</v>
      </c>
      <c r="F60" s="24" t="s">
        <v>455</v>
      </c>
      <c r="G60" s="19" t="s">
        <v>302</v>
      </c>
      <c r="H60" s="19">
        <v>5</v>
      </c>
      <c r="I60" s="19">
        <v>8</v>
      </c>
      <c r="J60" s="19" t="s">
        <v>72</v>
      </c>
      <c r="K60" s="19" t="s">
        <v>52</v>
      </c>
      <c r="L60" s="19" t="s">
        <v>316</v>
      </c>
      <c r="M60" s="19" t="s">
        <v>54</v>
      </c>
      <c r="N60" s="19" t="s">
        <v>55</v>
      </c>
      <c r="O60" s="19" t="s">
        <v>56</v>
      </c>
      <c r="P60" s="57"/>
      <c r="Q60" s="19"/>
      <c r="R60" s="19" t="s">
        <v>456</v>
      </c>
      <c r="S60" s="19" t="s">
        <v>59</v>
      </c>
      <c r="T60" s="19">
        <v>676</v>
      </c>
      <c r="U60" s="33" t="s">
        <v>346</v>
      </c>
      <c r="V60" s="20" t="s">
        <v>61</v>
      </c>
      <c r="W60" s="20" t="s">
        <v>61</v>
      </c>
      <c r="X60" s="20" t="s">
        <v>61</v>
      </c>
      <c r="Y60" s="20" t="s">
        <v>61</v>
      </c>
      <c r="Z60" s="20" t="s">
        <v>61</v>
      </c>
      <c r="AA60" s="20" t="s">
        <v>61</v>
      </c>
      <c r="AB60" s="19" t="s">
        <v>456</v>
      </c>
      <c r="AC60" s="23">
        <v>40092</v>
      </c>
      <c r="AD60" s="28">
        <v>10160100010330</v>
      </c>
      <c r="AE60" s="34" t="s">
        <v>62</v>
      </c>
      <c r="AF60" s="35" t="s">
        <v>457</v>
      </c>
      <c r="AG60" s="44" t="s">
        <v>458</v>
      </c>
      <c r="AH60" s="53" t="s">
        <v>459</v>
      </c>
      <c r="AI60" s="54" t="s">
        <v>460</v>
      </c>
      <c r="AJ60" s="54" t="s">
        <v>461</v>
      </c>
      <c r="AK60" s="36"/>
      <c r="AL60" s="37"/>
      <c r="AM60" s="16"/>
    </row>
    <row r="61" spans="1:39" ht="20.25" customHeight="1">
      <c r="A61" s="135"/>
      <c r="B61" s="17" t="s">
        <v>47</v>
      </c>
      <c r="C61" s="56">
        <v>57</v>
      </c>
      <c r="D61" s="24" t="s">
        <v>462</v>
      </c>
      <c r="E61" s="19">
        <v>8014720800</v>
      </c>
      <c r="F61" s="24" t="s">
        <v>463</v>
      </c>
      <c r="G61" s="19" t="s">
        <v>464</v>
      </c>
      <c r="H61" s="19">
        <v>9</v>
      </c>
      <c r="I61" s="19">
        <v>8</v>
      </c>
      <c r="J61" s="19" t="s">
        <v>72</v>
      </c>
      <c r="K61" s="19" t="s">
        <v>334</v>
      </c>
      <c r="L61" s="19" t="s">
        <v>179</v>
      </c>
      <c r="M61" s="19" t="s">
        <v>54</v>
      </c>
      <c r="N61" s="19" t="s">
        <v>55</v>
      </c>
      <c r="O61" s="19" t="s">
        <v>56</v>
      </c>
      <c r="P61" s="57"/>
      <c r="Q61" s="19"/>
      <c r="R61" s="19" t="s">
        <v>465</v>
      </c>
      <c r="S61" s="19" t="s">
        <v>59</v>
      </c>
      <c r="T61" s="19">
        <v>623</v>
      </c>
      <c r="U61" s="33" t="s">
        <v>346</v>
      </c>
      <c r="V61" s="20" t="s">
        <v>61</v>
      </c>
      <c r="W61" s="20" t="s">
        <v>61</v>
      </c>
      <c r="X61" s="20" t="s">
        <v>61</v>
      </c>
      <c r="Y61" s="20" t="s">
        <v>61</v>
      </c>
      <c r="Z61" s="20" t="s">
        <v>61</v>
      </c>
      <c r="AA61" s="20" t="s">
        <v>61</v>
      </c>
      <c r="AB61" s="19" t="s">
        <v>465</v>
      </c>
      <c r="AC61" s="23">
        <v>40092</v>
      </c>
      <c r="AD61" s="28">
        <v>10160100010331</v>
      </c>
      <c r="AE61" s="34" t="s">
        <v>62</v>
      </c>
      <c r="AF61" s="35" t="s">
        <v>457</v>
      </c>
      <c r="AG61" s="44" t="s">
        <v>466</v>
      </c>
      <c r="AH61" s="53" t="s">
        <v>467</v>
      </c>
      <c r="AI61" s="54" t="s">
        <v>468</v>
      </c>
      <c r="AJ61" s="54" t="s">
        <v>469</v>
      </c>
      <c r="AK61" s="36"/>
      <c r="AL61" s="37"/>
      <c r="AM61" s="16"/>
    </row>
    <row r="62" spans="1:39" ht="18.75" customHeight="1">
      <c r="A62" s="135"/>
      <c r="B62" s="17" t="s">
        <v>47</v>
      </c>
      <c r="C62" s="56">
        <v>58</v>
      </c>
      <c r="D62" s="24" t="s">
        <v>470</v>
      </c>
      <c r="E62" s="19">
        <v>9856592929</v>
      </c>
      <c r="F62" s="24" t="s">
        <v>471</v>
      </c>
      <c r="G62" s="19" t="s">
        <v>152</v>
      </c>
      <c r="H62" s="19">
        <v>9</v>
      </c>
      <c r="I62" s="19" t="s">
        <v>71</v>
      </c>
      <c r="J62" s="19" t="s">
        <v>72</v>
      </c>
      <c r="K62" s="19" t="s">
        <v>52</v>
      </c>
      <c r="L62" s="19" t="s">
        <v>89</v>
      </c>
      <c r="M62" s="19" t="s">
        <v>54</v>
      </c>
      <c r="N62" s="19" t="s">
        <v>55</v>
      </c>
      <c r="O62" s="19" t="s">
        <v>56</v>
      </c>
      <c r="P62" s="57"/>
      <c r="Q62" s="19"/>
      <c r="R62" s="19" t="s">
        <v>472</v>
      </c>
      <c r="S62" s="19" t="s">
        <v>59</v>
      </c>
      <c r="T62" s="19">
        <v>834</v>
      </c>
      <c r="U62" s="33" t="s">
        <v>346</v>
      </c>
      <c r="V62" s="20" t="s">
        <v>61</v>
      </c>
      <c r="W62" s="20" t="s">
        <v>61</v>
      </c>
      <c r="X62" s="20" t="s">
        <v>61</v>
      </c>
      <c r="Y62" s="20" t="s">
        <v>61</v>
      </c>
      <c r="Z62" s="20" t="s">
        <v>61</v>
      </c>
      <c r="AA62" s="20" t="s">
        <v>61</v>
      </c>
      <c r="AB62" s="19" t="s">
        <v>472</v>
      </c>
      <c r="AC62" s="21" t="s">
        <v>473</v>
      </c>
      <c r="AD62" s="28">
        <v>10160100010259</v>
      </c>
      <c r="AE62" s="34" t="s">
        <v>62</v>
      </c>
      <c r="AF62" s="35" t="s">
        <v>457</v>
      </c>
      <c r="AG62" s="44" t="s">
        <v>474</v>
      </c>
      <c r="AH62" s="53" t="s">
        <v>475</v>
      </c>
      <c r="AI62" s="54" t="s">
        <v>476</v>
      </c>
      <c r="AJ62" s="54" t="s">
        <v>477</v>
      </c>
      <c r="AK62" s="36"/>
      <c r="AL62" s="37"/>
      <c r="AM62" s="16"/>
    </row>
    <row r="63" spans="1:39" ht="24.75" customHeight="1">
      <c r="A63" s="135"/>
      <c r="B63" s="17" t="s">
        <v>47</v>
      </c>
      <c r="C63" s="18">
        <v>59</v>
      </c>
      <c r="D63" s="24" t="s">
        <v>478</v>
      </c>
      <c r="E63" s="19">
        <v>9862777564</v>
      </c>
      <c r="F63" s="24" t="s">
        <v>479</v>
      </c>
      <c r="G63" s="19" t="s">
        <v>152</v>
      </c>
      <c r="H63" s="19">
        <v>4</v>
      </c>
      <c r="I63" s="19" t="s">
        <v>71</v>
      </c>
      <c r="J63" s="19" t="s">
        <v>72</v>
      </c>
      <c r="K63" s="19" t="s">
        <v>52</v>
      </c>
      <c r="L63" s="19" t="s">
        <v>89</v>
      </c>
      <c r="M63" s="19" t="s">
        <v>54</v>
      </c>
      <c r="N63" s="19" t="s">
        <v>55</v>
      </c>
      <c r="O63" s="19" t="s">
        <v>56</v>
      </c>
      <c r="P63" s="57"/>
      <c r="Q63" s="19"/>
      <c r="R63" s="19" t="s">
        <v>480</v>
      </c>
      <c r="S63" s="19" t="s">
        <v>59</v>
      </c>
      <c r="T63" s="19">
        <v>1145</v>
      </c>
      <c r="U63" s="33" t="s">
        <v>346</v>
      </c>
      <c r="V63" s="20" t="s">
        <v>61</v>
      </c>
      <c r="W63" s="20" t="s">
        <v>61</v>
      </c>
      <c r="X63" s="20" t="s">
        <v>61</v>
      </c>
      <c r="Y63" s="20" t="s">
        <v>61</v>
      </c>
      <c r="Z63" s="20" t="s">
        <v>61</v>
      </c>
      <c r="AA63" s="20" t="s">
        <v>61</v>
      </c>
      <c r="AB63" s="19" t="s">
        <v>480</v>
      </c>
      <c r="AC63" s="23">
        <v>40092</v>
      </c>
      <c r="AD63" s="28">
        <v>1016010001329</v>
      </c>
      <c r="AE63" s="34" t="s">
        <v>62</v>
      </c>
      <c r="AF63" s="35" t="s">
        <v>457</v>
      </c>
      <c r="AG63" s="44" t="s">
        <v>474</v>
      </c>
      <c r="AH63" s="53" t="s">
        <v>481</v>
      </c>
      <c r="AI63" s="54" t="s">
        <v>482</v>
      </c>
      <c r="AJ63" s="54" t="s">
        <v>483</v>
      </c>
      <c r="AK63" s="36"/>
      <c r="AL63" s="37"/>
      <c r="AM63" s="16"/>
    </row>
    <row r="64" spans="1:39" ht="22.5" customHeight="1">
      <c r="A64" s="135"/>
      <c r="B64" s="17" t="s">
        <v>47</v>
      </c>
      <c r="C64" s="56">
        <v>60</v>
      </c>
      <c r="D64" s="24" t="s">
        <v>484</v>
      </c>
      <c r="E64" s="19">
        <v>9612275331</v>
      </c>
      <c r="F64" s="24" t="s">
        <v>485</v>
      </c>
      <c r="G64" s="19" t="s">
        <v>171</v>
      </c>
      <c r="H64" s="19">
        <v>7</v>
      </c>
      <c r="I64" s="19">
        <v>12</v>
      </c>
      <c r="J64" s="19" t="s">
        <v>72</v>
      </c>
      <c r="K64" s="19" t="s">
        <v>52</v>
      </c>
      <c r="L64" s="19" t="s">
        <v>89</v>
      </c>
      <c r="M64" s="19"/>
      <c r="N64" s="19" t="s">
        <v>55</v>
      </c>
      <c r="O64" s="19" t="s">
        <v>56</v>
      </c>
      <c r="P64" s="57"/>
      <c r="Q64" s="19"/>
      <c r="R64" s="19" t="s">
        <v>486</v>
      </c>
      <c r="S64" s="19" t="s">
        <v>59</v>
      </c>
      <c r="T64" s="19">
        <v>823</v>
      </c>
      <c r="U64" s="33" t="s">
        <v>346</v>
      </c>
      <c r="V64" s="20" t="s">
        <v>61</v>
      </c>
      <c r="W64" s="20" t="s">
        <v>61</v>
      </c>
      <c r="X64" s="20" t="s">
        <v>61</v>
      </c>
      <c r="Y64" s="20" t="s">
        <v>61</v>
      </c>
      <c r="Z64" s="20" t="s">
        <v>61</v>
      </c>
      <c r="AA64" s="20" t="s">
        <v>61</v>
      </c>
      <c r="AB64" s="19"/>
      <c r="AC64" s="21"/>
      <c r="AD64" s="28"/>
      <c r="AE64" s="34"/>
      <c r="AF64" s="35" t="s">
        <v>457</v>
      </c>
      <c r="AG64" s="44" t="s">
        <v>458</v>
      </c>
      <c r="AH64" s="53" t="s">
        <v>487</v>
      </c>
      <c r="AI64" s="54" t="s">
        <v>488</v>
      </c>
      <c r="AJ64" s="54" t="s">
        <v>489</v>
      </c>
      <c r="AK64" s="36"/>
      <c r="AL64" s="37"/>
      <c r="AM64" s="16"/>
    </row>
    <row r="65" spans="1:39" ht="22.5" customHeight="1">
      <c r="A65" s="134" t="s">
        <v>46</v>
      </c>
      <c r="B65" s="17" t="s">
        <v>47</v>
      </c>
      <c r="C65" s="56">
        <v>61</v>
      </c>
      <c r="D65" s="24" t="s">
        <v>490</v>
      </c>
      <c r="E65" s="19">
        <v>9856837170</v>
      </c>
      <c r="F65" s="24" t="s">
        <v>491</v>
      </c>
      <c r="G65" s="19" t="s">
        <v>325</v>
      </c>
      <c r="H65" s="19">
        <v>5</v>
      </c>
      <c r="I65" s="19">
        <v>12</v>
      </c>
      <c r="J65" s="19" t="s">
        <v>72</v>
      </c>
      <c r="K65" s="19" t="s">
        <v>52</v>
      </c>
      <c r="L65" s="19" t="s">
        <v>125</v>
      </c>
      <c r="M65" s="19" t="s">
        <v>492</v>
      </c>
      <c r="N65" s="19" t="s">
        <v>55</v>
      </c>
      <c r="O65" s="19" t="s">
        <v>56</v>
      </c>
      <c r="P65" s="57"/>
      <c r="Q65" s="19"/>
      <c r="R65" s="19" t="s">
        <v>493</v>
      </c>
      <c r="S65" s="19" t="s">
        <v>59</v>
      </c>
      <c r="T65" s="19">
        <v>690</v>
      </c>
      <c r="U65" s="33" t="s">
        <v>494</v>
      </c>
      <c r="V65" s="20" t="s">
        <v>61</v>
      </c>
      <c r="W65" s="20" t="s">
        <v>61</v>
      </c>
      <c r="X65" s="20" t="s">
        <v>61</v>
      </c>
      <c r="Y65" s="20" t="s">
        <v>61</v>
      </c>
      <c r="Z65" s="20" t="s">
        <v>61</v>
      </c>
      <c r="AA65" s="20" t="s">
        <v>61</v>
      </c>
      <c r="AB65" s="19" t="s">
        <v>493</v>
      </c>
      <c r="AC65" s="23">
        <v>39881</v>
      </c>
      <c r="AD65" s="28" t="s">
        <v>76</v>
      </c>
      <c r="AE65" s="34"/>
      <c r="AF65" s="35" t="s">
        <v>495</v>
      </c>
      <c r="AG65" s="44" t="s">
        <v>496</v>
      </c>
      <c r="AH65" s="53" t="s">
        <v>497</v>
      </c>
      <c r="AI65" s="38"/>
      <c r="AJ65" s="38"/>
      <c r="AK65" s="36"/>
      <c r="AL65" s="37"/>
      <c r="AM65" s="16"/>
    </row>
    <row r="66" spans="1:39" ht="20.25" customHeight="1">
      <c r="A66" s="135"/>
      <c r="B66" s="17" t="s">
        <v>47</v>
      </c>
      <c r="C66" s="18">
        <v>62</v>
      </c>
      <c r="D66" s="24" t="s">
        <v>498</v>
      </c>
      <c r="E66" s="19" t="s">
        <v>499</v>
      </c>
      <c r="F66" s="24" t="s">
        <v>500</v>
      </c>
      <c r="G66" s="19" t="s">
        <v>159</v>
      </c>
      <c r="H66" s="19">
        <v>4</v>
      </c>
      <c r="I66" s="19">
        <v>10</v>
      </c>
      <c r="J66" s="19" t="s">
        <v>51</v>
      </c>
      <c r="K66" s="19" t="s">
        <v>52</v>
      </c>
      <c r="L66" s="19" t="s">
        <v>501</v>
      </c>
      <c r="M66" s="19" t="s">
        <v>54</v>
      </c>
      <c r="N66" s="19" t="s">
        <v>55</v>
      </c>
      <c r="O66" s="19" t="s">
        <v>56</v>
      </c>
      <c r="P66" s="57"/>
      <c r="Q66" s="19"/>
      <c r="R66" s="19" t="s">
        <v>502</v>
      </c>
      <c r="S66" s="19" t="s">
        <v>59</v>
      </c>
      <c r="T66" s="19">
        <v>901</v>
      </c>
      <c r="U66" s="33" t="s">
        <v>494</v>
      </c>
      <c r="V66" s="20" t="s">
        <v>61</v>
      </c>
      <c r="W66" s="20" t="s">
        <v>61</v>
      </c>
      <c r="X66" s="20" t="s">
        <v>61</v>
      </c>
      <c r="Y66" s="20" t="s">
        <v>61</v>
      </c>
      <c r="Z66" s="20" t="s">
        <v>61</v>
      </c>
      <c r="AA66" s="20" t="s">
        <v>61</v>
      </c>
      <c r="AB66" s="19" t="s">
        <v>502</v>
      </c>
      <c r="AC66" s="21" t="s">
        <v>503</v>
      </c>
      <c r="AD66" s="28">
        <v>7550</v>
      </c>
      <c r="AE66" s="34" t="s">
        <v>320</v>
      </c>
      <c r="AF66" s="35" t="s">
        <v>495</v>
      </c>
      <c r="AG66" s="44" t="s">
        <v>496</v>
      </c>
      <c r="AH66" s="53" t="s">
        <v>504</v>
      </c>
      <c r="AI66" s="54" t="s">
        <v>505</v>
      </c>
      <c r="AJ66" s="54" t="s">
        <v>506</v>
      </c>
      <c r="AK66" s="36"/>
      <c r="AL66" s="37"/>
      <c r="AM66" s="16"/>
    </row>
    <row r="67" spans="1:39" ht="19.5" customHeight="1">
      <c r="A67" s="135"/>
      <c r="B67" s="17" t="s">
        <v>47</v>
      </c>
      <c r="C67" s="56">
        <v>63</v>
      </c>
      <c r="D67" s="24" t="s">
        <v>507</v>
      </c>
      <c r="E67" s="19">
        <v>9856940471</v>
      </c>
      <c r="F67" s="24" t="s">
        <v>508</v>
      </c>
      <c r="G67" s="19" t="s">
        <v>277</v>
      </c>
      <c r="H67" s="19">
        <v>3</v>
      </c>
      <c r="I67" s="19">
        <v>10</v>
      </c>
      <c r="J67" s="19" t="s">
        <v>51</v>
      </c>
      <c r="K67" s="19" t="s">
        <v>52</v>
      </c>
      <c r="L67" s="19" t="s">
        <v>509</v>
      </c>
      <c r="M67" s="19" t="s">
        <v>510</v>
      </c>
      <c r="N67" s="19" t="s">
        <v>55</v>
      </c>
      <c r="O67" s="19" t="s">
        <v>56</v>
      </c>
      <c r="P67" s="57"/>
      <c r="Q67" s="19"/>
      <c r="R67" s="19" t="s">
        <v>511</v>
      </c>
      <c r="S67" s="19" t="s">
        <v>59</v>
      </c>
      <c r="T67" s="19">
        <v>698</v>
      </c>
      <c r="U67" s="33" t="s">
        <v>494</v>
      </c>
      <c r="V67" s="20" t="s">
        <v>61</v>
      </c>
      <c r="W67" s="20" t="s">
        <v>61</v>
      </c>
      <c r="X67" s="20" t="s">
        <v>61</v>
      </c>
      <c r="Y67" s="20" t="s">
        <v>61</v>
      </c>
      <c r="Z67" s="20" t="s">
        <v>61</v>
      </c>
      <c r="AA67" s="20" t="s">
        <v>61</v>
      </c>
      <c r="AB67" s="19" t="s">
        <v>511</v>
      </c>
      <c r="AC67" s="23">
        <v>40149</v>
      </c>
      <c r="AD67" s="28">
        <v>8771</v>
      </c>
      <c r="AE67" s="34" t="s">
        <v>320</v>
      </c>
      <c r="AF67" s="35" t="s">
        <v>495</v>
      </c>
      <c r="AG67" s="44" t="s">
        <v>496</v>
      </c>
      <c r="AH67" s="53" t="s">
        <v>512</v>
      </c>
      <c r="AI67" s="54" t="s">
        <v>513</v>
      </c>
      <c r="AJ67" s="54" t="s">
        <v>514</v>
      </c>
      <c r="AK67" s="36"/>
      <c r="AL67" s="37"/>
      <c r="AM67" s="16"/>
    </row>
    <row r="68" spans="1:39" ht="25.5" customHeight="1">
      <c r="A68" s="135"/>
      <c r="B68" s="17" t="s">
        <v>47</v>
      </c>
      <c r="C68" s="56">
        <v>64</v>
      </c>
      <c r="D68" s="24" t="s">
        <v>515</v>
      </c>
      <c r="E68" s="19">
        <v>9615611304</v>
      </c>
      <c r="F68" s="24" t="s">
        <v>516</v>
      </c>
      <c r="G68" s="19" t="s">
        <v>152</v>
      </c>
      <c r="H68" s="19">
        <v>5</v>
      </c>
      <c r="I68" s="19">
        <v>8</v>
      </c>
      <c r="J68" s="19" t="s">
        <v>72</v>
      </c>
      <c r="K68" s="19" t="s">
        <v>52</v>
      </c>
      <c r="L68" s="19" t="s">
        <v>89</v>
      </c>
      <c r="M68" s="19" t="s">
        <v>517</v>
      </c>
      <c r="N68" s="19" t="s">
        <v>55</v>
      </c>
      <c r="O68" s="19" t="s">
        <v>56</v>
      </c>
      <c r="P68" s="57"/>
      <c r="Q68" s="19"/>
      <c r="R68" s="19" t="s">
        <v>518</v>
      </c>
      <c r="S68" s="19" t="s">
        <v>59</v>
      </c>
      <c r="T68" s="19">
        <v>918</v>
      </c>
      <c r="U68" s="33" t="s">
        <v>494</v>
      </c>
      <c r="V68" s="20" t="s">
        <v>61</v>
      </c>
      <c r="W68" s="20" t="s">
        <v>61</v>
      </c>
      <c r="X68" s="20" t="s">
        <v>61</v>
      </c>
      <c r="Y68" s="20" t="s">
        <v>61</v>
      </c>
      <c r="Z68" s="20" t="s">
        <v>61</v>
      </c>
      <c r="AA68" s="20" t="s">
        <v>61</v>
      </c>
      <c r="AB68" s="19" t="s">
        <v>518</v>
      </c>
      <c r="AC68" s="23">
        <v>39178</v>
      </c>
      <c r="AD68" s="28">
        <v>10160100010333</v>
      </c>
      <c r="AE68" s="34" t="s">
        <v>62</v>
      </c>
      <c r="AF68" s="35" t="s">
        <v>495</v>
      </c>
      <c r="AG68" s="44" t="s">
        <v>496</v>
      </c>
      <c r="AH68" s="53" t="s">
        <v>519</v>
      </c>
      <c r="AI68" s="54" t="s">
        <v>520</v>
      </c>
      <c r="AJ68" s="54" t="s">
        <v>521</v>
      </c>
      <c r="AK68" s="36"/>
      <c r="AL68" s="37"/>
      <c r="AM68" s="16"/>
    </row>
    <row r="69" spans="1:39" ht="20.25" customHeight="1">
      <c r="A69" s="135"/>
      <c r="B69" s="17" t="s">
        <v>47</v>
      </c>
      <c r="C69" s="18">
        <v>65</v>
      </c>
      <c r="D69" s="24" t="s">
        <v>522</v>
      </c>
      <c r="E69" s="19">
        <v>9774214975</v>
      </c>
      <c r="F69" s="24" t="s">
        <v>523</v>
      </c>
      <c r="G69" s="19" t="s">
        <v>171</v>
      </c>
      <c r="H69" s="19">
        <v>7</v>
      </c>
      <c r="I69" s="19" t="s">
        <v>71</v>
      </c>
      <c r="J69" s="19" t="s">
        <v>51</v>
      </c>
      <c r="K69" s="19" t="s">
        <v>334</v>
      </c>
      <c r="L69" s="19" t="s">
        <v>524</v>
      </c>
      <c r="M69" s="19" t="s">
        <v>517</v>
      </c>
      <c r="N69" s="19" t="s">
        <v>55</v>
      </c>
      <c r="O69" s="19" t="s">
        <v>56</v>
      </c>
      <c r="P69" s="57"/>
      <c r="Q69" s="19"/>
      <c r="R69" s="19" t="s">
        <v>525</v>
      </c>
      <c r="S69" s="19" t="s">
        <v>59</v>
      </c>
      <c r="T69" s="19">
        <v>975</v>
      </c>
      <c r="U69" s="33" t="s">
        <v>494</v>
      </c>
      <c r="V69" s="20" t="s">
        <v>61</v>
      </c>
      <c r="W69" s="20" t="s">
        <v>61</v>
      </c>
      <c r="X69" s="20" t="s">
        <v>61</v>
      </c>
      <c r="Y69" s="20" t="s">
        <v>61</v>
      </c>
      <c r="Z69" s="20" t="s">
        <v>61</v>
      </c>
      <c r="AA69" s="20" t="s">
        <v>61</v>
      </c>
      <c r="AB69" s="19" t="s">
        <v>525</v>
      </c>
      <c r="AC69" s="21" t="s">
        <v>503</v>
      </c>
      <c r="AD69" s="28">
        <v>7545</v>
      </c>
      <c r="AE69" s="34" t="s">
        <v>320</v>
      </c>
      <c r="AF69" s="35" t="s">
        <v>495</v>
      </c>
      <c r="AG69" s="44" t="s">
        <v>496</v>
      </c>
      <c r="AH69" s="53" t="s">
        <v>526</v>
      </c>
      <c r="AI69" s="54" t="s">
        <v>527</v>
      </c>
      <c r="AJ69" s="54" t="s">
        <v>528</v>
      </c>
      <c r="AK69" s="36"/>
      <c r="AL69" s="37"/>
      <c r="AM69" s="16"/>
    </row>
    <row r="70" spans="1:39" ht="19.5" customHeight="1">
      <c r="A70" s="134" t="s">
        <v>46</v>
      </c>
      <c r="B70" s="17" t="s">
        <v>47</v>
      </c>
      <c r="C70" s="56">
        <v>66</v>
      </c>
      <c r="D70" s="24" t="s">
        <v>529</v>
      </c>
      <c r="E70" s="19">
        <v>9856592216</v>
      </c>
      <c r="F70" s="24" t="s">
        <v>530</v>
      </c>
      <c r="G70" s="19" t="s">
        <v>419</v>
      </c>
      <c r="H70" s="19">
        <v>2</v>
      </c>
      <c r="I70" s="19">
        <v>8</v>
      </c>
      <c r="J70" s="19" t="s">
        <v>72</v>
      </c>
      <c r="K70" s="19" t="s">
        <v>334</v>
      </c>
      <c r="L70" s="19" t="s">
        <v>531</v>
      </c>
      <c r="M70" s="19" t="s">
        <v>517</v>
      </c>
      <c r="N70" s="19" t="s">
        <v>55</v>
      </c>
      <c r="O70" s="19" t="s">
        <v>56</v>
      </c>
      <c r="P70" s="57"/>
      <c r="Q70" s="19"/>
      <c r="R70" s="19" t="s">
        <v>532</v>
      </c>
      <c r="S70" s="19" t="s">
        <v>59</v>
      </c>
      <c r="T70" s="19">
        <v>795</v>
      </c>
      <c r="U70" s="33" t="s">
        <v>494</v>
      </c>
      <c r="V70" s="20" t="s">
        <v>61</v>
      </c>
      <c r="W70" s="20" t="s">
        <v>61</v>
      </c>
      <c r="X70" s="20" t="s">
        <v>61</v>
      </c>
      <c r="Y70" s="20" t="s">
        <v>61</v>
      </c>
      <c r="Z70" s="20" t="s">
        <v>61</v>
      </c>
      <c r="AA70" s="20" t="s">
        <v>61</v>
      </c>
      <c r="AB70" s="19" t="s">
        <v>532</v>
      </c>
      <c r="AC70" s="23">
        <v>39178</v>
      </c>
      <c r="AD70" s="28">
        <v>10160100010332</v>
      </c>
      <c r="AE70" s="34" t="s">
        <v>62</v>
      </c>
      <c r="AF70" s="35" t="s">
        <v>495</v>
      </c>
      <c r="AG70" s="44" t="s">
        <v>496</v>
      </c>
      <c r="AH70" s="53" t="s">
        <v>533</v>
      </c>
      <c r="AI70" s="54" t="s">
        <v>534</v>
      </c>
      <c r="AJ70" s="54" t="s">
        <v>535</v>
      </c>
      <c r="AK70" s="36"/>
      <c r="AL70" s="37"/>
      <c r="AM70" s="16"/>
    </row>
    <row r="71" spans="1:39" ht="21.75" customHeight="1">
      <c r="A71" s="135"/>
      <c r="B71" s="17" t="s">
        <v>47</v>
      </c>
      <c r="C71" s="56">
        <v>67</v>
      </c>
      <c r="D71" s="24" t="s">
        <v>536</v>
      </c>
      <c r="E71" s="19">
        <v>9862291224</v>
      </c>
      <c r="F71" s="24" t="s">
        <v>537</v>
      </c>
      <c r="G71" s="19" t="s">
        <v>171</v>
      </c>
      <c r="H71" s="19">
        <v>4</v>
      </c>
      <c r="I71" s="19">
        <v>12</v>
      </c>
      <c r="J71" s="19" t="s">
        <v>51</v>
      </c>
      <c r="K71" s="19" t="s">
        <v>52</v>
      </c>
      <c r="L71" s="19" t="s">
        <v>524</v>
      </c>
      <c r="M71" s="19" t="s">
        <v>54</v>
      </c>
      <c r="N71" s="19" t="s">
        <v>55</v>
      </c>
      <c r="O71" s="19" t="s">
        <v>56</v>
      </c>
      <c r="P71" s="57">
        <v>30785217199</v>
      </c>
      <c r="Q71" s="19" t="s">
        <v>57</v>
      </c>
      <c r="R71" s="19" t="s">
        <v>538</v>
      </c>
      <c r="S71" s="19" t="s">
        <v>59</v>
      </c>
      <c r="T71" s="19">
        <v>1048</v>
      </c>
      <c r="U71" s="33" t="s">
        <v>494</v>
      </c>
      <c r="V71" s="20" t="s">
        <v>61</v>
      </c>
      <c r="W71" s="20" t="s">
        <v>61</v>
      </c>
      <c r="X71" s="20" t="s">
        <v>61</v>
      </c>
      <c r="Y71" s="20" t="s">
        <v>61</v>
      </c>
      <c r="Z71" s="20" t="s">
        <v>61</v>
      </c>
      <c r="AA71" s="20" t="s">
        <v>61</v>
      </c>
      <c r="AB71" s="19" t="s">
        <v>538</v>
      </c>
      <c r="AC71" s="21" t="s">
        <v>503</v>
      </c>
      <c r="AD71" s="28">
        <v>7547</v>
      </c>
      <c r="AE71" s="34" t="s">
        <v>320</v>
      </c>
      <c r="AF71" s="35" t="s">
        <v>495</v>
      </c>
      <c r="AG71" s="44" t="s">
        <v>496</v>
      </c>
      <c r="AH71" s="53" t="s">
        <v>539</v>
      </c>
      <c r="AI71" s="54" t="s">
        <v>540</v>
      </c>
      <c r="AJ71" s="54" t="s">
        <v>541</v>
      </c>
      <c r="AK71" s="36"/>
      <c r="AL71" s="37"/>
      <c r="AM71" s="16"/>
    </row>
    <row r="72" spans="1:39" ht="20.25" customHeight="1">
      <c r="A72" s="135"/>
      <c r="B72" s="17" t="s">
        <v>47</v>
      </c>
      <c r="C72" s="18">
        <v>68</v>
      </c>
      <c r="D72" s="24" t="s">
        <v>542</v>
      </c>
      <c r="E72" s="19">
        <v>8575600896</v>
      </c>
      <c r="F72" s="24" t="s">
        <v>543</v>
      </c>
      <c r="G72" s="19" t="s">
        <v>419</v>
      </c>
      <c r="H72" s="19">
        <v>11</v>
      </c>
      <c r="I72" s="19" t="s">
        <v>71</v>
      </c>
      <c r="J72" s="19" t="s">
        <v>544</v>
      </c>
      <c r="K72" s="19" t="s">
        <v>52</v>
      </c>
      <c r="L72" s="19" t="s">
        <v>89</v>
      </c>
      <c r="M72" s="19" t="s">
        <v>54</v>
      </c>
      <c r="N72" s="19" t="s">
        <v>55</v>
      </c>
      <c r="O72" s="19" t="s">
        <v>56</v>
      </c>
      <c r="P72" s="57">
        <v>20075335077</v>
      </c>
      <c r="Q72" s="19" t="s">
        <v>57</v>
      </c>
      <c r="R72" s="19" t="s">
        <v>545</v>
      </c>
      <c r="S72" s="19" t="s">
        <v>59</v>
      </c>
      <c r="T72" s="19">
        <v>735</v>
      </c>
      <c r="U72" s="33" t="s">
        <v>494</v>
      </c>
      <c r="V72" s="20" t="s">
        <v>61</v>
      </c>
      <c r="W72" s="20" t="s">
        <v>61</v>
      </c>
      <c r="X72" s="20" t="s">
        <v>61</v>
      </c>
      <c r="Y72" s="20" t="s">
        <v>61</v>
      </c>
      <c r="Z72" s="20" t="s">
        <v>61</v>
      </c>
      <c r="AA72" s="20" t="s">
        <v>61</v>
      </c>
      <c r="AB72" s="19" t="s">
        <v>545</v>
      </c>
      <c r="AC72" s="21" t="s">
        <v>503</v>
      </c>
      <c r="AD72" s="28">
        <v>7549</v>
      </c>
      <c r="AE72" s="34" t="s">
        <v>320</v>
      </c>
      <c r="AF72" s="35" t="s">
        <v>495</v>
      </c>
      <c r="AG72" s="44" t="s">
        <v>496</v>
      </c>
      <c r="AH72" s="53" t="s">
        <v>546</v>
      </c>
      <c r="AI72" s="54" t="s">
        <v>547</v>
      </c>
      <c r="AJ72" s="54" t="s">
        <v>548</v>
      </c>
      <c r="AK72" s="36"/>
      <c r="AL72" s="37"/>
      <c r="AM72" s="16"/>
    </row>
    <row r="73" spans="1:39" ht="24.75" customHeight="1">
      <c r="A73" s="135"/>
      <c r="B73" s="17" t="s">
        <v>47</v>
      </c>
      <c r="C73" s="56">
        <v>69</v>
      </c>
      <c r="D73" s="24" t="s">
        <v>549</v>
      </c>
      <c r="E73" s="19">
        <v>9856178955</v>
      </c>
      <c r="F73" s="24" t="s">
        <v>550</v>
      </c>
      <c r="G73" s="19" t="s">
        <v>551</v>
      </c>
      <c r="H73" s="19">
        <v>7</v>
      </c>
      <c r="I73" s="19">
        <v>12</v>
      </c>
      <c r="J73" s="19" t="s">
        <v>72</v>
      </c>
      <c r="K73" s="19" t="s">
        <v>52</v>
      </c>
      <c r="L73" s="19" t="s">
        <v>160</v>
      </c>
      <c r="M73" s="19" t="s">
        <v>492</v>
      </c>
      <c r="N73" s="19" t="s">
        <v>55</v>
      </c>
      <c r="O73" s="19" t="s">
        <v>56</v>
      </c>
      <c r="P73" s="57"/>
      <c r="Q73" s="19"/>
      <c r="R73" s="19" t="s">
        <v>552</v>
      </c>
      <c r="S73" s="19" t="s">
        <v>59</v>
      </c>
      <c r="T73" s="19">
        <v>1664</v>
      </c>
      <c r="U73" s="33" t="s">
        <v>494</v>
      </c>
      <c r="V73" s="20" t="s">
        <v>61</v>
      </c>
      <c r="W73" s="20" t="s">
        <v>61</v>
      </c>
      <c r="X73" s="20" t="s">
        <v>61</v>
      </c>
      <c r="Y73" s="20" t="s">
        <v>61</v>
      </c>
      <c r="Z73" s="20" t="s">
        <v>61</v>
      </c>
      <c r="AA73" s="20" t="s">
        <v>61</v>
      </c>
      <c r="AB73" s="19" t="s">
        <v>552</v>
      </c>
      <c r="AC73" s="21" t="s">
        <v>492</v>
      </c>
      <c r="AD73" s="28">
        <v>10160100010248</v>
      </c>
      <c r="AE73" s="34" t="s">
        <v>62</v>
      </c>
      <c r="AF73" s="35" t="s">
        <v>553</v>
      </c>
      <c r="AG73" s="44" t="s">
        <v>554</v>
      </c>
      <c r="AH73" s="53" t="s">
        <v>555</v>
      </c>
      <c r="AI73" s="38"/>
      <c r="AJ73" s="38"/>
      <c r="AK73" s="36"/>
      <c r="AL73" s="37"/>
      <c r="AM73" s="16"/>
    </row>
    <row r="74" spans="1:39" ht="23.25" customHeight="1">
      <c r="A74" s="135"/>
      <c r="B74" s="17" t="s">
        <v>47</v>
      </c>
      <c r="C74" s="56">
        <v>70</v>
      </c>
      <c r="D74" s="24" t="s">
        <v>556</v>
      </c>
      <c r="E74" s="19">
        <v>9856808758</v>
      </c>
      <c r="F74" s="24" t="s">
        <v>557</v>
      </c>
      <c r="G74" s="19" t="s">
        <v>558</v>
      </c>
      <c r="H74" s="19">
        <v>7</v>
      </c>
      <c r="I74" s="19">
        <v>10</v>
      </c>
      <c r="J74" s="19" t="s">
        <v>72</v>
      </c>
      <c r="K74" s="19" t="s">
        <v>52</v>
      </c>
      <c r="L74" s="19" t="s">
        <v>559</v>
      </c>
      <c r="M74" s="19" t="s">
        <v>54</v>
      </c>
      <c r="N74" s="19" t="s">
        <v>55</v>
      </c>
      <c r="O74" s="19" t="s">
        <v>56</v>
      </c>
      <c r="P74" s="57">
        <v>30912533316</v>
      </c>
      <c r="Q74" s="19" t="s">
        <v>57</v>
      </c>
      <c r="R74" s="19" t="s">
        <v>560</v>
      </c>
      <c r="S74" s="19" t="s">
        <v>59</v>
      </c>
      <c r="T74" s="19">
        <v>953</v>
      </c>
      <c r="U74" s="33" t="s">
        <v>494</v>
      </c>
      <c r="V74" s="20" t="s">
        <v>61</v>
      </c>
      <c r="W74" s="20" t="s">
        <v>61</v>
      </c>
      <c r="X74" s="20" t="s">
        <v>61</v>
      </c>
      <c r="Y74" s="20" t="s">
        <v>61</v>
      </c>
      <c r="Z74" s="20" t="s">
        <v>61</v>
      </c>
      <c r="AA74" s="20" t="s">
        <v>61</v>
      </c>
      <c r="AB74" s="19"/>
      <c r="AC74" s="21"/>
      <c r="AD74" s="28" t="s">
        <v>76</v>
      </c>
      <c r="AE74" s="34"/>
      <c r="AF74" s="35" t="s">
        <v>553</v>
      </c>
      <c r="AG74" s="44" t="s">
        <v>554</v>
      </c>
      <c r="AH74" s="2"/>
      <c r="AI74" s="38"/>
      <c r="AJ74" s="38"/>
      <c r="AK74" s="36"/>
      <c r="AL74" s="37"/>
      <c r="AM74" s="16"/>
    </row>
    <row r="75" spans="1:39" ht="23.25" customHeight="1">
      <c r="A75" s="134" t="s">
        <v>46</v>
      </c>
      <c r="B75" s="17" t="s">
        <v>47</v>
      </c>
      <c r="C75" s="18">
        <v>71</v>
      </c>
      <c r="D75" s="24" t="s">
        <v>561</v>
      </c>
      <c r="E75" s="19">
        <v>9615660610</v>
      </c>
      <c r="F75" s="24" t="s">
        <v>562</v>
      </c>
      <c r="G75" s="19" t="s">
        <v>96</v>
      </c>
      <c r="H75" s="19">
        <v>6</v>
      </c>
      <c r="I75" s="19">
        <v>10</v>
      </c>
      <c r="J75" s="19" t="s">
        <v>72</v>
      </c>
      <c r="K75" s="19" t="s">
        <v>52</v>
      </c>
      <c r="L75" s="19" t="s">
        <v>160</v>
      </c>
      <c r="M75" s="19" t="s">
        <v>54</v>
      </c>
      <c r="N75" s="19" t="s">
        <v>55</v>
      </c>
      <c r="O75" s="19" t="s">
        <v>56</v>
      </c>
      <c r="P75" s="57">
        <v>30782923388</v>
      </c>
      <c r="Q75" s="19" t="s">
        <v>57</v>
      </c>
      <c r="R75" s="19" t="s">
        <v>563</v>
      </c>
      <c r="S75" s="19" t="s">
        <v>59</v>
      </c>
      <c r="T75" s="19">
        <v>972</v>
      </c>
      <c r="U75" s="33" t="s">
        <v>494</v>
      </c>
      <c r="V75" s="20" t="s">
        <v>61</v>
      </c>
      <c r="W75" s="20" t="s">
        <v>61</v>
      </c>
      <c r="X75" s="20" t="s">
        <v>61</v>
      </c>
      <c r="Y75" s="20" t="s">
        <v>61</v>
      </c>
      <c r="Z75" s="20" t="s">
        <v>61</v>
      </c>
      <c r="AA75" s="20" t="s">
        <v>61</v>
      </c>
      <c r="AB75" s="19" t="s">
        <v>563</v>
      </c>
      <c r="AC75" s="21" t="s">
        <v>503</v>
      </c>
      <c r="AD75" s="28">
        <v>10160100010889</v>
      </c>
      <c r="AE75" s="34" t="s">
        <v>62</v>
      </c>
      <c r="AF75" s="35" t="s">
        <v>553</v>
      </c>
      <c r="AG75" s="44" t="s">
        <v>554</v>
      </c>
      <c r="AH75" s="53" t="s">
        <v>564</v>
      </c>
      <c r="AI75" s="54" t="s">
        <v>565</v>
      </c>
      <c r="AJ75" s="54" t="s">
        <v>566</v>
      </c>
      <c r="AK75" s="36"/>
      <c r="AL75" s="37"/>
      <c r="AM75" s="16"/>
    </row>
    <row r="76" spans="1:39" ht="18" customHeight="1">
      <c r="A76" s="135"/>
      <c r="B76" s="17" t="s">
        <v>47</v>
      </c>
      <c r="C76" s="56">
        <v>72</v>
      </c>
      <c r="D76" s="24" t="s">
        <v>567</v>
      </c>
      <c r="E76" s="19">
        <v>9856758569</v>
      </c>
      <c r="F76" s="24" t="s">
        <v>568</v>
      </c>
      <c r="G76" s="19" t="s">
        <v>96</v>
      </c>
      <c r="H76" s="19">
        <v>5</v>
      </c>
      <c r="I76" s="19" t="s">
        <v>71</v>
      </c>
      <c r="J76" s="19" t="s">
        <v>51</v>
      </c>
      <c r="K76" s="19" t="s">
        <v>52</v>
      </c>
      <c r="L76" s="19" t="s">
        <v>179</v>
      </c>
      <c r="M76" s="19" t="s">
        <v>54</v>
      </c>
      <c r="N76" s="19" t="s">
        <v>55</v>
      </c>
      <c r="O76" s="19" t="s">
        <v>56</v>
      </c>
      <c r="P76" s="57">
        <v>7137</v>
      </c>
      <c r="Q76" s="19" t="s">
        <v>569</v>
      </c>
      <c r="R76" s="19" t="s">
        <v>570</v>
      </c>
      <c r="S76" s="19" t="s">
        <v>59</v>
      </c>
      <c r="T76" s="19">
        <v>566</v>
      </c>
      <c r="U76" s="33" t="s">
        <v>494</v>
      </c>
      <c r="V76" s="20" t="s">
        <v>61</v>
      </c>
      <c r="W76" s="20" t="s">
        <v>61</v>
      </c>
      <c r="X76" s="20" t="s">
        <v>61</v>
      </c>
      <c r="Y76" s="20" t="s">
        <v>61</v>
      </c>
      <c r="Z76" s="20" t="s">
        <v>61</v>
      </c>
      <c r="AA76" s="20" t="s">
        <v>61</v>
      </c>
      <c r="AB76" s="19" t="s">
        <v>570</v>
      </c>
      <c r="AC76" s="23">
        <v>39731</v>
      </c>
      <c r="AD76" s="28">
        <v>10160100010255</v>
      </c>
      <c r="AE76" s="34" t="s">
        <v>62</v>
      </c>
      <c r="AF76" s="35" t="s">
        <v>571</v>
      </c>
      <c r="AG76" s="44" t="s">
        <v>572</v>
      </c>
      <c r="AH76" s="53" t="s">
        <v>573</v>
      </c>
      <c r="AI76" s="54" t="s">
        <v>574</v>
      </c>
      <c r="AJ76" s="54" t="s">
        <v>575</v>
      </c>
      <c r="AK76" s="36"/>
      <c r="AL76" s="37"/>
      <c r="AM76" s="16"/>
    </row>
    <row r="77" spans="1:39" ht="19.5" customHeight="1">
      <c r="A77" s="135"/>
      <c r="B77" s="17" t="s">
        <v>47</v>
      </c>
      <c r="C77" s="56">
        <v>73</v>
      </c>
      <c r="D77" s="24" t="s">
        <v>576</v>
      </c>
      <c r="E77" s="19">
        <v>8014130080</v>
      </c>
      <c r="F77" s="24" t="s">
        <v>577</v>
      </c>
      <c r="G77" s="19" t="s">
        <v>152</v>
      </c>
      <c r="H77" s="19">
        <v>6</v>
      </c>
      <c r="I77" s="19">
        <v>10</v>
      </c>
      <c r="J77" s="19" t="s">
        <v>51</v>
      </c>
      <c r="K77" s="19" t="s">
        <v>52</v>
      </c>
      <c r="L77" s="19" t="s">
        <v>179</v>
      </c>
      <c r="M77" s="19" t="s">
        <v>54</v>
      </c>
      <c r="N77" s="19" t="s">
        <v>55</v>
      </c>
      <c r="O77" s="19" t="s">
        <v>56</v>
      </c>
      <c r="P77" s="57"/>
      <c r="Q77" s="19"/>
      <c r="R77" s="19" t="s">
        <v>578</v>
      </c>
      <c r="S77" s="19" t="s">
        <v>59</v>
      </c>
      <c r="T77" s="19">
        <v>1018</v>
      </c>
      <c r="U77" s="33" t="s">
        <v>494</v>
      </c>
      <c r="V77" s="20" t="s">
        <v>61</v>
      </c>
      <c r="W77" s="20" t="s">
        <v>61</v>
      </c>
      <c r="X77" s="20" t="s">
        <v>61</v>
      </c>
      <c r="Y77" s="20" t="s">
        <v>61</v>
      </c>
      <c r="Z77" s="20" t="s">
        <v>61</v>
      </c>
      <c r="AA77" s="20" t="s">
        <v>61</v>
      </c>
      <c r="AB77" s="19" t="s">
        <v>578</v>
      </c>
      <c r="AC77" s="23">
        <v>39457</v>
      </c>
      <c r="AD77" s="28">
        <v>10160100010253</v>
      </c>
      <c r="AE77" s="34" t="s">
        <v>62</v>
      </c>
      <c r="AF77" s="35" t="s">
        <v>571</v>
      </c>
      <c r="AG77" s="44" t="s">
        <v>572</v>
      </c>
      <c r="AH77" s="53" t="s">
        <v>579</v>
      </c>
      <c r="AI77" s="54" t="s">
        <v>580</v>
      </c>
      <c r="AJ77" s="54" t="s">
        <v>581</v>
      </c>
      <c r="AK77" s="36"/>
      <c r="AL77" s="37"/>
      <c r="AM77" s="16"/>
    </row>
    <row r="78" spans="1:39" ht="18.75" customHeight="1">
      <c r="A78" s="135"/>
      <c r="B78" s="17" t="s">
        <v>47</v>
      </c>
      <c r="C78" s="18">
        <v>74</v>
      </c>
      <c r="D78" s="24" t="s">
        <v>582</v>
      </c>
      <c r="E78" s="19">
        <v>9774441848</v>
      </c>
      <c r="F78" s="24" t="s">
        <v>583</v>
      </c>
      <c r="G78" s="19" t="s">
        <v>152</v>
      </c>
      <c r="H78" s="19">
        <v>5</v>
      </c>
      <c r="I78" s="19">
        <v>10</v>
      </c>
      <c r="J78" s="19" t="s">
        <v>72</v>
      </c>
      <c r="K78" s="19" t="s">
        <v>52</v>
      </c>
      <c r="L78" s="19" t="s">
        <v>89</v>
      </c>
      <c r="M78" s="19" t="s">
        <v>54</v>
      </c>
      <c r="N78" s="19" t="s">
        <v>55</v>
      </c>
      <c r="O78" s="19" t="s">
        <v>56</v>
      </c>
      <c r="P78" s="57"/>
      <c r="Q78" s="19"/>
      <c r="R78" s="19" t="s">
        <v>584</v>
      </c>
      <c r="S78" s="19" t="s">
        <v>59</v>
      </c>
      <c r="T78" s="19">
        <v>1088</v>
      </c>
      <c r="U78" s="33" t="s">
        <v>494</v>
      </c>
      <c r="V78" s="20" t="s">
        <v>61</v>
      </c>
      <c r="W78" s="20" t="s">
        <v>61</v>
      </c>
      <c r="X78" s="20" t="s">
        <v>61</v>
      </c>
      <c r="Y78" s="20" t="s">
        <v>61</v>
      </c>
      <c r="Z78" s="20" t="s">
        <v>61</v>
      </c>
      <c r="AA78" s="20" t="s">
        <v>61</v>
      </c>
      <c r="AB78" s="19" t="s">
        <v>584</v>
      </c>
      <c r="AC78" s="21" t="s">
        <v>503</v>
      </c>
      <c r="AD78" s="28">
        <v>10160100010907</v>
      </c>
      <c r="AE78" s="34" t="s">
        <v>62</v>
      </c>
      <c r="AF78" s="35" t="s">
        <v>553</v>
      </c>
      <c r="AG78" s="44" t="s">
        <v>554</v>
      </c>
      <c r="AH78" s="53" t="s">
        <v>585</v>
      </c>
      <c r="AI78" s="38"/>
      <c r="AJ78" s="38"/>
      <c r="AK78" s="36"/>
      <c r="AL78" s="37"/>
      <c r="AM78" s="16"/>
    </row>
    <row r="79" spans="1:39" ht="19.5" customHeight="1">
      <c r="A79" s="135"/>
      <c r="B79" s="17" t="s">
        <v>47</v>
      </c>
      <c r="C79" s="56">
        <v>75</v>
      </c>
      <c r="D79" s="24" t="s">
        <v>586</v>
      </c>
      <c r="E79" s="19">
        <v>9856859027</v>
      </c>
      <c r="F79" s="24" t="s">
        <v>587</v>
      </c>
      <c r="G79" s="19" t="s">
        <v>123</v>
      </c>
      <c r="H79" s="19">
        <v>6</v>
      </c>
      <c r="I79" s="19">
        <v>12</v>
      </c>
      <c r="J79" s="19" t="s">
        <v>72</v>
      </c>
      <c r="K79" s="19" t="s">
        <v>52</v>
      </c>
      <c r="L79" s="19" t="s">
        <v>588</v>
      </c>
      <c r="M79" s="19" t="s">
        <v>54</v>
      </c>
      <c r="N79" s="19" t="s">
        <v>55</v>
      </c>
      <c r="O79" s="19" t="s">
        <v>56</v>
      </c>
      <c r="P79" s="57"/>
      <c r="Q79" s="19"/>
      <c r="R79" s="19" t="s">
        <v>589</v>
      </c>
      <c r="S79" s="19" t="s">
        <v>59</v>
      </c>
      <c r="T79" s="19">
        <v>855</v>
      </c>
      <c r="U79" s="33" t="s">
        <v>494</v>
      </c>
      <c r="V79" s="20" t="s">
        <v>61</v>
      </c>
      <c r="W79" s="20" t="s">
        <v>61</v>
      </c>
      <c r="X79" s="20" t="s">
        <v>61</v>
      </c>
      <c r="Y79" s="20" t="s">
        <v>61</v>
      </c>
      <c r="Z79" s="20" t="s">
        <v>61</v>
      </c>
      <c r="AA79" s="20" t="s">
        <v>61</v>
      </c>
      <c r="AB79" s="19" t="s">
        <v>589</v>
      </c>
      <c r="AC79" s="21" t="s">
        <v>503</v>
      </c>
      <c r="AD79" s="28">
        <v>10160100010890</v>
      </c>
      <c r="AE79" s="34" t="s">
        <v>62</v>
      </c>
      <c r="AF79" s="35" t="s">
        <v>553</v>
      </c>
      <c r="AG79" s="44" t="s">
        <v>554</v>
      </c>
      <c r="AH79" s="53" t="s">
        <v>590</v>
      </c>
      <c r="AI79" s="54" t="s">
        <v>591</v>
      </c>
      <c r="AJ79" s="54" t="s">
        <v>592</v>
      </c>
      <c r="AK79" s="36"/>
      <c r="AL79" s="37"/>
      <c r="AM79" s="16"/>
    </row>
    <row r="80" spans="1:39" ht="21" customHeight="1">
      <c r="A80" s="134" t="s">
        <v>46</v>
      </c>
      <c r="B80" s="17" t="s">
        <v>47</v>
      </c>
      <c r="C80" s="56">
        <v>76</v>
      </c>
      <c r="D80" s="24" t="s">
        <v>593</v>
      </c>
      <c r="E80" s="19">
        <v>9856818388</v>
      </c>
      <c r="F80" s="24" t="s">
        <v>594</v>
      </c>
      <c r="G80" s="19" t="s">
        <v>595</v>
      </c>
      <c r="H80" s="19">
        <v>4</v>
      </c>
      <c r="I80" s="19" t="s">
        <v>71</v>
      </c>
      <c r="J80" s="19" t="s">
        <v>72</v>
      </c>
      <c r="K80" s="19" t="s">
        <v>52</v>
      </c>
      <c r="L80" s="19" t="s">
        <v>596</v>
      </c>
      <c r="M80" s="19" t="s">
        <v>54</v>
      </c>
      <c r="N80" s="19" t="s">
        <v>55</v>
      </c>
      <c r="O80" s="19" t="s">
        <v>56</v>
      </c>
      <c r="P80" s="57"/>
      <c r="Q80" s="19"/>
      <c r="R80" s="19" t="s">
        <v>597</v>
      </c>
      <c r="S80" s="19" t="s">
        <v>59</v>
      </c>
      <c r="T80" s="19">
        <v>803</v>
      </c>
      <c r="U80" s="33" t="s">
        <v>494</v>
      </c>
      <c r="V80" s="20" t="s">
        <v>61</v>
      </c>
      <c r="W80" s="20" t="s">
        <v>61</v>
      </c>
      <c r="X80" s="20" t="s">
        <v>61</v>
      </c>
      <c r="Y80" s="20" t="s">
        <v>61</v>
      </c>
      <c r="Z80" s="20" t="s">
        <v>61</v>
      </c>
      <c r="AA80" s="20" t="s">
        <v>61</v>
      </c>
      <c r="AB80" s="19" t="s">
        <v>597</v>
      </c>
      <c r="AC80" s="21" t="s">
        <v>503</v>
      </c>
      <c r="AD80" s="28">
        <v>7609</v>
      </c>
      <c r="AE80" s="34" t="s">
        <v>320</v>
      </c>
      <c r="AF80" s="35" t="s">
        <v>495</v>
      </c>
      <c r="AG80" s="44" t="s">
        <v>496</v>
      </c>
      <c r="AH80" s="53" t="s">
        <v>598</v>
      </c>
      <c r="AI80" s="54" t="s">
        <v>599</v>
      </c>
      <c r="AJ80" s="54" t="s">
        <v>600</v>
      </c>
      <c r="AK80" s="36"/>
      <c r="AL80" s="37"/>
      <c r="AM80" s="16"/>
    </row>
    <row r="81" spans="1:39" ht="20.25" customHeight="1">
      <c r="A81" s="135"/>
      <c r="B81" s="17" t="s">
        <v>47</v>
      </c>
      <c r="C81" s="18">
        <v>77</v>
      </c>
      <c r="D81" s="24" t="s">
        <v>601</v>
      </c>
      <c r="E81" s="19">
        <v>9856487960</v>
      </c>
      <c r="F81" s="24" t="s">
        <v>602</v>
      </c>
      <c r="G81" s="19" t="s">
        <v>152</v>
      </c>
      <c r="H81" s="19">
        <v>4</v>
      </c>
      <c r="I81" s="19" t="s">
        <v>71</v>
      </c>
      <c r="J81" s="19" t="s">
        <v>72</v>
      </c>
      <c r="K81" s="19" t="s">
        <v>52</v>
      </c>
      <c r="L81" s="19" t="s">
        <v>160</v>
      </c>
      <c r="M81" s="19" t="s">
        <v>54</v>
      </c>
      <c r="N81" s="19" t="s">
        <v>55</v>
      </c>
      <c r="O81" s="19" t="s">
        <v>56</v>
      </c>
      <c r="P81" s="57"/>
      <c r="Q81" s="19"/>
      <c r="R81" s="19" t="s">
        <v>603</v>
      </c>
      <c r="S81" s="19" t="s">
        <v>59</v>
      </c>
      <c r="T81" s="19">
        <v>1076</v>
      </c>
      <c r="U81" s="33" t="s">
        <v>494</v>
      </c>
      <c r="V81" s="20" t="s">
        <v>61</v>
      </c>
      <c r="W81" s="20" t="s">
        <v>61</v>
      </c>
      <c r="X81" s="20" t="s">
        <v>61</v>
      </c>
      <c r="Y81" s="20" t="s">
        <v>61</v>
      </c>
      <c r="Z81" s="20" t="s">
        <v>61</v>
      </c>
      <c r="AA81" s="20" t="s">
        <v>61</v>
      </c>
      <c r="AB81" s="19" t="s">
        <v>603</v>
      </c>
      <c r="AC81" s="21" t="s">
        <v>604</v>
      </c>
      <c r="AD81" s="28">
        <v>10160100010324</v>
      </c>
      <c r="AE81" s="34" t="s">
        <v>62</v>
      </c>
      <c r="AF81" s="35" t="s">
        <v>428</v>
      </c>
      <c r="AG81" s="44" t="s">
        <v>438</v>
      </c>
      <c r="AH81" s="53" t="s">
        <v>605</v>
      </c>
      <c r="AI81" s="38"/>
      <c r="AJ81" s="38"/>
      <c r="AK81" s="36"/>
      <c r="AL81" s="37"/>
      <c r="AM81" s="16"/>
    </row>
    <row r="82" spans="1:39" ht="21" customHeight="1">
      <c r="A82" s="135"/>
      <c r="B82" s="17" t="s">
        <v>47</v>
      </c>
      <c r="C82" s="56">
        <v>78</v>
      </c>
      <c r="D82" s="24" t="s">
        <v>606</v>
      </c>
      <c r="E82" s="19">
        <v>9856977099</v>
      </c>
      <c r="F82" s="24" t="s">
        <v>607</v>
      </c>
      <c r="G82" s="19" t="s">
        <v>221</v>
      </c>
      <c r="H82" s="19">
        <v>6</v>
      </c>
      <c r="I82" s="19" t="s">
        <v>71</v>
      </c>
      <c r="J82" s="19" t="s">
        <v>72</v>
      </c>
      <c r="K82" s="19" t="s">
        <v>52</v>
      </c>
      <c r="L82" s="19" t="s">
        <v>588</v>
      </c>
      <c r="M82" s="19" t="s">
        <v>54</v>
      </c>
      <c r="N82" s="19" t="s">
        <v>55</v>
      </c>
      <c r="O82" s="19" t="s">
        <v>56</v>
      </c>
      <c r="P82" s="57">
        <v>7899</v>
      </c>
      <c r="Q82" s="19" t="s">
        <v>320</v>
      </c>
      <c r="R82" s="19" t="s">
        <v>608</v>
      </c>
      <c r="S82" s="19" t="s">
        <v>59</v>
      </c>
      <c r="T82" s="19">
        <v>1010</v>
      </c>
      <c r="U82" s="33" t="s">
        <v>494</v>
      </c>
      <c r="V82" s="20" t="s">
        <v>61</v>
      </c>
      <c r="W82" s="20" t="s">
        <v>61</v>
      </c>
      <c r="X82" s="20" t="s">
        <v>61</v>
      </c>
      <c r="Y82" s="20" t="s">
        <v>61</v>
      </c>
      <c r="Z82" s="20" t="s">
        <v>61</v>
      </c>
      <c r="AA82" s="20" t="s">
        <v>61</v>
      </c>
      <c r="AB82" s="19" t="s">
        <v>608</v>
      </c>
      <c r="AC82" s="21" t="s">
        <v>604</v>
      </c>
      <c r="AD82" s="28">
        <v>10160100010328</v>
      </c>
      <c r="AE82" s="34" t="s">
        <v>62</v>
      </c>
      <c r="AF82" s="35" t="s">
        <v>428</v>
      </c>
      <c r="AG82" s="44" t="s">
        <v>438</v>
      </c>
      <c r="AH82" s="53" t="s">
        <v>609</v>
      </c>
      <c r="AI82" s="54" t="s">
        <v>610</v>
      </c>
      <c r="AJ82" s="54" t="s">
        <v>611</v>
      </c>
      <c r="AK82" s="36"/>
      <c r="AL82" s="37"/>
      <c r="AM82" s="16"/>
    </row>
    <row r="83" spans="1:39" ht="21.75" customHeight="1">
      <c r="A83" s="135"/>
      <c r="B83" s="17" t="s">
        <v>47</v>
      </c>
      <c r="C83" s="56">
        <v>79</v>
      </c>
      <c r="D83" s="24" t="s">
        <v>612</v>
      </c>
      <c r="E83" s="19">
        <v>9615208462</v>
      </c>
      <c r="F83" s="24" t="s">
        <v>613</v>
      </c>
      <c r="G83" s="19" t="s">
        <v>302</v>
      </c>
      <c r="H83" s="19">
        <v>4</v>
      </c>
      <c r="I83" s="19">
        <v>10</v>
      </c>
      <c r="J83" s="19" t="s">
        <v>72</v>
      </c>
      <c r="K83" s="19" t="s">
        <v>52</v>
      </c>
      <c r="L83" s="19" t="s">
        <v>160</v>
      </c>
      <c r="M83" s="55">
        <v>39091</v>
      </c>
      <c r="N83" s="19" t="s">
        <v>55</v>
      </c>
      <c r="O83" s="19" t="s">
        <v>56</v>
      </c>
      <c r="P83" s="57"/>
      <c r="Q83" s="19"/>
      <c r="R83" s="19" t="s">
        <v>614</v>
      </c>
      <c r="S83" s="19" t="s">
        <v>59</v>
      </c>
      <c r="T83" s="19">
        <v>357</v>
      </c>
      <c r="U83" s="33" t="s">
        <v>494</v>
      </c>
      <c r="V83" s="20" t="s">
        <v>61</v>
      </c>
      <c r="W83" s="20" t="s">
        <v>61</v>
      </c>
      <c r="X83" s="20" t="s">
        <v>61</v>
      </c>
      <c r="Y83" s="20" t="s">
        <v>61</v>
      </c>
      <c r="Z83" s="20" t="s">
        <v>61</v>
      </c>
      <c r="AA83" s="20" t="s">
        <v>61</v>
      </c>
      <c r="AB83" s="19" t="s">
        <v>614</v>
      </c>
      <c r="AC83" s="21" t="s">
        <v>615</v>
      </c>
      <c r="AD83" s="28">
        <v>10160100010252</v>
      </c>
      <c r="AE83" s="34" t="s">
        <v>62</v>
      </c>
      <c r="AF83" s="35" t="s">
        <v>571</v>
      </c>
      <c r="AG83" s="44" t="s">
        <v>572</v>
      </c>
      <c r="AH83" s="49" t="s">
        <v>616</v>
      </c>
      <c r="AI83" s="38">
        <v>190</v>
      </c>
      <c r="AJ83" s="38">
        <v>167</v>
      </c>
      <c r="AK83" s="36"/>
      <c r="AL83" s="37"/>
      <c r="AM83" s="16"/>
    </row>
    <row r="84" spans="1:39" ht="19.5" customHeight="1">
      <c r="A84" s="135"/>
      <c r="B84" s="17" t="s">
        <v>47</v>
      </c>
      <c r="C84" s="18">
        <v>80</v>
      </c>
      <c r="D84" s="24" t="s">
        <v>617</v>
      </c>
      <c r="E84" s="19">
        <v>9856152536</v>
      </c>
      <c r="F84" s="24" t="s">
        <v>618</v>
      </c>
      <c r="G84" s="19" t="s">
        <v>325</v>
      </c>
      <c r="H84" s="19">
        <v>6</v>
      </c>
      <c r="I84" s="19" t="s">
        <v>367</v>
      </c>
      <c r="J84" s="19" t="s">
        <v>51</v>
      </c>
      <c r="K84" s="19" t="s">
        <v>52</v>
      </c>
      <c r="L84" s="19" t="s">
        <v>619</v>
      </c>
      <c r="M84" s="19" t="s">
        <v>54</v>
      </c>
      <c r="N84" s="19" t="s">
        <v>55</v>
      </c>
      <c r="O84" s="19" t="s">
        <v>56</v>
      </c>
      <c r="P84" s="57"/>
      <c r="Q84" s="19"/>
      <c r="R84" s="19" t="s">
        <v>620</v>
      </c>
      <c r="S84" s="19" t="s">
        <v>59</v>
      </c>
      <c r="T84" s="19">
        <v>955</v>
      </c>
      <c r="U84" s="33" t="s">
        <v>494</v>
      </c>
      <c r="V84" s="20" t="s">
        <v>61</v>
      </c>
      <c r="W84" s="20" t="s">
        <v>61</v>
      </c>
      <c r="X84" s="20" t="s">
        <v>61</v>
      </c>
      <c r="Y84" s="20" t="s">
        <v>61</v>
      </c>
      <c r="Z84" s="20" t="s">
        <v>61</v>
      </c>
      <c r="AA84" s="20" t="s">
        <v>61</v>
      </c>
      <c r="AB84" s="19" t="s">
        <v>620</v>
      </c>
      <c r="AC84" s="23">
        <v>39731</v>
      </c>
      <c r="AD84" s="28">
        <v>10160100010254</v>
      </c>
      <c r="AE84" s="34" t="s">
        <v>62</v>
      </c>
      <c r="AF84" s="35" t="s">
        <v>571</v>
      </c>
      <c r="AG84" s="44" t="s">
        <v>572</v>
      </c>
      <c r="AH84" s="53" t="s">
        <v>621</v>
      </c>
      <c r="AI84" s="54" t="s">
        <v>622</v>
      </c>
      <c r="AJ84" s="54" t="s">
        <v>623</v>
      </c>
      <c r="AK84" s="36"/>
      <c r="AL84" s="37"/>
      <c r="AM84" s="16"/>
    </row>
    <row r="85" spans="1:39" ht="21" customHeight="1">
      <c r="A85" s="134" t="s">
        <v>46</v>
      </c>
      <c r="B85" s="17" t="s">
        <v>47</v>
      </c>
      <c r="C85" s="56">
        <v>81</v>
      </c>
      <c r="D85" s="24" t="s">
        <v>624</v>
      </c>
      <c r="E85" s="19" t="s">
        <v>625</v>
      </c>
      <c r="F85" s="24" t="s">
        <v>626</v>
      </c>
      <c r="G85" s="19" t="s">
        <v>212</v>
      </c>
      <c r="H85" s="19">
        <v>7</v>
      </c>
      <c r="I85" s="19">
        <v>12</v>
      </c>
      <c r="J85" s="19" t="s">
        <v>72</v>
      </c>
      <c r="K85" s="19" t="s">
        <v>52</v>
      </c>
      <c r="L85" s="19" t="s">
        <v>160</v>
      </c>
      <c r="M85" s="55">
        <v>40122</v>
      </c>
      <c r="N85" s="19" t="s">
        <v>55</v>
      </c>
      <c r="O85" s="19" t="s">
        <v>56</v>
      </c>
      <c r="P85" s="57">
        <v>32589685485</v>
      </c>
      <c r="Q85" s="19" t="s">
        <v>57</v>
      </c>
      <c r="R85" s="19" t="s">
        <v>627</v>
      </c>
      <c r="S85" s="19" t="s">
        <v>59</v>
      </c>
      <c r="T85" s="19">
        <v>826</v>
      </c>
      <c r="U85" s="33" t="s">
        <v>628</v>
      </c>
      <c r="V85" s="20" t="s">
        <v>61</v>
      </c>
      <c r="W85" s="20" t="s">
        <v>61</v>
      </c>
      <c r="X85" s="20" t="s">
        <v>61</v>
      </c>
      <c r="Y85" s="20" t="s">
        <v>61</v>
      </c>
      <c r="Z85" s="20" t="s">
        <v>61</v>
      </c>
      <c r="AA85" s="20" t="s">
        <v>61</v>
      </c>
      <c r="AB85" s="19"/>
      <c r="AC85" s="21"/>
      <c r="AD85" s="28" t="s">
        <v>76</v>
      </c>
      <c r="AE85" s="34"/>
      <c r="AF85" s="35" t="s">
        <v>629</v>
      </c>
      <c r="AG85" s="44" t="s">
        <v>630</v>
      </c>
      <c r="AH85" s="49"/>
      <c r="AI85" s="38"/>
      <c r="AJ85" s="38"/>
      <c r="AK85" s="36"/>
      <c r="AL85" s="37"/>
      <c r="AM85" s="16"/>
    </row>
    <row r="86" spans="1:39" ht="21.75" customHeight="1">
      <c r="A86" s="135"/>
      <c r="B86" s="17" t="s">
        <v>47</v>
      </c>
      <c r="C86" s="56">
        <v>82</v>
      </c>
      <c r="D86" s="24" t="s">
        <v>631</v>
      </c>
      <c r="E86" s="19">
        <v>9612808789</v>
      </c>
      <c r="F86" s="24" t="s">
        <v>632</v>
      </c>
      <c r="G86" s="19" t="s">
        <v>70</v>
      </c>
      <c r="H86" s="19">
        <v>4</v>
      </c>
      <c r="I86" s="19">
        <v>8</v>
      </c>
      <c r="J86" s="19" t="s">
        <v>72</v>
      </c>
      <c r="K86" s="19" t="s">
        <v>52</v>
      </c>
      <c r="L86" s="19" t="s">
        <v>160</v>
      </c>
      <c r="M86" s="19" t="s">
        <v>54</v>
      </c>
      <c r="N86" s="19" t="s">
        <v>55</v>
      </c>
      <c r="O86" s="19" t="s">
        <v>56</v>
      </c>
      <c r="P86" s="57">
        <v>10003251</v>
      </c>
      <c r="Q86" s="19" t="s">
        <v>633</v>
      </c>
      <c r="R86" s="19" t="s">
        <v>634</v>
      </c>
      <c r="S86" s="19" t="s">
        <v>59</v>
      </c>
      <c r="T86" s="19">
        <v>885</v>
      </c>
      <c r="U86" s="33" t="s">
        <v>628</v>
      </c>
      <c r="V86" s="20" t="s">
        <v>61</v>
      </c>
      <c r="W86" s="20" t="s">
        <v>61</v>
      </c>
      <c r="X86" s="20" t="s">
        <v>61</v>
      </c>
      <c r="Y86" s="20" t="s">
        <v>61</v>
      </c>
      <c r="Z86" s="20" t="s">
        <v>61</v>
      </c>
      <c r="AA86" s="20" t="s">
        <v>61</v>
      </c>
      <c r="AB86" s="19" t="s">
        <v>634</v>
      </c>
      <c r="AC86" s="21" t="s">
        <v>635</v>
      </c>
      <c r="AD86" s="28">
        <v>10160100010411</v>
      </c>
      <c r="AE86" s="34" t="s">
        <v>62</v>
      </c>
      <c r="AF86" s="35" t="s">
        <v>553</v>
      </c>
      <c r="AG86" s="44" t="s">
        <v>554</v>
      </c>
      <c r="AH86" s="53" t="s">
        <v>636</v>
      </c>
      <c r="AI86" s="38"/>
      <c r="AJ86" s="38"/>
      <c r="AK86" s="36"/>
      <c r="AL86" s="37"/>
      <c r="AM86" s="16"/>
    </row>
    <row r="87" spans="1:39" ht="21.75" customHeight="1">
      <c r="A87" s="135"/>
      <c r="B87" s="17" t="s">
        <v>47</v>
      </c>
      <c r="C87" s="18">
        <v>83</v>
      </c>
      <c r="D87" s="24" t="s">
        <v>637</v>
      </c>
      <c r="E87" s="19">
        <v>9856148693</v>
      </c>
      <c r="F87" s="24" t="s">
        <v>638</v>
      </c>
      <c r="G87" s="19" t="s">
        <v>333</v>
      </c>
      <c r="H87" s="19">
        <v>4</v>
      </c>
      <c r="I87" s="19">
        <v>12</v>
      </c>
      <c r="J87" s="19" t="s">
        <v>51</v>
      </c>
      <c r="K87" s="19" t="s">
        <v>52</v>
      </c>
      <c r="L87" s="19" t="s">
        <v>160</v>
      </c>
      <c r="M87" s="55">
        <v>40122</v>
      </c>
      <c r="N87" s="19" t="s">
        <v>55</v>
      </c>
      <c r="O87" s="19" t="s">
        <v>56</v>
      </c>
      <c r="P87" s="57"/>
      <c r="Q87" s="19"/>
      <c r="R87" s="19" t="s">
        <v>639</v>
      </c>
      <c r="S87" s="19" t="s">
        <v>59</v>
      </c>
      <c r="T87" s="19">
        <v>884</v>
      </c>
      <c r="U87" s="33" t="s">
        <v>628</v>
      </c>
      <c r="V87" s="20" t="s">
        <v>61</v>
      </c>
      <c r="W87" s="20" t="s">
        <v>61</v>
      </c>
      <c r="X87" s="20" t="s">
        <v>61</v>
      </c>
      <c r="Y87" s="20" t="s">
        <v>61</v>
      </c>
      <c r="Z87" s="20" t="s">
        <v>61</v>
      </c>
      <c r="AA87" s="20" t="s">
        <v>61</v>
      </c>
      <c r="AB87" s="19" t="s">
        <v>639</v>
      </c>
      <c r="AC87" s="21" t="s">
        <v>604</v>
      </c>
      <c r="AD87" s="28">
        <v>10160100010247</v>
      </c>
      <c r="AE87" s="34" t="s">
        <v>62</v>
      </c>
      <c r="AF87" s="35" t="s">
        <v>553</v>
      </c>
      <c r="AG87" s="44" t="s">
        <v>554</v>
      </c>
      <c r="AH87" s="53" t="s">
        <v>640</v>
      </c>
      <c r="AI87" s="54" t="s">
        <v>641</v>
      </c>
      <c r="AJ87" s="54" t="s">
        <v>642</v>
      </c>
      <c r="AK87" s="36"/>
      <c r="AL87" s="37"/>
      <c r="AM87" s="16"/>
    </row>
    <row r="88" spans="1:39" ht="18.75" customHeight="1">
      <c r="A88" s="135"/>
      <c r="B88" s="17" t="s">
        <v>47</v>
      </c>
      <c r="C88" s="56">
        <v>84</v>
      </c>
      <c r="D88" s="24" t="s">
        <v>643</v>
      </c>
      <c r="E88" s="19">
        <v>9856379683</v>
      </c>
      <c r="F88" s="24" t="s">
        <v>644</v>
      </c>
      <c r="G88" s="19" t="s">
        <v>212</v>
      </c>
      <c r="H88" s="19">
        <v>3</v>
      </c>
      <c r="I88" s="19">
        <v>12</v>
      </c>
      <c r="J88" s="19" t="s">
        <v>51</v>
      </c>
      <c r="K88" s="19" t="s">
        <v>52</v>
      </c>
      <c r="L88" s="19" t="s">
        <v>160</v>
      </c>
      <c r="M88" s="55">
        <v>40118</v>
      </c>
      <c r="N88" s="19" t="s">
        <v>55</v>
      </c>
      <c r="O88" s="19" t="s">
        <v>56</v>
      </c>
      <c r="P88" s="57"/>
      <c r="Q88" s="19"/>
      <c r="R88" s="19" t="s">
        <v>645</v>
      </c>
      <c r="S88" s="19" t="s">
        <v>59</v>
      </c>
      <c r="T88" s="19">
        <v>558</v>
      </c>
      <c r="U88" s="33" t="s">
        <v>628</v>
      </c>
      <c r="V88" s="20" t="s">
        <v>61</v>
      </c>
      <c r="W88" s="20" t="s">
        <v>61</v>
      </c>
      <c r="X88" s="20" t="s">
        <v>61</v>
      </c>
      <c r="Y88" s="20" t="s">
        <v>61</v>
      </c>
      <c r="Z88" s="20" t="s">
        <v>61</v>
      </c>
      <c r="AA88" s="20" t="s">
        <v>61</v>
      </c>
      <c r="AB88" s="19"/>
      <c r="AC88" s="21"/>
      <c r="AD88" s="28" t="s">
        <v>76</v>
      </c>
      <c r="AE88" s="34"/>
      <c r="AF88" s="35" t="s">
        <v>629</v>
      </c>
      <c r="AG88" s="44" t="s">
        <v>630</v>
      </c>
      <c r="AH88" s="53" t="s">
        <v>646</v>
      </c>
      <c r="AI88" s="38"/>
      <c r="AJ88" s="38"/>
      <c r="AK88" s="36"/>
      <c r="AL88" s="37"/>
      <c r="AM88" s="16"/>
    </row>
    <row r="89" spans="1:39" ht="21.75" customHeight="1">
      <c r="A89" s="135"/>
      <c r="B89" s="17" t="s">
        <v>47</v>
      </c>
      <c r="C89" s="56">
        <v>85</v>
      </c>
      <c r="D89" s="24" t="s">
        <v>647</v>
      </c>
      <c r="E89" s="19">
        <v>8014101399</v>
      </c>
      <c r="F89" s="24" t="s">
        <v>648</v>
      </c>
      <c r="G89" s="19" t="s">
        <v>152</v>
      </c>
      <c r="H89" s="19">
        <v>5</v>
      </c>
      <c r="I89" s="19">
        <v>10</v>
      </c>
      <c r="J89" s="19" t="s">
        <v>51</v>
      </c>
      <c r="K89" s="19" t="s">
        <v>52</v>
      </c>
      <c r="L89" s="19" t="s">
        <v>160</v>
      </c>
      <c r="M89" s="19" t="s">
        <v>649</v>
      </c>
      <c r="N89" s="19" t="s">
        <v>55</v>
      </c>
      <c r="O89" s="19" t="s">
        <v>56</v>
      </c>
      <c r="P89" s="57"/>
      <c r="Q89" s="19"/>
      <c r="R89" s="19" t="s">
        <v>650</v>
      </c>
      <c r="S89" s="19" t="s">
        <v>59</v>
      </c>
      <c r="T89" s="19">
        <v>1115</v>
      </c>
      <c r="U89" s="33" t="s">
        <v>628</v>
      </c>
      <c r="V89" s="20" t="s">
        <v>61</v>
      </c>
      <c r="W89" s="20" t="s">
        <v>61</v>
      </c>
      <c r="X89" s="20" t="s">
        <v>61</v>
      </c>
      <c r="Y89" s="20" t="s">
        <v>61</v>
      </c>
      <c r="Z89" s="20" t="s">
        <v>61</v>
      </c>
      <c r="AA89" s="20" t="s">
        <v>61</v>
      </c>
      <c r="AB89" s="19" t="s">
        <v>650</v>
      </c>
      <c r="AC89" s="21" t="s">
        <v>651</v>
      </c>
      <c r="AD89" s="28">
        <v>7767</v>
      </c>
      <c r="AE89" s="34"/>
      <c r="AF89" s="35" t="s">
        <v>629</v>
      </c>
      <c r="AG89" s="44" t="s">
        <v>630</v>
      </c>
      <c r="AH89" s="49" t="s">
        <v>652</v>
      </c>
      <c r="AI89" s="38"/>
      <c r="AJ89" s="38"/>
      <c r="AK89" s="36"/>
      <c r="AL89" s="37"/>
      <c r="AM89" s="16"/>
    </row>
    <row r="90" spans="1:39" ht="21" customHeight="1">
      <c r="A90" s="134" t="s">
        <v>46</v>
      </c>
      <c r="B90" s="17" t="s">
        <v>47</v>
      </c>
      <c r="C90" s="18">
        <v>86</v>
      </c>
      <c r="D90" s="24" t="s">
        <v>653</v>
      </c>
      <c r="E90" s="19">
        <v>9856911337</v>
      </c>
      <c r="F90" s="24" t="s">
        <v>654</v>
      </c>
      <c r="G90" s="19" t="s">
        <v>123</v>
      </c>
      <c r="H90" s="19">
        <v>6</v>
      </c>
      <c r="I90" s="19">
        <v>8</v>
      </c>
      <c r="J90" s="19" t="s">
        <v>51</v>
      </c>
      <c r="K90" s="19" t="s">
        <v>52</v>
      </c>
      <c r="L90" s="19" t="s">
        <v>160</v>
      </c>
      <c r="M90" s="55">
        <v>40122</v>
      </c>
      <c r="N90" s="19" t="s">
        <v>55</v>
      </c>
      <c r="O90" s="19" t="s">
        <v>56</v>
      </c>
      <c r="P90" s="57"/>
      <c r="Q90" s="19"/>
      <c r="R90" s="19" t="s">
        <v>655</v>
      </c>
      <c r="S90" s="19" t="s">
        <v>59</v>
      </c>
      <c r="T90" s="19">
        <v>286</v>
      </c>
      <c r="U90" s="33" t="s">
        <v>628</v>
      </c>
      <c r="V90" s="20" t="s">
        <v>61</v>
      </c>
      <c r="W90" s="20" t="s">
        <v>61</v>
      </c>
      <c r="X90" s="20" t="s">
        <v>61</v>
      </c>
      <c r="Y90" s="20" t="s">
        <v>61</v>
      </c>
      <c r="Z90" s="20" t="s">
        <v>61</v>
      </c>
      <c r="AA90" s="20" t="s">
        <v>61</v>
      </c>
      <c r="AB90" s="19" t="s">
        <v>655</v>
      </c>
      <c r="AC90" s="21"/>
      <c r="AD90" s="28" t="s">
        <v>76</v>
      </c>
      <c r="AE90" s="34"/>
      <c r="AF90" s="35" t="s">
        <v>629</v>
      </c>
      <c r="AG90" s="44" t="s">
        <v>630</v>
      </c>
      <c r="AH90" s="49" t="s">
        <v>656</v>
      </c>
      <c r="AI90" s="38">
        <v>152</v>
      </c>
      <c r="AJ90" s="38">
        <v>134</v>
      </c>
      <c r="AK90" s="36"/>
      <c r="AL90" s="37"/>
      <c r="AM90" s="16"/>
    </row>
    <row r="91" spans="1:39" ht="20.25" customHeight="1">
      <c r="A91" s="135"/>
      <c r="B91" s="17" t="s">
        <v>47</v>
      </c>
      <c r="C91" s="56">
        <v>87</v>
      </c>
      <c r="D91" s="24" t="s">
        <v>657</v>
      </c>
      <c r="E91" s="19">
        <v>8014993869</v>
      </c>
      <c r="F91" s="24" t="s">
        <v>658</v>
      </c>
      <c r="G91" s="19" t="s">
        <v>159</v>
      </c>
      <c r="H91" s="19">
        <v>6</v>
      </c>
      <c r="I91" s="19">
        <v>10</v>
      </c>
      <c r="J91" s="19" t="s">
        <v>51</v>
      </c>
      <c r="K91" s="19" t="s">
        <v>52</v>
      </c>
      <c r="L91" s="19" t="s">
        <v>160</v>
      </c>
      <c r="M91" s="19" t="s">
        <v>659</v>
      </c>
      <c r="N91" s="19" t="s">
        <v>55</v>
      </c>
      <c r="O91" s="19" t="s">
        <v>56</v>
      </c>
      <c r="P91" s="57">
        <v>20146935279</v>
      </c>
      <c r="Q91" s="19" t="s">
        <v>57</v>
      </c>
      <c r="R91" s="19" t="s">
        <v>660</v>
      </c>
      <c r="S91" s="19" t="s">
        <v>59</v>
      </c>
      <c r="T91" s="19">
        <v>635</v>
      </c>
      <c r="U91" s="33" t="s">
        <v>628</v>
      </c>
      <c r="V91" s="20" t="s">
        <v>61</v>
      </c>
      <c r="W91" s="20" t="s">
        <v>61</v>
      </c>
      <c r="X91" s="20" t="s">
        <v>61</v>
      </c>
      <c r="Y91" s="20" t="s">
        <v>61</v>
      </c>
      <c r="Z91" s="20" t="s">
        <v>61</v>
      </c>
      <c r="AA91" s="20" t="s">
        <v>61</v>
      </c>
      <c r="AB91" s="19" t="s">
        <v>660</v>
      </c>
      <c r="AC91" s="21" t="s">
        <v>651</v>
      </c>
      <c r="AD91" s="28">
        <v>7769</v>
      </c>
      <c r="AE91" s="34"/>
      <c r="AF91" s="35" t="s">
        <v>629</v>
      </c>
      <c r="AG91" s="44" t="s">
        <v>630</v>
      </c>
      <c r="AH91" s="53" t="s">
        <v>661</v>
      </c>
      <c r="AI91" s="38"/>
      <c r="AJ91" s="38"/>
      <c r="AK91" s="36"/>
      <c r="AL91" s="37"/>
      <c r="AM91" s="16"/>
    </row>
    <row r="92" spans="1:39" ht="21.75" customHeight="1">
      <c r="A92" s="135"/>
      <c r="B92" s="17" t="s">
        <v>47</v>
      </c>
      <c r="C92" s="56">
        <v>88</v>
      </c>
      <c r="D92" s="24" t="s">
        <v>662</v>
      </c>
      <c r="E92" s="19">
        <v>9089495038</v>
      </c>
      <c r="F92" s="24" t="s">
        <v>663</v>
      </c>
      <c r="G92" s="19" t="s">
        <v>96</v>
      </c>
      <c r="H92" s="19">
        <v>7</v>
      </c>
      <c r="I92" s="19">
        <v>8</v>
      </c>
      <c r="J92" s="19" t="s">
        <v>51</v>
      </c>
      <c r="K92" s="19" t="s">
        <v>52</v>
      </c>
      <c r="L92" s="19" t="s">
        <v>160</v>
      </c>
      <c r="M92" s="19" t="s">
        <v>54</v>
      </c>
      <c r="N92" s="19" t="s">
        <v>55</v>
      </c>
      <c r="O92" s="19" t="s">
        <v>56</v>
      </c>
      <c r="P92" s="57"/>
      <c r="Q92" s="19"/>
      <c r="R92" s="19" t="s">
        <v>660</v>
      </c>
      <c r="S92" s="19" t="s">
        <v>59</v>
      </c>
      <c r="T92" s="19">
        <v>1009</v>
      </c>
      <c r="U92" s="33" t="s">
        <v>628</v>
      </c>
      <c r="V92" s="20" t="s">
        <v>61</v>
      </c>
      <c r="W92" s="20" t="s">
        <v>61</v>
      </c>
      <c r="X92" s="20" t="s">
        <v>61</v>
      </c>
      <c r="Y92" s="20" t="s">
        <v>61</v>
      </c>
      <c r="Z92" s="20" t="s">
        <v>61</v>
      </c>
      <c r="AA92" s="20" t="s">
        <v>61</v>
      </c>
      <c r="AB92" s="19" t="s">
        <v>660</v>
      </c>
      <c r="AC92" s="21"/>
      <c r="AD92" s="28" t="s">
        <v>76</v>
      </c>
      <c r="AE92" s="34"/>
      <c r="AF92" s="35" t="s">
        <v>629</v>
      </c>
      <c r="AG92" s="44" t="s">
        <v>630</v>
      </c>
      <c r="AH92" s="53" t="s">
        <v>664</v>
      </c>
      <c r="AI92" s="38"/>
      <c r="AJ92" s="38"/>
      <c r="AK92" s="36"/>
      <c r="AL92" s="37"/>
      <c r="AM92" s="16"/>
    </row>
    <row r="93" spans="1:39" ht="23.25" customHeight="1">
      <c r="A93" s="135"/>
      <c r="B93" s="17" t="s">
        <v>47</v>
      </c>
      <c r="C93" s="18">
        <v>89</v>
      </c>
      <c r="D93" s="24" t="s">
        <v>665</v>
      </c>
      <c r="E93" s="19">
        <v>9089586689</v>
      </c>
      <c r="F93" s="24" t="s">
        <v>666</v>
      </c>
      <c r="G93" s="19" t="s">
        <v>88</v>
      </c>
      <c r="H93" s="19">
        <v>5</v>
      </c>
      <c r="I93" s="19">
        <v>12</v>
      </c>
      <c r="J93" s="19" t="s">
        <v>51</v>
      </c>
      <c r="K93" s="19" t="s">
        <v>52</v>
      </c>
      <c r="L93" s="19" t="s">
        <v>160</v>
      </c>
      <c r="M93" s="58">
        <v>38991</v>
      </c>
      <c r="N93" s="19" t="s">
        <v>55</v>
      </c>
      <c r="O93" s="19" t="s">
        <v>56</v>
      </c>
      <c r="P93" s="57">
        <v>32579203471</v>
      </c>
      <c r="Q93" s="19" t="s">
        <v>57</v>
      </c>
      <c r="R93" s="19" t="s">
        <v>667</v>
      </c>
      <c r="S93" s="19" t="s">
        <v>59</v>
      </c>
      <c r="T93" s="19">
        <v>962</v>
      </c>
      <c r="U93" s="33" t="s">
        <v>628</v>
      </c>
      <c r="V93" s="20" t="s">
        <v>61</v>
      </c>
      <c r="W93" s="20" t="s">
        <v>61</v>
      </c>
      <c r="X93" s="20" t="s">
        <v>61</v>
      </c>
      <c r="Y93" s="20" t="s">
        <v>61</v>
      </c>
      <c r="Z93" s="20" t="s">
        <v>61</v>
      </c>
      <c r="AA93" s="20" t="s">
        <v>61</v>
      </c>
      <c r="AB93" s="19" t="s">
        <v>667</v>
      </c>
      <c r="AC93" s="21" t="s">
        <v>503</v>
      </c>
      <c r="AD93" s="28">
        <v>7546</v>
      </c>
      <c r="AE93" s="34"/>
      <c r="AF93" s="35" t="s">
        <v>629</v>
      </c>
      <c r="AG93" s="44" t="s">
        <v>630</v>
      </c>
      <c r="AH93" s="53" t="s">
        <v>668</v>
      </c>
      <c r="AI93" s="38"/>
      <c r="AJ93" s="38"/>
      <c r="AK93" s="36"/>
      <c r="AL93" s="37"/>
      <c r="AM93" s="16"/>
    </row>
    <row r="94" spans="1:39" ht="19.5" customHeight="1">
      <c r="A94" s="135"/>
      <c r="B94" s="17" t="s">
        <v>47</v>
      </c>
      <c r="C94" s="56">
        <v>90</v>
      </c>
      <c r="D94" s="24" t="s">
        <v>669</v>
      </c>
      <c r="E94" s="19">
        <v>9856211108</v>
      </c>
      <c r="F94" s="24" t="s">
        <v>670</v>
      </c>
      <c r="G94" s="19" t="s">
        <v>123</v>
      </c>
      <c r="H94" s="19">
        <v>4</v>
      </c>
      <c r="I94" s="19">
        <v>10</v>
      </c>
      <c r="J94" s="19" t="s">
        <v>51</v>
      </c>
      <c r="K94" s="19" t="s">
        <v>334</v>
      </c>
      <c r="L94" s="19" t="s">
        <v>160</v>
      </c>
      <c r="M94" s="58">
        <v>38991</v>
      </c>
      <c r="N94" s="19" t="s">
        <v>55</v>
      </c>
      <c r="O94" s="19" t="s">
        <v>56</v>
      </c>
      <c r="P94" s="57">
        <v>32591563971</v>
      </c>
      <c r="Q94" s="19" t="s">
        <v>57</v>
      </c>
      <c r="R94" s="19" t="s">
        <v>671</v>
      </c>
      <c r="S94" s="19" t="s">
        <v>59</v>
      </c>
      <c r="T94" s="19">
        <v>825</v>
      </c>
      <c r="U94" s="33" t="s">
        <v>628</v>
      </c>
      <c r="V94" s="20" t="s">
        <v>61</v>
      </c>
      <c r="W94" s="20" t="s">
        <v>61</v>
      </c>
      <c r="X94" s="20" t="s">
        <v>61</v>
      </c>
      <c r="Y94" s="20" t="s">
        <v>61</v>
      </c>
      <c r="Z94" s="20" t="s">
        <v>61</v>
      </c>
      <c r="AA94" s="20" t="s">
        <v>61</v>
      </c>
      <c r="AB94" s="19" t="s">
        <v>671</v>
      </c>
      <c r="AC94" s="21" t="s">
        <v>503</v>
      </c>
      <c r="AD94" s="28">
        <v>7548</v>
      </c>
      <c r="AE94" s="34"/>
      <c r="AF94" s="35" t="s">
        <v>629</v>
      </c>
      <c r="AG94" s="44" t="s">
        <v>630</v>
      </c>
      <c r="AH94" s="53" t="s">
        <v>672</v>
      </c>
      <c r="AI94" s="54" t="s">
        <v>673</v>
      </c>
      <c r="AJ94" s="54" t="s">
        <v>674</v>
      </c>
      <c r="AK94" s="36"/>
      <c r="AL94" s="37"/>
      <c r="AM94" s="16"/>
    </row>
    <row r="95" spans="1:39" ht="20.25" customHeight="1">
      <c r="A95" s="134" t="s">
        <v>46</v>
      </c>
      <c r="B95" s="17" t="s">
        <v>47</v>
      </c>
      <c r="C95" s="56">
        <v>91</v>
      </c>
      <c r="D95" s="24" t="s">
        <v>675</v>
      </c>
      <c r="E95" s="19">
        <v>8794840112</v>
      </c>
      <c r="F95" s="24" t="s">
        <v>676</v>
      </c>
      <c r="G95" s="19" t="s">
        <v>152</v>
      </c>
      <c r="H95" s="19">
        <v>6</v>
      </c>
      <c r="I95" s="19" t="s">
        <v>71</v>
      </c>
      <c r="J95" s="19" t="s">
        <v>72</v>
      </c>
      <c r="K95" s="19" t="s">
        <v>52</v>
      </c>
      <c r="L95" s="19" t="s">
        <v>160</v>
      </c>
      <c r="M95" s="55">
        <v>40122</v>
      </c>
      <c r="N95" s="19" t="s">
        <v>55</v>
      </c>
      <c r="O95" s="19" t="s">
        <v>56</v>
      </c>
      <c r="P95" s="57"/>
      <c r="Q95" s="19"/>
      <c r="R95" s="19" t="s">
        <v>677</v>
      </c>
      <c r="S95" s="19" t="s">
        <v>59</v>
      </c>
      <c r="T95" s="19">
        <v>410</v>
      </c>
      <c r="U95" s="33" t="s">
        <v>628</v>
      </c>
      <c r="V95" s="20" t="s">
        <v>61</v>
      </c>
      <c r="W95" s="20" t="s">
        <v>61</v>
      </c>
      <c r="X95" s="20" t="s">
        <v>61</v>
      </c>
      <c r="Y95" s="20" t="s">
        <v>61</v>
      </c>
      <c r="Z95" s="20" t="s">
        <v>61</v>
      </c>
      <c r="AA95" s="20" t="s">
        <v>61</v>
      </c>
      <c r="AB95" s="19"/>
      <c r="AC95" s="21"/>
      <c r="AD95" s="28" t="s">
        <v>76</v>
      </c>
      <c r="AE95" s="34"/>
      <c r="AF95" s="35" t="s">
        <v>553</v>
      </c>
      <c r="AG95" s="44" t="s">
        <v>554</v>
      </c>
      <c r="AH95" s="49" t="s">
        <v>678</v>
      </c>
      <c r="AI95" s="38">
        <v>187</v>
      </c>
      <c r="AJ95" s="38">
        <v>217</v>
      </c>
      <c r="AK95" s="36"/>
      <c r="AL95" s="37"/>
      <c r="AM95" s="16"/>
    </row>
    <row r="96" spans="1:39" ht="15.75" customHeight="1">
      <c r="A96" s="135"/>
      <c r="B96" s="17" t="s">
        <v>47</v>
      </c>
      <c r="C96" s="18">
        <v>92</v>
      </c>
      <c r="D96" s="24" t="s">
        <v>679</v>
      </c>
      <c r="E96" s="19">
        <v>8974058142</v>
      </c>
      <c r="F96" s="24" t="s">
        <v>680</v>
      </c>
      <c r="G96" s="19" t="s">
        <v>133</v>
      </c>
      <c r="H96" s="19">
        <v>4</v>
      </c>
      <c r="I96" s="19">
        <v>10</v>
      </c>
      <c r="J96" s="19" t="s">
        <v>51</v>
      </c>
      <c r="K96" s="19" t="s">
        <v>334</v>
      </c>
      <c r="L96" s="19" t="s">
        <v>160</v>
      </c>
      <c r="M96" s="19" t="s">
        <v>54</v>
      </c>
      <c r="N96" s="19" t="s">
        <v>55</v>
      </c>
      <c r="O96" s="19" t="s">
        <v>56</v>
      </c>
      <c r="P96" s="57">
        <v>1245247</v>
      </c>
      <c r="Q96" s="19" t="s">
        <v>681</v>
      </c>
      <c r="R96" s="19" t="s">
        <v>682</v>
      </c>
      <c r="S96" s="19" t="s">
        <v>59</v>
      </c>
      <c r="T96" s="19">
        <v>931</v>
      </c>
      <c r="U96" s="33" t="s">
        <v>628</v>
      </c>
      <c r="V96" s="20" t="s">
        <v>61</v>
      </c>
      <c r="W96" s="20" t="s">
        <v>61</v>
      </c>
      <c r="X96" s="20" t="s">
        <v>61</v>
      </c>
      <c r="Y96" s="20" t="s">
        <v>61</v>
      </c>
      <c r="Z96" s="20" t="s">
        <v>61</v>
      </c>
      <c r="AA96" s="20" t="s">
        <v>61</v>
      </c>
      <c r="AB96" s="19" t="s">
        <v>682</v>
      </c>
      <c r="AC96" s="21" t="s">
        <v>651</v>
      </c>
      <c r="AD96" s="28">
        <v>7770</v>
      </c>
      <c r="AE96" s="34"/>
      <c r="AF96" s="35" t="s">
        <v>629</v>
      </c>
      <c r="AG96" s="44" t="s">
        <v>630</v>
      </c>
      <c r="AH96" s="53" t="s">
        <v>683</v>
      </c>
      <c r="AI96" s="38"/>
      <c r="AJ96" s="38"/>
      <c r="AK96" s="36"/>
      <c r="AL96" s="37"/>
      <c r="AM96" s="16"/>
    </row>
    <row r="97" spans="1:39" ht="18" customHeight="1">
      <c r="A97" s="135"/>
      <c r="B97" s="17" t="s">
        <v>47</v>
      </c>
      <c r="C97" s="56">
        <v>93</v>
      </c>
      <c r="D97" s="24" t="s">
        <v>684</v>
      </c>
      <c r="E97" s="19">
        <v>9856202886</v>
      </c>
      <c r="F97" s="24" t="s">
        <v>685</v>
      </c>
      <c r="G97" s="19" t="s">
        <v>112</v>
      </c>
      <c r="H97" s="19">
        <v>6</v>
      </c>
      <c r="I97" s="19">
        <v>8</v>
      </c>
      <c r="J97" s="19" t="s">
        <v>51</v>
      </c>
      <c r="K97" s="19" t="s">
        <v>52</v>
      </c>
      <c r="L97" s="19" t="s">
        <v>160</v>
      </c>
      <c r="M97" s="19" t="s">
        <v>54</v>
      </c>
      <c r="N97" s="19" t="s">
        <v>55</v>
      </c>
      <c r="O97" s="19" t="s">
        <v>56</v>
      </c>
      <c r="P97" s="57"/>
      <c r="Q97" s="19"/>
      <c r="R97" s="19" t="s">
        <v>686</v>
      </c>
      <c r="S97" s="19" t="s">
        <v>59</v>
      </c>
      <c r="T97" s="19">
        <v>1123</v>
      </c>
      <c r="U97" s="33" t="s">
        <v>628</v>
      </c>
      <c r="V97" s="20" t="s">
        <v>61</v>
      </c>
      <c r="W97" s="20" t="s">
        <v>61</v>
      </c>
      <c r="X97" s="20" t="s">
        <v>61</v>
      </c>
      <c r="Y97" s="20" t="s">
        <v>61</v>
      </c>
      <c r="Z97" s="20" t="s">
        <v>61</v>
      </c>
      <c r="AA97" s="20" t="s">
        <v>61</v>
      </c>
      <c r="AB97" s="19" t="s">
        <v>686</v>
      </c>
      <c r="AC97" s="21" t="s">
        <v>651</v>
      </c>
      <c r="AD97" s="28">
        <v>7768</v>
      </c>
      <c r="AE97" s="34"/>
      <c r="AF97" s="35" t="s">
        <v>629</v>
      </c>
      <c r="AG97" s="44" t="s">
        <v>630</v>
      </c>
      <c r="AH97" s="53" t="s">
        <v>687</v>
      </c>
      <c r="AI97" s="38"/>
      <c r="AJ97" s="38"/>
      <c r="AK97" s="36"/>
      <c r="AL97" s="37"/>
      <c r="AM97" s="16"/>
    </row>
    <row r="98" spans="1:39" ht="17.25" customHeight="1">
      <c r="A98" s="135"/>
      <c r="B98" s="17" t="s">
        <v>47</v>
      </c>
      <c r="C98" s="56">
        <v>94</v>
      </c>
      <c r="D98" s="24" t="s">
        <v>688</v>
      </c>
      <c r="E98" s="19">
        <v>8974391136</v>
      </c>
      <c r="F98" s="24" t="s">
        <v>689</v>
      </c>
      <c r="G98" s="19" t="s">
        <v>354</v>
      </c>
      <c r="H98" s="19">
        <v>4</v>
      </c>
      <c r="I98" s="19">
        <v>10</v>
      </c>
      <c r="J98" s="19" t="s">
        <v>51</v>
      </c>
      <c r="K98" s="19" t="s">
        <v>334</v>
      </c>
      <c r="L98" s="19" t="s">
        <v>160</v>
      </c>
      <c r="M98" s="19" t="s">
        <v>690</v>
      </c>
      <c r="N98" s="19" t="s">
        <v>55</v>
      </c>
      <c r="O98" s="19" t="s">
        <v>56</v>
      </c>
      <c r="P98" s="57"/>
      <c r="Q98" s="19"/>
      <c r="R98" s="19" t="s">
        <v>691</v>
      </c>
      <c r="S98" s="19" t="s">
        <v>59</v>
      </c>
      <c r="T98" s="19">
        <v>1300</v>
      </c>
      <c r="U98" s="33" t="s">
        <v>628</v>
      </c>
      <c r="V98" s="20" t="s">
        <v>61</v>
      </c>
      <c r="W98" s="20" t="s">
        <v>61</v>
      </c>
      <c r="X98" s="20" t="s">
        <v>61</v>
      </c>
      <c r="Y98" s="20" t="s">
        <v>61</v>
      </c>
      <c r="Z98" s="20" t="s">
        <v>61</v>
      </c>
      <c r="AA98" s="20" t="s">
        <v>61</v>
      </c>
      <c r="AB98" s="19"/>
      <c r="AC98" s="21"/>
      <c r="AD98" s="28" t="s">
        <v>76</v>
      </c>
      <c r="AE98" s="34"/>
      <c r="AF98" s="35" t="s">
        <v>629</v>
      </c>
      <c r="AG98" s="44" t="s">
        <v>630</v>
      </c>
      <c r="AH98" s="49"/>
      <c r="AI98" s="38"/>
      <c r="AJ98" s="38"/>
      <c r="AK98" s="36"/>
      <c r="AL98" s="37"/>
      <c r="AM98" s="16"/>
    </row>
    <row r="99" spans="1:39" ht="19.5" customHeight="1">
      <c r="A99" s="135"/>
      <c r="B99" s="17" t="s">
        <v>47</v>
      </c>
      <c r="C99" s="18">
        <v>95</v>
      </c>
      <c r="D99" s="24" t="s">
        <v>692</v>
      </c>
      <c r="E99" s="19">
        <v>8014604848</v>
      </c>
      <c r="F99" s="24" t="s">
        <v>693</v>
      </c>
      <c r="G99" s="19" t="s">
        <v>187</v>
      </c>
      <c r="H99" s="19">
        <v>8</v>
      </c>
      <c r="I99" s="19">
        <v>12</v>
      </c>
      <c r="J99" s="19" t="s">
        <v>72</v>
      </c>
      <c r="K99" s="19" t="s">
        <v>52</v>
      </c>
      <c r="L99" s="19" t="s">
        <v>160</v>
      </c>
      <c r="M99" s="19" t="s">
        <v>694</v>
      </c>
      <c r="N99" s="19" t="s">
        <v>55</v>
      </c>
      <c r="O99" s="19" t="s">
        <v>56</v>
      </c>
      <c r="P99" s="57">
        <v>106700010809011</v>
      </c>
      <c r="Q99" s="19" t="s">
        <v>695</v>
      </c>
      <c r="R99" s="19" t="s">
        <v>634</v>
      </c>
      <c r="S99" s="19" t="s">
        <v>59</v>
      </c>
      <c r="T99" s="19">
        <v>1834</v>
      </c>
      <c r="U99" s="33" t="s">
        <v>628</v>
      </c>
      <c r="V99" s="20" t="s">
        <v>61</v>
      </c>
      <c r="W99" s="20" t="s">
        <v>61</v>
      </c>
      <c r="X99" s="20" t="s">
        <v>61</v>
      </c>
      <c r="Y99" s="20" t="s">
        <v>61</v>
      </c>
      <c r="Z99" s="20" t="s">
        <v>61</v>
      </c>
      <c r="AA99" s="20" t="s">
        <v>61</v>
      </c>
      <c r="AB99" s="19" t="s">
        <v>634</v>
      </c>
      <c r="AC99" s="21" t="s">
        <v>635</v>
      </c>
      <c r="AD99" s="28">
        <v>10160100010260</v>
      </c>
      <c r="AE99" s="34" t="s">
        <v>62</v>
      </c>
      <c r="AF99" s="35" t="s">
        <v>553</v>
      </c>
      <c r="AG99" s="44" t="s">
        <v>554</v>
      </c>
      <c r="AH99" s="53" t="s">
        <v>696</v>
      </c>
      <c r="AI99" s="38"/>
      <c r="AJ99" s="38"/>
      <c r="AK99" s="36"/>
      <c r="AL99" s="37"/>
      <c r="AM99" s="16"/>
    </row>
    <row r="100" spans="1:39" ht="15.75" customHeight="1">
      <c r="A100" s="134" t="s">
        <v>46</v>
      </c>
      <c r="B100" s="17" t="s">
        <v>47</v>
      </c>
      <c r="C100" s="56">
        <v>96</v>
      </c>
      <c r="D100" s="24" t="s">
        <v>697</v>
      </c>
      <c r="E100" s="19">
        <v>9615350391</v>
      </c>
      <c r="F100" s="24" t="s">
        <v>644</v>
      </c>
      <c r="G100" s="19" t="s">
        <v>302</v>
      </c>
      <c r="H100" s="19">
        <v>3</v>
      </c>
      <c r="I100" s="19">
        <v>8</v>
      </c>
      <c r="J100" s="19" t="s">
        <v>51</v>
      </c>
      <c r="K100" s="19" t="s">
        <v>52</v>
      </c>
      <c r="L100" s="19" t="s">
        <v>160</v>
      </c>
      <c r="M100" s="19" t="s">
        <v>54</v>
      </c>
      <c r="N100" s="19" t="s">
        <v>55</v>
      </c>
      <c r="O100" s="19" t="s">
        <v>56</v>
      </c>
      <c r="P100" s="57"/>
      <c r="Q100" s="19"/>
      <c r="R100" s="19" t="s">
        <v>698</v>
      </c>
      <c r="S100" s="19" t="s">
        <v>59</v>
      </c>
      <c r="T100" s="19">
        <v>873</v>
      </c>
      <c r="U100" s="33" t="s">
        <v>628</v>
      </c>
      <c r="V100" s="20" t="s">
        <v>61</v>
      </c>
      <c r="W100" s="20" t="s">
        <v>61</v>
      </c>
      <c r="X100" s="20" t="s">
        <v>61</v>
      </c>
      <c r="Y100" s="20" t="s">
        <v>61</v>
      </c>
      <c r="Z100" s="20" t="s">
        <v>61</v>
      </c>
      <c r="AA100" s="20" t="s">
        <v>61</v>
      </c>
      <c r="AB100" s="19"/>
      <c r="AC100" s="21"/>
      <c r="AD100" s="28" t="s">
        <v>76</v>
      </c>
      <c r="AE100" s="34"/>
      <c r="AF100" s="35" t="s">
        <v>629</v>
      </c>
      <c r="AG100" s="44" t="s">
        <v>630</v>
      </c>
      <c r="AH100" s="53" t="s">
        <v>699</v>
      </c>
      <c r="AI100" s="38"/>
      <c r="AJ100" s="38"/>
      <c r="AK100" s="36"/>
      <c r="AL100" s="37"/>
      <c r="AM100" s="16"/>
    </row>
    <row r="101" spans="1:39" ht="15.75" customHeight="1">
      <c r="A101" s="135"/>
      <c r="B101" s="17" t="s">
        <v>47</v>
      </c>
      <c r="C101" s="56">
        <v>97</v>
      </c>
      <c r="D101" s="24" t="s">
        <v>700</v>
      </c>
      <c r="E101" s="19">
        <v>8794183676</v>
      </c>
      <c r="F101" s="24" t="s">
        <v>701</v>
      </c>
      <c r="G101" s="19" t="s">
        <v>171</v>
      </c>
      <c r="H101" s="19">
        <v>4</v>
      </c>
      <c r="I101" s="19">
        <v>10</v>
      </c>
      <c r="J101" s="19" t="s">
        <v>72</v>
      </c>
      <c r="K101" s="19" t="s">
        <v>334</v>
      </c>
      <c r="L101" s="19" t="s">
        <v>160</v>
      </c>
      <c r="M101" s="55">
        <v>40122</v>
      </c>
      <c r="N101" s="19" t="s">
        <v>55</v>
      </c>
      <c r="O101" s="19" t="s">
        <v>56</v>
      </c>
      <c r="P101" s="57">
        <v>8800</v>
      </c>
      <c r="Q101" s="19" t="s">
        <v>702</v>
      </c>
      <c r="R101" s="19" t="s">
        <v>703</v>
      </c>
      <c r="S101" s="19" t="s">
        <v>59</v>
      </c>
      <c r="T101" s="19">
        <v>1200</v>
      </c>
      <c r="U101" s="33" t="s">
        <v>628</v>
      </c>
      <c r="V101" s="20" t="s">
        <v>61</v>
      </c>
      <c r="W101" s="20" t="s">
        <v>61</v>
      </c>
      <c r="X101" s="20" t="s">
        <v>61</v>
      </c>
      <c r="Y101" s="20" t="s">
        <v>61</v>
      </c>
      <c r="Z101" s="20" t="s">
        <v>61</v>
      </c>
      <c r="AA101" s="20" t="s">
        <v>61</v>
      </c>
      <c r="AB101" s="19" t="s">
        <v>703</v>
      </c>
      <c r="AC101" s="21" t="s">
        <v>635</v>
      </c>
      <c r="AD101" s="28">
        <v>10160100010908</v>
      </c>
      <c r="AE101" s="34" t="s">
        <v>62</v>
      </c>
      <c r="AF101" s="35" t="s">
        <v>553</v>
      </c>
      <c r="AG101" s="44" t="s">
        <v>554</v>
      </c>
      <c r="AH101" s="49"/>
      <c r="AI101" s="38"/>
      <c r="AJ101" s="38"/>
      <c r="AK101" s="36"/>
      <c r="AL101" s="37"/>
      <c r="AM101" s="16"/>
    </row>
    <row r="102" spans="1:39" ht="21" customHeight="1">
      <c r="A102" s="135"/>
      <c r="B102" s="17" t="s">
        <v>47</v>
      </c>
      <c r="C102" s="18">
        <v>98</v>
      </c>
      <c r="D102" s="24" t="s">
        <v>704</v>
      </c>
      <c r="E102" s="19">
        <v>9856126210</v>
      </c>
      <c r="F102" s="24" t="s">
        <v>705</v>
      </c>
      <c r="G102" s="19" t="s">
        <v>236</v>
      </c>
      <c r="H102" s="19">
        <v>7</v>
      </c>
      <c r="I102" s="19">
        <v>12</v>
      </c>
      <c r="J102" s="19" t="s">
        <v>51</v>
      </c>
      <c r="K102" s="19" t="s">
        <v>52</v>
      </c>
      <c r="L102" s="19" t="s">
        <v>160</v>
      </c>
      <c r="M102" s="19" t="s">
        <v>54</v>
      </c>
      <c r="N102" s="19" t="s">
        <v>55</v>
      </c>
      <c r="O102" s="19" t="s">
        <v>56</v>
      </c>
      <c r="P102" s="57"/>
      <c r="Q102" s="19"/>
      <c r="R102" s="19" t="s">
        <v>706</v>
      </c>
      <c r="S102" s="19" t="s">
        <v>59</v>
      </c>
      <c r="T102" s="19">
        <v>1237</v>
      </c>
      <c r="U102" s="33" t="s">
        <v>628</v>
      </c>
      <c r="V102" s="20" t="s">
        <v>61</v>
      </c>
      <c r="W102" s="20" t="s">
        <v>61</v>
      </c>
      <c r="X102" s="20" t="s">
        <v>61</v>
      </c>
      <c r="Y102" s="20" t="s">
        <v>61</v>
      </c>
      <c r="Z102" s="20" t="s">
        <v>61</v>
      </c>
      <c r="AA102" s="20" t="s">
        <v>61</v>
      </c>
      <c r="AB102" s="19" t="s">
        <v>706</v>
      </c>
      <c r="AC102" s="21" t="s">
        <v>635</v>
      </c>
      <c r="AD102" s="28">
        <v>10160100010250</v>
      </c>
      <c r="AE102" s="34" t="s">
        <v>62</v>
      </c>
      <c r="AF102" s="35" t="s">
        <v>553</v>
      </c>
      <c r="AG102" s="44" t="s">
        <v>554</v>
      </c>
      <c r="AH102" s="49"/>
      <c r="AI102" s="38"/>
      <c r="AJ102" s="38"/>
      <c r="AK102" s="36"/>
      <c r="AL102" s="37"/>
      <c r="AM102" s="16"/>
    </row>
    <row r="103" spans="1:39" ht="24" customHeight="1">
      <c r="A103" s="135"/>
      <c r="B103" s="17" t="s">
        <v>47</v>
      </c>
      <c r="C103" s="56">
        <v>99</v>
      </c>
      <c r="D103" s="24" t="s">
        <v>707</v>
      </c>
      <c r="E103" s="19">
        <v>9862690570</v>
      </c>
      <c r="F103" s="24" t="s">
        <v>708</v>
      </c>
      <c r="G103" s="19" t="s">
        <v>302</v>
      </c>
      <c r="H103" s="19">
        <v>4</v>
      </c>
      <c r="I103" s="19">
        <v>10</v>
      </c>
      <c r="J103" s="19" t="s">
        <v>72</v>
      </c>
      <c r="K103" s="19" t="s">
        <v>52</v>
      </c>
      <c r="L103" s="19" t="s">
        <v>160</v>
      </c>
      <c r="M103" s="55">
        <v>40122</v>
      </c>
      <c r="N103" s="19" t="s">
        <v>55</v>
      </c>
      <c r="O103" s="19" t="s">
        <v>56</v>
      </c>
      <c r="P103" s="57">
        <v>10003251</v>
      </c>
      <c r="Q103" s="19" t="s">
        <v>633</v>
      </c>
      <c r="R103" s="19" t="s">
        <v>709</v>
      </c>
      <c r="S103" s="19" t="s">
        <v>59</v>
      </c>
      <c r="T103" s="19">
        <v>802</v>
      </c>
      <c r="U103" s="33" t="s">
        <v>628</v>
      </c>
      <c r="V103" s="20" t="s">
        <v>61</v>
      </c>
      <c r="W103" s="20" t="s">
        <v>61</v>
      </c>
      <c r="X103" s="20" t="s">
        <v>61</v>
      </c>
      <c r="Y103" s="20" t="s">
        <v>61</v>
      </c>
      <c r="Z103" s="20" t="s">
        <v>61</v>
      </c>
      <c r="AA103" s="20" t="s">
        <v>61</v>
      </c>
      <c r="AB103" s="19" t="s">
        <v>709</v>
      </c>
      <c r="AC103" s="21" t="s">
        <v>635</v>
      </c>
      <c r="AD103" s="28">
        <v>8758</v>
      </c>
      <c r="AE103" s="34"/>
      <c r="AF103" s="35" t="s">
        <v>553</v>
      </c>
      <c r="AG103" s="44" t="s">
        <v>554</v>
      </c>
      <c r="AH103" s="53" t="s">
        <v>710</v>
      </c>
      <c r="AI103" s="38"/>
      <c r="AJ103" s="38"/>
      <c r="AK103" s="36"/>
      <c r="AL103" s="37"/>
      <c r="AM103" s="16"/>
    </row>
    <row r="104" spans="1:39" ht="21" customHeight="1">
      <c r="A104" s="135"/>
      <c r="B104" s="17" t="s">
        <v>47</v>
      </c>
      <c r="C104" s="56">
        <v>100</v>
      </c>
      <c r="D104" s="24" t="s">
        <v>711</v>
      </c>
      <c r="E104" s="19">
        <v>9089354881</v>
      </c>
      <c r="F104" s="24" t="s">
        <v>712</v>
      </c>
      <c r="G104" s="19" t="s">
        <v>333</v>
      </c>
      <c r="H104" s="19">
        <v>3</v>
      </c>
      <c r="I104" s="19">
        <v>8</v>
      </c>
      <c r="J104" s="19" t="s">
        <v>51</v>
      </c>
      <c r="K104" s="19" t="s">
        <v>334</v>
      </c>
      <c r="L104" s="19" t="s">
        <v>160</v>
      </c>
      <c r="M104" s="55">
        <v>40122</v>
      </c>
      <c r="N104" s="19" t="s">
        <v>55</v>
      </c>
      <c r="O104" s="19" t="s">
        <v>56</v>
      </c>
      <c r="P104" s="57">
        <v>9017010018610</v>
      </c>
      <c r="Q104" s="19" t="s">
        <v>713</v>
      </c>
      <c r="R104" s="19" t="s">
        <v>714</v>
      </c>
      <c r="S104" s="19" t="s">
        <v>59</v>
      </c>
      <c r="T104" s="19">
        <v>1000</v>
      </c>
      <c r="U104" s="33" t="s">
        <v>628</v>
      </c>
      <c r="V104" s="20" t="s">
        <v>61</v>
      </c>
      <c r="W104" s="20" t="s">
        <v>61</v>
      </c>
      <c r="X104" s="20" t="s">
        <v>61</v>
      </c>
      <c r="Y104" s="20" t="s">
        <v>61</v>
      </c>
      <c r="Z104" s="20" t="s">
        <v>61</v>
      </c>
      <c r="AA104" s="20" t="s">
        <v>61</v>
      </c>
      <c r="AB104" s="19" t="s">
        <v>714</v>
      </c>
      <c r="AC104" s="21"/>
      <c r="AD104" s="28" t="s">
        <v>76</v>
      </c>
      <c r="AE104" s="34"/>
      <c r="AF104" s="35" t="s">
        <v>553</v>
      </c>
      <c r="AG104" s="44" t="s">
        <v>554</v>
      </c>
      <c r="AH104" s="53" t="s">
        <v>715</v>
      </c>
      <c r="AI104" s="38"/>
      <c r="AJ104" s="38"/>
      <c r="AK104" s="36"/>
      <c r="AL104" s="37"/>
      <c r="AM104" s="16"/>
    </row>
    <row r="105" spans="1:39" ht="16.5" customHeight="1">
      <c r="A105" s="134" t="s">
        <v>46</v>
      </c>
      <c r="B105" s="17" t="s">
        <v>47</v>
      </c>
      <c r="C105" s="18">
        <v>101</v>
      </c>
      <c r="D105" s="24" t="s">
        <v>716</v>
      </c>
      <c r="E105" s="19" t="s">
        <v>717</v>
      </c>
      <c r="F105" s="24" t="s">
        <v>718</v>
      </c>
      <c r="G105" s="19" t="s">
        <v>374</v>
      </c>
      <c r="H105" s="19">
        <v>5</v>
      </c>
      <c r="I105" s="19" t="s">
        <v>71</v>
      </c>
      <c r="J105" s="19" t="s">
        <v>72</v>
      </c>
      <c r="K105" s="19" t="s">
        <v>52</v>
      </c>
      <c r="L105" s="19" t="s">
        <v>104</v>
      </c>
      <c r="M105" s="19" t="s">
        <v>719</v>
      </c>
      <c r="N105" s="19" t="s">
        <v>55</v>
      </c>
      <c r="O105" s="19" t="s">
        <v>56</v>
      </c>
      <c r="P105" s="57"/>
      <c r="Q105" s="19"/>
      <c r="R105" s="19" t="s">
        <v>720</v>
      </c>
      <c r="S105" s="19" t="s">
        <v>59</v>
      </c>
      <c r="T105" s="19">
        <v>1081</v>
      </c>
      <c r="U105" s="33" t="s">
        <v>721</v>
      </c>
      <c r="V105" s="20" t="s">
        <v>61</v>
      </c>
      <c r="W105" s="20" t="s">
        <v>61</v>
      </c>
      <c r="X105" s="20" t="s">
        <v>61</v>
      </c>
      <c r="Y105" s="20" t="s">
        <v>61</v>
      </c>
      <c r="Z105" s="20" t="s">
        <v>61</v>
      </c>
      <c r="AA105" s="20" t="s">
        <v>61</v>
      </c>
      <c r="AB105" s="19" t="s">
        <v>720</v>
      </c>
      <c r="AC105" s="21" t="s">
        <v>722</v>
      </c>
      <c r="AD105" s="28">
        <v>10160100010208</v>
      </c>
      <c r="AE105" s="34" t="s">
        <v>62</v>
      </c>
      <c r="AF105" s="35" t="s">
        <v>723</v>
      </c>
      <c r="AG105" s="44" t="s">
        <v>724</v>
      </c>
      <c r="AH105" s="53" t="s">
        <v>725</v>
      </c>
      <c r="AI105" s="38"/>
      <c r="AJ105" s="38"/>
      <c r="AK105" s="36"/>
      <c r="AL105" s="37"/>
      <c r="AM105" s="16"/>
    </row>
    <row r="106" spans="1:39" ht="18.75" customHeight="1">
      <c r="A106" s="135"/>
      <c r="B106" s="17" t="s">
        <v>47</v>
      </c>
      <c r="C106" s="56">
        <v>102</v>
      </c>
      <c r="D106" s="24" t="s">
        <v>726</v>
      </c>
      <c r="E106" s="19">
        <v>8014855319</v>
      </c>
      <c r="F106" s="24" t="s">
        <v>727</v>
      </c>
      <c r="G106" s="19" t="s">
        <v>123</v>
      </c>
      <c r="H106" s="19">
        <v>3</v>
      </c>
      <c r="I106" s="19">
        <v>12</v>
      </c>
      <c r="J106" s="19" t="s">
        <v>72</v>
      </c>
      <c r="K106" s="19" t="s">
        <v>52</v>
      </c>
      <c r="L106" s="19" t="s">
        <v>728</v>
      </c>
      <c r="M106" s="19" t="s">
        <v>719</v>
      </c>
      <c r="N106" s="19" t="s">
        <v>55</v>
      </c>
      <c r="O106" s="19" t="s">
        <v>56</v>
      </c>
      <c r="P106" s="57"/>
      <c r="Q106" s="19"/>
      <c r="R106" s="19" t="s">
        <v>729</v>
      </c>
      <c r="S106" s="19" t="s">
        <v>59</v>
      </c>
      <c r="T106" s="19">
        <v>932</v>
      </c>
      <c r="U106" s="33" t="s">
        <v>721</v>
      </c>
      <c r="V106" s="20" t="s">
        <v>61</v>
      </c>
      <c r="W106" s="20" t="s">
        <v>61</v>
      </c>
      <c r="X106" s="20" t="s">
        <v>61</v>
      </c>
      <c r="Y106" s="20" t="s">
        <v>61</v>
      </c>
      <c r="Z106" s="20" t="s">
        <v>61</v>
      </c>
      <c r="AA106" s="20" t="s">
        <v>61</v>
      </c>
      <c r="AB106" s="19" t="s">
        <v>729</v>
      </c>
      <c r="AC106" s="21" t="s">
        <v>722</v>
      </c>
      <c r="AD106" s="28">
        <v>10160100010212</v>
      </c>
      <c r="AE106" s="34" t="s">
        <v>62</v>
      </c>
      <c r="AF106" s="35" t="s">
        <v>723</v>
      </c>
      <c r="AG106" s="44" t="s">
        <v>724</v>
      </c>
      <c r="AH106" s="53" t="s">
        <v>730</v>
      </c>
      <c r="AI106" s="38"/>
      <c r="AJ106" s="38"/>
      <c r="AK106" s="36"/>
      <c r="AL106" s="37"/>
      <c r="AM106" s="16"/>
    </row>
    <row r="107" spans="1:39" ht="17.25" customHeight="1">
      <c r="A107" s="135"/>
      <c r="B107" s="17" t="s">
        <v>47</v>
      </c>
      <c r="C107" s="56">
        <v>103</v>
      </c>
      <c r="D107" s="24" t="s">
        <v>731</v>
      </c>
      <c r="E107" s="19">
        <v>9612572530</v>
      </c>
      <c r="F107" s="24" t="s">
        <v>732</v>
      </c>
      <c r="G107" s="19" t="s">
        <v>325</v>
      </c>
      <c r="H107" s="19">
        <v>4</v>
      </c>
      <c r="I107" s="19" t="s">
        <v>367</v>
      </c>
      <c r="J107" s="19" t="s">
        <v>72</v>
      </c>
      <c r="K107" s="19" t="s">
        <v>52</v>
      </c>
      <c r="L107" s="19" t="s">
        <v>733</v>
      </c>
      <c r="M107" s="19" t="s">
        <v>719</v>
      </c>
      <c r="N107" s="19" t="s">
        <v>55</v>
      </c>
      <c r="O107" s="19" t="s">
        <v>56</v>
      </c>
      <c r="P107" s="57"/>
      <c r="Q107" s="19"/>
      <c r="R107" s="19" t="s">
        <v>734</v>
      </c>
      <c r="S107" s="19" t="s">
        <v>59</v>
      </c>
      <c r="T107" s="19">
        <v>631</v>
      </c>
      <c r="U107" s="33" t="s">
        <v>721</v>
      </c>
      <c r="V107" s="20" t="s">
        <v>61</v>
      </c>
      <c r="W107" s="20" t="s">
        <v>61</v>
      </c>
      <c r="X107" s="20" t="s">
        <v>61</v>
      </c>
      <c r="Y107" s="20" t="s">
        <v>61</v>
      </c>
      <c r="Z107" s="20" t="s">
        <v>61</v>
      </c>
      <c r="AA107" s="20" t="s">
        <v>61</v>
      </c>
      <c r="AB107" s="19" t="s">
        <v>734</v>
      </c>
      <c r="AC107" s="21" t="s">
        <v>735</v>
      </c>
      <c r="AD107" s="28">
        <v>10160100010185</v>
      </c>
      <c r="AE107" s="34" t="s">
        <v>62</v>
      </c>
      <c r="AF107" s="35" t="s">
        <v>736</v>
      </c>
      <c r="AG107" s="44" t="s">
        <v>737</v>
      </c>
      <c r="AH107" s="53" t="s">
        <v>738</v>
      </c>
      <c r="AI107" s="38"/>
      <c r="AJ107" s="38"/>
      <c r="AK107" s="36"/>
      <c r="AL107" s="37"/>
      <c r="AM107" s="16"/>
    </row>
    <row r="108" spans="1:39" ht="19.5" customHeight="1">
      <c r="A108" s="135"/>
      <c r="B108" s="17" t="s">
        <v>47</v>
      </c>
      <c r="C108" s="18">
        <v>104</v>
      </c>
      <c r="D108" s="24" t="s">
        <v>739</v>
      </c>
      <c r="E108" s="19">
        <v>9615746177</v>
      </c>
      <c r="F108" s="24" t="s">
        <v>740</v>
      </c>
      <c r="G108" s="19" t="s">
        <v>123</v>
      </c>
      <c r="H108" s="19">
        <v>4</v>
      </c>
      <c r="I108" s="19">
        <v>10</v>
      </c>
      <c r="J108" s="19" t="s">
        <v>72</v>
      </c>
      <c r="K108" s="19" t="s">
        <v>334</v>
      </c>
      <c r="L108" s="19" t="s">
        <v>160</v>
      </c>
      <c r="M108" s="19" t="s">
        <v>719</v>
      </c>
      <c r="N108" s="19" t="s">
        <v>55</v>
      </c>
      <c r="O108" s="19" t="s">
        <v>56</v>
      </c>
      <c r="P108" s="57"/>
      <c r="Q108" s="19"/>
      <c r="R108" s="19" t="s">
        <v>741</v>
      </c>
      <c r="S108" s="19" t="s">
        <v>59</v>
      </c>
      <c r="T108" s="19">
        <v>1195</v>
      </c>
      <c r="U108" s="33" t="s">
        <v>721</v>
      </c>
      <c r="V108" s="20" t="s">
        <v>61</v>
      </c>
      <c r="W108" s="20" t="s">
        <v>61</v>
      </c>
      <c r="X108" s="20" t="s">
        <v>61</v>
      </c>
      <c r="Y108" s="20" t="s">
        <v>61</v>
      </c>
      <c r="Z108" s="20" t="s">
        <v>61</v>
      </c>
      <c r="AA108" s="20" t="s">
        <v>61</v>
      </c>
      <c r="AB108" s="19" t="s">
        <v>741</v>
      </c>
      <c r="AC108" s="21" t="s">
        <v>742</v>
      </c>
      <c r="AD108" s="28">
        <v>1999</v>
      </c>
      <c r="AE108" s="34" t="s">
        <v>320</v>
      </c>
      <c r="AF108" s="35" t="s">
        <v>743</v>
      </c>
      <c r="AG108" s="44" t="s">
        <v>744</v>
      </c>
      <c r="AH108" s="49" t="s">
        <v>745</v>
      </c>
      <c r="AI108" s="38"/>
      <c r="AJ108" s="38"/>
      <c r="AK108" s="36"/>
      <c r="AL108" s="37"/>
      <c r="AM108" s="16"/>
    </row>
    <row r="109" spans="1:39" ht="21.75" customHeight="1">
      <c r="A109" s="135"/>
      <c r="B109" s="17" t="s">
        <v>47</v>
      </c>
      <c r="C109" s="56">
        <v>105</v>
      </c>
      <c r="D109" s="24" t="s">
        <v>746</v>
      </c>
      <c r="E109" s="19" t="s">
        <v>747</v>
      </c>
      <c r="F109" s="24" t="s">
        <v>748</v>
      </c>
      <c r="G109" s="19" t="s">
        <v>96</v>
      </c>
      <c r="H109" s="19">
        <v>8</v>
      </c>
      <c r="I109" s="19">
        <v>8</v>
      </c>
      <c r="J109" s="19" t="s">
        <v>72</v>
      </c>
      <c r="K109" s="19" t="s">
        <v>52</v>
      </c>
      <c r="L109" s="19" t="s">
        <v>160</v>
      </c>
      <c r="M109" s="19" t="s">
        <v>749</v>
      </c>
      <c r="N109" s="19" t="s">
        <v>55</v>
      </c>
      <c r="O109" s="19" t="s">
        <v>56</v>
      </c>
      <c r="P109" s="57"/>
      <c r="Q109" s="19"/>
      <c r="R109" s="19" t="s">
        <v>750</v>
      </c>
      <c r="S109" s="19" t="s">
        <v>59</v>
      </c>
      <c r="T109" s="19">
        <v>709</v>
      </c>
      <c r="U109" s="33" t="s">
        <v>721</v>
      </c>
      <c r="V109" s="20" t="s">
        <v>61</v>
      </c>
      <c r="W109" s="20" t="s">
        <v>61</v>
      </c>
      <c r="X109" s="20" t="s">
        <v>61</v>
      </c>
      <c r="Y109" s="20" t="s">
        <v>61</v>
      </c>
      <c r="Z109" s="20" t="s">
        <v>61</v>
      </c>
      <c r="AA109" s="20" t="s">
        <v>61</v>
      </c>
      <c r="AB109" s="19" t="s">
        <v>750</v>
      </c>
      <c r="AC109" s="21" t="s">
        <v>735</v>
      </c>
      <c r="AD109" s="28">
        <v>10160100010237</v>
      </c>
      <c r="AE109" s="34" t="s">
        <v>62</v>
      </c>
      <c r="AF109" s="35" t="s">
        <v>736</v>
      </c>
      <c r="AG109" s="44" t="s">
        <v>737</v>
      </c>
      <c r="AH109" s="53" t="s">
        <v>751</v>
      </c>
      <c r="AI109" s="38"/>
      <c r="AJ109" s="38"/>
      <c r="AK109" s="36"/>
      <c r="AL109" s="37"/>
      <c r="AM109" s="16"/>
    </row>
    <row r="110" spans="1:39" ht="19.5" customHeight="1">
      <c r="A110" s="134" t="s">
        <v>46</v>
      </c>
      <c r="B110" s="17" t="s">
        <v>47</v>
      </c>
      <c r="C110" s="56">
        <v>106</v>
      </c>
      <c r="D110" s="24" t="s">
        <v>752</v>
      </c>
      <c r="E110" s="19">
        <v>9856252203</v>
      </c>
      <c r="F110" s="24" t="s">
        <v>753</v>
      </c>
      <c r="G110" s="19" t="s">
        <v>754</v>
      </c>
      <c r="H110" s="19">
        <v>5</v>
      </c>
      <c r="I110" s="19" t="s">
        <v>71</v>
      </c>
      <c r="J110" s="19" t="s">
        <v>72</v>
      </c>
      <c r="K110" s="19" t="s">
        <v>52</v>
      </c>
      <c r="L110" s="19" t="s">
        <v>755</v>
      </c>
      <c r="M110" s="19" t="s">
        <v>719</v>
      </c>
      <c r="N110" s="19" t="s">
        <v>55</v>
      </c>
      <c r="O110" s="19" t="s">
        <v>56</v>
      </c>
      <c r="P110" s="57"/>
      <c r="Q110" s="19"/>
      <c r="R110" s="19" t="s">
        <v>756</v>
      </c>
      <c r="S110" s="19" t="s">
        <v>59</v>
      </c>
      <c r="T110" s="19">
        <v>869</v>
      </c>
      <c r="U110" s="33" t="s">
        <v>721</v>
      </c>
      <c r="V110" s="20" t="s">
        <v>61</v>
      </c>
      <c r="W110" s="20" t="s">
        <v>61</v>
      </c>
      <c r="X110" s="20" t="s">
        <v>61</v>
      </c>
      <c r="Y110" s="20" t="s">
        <v>61</v>
      </c>
      <c r="Z110" s="20" t="s">
        <v>61</v>
      </c>
      <c r="AA110" s="20" t="s">
        <v>61</v>
      </c>
      <c r="AB110" s="19" t="s">
        <v>756</v>
      </c>
      <c r="AC110" s="21" t="s">
        <v>735</v>
      </c>
      <c r="AD110" s="28">
        <v>10160100010184</v>
      </c>
      <c r="AE110" s="34" t="s">
        <v>62</v>
      </c>
      <c r="AF110" s="35" t="s">
        <v>736</v>
      </c>
      <c r="AG110" s="44" t="s">
        <v>737</v>
      </c>
      <c r="AH110" s="53" t="s">
        <v>757</v>
      </c>
      <c r="AI110" s="38"/>
      <c r="AJ110" s="38"/>
      <c r="AK110" s="36"/>
      <c r="AL110" s="37"/>
      <c r="AM110" s="16"/>
    </row>
    <row r="111" spans="1:39" ht="150">
      <c r="A111" s="135"/>
      <c r="B111" s="17" t="s">
        <v>47</v>
      </c>
      <c r="C111" s="18">
        <v>107</v>
      </c>
      <c r="D111" s="24" t="s">
        <v>758</v>
      </c>
      <c r="E111" s="19">
        <v>9615435875</v>
      </c>
      <c r="F111" s="24" t="s">
        <v>759</v>
      </c>
      <c r="G111" s="19" t="s">
        <v>382</v>
      </c>
      <c r="H111" s="19">
        <v>5</v>
      </c>
      <c r="I111" s="19">
        <v>10</v>
      </c>
      <c r="J111" s="19" t="s">
        <v>72</v>
      </c>
      <c r="K111" s="19" t="s">
        <v>52</v>
      </c>
      <c r="L111" s="19" t="s">
        <v>160</v>
      </c>
      <c r="M111" s="19" t="s">
        <v>719</v>
      </c>
      <c r="N111" s="19" t="s">
        <v>55</v>
      </c>
      <c r="O111" s="19" t="s">
        <v>56</v>
      </c>
      <c r="P111" s="57"/>
      <c r="Q111" s="19"/>
      <c r="R111" s="19" t="s">
        <v>760</v>
      </c>
      <c r="S111" s="19" t="s">
        <v>59</v>
      </c>
      <c r="T111" s="19">
        <v>2306</v>
      </c>
      <c r="U111" s="33" t="s">
        <v>721</v>
      </c>
      <c r="V111" s="20" t="s">
        <v>61</v>
      </c>
      <c r="W111" s="20" t="s">
        <v>61</v>
      </c>
      <c r="X111" s="20" t="s">
        <v>61</v>
      </c>
      <c r="Y111" s="20" t="s">
        <v>61</v>
      </c>
      <c r="Z111" s="20" t="s">
        <v>61</v>
      </c>
      <c r="AA111" s="20" t="s">
        <v>61</v>
      </c>
      <c r="AB111" s="19" t="s">
        <v>760</v>
      </c>
      <c r="AC111" s="21" t="s">
        <v>761</v>
      </c>
      <c r="AD111" s="28">
        <v>2000</v>
      </c>
      <c r="AE111" s="34"/>
      <c r="AF111" s="35" t="s">
        <v>743</v>
      </c>
      <c r="AG111" s="44" t="s">
        <v>744</v>
      </c>
      <c r="AH111" s="53" t="s">
        <v>762</v>
      </c>
      <c r="AI111" s="38"/>
      <c r="AJ111" s="38"/>
      <c r="AK111" s="36"/>
      <c r="AL111" s="37"/>
      <c r="AM111" s="16"/>
    </row>
    <row r="112" spans="1:39" ht="150">
      <c r="A112" s="135"/>
      <c r="B112" s="17" t="s">
        <v>47</v>
      </c>
      <c r="C112" s="56">
        <v>108</v>
      </c>
      <c r="D112" s="24" t="s">
        <v>763</v>
      </c>
      <c r="E112" s="19">
        <v>8794692748</v>
      </c>
      <c r="F112" s="24" t="s">
        <v>764</v>
      </c>
      <c r="G112" s="19" t="s">
        <v>419</v>
      </c>
      <c r="H112" s="19">
        <v>7</v>
      </c>
      <c r="I112" s="19">
        <v>10</v>
      </c>
      <c r="J112" s="19" t="s">
        <v>72</v>
      </c>
      <c r="K112" s="19" t="s">
        <v>52</v>
      </c>
      <c r="L112" s="19" t="s">
        <v>89</v>
      </c>
      <c r="M112" s="19" t="s">
        <v>719</v>
      </c>
      <c r="N112" s="19" t="s">
        <v>55</v>
      </c>
      <c r="O112" s="19" t="s">
        <v>56</v>
      </c>
      <c r="P112" s="57"/>
      <c r="Q112" s="19"/>
      <c r="R112" s="19" t="s">
        <v>765</v>
      </c>
      <c r="S112" s="19" t="s">
        <v>59</v>
      </c>
      <c r="T112" s="19">
        <v>950</v>
      </c>
      <c r="U112" s="33" t="s">
        <v>721</v>
      </c>
      <c r="V112" s="20" t="s">
        <v>61</v>
      </c>
      <c r="W112" s="20" t="s">
        <v>61</v>
      </c>
      <c r="X112" s="20" t="s">
        <v>61</v>
      </c>
      <c r="Y112" s="20" t="s">
        <v>61</v>
      </c>
      <c r="Z112" s="20" t="s">
        <v>61</v>
      </c>
      <c r="AA112" s="20" t="s">
        <v>61</v>
      </c>
      <c r="AB112" s="19" t="s">
        <v>765</v>
      </c>
      <c r="AC112" s="21" t="s">
        <v>735</v>
      </c>
      <c r="AD112" s="28">
        <v>10160100010164</v>
      </c>
      <c r="AE112" s="34" t="s">
        <v>62</v>
      </c>
      <c r="AF112" s="35" t="s">
        <v>736</v>
      </c>
      <c r="AG112" s="44" t="s">
        <v>737</v>
      </c>
      <c r="AH112" s="53" t="s">
        <v>766</v>
      </c>
      <c r="AI112" s="38"/>
      <c r="AJ112" s="38"/>
      <c r="AK112" s="36"/>
      <c r="AL112" s="37"/>
      <c r="AM112" s="16"/>
    </row>
    <row r="113" spans="1:39" ht="120">
      <c r="A113" s="135"/>
      <c r="B113" s="17" t="s">
        <v>47</v>
      </c>
      <c r="C113" s="56">
        <v>109</v>
      </c>
      <c r="D113" s="24" t="s">
        <v>767</v>
      </c>
      <c r="E113" s="19"/>
      <c r="F113" s="24" t="s">
        <v>768</v>
      </c>
      <c r="G113" s="19"/>
      <c r="H113" s="19">
        <v>9</v>
      </c>
      <c r="I113" s="19">
        <v>10</v>
      </c>
      <c r="J113" s="19" t="s">
        <v>72</v>
      </c>
      <c r="K113" s="19" t="s">
        <v>52</v>
      </c>
      <c r="L113" s="19" t="s">
        <v>73</v>
      </c>
      <c r="M113" s="55">
        <v>40122</v>
      </c>
      <c r="N113" s="19" t="s">
        <v>55</v>
      </c>
      <c r="O113" s="19" t="s">
        <v>56</v>
      </c>
      <c r="P113" s="57"/>
      <c r="Q113" s="19"/>
      <c r="R113" s="19" t="s">
        <v>769</v>
      </c>
      <c r="S113" s="19" t="s">
        <v>59</v>
      </c>
      <c r="T113" s="19">
        <v>502</v>
      </c>
      <c r="U113" s="33" t="s">
        <v>721</v>
      </c>
      <c r="V113" s="20" t="s">
        <v>61</v>
      </c>
      <c r="W113" s="20" t="s">
        <v>61</v>
      </c>
      <c r="X113" s="20" t="s">
        <v>61</v>
      </c>
      <c r="Y113" s="20" t="s">
        <v>61</v>
      </c>
      <c r="Z113" s="20" t="s">
        <v>61</v>
      </c>
      <c r="AA113" s="20" t="s">
        <v>61</v>
      </c>
      <c r="AB113" s="19"/>
      <c r="AC113" s="21"/>
      <c r="AD113" s="28" t="s">
        <v>76</v>
      </c>
      <c r="AE113" s="34"/>
      <c r="AF113" s="35" t="s">
        <v>736</v>
      </c>
      <c r="AG113" s="44" t="s">
        <v>737</v>
      </c>
      <c r="AH113" s="49" t="s">
        <v>757</v>
      </c>
      <c r="AI113" s="38">
        <v>245</v>
      </c>
      <c r="AJ113" s="38">
        <v>257</v>
      </c>
      <c r="AK113" s="36"/>
      <c r="AL113" s="37"/>
      <c r="AM113" s="16"/>
    </row>
    <row r="114" spans="1:39" ht="150">
      <c r="A114" s="135"/>
      <c r="B114" s="17" t="s">
        <v>47</v>
      </c>
      <c r="C114" s="18">
        <v>110</v>
      </c>
      <c r="D114" s="24" t="s">
        <v>770</v>
      </c>
      <c r="E114" s="19">
        <v>9856649997</v>
      </c>
      <c r="F114" s="24" t="s">
        <v>771</v>
      </c>
      <c r="G114" s="19" t="s">
        <v>354</v>
      </c>
      <c r="H114" s="19">
        <v>5</v>
      </c>
      <c r="I114" s="19">
        <v>12</v>
      </c>
      <c r="J114" s="19" t="s">
        <v>72</v>
      </c>
      <c r="K114" s="19" t="s">
        <v>52</v>
      </c>
      <c r="L114" s="19" t="s">
        <v>104</v>
      </c>
      <c r="M114" s="19" t="s">
        <v>719</v>
      </c>
      <c r="N114" s="19" t="s">
        <v>55</v>
      </c>
      <c r="O114" s="19" t="s">
        <v>56</v>
      </c>
      <c r="P114" s="57"/>
      <c r="Q114" s="19"/>
      <c r="R114" s="19" t="s">
        <v>772</v>
      </c>
      <c r="S114" s="19" t="s">
        <v>59</v>
      </c>
      <c r="T114" s="19">
        <v>1090</v>
      </c>
      <c r="U114" s="33" t="s">
        <v>721</v>
      </c>
      <c r="V114" s="20" t="s">
        <v>61</v>
      </c>
      <c r="W114" s="20" t="s">
        <v>61</v>
      </c>
      <c r="X114" s="20" t="s">
        <v>61</v>
      </c>
      <c r="Y114" s="20" t="s">
        <v>61</v>
      </c>
      <c r="Z114" s="20" t="s">
        <v>61</v>
      </c>
      <c r="AA114" s="20" t="s">
        <v>61</v>
      </c>
      <c r="AB114" s="19" t="s">
        <v>772</v>
      </c>
      <c r="AC114" s="21" t="s">
        <v>761</v>
      </c>
      <c r="AD114" s="28">
        <v>1985</v>
      </c>
      <c r="AE114" s="34" t="s">
        <v>320</v>
      </c>
      <c r="AF114" s="35" t="s">
        <v>743</v>
      </c>
      <c r="AG114" s="44" t="s">
        <v>744</v>
      </c>
      <c r="AH114" s="53" t="s">
        <v>773</v>
      </c>
      <c r="AI114" s="38"/>
      <c r="AJ114" s="38"/>
      <c r="AK114" s="36"/>
      <c r="AL114" s="37"/>
      <c r="AM114" s="16"/>
    </row>
    <row r="115" spans="1:39" ht="150">
      <c r="A115" s="134" t="s">
        <v>46</v>
      </c>
      <c r="B115" s="17" t="s">
        <v>47</v>
      </c>
      <c r="C115" s="56">
        <v>111</v>
      </c>
      <c r="D115" s="24" t="s">
        <v>774</v>
      </c>
      <c r="E115" s="19">
        <v>9774269702</v>
      </c>
      <c r="F115" s="24" t="s">
        <v>775</v>
      </c>
      <c r="G115" s="19"/>
      <c r="H115" s="19">
        <v>5</v>
      </c>
      <c r="I115" s="19">
        <v>10</v>
      </c>
      <c r="J115" s="19" t="s">
        <v>72</v>
      </c>
      <c r="K115" s="19" t="s">
        <v>52</v>
      </c>
      <c r="L115" s="19" t="s">
        <v>82</v>
      </c>
      <c r="M115" s="19" t="s">
        <v>719</v>
      </c>
      <c r="N115" s="19" t="s">
        <v>55</v>
      </c>
      <c r="O115" s="19" t="s">
        <v>56</v>
      </c>
      <c r="P115" s="57"/>
      <c r="Q115" s="19"/>
      <c r="R115" s="19" t="s">
        <v>776</v>
      </c>
      <c r="S115" s="19" t="s">
        <v>59</v>
      </c>
      <c r="T115" s="19">
        <v>1181</v>
      </c>
      <c r="U115" s="33" t="s">
        <v>721</v>
      </c>
      <c r="V115" s="20" t="s">
        <v>61</v>
      </c>
      <c r="W115" s="20" t="s">
        <v>61</v>
      </c>
      <c r="X115" s="20" t="s">
        <v>61</v>
      </c>
      <c r="Y115" s="20" t="s">
        <v>61</v>
      </c>
      <c r="Z115" s="20" t="s">
        <v>61</v>
      </c>
      <c r="AA115" s="20" t="s">
        <v>61</v>
      </c>
      <c r="AB115" s="19" t="s">
        <v>776</v>
      </c>
      <c r="AC115" s="21" t="s">
        <v>777</v>
      </c>
      <c r="AD115" s="28">
        <v>1998</v>
      </c>
      <c r="AE115" s="34" t="s">
        <v>320</v>
      </c>
      <c r="AF115" s="35" t="s">
        <v>743</v>
      </c>
      <c r="AG115" s="44" t="s">
        <v>744</v>
      </c>
      <c r="AH115" s="53" t="s">
        <v>778</v>
      </c>
      <c r="AI115" s="38"/>
      <c r="AJ115" s="38"/>
      <c r="AK115" s="36"/>
      <c r="AL115" s="37"/>
      <c r="AM115" s="16"/>
    </row>
    <row r="116" spans="1:39" ht="120">
      <c r="A116" s="135"/>
      <c r="B116" s="17" t="s">
        <v>47</v>
      </c>
      <c r="C116" s="56">
        <v>112</v>
      </c>
      <c r="D116" s="24" t="s">
        <v>779</v>
      </c>
      <c r="E116" s="19">
        <v>8794901033</v>
      </c>
      <c r="F116" s="24" t="s">
        <v>780</v>
      </c>
      <c r="G116" s="19" t="s">
        <v>133</v>
      </c>
      <c r="H116" s="19">
        <v>3</v>
      </c>
      <c r="I116" s="19">
        <v>10</v>
      </c>
      <c r="J116" s="19" t="s">
        <v>72</v>
      </c>
      <c r="K116" s="19" t="s">
        <v>52</v>
      </c>
      <c r="L116" s="19" t="s">
        <v>160</v>
      </c>
      <c r="M116" s="19" t="s">
        <v>719</v>
      </c>
      <c r="N116" s="19" t="s">
        <v>55</v>
      </c>
      <c r="O116" s="19" t="s">
        <v>56</v>
      </c>
      <c r="P116" s="57"/>
      <c r="Q116" s="19"/>
      <c r="R116" s="19" t="s">
        <v>750</v>
      </c>
      <c r="S116" s="19" t="s">
        <v>59</v>
      </c>
      <c r="T116" s="19">
        <v>780</v>
      </c>
      <c r="U116" s="33" t="s">
        <v>721</v>
      </c>
      <c r="V116" s="20" t="s">
        <v>61</v>
      </c>
      <c r="W116" s="20" t="s">
        <v>61</v>
      </c>
      <c r="X116" s="20" t="s">
        <v>61</v>
      </c>
      <c r="Y116" s="20" t="s">
        <v>61</v>
      </c>
      <c r="Z116" s="20" t="s">
        <v>61</v>
      </c>
      <c r="AA116" s="20" t="s">
        <v>61</v>
      </c>
      <c r="AB116" s="19" t="s">
        <v>750</v>
      </c>
      <c r="AC116" s="21" t="s">
        <v>735</v>
      </c>
      <c r="AD116" s="28">
        <v>10160100010236</v>
      </c>
      <c r="AE116" s="34" t="s">
        <v>62</v>
      </c>
      <c r="AF116" s="35" t="s">
        <v>736</v>
      </c>
      <c r="AG116" s="44" t="s">
        <v>737</v>
      </c>
      <c r="AH116" s="49"/>
      <c r="AI116" s="38"/>
      <c r="AJ116" s="38"/>
      <c r="AK116" s="36"/>
      <c r="AL116" s="37"/>
      <c r="AM116" s="16"/>
    </row>
    <row r="117" spans="1:39" ht="210">
      <c r="A117" s="135"/>
      <c r="B117" s="17" t="s">
        <v>47</v>
      </c>
      <c r="C117" s="18">
        <v>113</v>
      </c>
      <c r="D117" s="24" t="s">
        <v>781</v>
      </c>
      <c r="E117" s="19">
        <v>9856578563</v>
      </c>
      <c r="F117" s="24" t="s">
        <v>782</v>
      </c>
      <c r="G117" s="19" t="s">
        <v>325</v>
      </c>
      <c r="H117" s="19">
        <v>4</v>
      </c>
      <c r="I117" s="19" t="s">
        <v>71</v>
      </c>
      <c r="J117" s="19" t="s">
        <v>72</v>
      </c>
      <c r="K117" s="19" t="s">
        <v>52</v>
      </c>
      <c r="L117" s="19" t="s">
        <v>89</v>
      </c>
      <c r="M117" s="19" t="s">
        <v>719</v>
      </c>
      <c r="N117" s="19" t="s">
        <v>55</v>
      </c>
      <c r="O117" s="19" t="s">
        <v>56</v>
      </c>
      <c r="P117" s="57"/>
      <c r="Q117" s="19"/>
      <c r="R117" s="19" t="s">
        <v>783</v>
      </c>
      <c r="S117" s="19" t="s">
        <v>59</v>
      </c>
      <c r="T117" s="19">
        <v>1067</v>
      </c>
      <c r="U117" s="33" t="s">
        <v>721</v>
      </c>
      <c r="V117" s="20" t="s">
        <v>61</v>
      </c>
      <c r="W117" s="20" t="s">
        <v>61</v>
      </c>
      <c r="X117" s="20" t="s">
        <v>61</v>
      </c>
      <c r="Y117" s="20" t="s">
        <v>61</v>
      </c>
      <c r="Z117" s="20" t="s">
        <v>61</v>
      </c>
      <c r="AA117" s="20" t="s">
        <v>61</v>
      </c>
      <c r="AB117" s="19" t="s">
        <v>783</v>
      </c>
      <c r="AC117" s="21" t="s">
        <v>761</v>
      </c>
      <c r="AD117" s="28">
        <v>1984</v>
      </c>
      <c r="AE117" s="34" t="s">
        <v>320</v>
      </c>
      <c r="AF117" s="35" t="s">
        <v>743</v>
      </c>
      <c r="AG117" s="44" t="s">
        <v>744</v>
      </c>
      <c r="AH117" s="53" t="s">
        <v>784</v>
      </c>
      <c r="AI117" s="38"/>
      <c r="AJ117" s="38"/>
      <c r="AK117" s="36"/>
      <c r="AL117" s="37"/>
      <c r="AM117" s="16"/>
    </row>
    <row r="118" spans="1:39" ht="150">
      <c r="A118" s="135"/>
      <c r="B118" s="17" t="s">
        <v>47</v>
      </c>
      <c r="C118" s="56">
        <v>114</v>
      </c>
      <c r="D118" s="24" t="s">
        <v>785</v>
      </c>
      <c r="E118" s="19">
        <v>8794510682</v>
      </c>
      <c r="F118" s="24" t="s">
        <v>786</v>
      </c>
      <c r="G118" s="19" t="s">
        <v>354</v>
      </c>
      <c r="H118" s="19">
        <v>6</v>
      </c>
      <c r="I118" s="19">
        <v>10</v>
      </c>
      <c r="J118" s="19" t="s">
        <v>72</v>
      </c>
      <c r="K118" s="19" t="s">
        <v>52</v>
      </c>
      <c r="L118" s="19" t="s">
        <v>160</v>
      </c>
      <c r="M118" s="19" t="s">
        <v>719</v>
      </c>
      <c r="N118" s="19" t="s">
        <v>55</v>
      </c>
      <c r="O118" s="19" t="s">
        <v>56</v>
      </c>
      <c r="P118" s="57"/>
      <c r="Q118" s="19"/>
      <c r="R118" s="19" t="s">
        <v>787</v>
      </c>
      <c r="S118" s="19" t="s">
        <v>59</v>
      </c>
      <c r="T118" s="19">
        <v>1227</v>
      </c>
      <c r="U118" s="33" t="s">
        <v>721</v>
      </c>
      <c r="V118" s="20" t="s">
        <v>61</v>
      </c>
      <c r="W118" s="20" t="s">
        <v>61</v>
      </c>
      <c r="X118" s="20" t="s">
        <v>61</v>
      </c>
      <c r="Y118" s="20" t="s">
        <v>61</v>
      </c>
      <c r="Z118" s="20" t="s">
        <v>61</v>
      </c>
      <c r="AA118" s="20" t="s">
        <v>61</v>
      </c>
      <c r="AB118" s="19" t="s">
        <v>787</v>
      </c>
      <c r="AC118" s="21" t="s">
        <v>788</v>
      </c>
      <c r="AD118" s="28">
        <v>10160100011505</v>
      </c>
      <c r="AE118" s="34" t="s">
        <v>62</v>
      </c>
      <c r="AF118" s="35" t="s">
        <v>743</v>
      </c>
      <c r="AG118" s="44" t="s">
        <v>744</v>
      </c>
      <c r="AH118" s="49" t="s">
        <v>789</v>
      </c>
      <c r="AI118" s="38"/>
      <c r="AJ118" s="38"/>
      <c r="AK118" s="36"/>
      <c r="AL118" s="37"/>
      <c r="AM118" s="16"/>
    </row>
    <row r="119" spans="1:39" ht="195">
      <c r="A119" s="135"/>
      <c r="B119" s="17" t="s">
        <v>47</v>
      </c>
      <c r="C119" s="56">
        <v>115</v>
      </c>
      <c r="D119" s="24" t="s">
        <v>790</v>
      </c>
      <c r="E119" s="19">
        <v>8794856104</v>
      </c>
      <c r="F119" s="24" t="s">
        <v>791</v>
      </c>
      <c r="G119" s="19" t="s">
        <v>792</v>
      </c>
      <c r="H119" s="19">
        <v>6</v>
      </c>
      <c r="I119" s="19" t="s">
        <v>71</v>
      </c>
      <c r="J119" s="19" t="s">
        <v>72</v>
      </c>
      <c r="K119" s="19" t="s">
        <v>52</v>
      </c>
      <c r="L119" s="19" t="s">
        <v>160</v>
      </c>
      <c r="M119" s="19" t="s">
        <v>719</v>
      </c>
      <c r="N119" s="19" t="s">
        <v>55</v>
      </c>
      <c r="O119" s="19" t="s">
        <v>56</v>
      </c>
      <c r="P119" s="57"/>
      <c r="Q119" s="19"/>
      <c r="R119" s="19" t="s">
        <v>793</v>
      </c>
      <c r="S119" s="19" t="s">
        <v>59</v>
      </c>
      <c r="T119" s="19">
        <v>1000</v>
      </c>
      <c r="U119" s="33" t="s">
        <v>721</v>
      </c>
      <c r="V119" s="20" t="s">
        <v>61</v>
      </c>
      <c r="W119" s="20" t="s">
        <v>61</v>
      </c>
      <c r="X119" s="20" t="s">
        <v>61</v>
      </c>
      <c r="Y119" s="20" t="s">
        <v>61</v>
      </c>
      <c r="Z119" s="20" t="s">
        <v>61</v>
      </c>
      <c r="AA119" s="20" t="s">
        <v>61</v>
      </c>
      <c r="AB119" s="19" t="s">
        <v>793</v>
      </c>
      <c r="AC119" s="21" t="s">
        <v>735</v>
      </c>
      <c r="AD119" s="28">
        <v>10160100010183</v>
      </c>
      <c r="AE119" s="34" t="s">
        <v>62</v>
      </c>
      <c r="AF119" s="35" t="s">
        <v>736</v>
      </c>
      <c r="AG119" s="44" t="s">
        <v>737</v>
      </c>
      <c r="AH119" s="53" t="s">
        <v>794</v>
      </c>
      <c r="AI119" s="38"/>
      <c r="AJ119" s="38"/>
      <c r="AK119" s="36"/>
      <c r="AL119" s="37"/>
      <c r="AM119" s="16"/>
    </row>
    <row r="120" spans="1:39" ht="150">
      <c r="A120" s="134" t="s">
        <v>46</v>
      </c>
      <c r="B120" s="17" t="s">
        <v>47</v>
      </c>
      <c r="C120" s="18">
        <v>116</v>
      </c>
      <c r="D120" s="24" t="s">
        <v>795</v>
      </c>
      <c r="E120" s="19">
        <v>9615228707</v>
      </c>
      <c r="F120" s="24" t="s">
        <v>796</v>
      </c>
      <c r="G120" s="19" t="s">
        <v>797</v>
      </c>
      <c r="H120" s="19">
        <v>8</v>
      </c>
      <c r="I120" s="19">
        <v>10</v>
      </c>
      <c r="J120" s="19" t="s">
        <v>72</v>
      </c>
      <c r="K120" s="19" t="s">
        <v>52</v>
      </c>
      <c r="L120" s="19" t="s">
        <v>160</v>
      </c>
      <c r="M120" s="19" t="s">
        <v>719</v>
      </c>
      <c r="N120" s="19" t="s">
        <v>55</v>
      </c>
      <c r="O120" s="19" t="s">
        <v>56</v>
      </c>
      <c r="P120" s="57"/>
      <c r="Q120" s="19"/>
      <c r="R120" s="19" t="s">
        <v>798</v>
      </c>
      <c r="S120" s="19" t="s">
        <v>59</v>
      </c>
      <c r="T120" s="19">
        <v>1097</v>
      </c>
      <c r="U120" s="33" t="s">
        <v>721</v>
      </c>
      <c r="V120" s="20" t="s">
        <v>61</v>
      </c>
      <c r="W120" s="20" t="s">
        <v>61</v>
      </c>
      <c r="X120" s="20" t="s">
        <v>61</v>
      </c>
      <c r="Y120" s="20" t="s">
        <v>61</v>
      </c>
      <c r="Z120" s="20" t="s">
        <v>61</v>
      </c>
      <c r="AA120" s="20" t="s">
        <v>61</v>
      </c>
      <c r="AB120" s="19" t="s">
        <v>798</v>
      </c>
      <c r="AC120" s="21" t="s">
        <v>761</v>
      </c>
      <c r="AD120" s="28">
        <v>1983</v>
      </c>
      <c r="AE120" s="34" t="s">
        <v>320</v>
      </c>
      <c r="AF120" s="35" t="s">
        <v>743</v>
      </c>
      <c r="AG120" s="44" t="s">
        <v>744</v>
      </c>
      <c r="AH120" s="49">
        <v>1</v>
      </c>
      <c r="AI120" s="38"/>
      <c r="AJ120" s="38"/>
      <c r="AK120" s="36"/>
      <c r="AL120" s="37"/>
      <c r="AM120" s="16"/>
    </row>
    <row r="121" spans="1:39" ht="195">
      <c r="A121" s="135"/>
      <c r="B121" s="17" t="s">
        <v>47</v>
      </c>
      <c r="C121" s="56">
        <v>117</v>
      </c>
      <c r="D121" s="24" t="s">
        <v>799</v>
      </c>
      <c r="E121" s="19">
        <v>9615519214</v>
      </c>
      <c r="F121" s="24" t="s">
        <v>800</v>
      </c>
      <c r="G121" s="19" t="s">
        <v>382</v>
      </c>
      <c r="H121" s="19">
        <v>4</v>
      </c>
      <c r="I121" s="19" t="s">
        <v>71</v>
      </c>
      <c r="J121" s="19" t="s">
        <v>72</v>
      </c>
      <c r="K121" s="19" t="s">
        <v>52</v>
      </c>
      <c r="L121" s="19" t="s">
        <v>755</v>
      </c>
      <c r="M121" s="19" t="s">
        <v>719</v>
      </c>
      <c r="N121" s="19" t="s">
        <v>55</v>
      </c>
      <c r="O121" s="19" t="s">
        <v>56</v>
      </c>
      <c r="P121" s="57"/>
      <c r="Q121" s="19"/>
      <c r="R121" s="19" t="s">
        <v>801</v>
      </c>
      <c r="S121" s="19" t="s">
        <v>59</v>
      </c>
      <c r="T121" s="19">
        <v>972</v>
      </c>
      <c r="U121" s="33" t="s">
        <v>721</v>
      </c>
      <c r="V121" s="20" t="s">
        <v>61</v>
      </c>
      <c r="W121" s="20" t="s">
        <v>61</v>
      </c>
      <c r="X121" s="20" t="s">
        <v>61</v>
      </c>
      <c r="Y121" s="20" t="s">
        <v>61</v>
      </c>
      <c r="Z121" s="20" t="s">
        <v>61</v>
      </c>
      <c r="AA121" s="20" t="s">
        <v>61</v>
      </c>
      <c r="AB121" s="19" t="s">
        <v>801</v>
      </c>
      <c r="AC121" s="21" t="s">
        <v>735</v>
      </c>
      <c r="AD121" s="28">
        <v>10160100010172</v>
      </c>
      <c r="AE121" s="34" t="s">
        <v>62</v>
      </c>
      <c r="AF121" s="35" t="s">
        <v>736</v>
      </c>
      <c r="AG121" s="44" t="s">
        <v>737</v>
      </c>
      <c r="AH121" s="53" t="s">
        <v>802</v>
      </c>
      <c r="AI121" s="38"/>
      <c r="AJ121" s="38"/>
      <c r="AK121" s="36"/>
      <c r="AL121" s="37"/>
      <c r="AM121" s="16"/>
    </row>
    <row r="122" spans="1:39" ht="120">
      <c r="A122" s="135"/>
      <c r="B122" s="17" t="s">
        <v>47</v>
      </c>
      <c r="C122" s="56">
        <v>118</v>
      </c>
      <c r="D122" s="24" t="s">
        <v>803</v>
      </c>
      <c r="E122" s="19">
        <v>8729906652</v>
      </c>
      <c r="F122" s="24" t="s">
        <v>804</v>
      </c>
      <c r="G122" s="19" t="s">
        <v>212</v>
      </c>
      <c r="H122" s="19">
        <v>3</v>
      </c>
      <c r="I122" s="19">
        <v>12</v>
      </c>
      <c r="J122" s="19" t="s">
        <v>72</v>
      </c>
      <c r="K122" s="19" t="s">
        <v>52</v>
      </c>
      <c r="L122" s="19" t="s">
        <v>160</v>
      </c>
      <c r="M122" s="55">
        <v>39059</v>
      </c>
      <c r="N122" s="19" t="s">
        <v>55</v>
      </c>
      <c r="O122" s="19" t="s">
        <v>56</v>
      </c>
      <c r="P122" s="57"/>
      <c r="Q122" s="19"/>
      <c r="R122" s="19" t="s">
        <v>805</v>
      </c>
      <c r="S122" s="19" t="s">
        <v>59</v>
      </c>
      <c r="T122" s="19">
        <v>974</v>
      </c>
      <c r="U122" s="33" t="s">
        <v>721</v>
      </c>
      <c r="V122" s="20" t="s">
        <v>61</v>
      </c>
      <c r="W122" s="20" t="s">
        <v>61</v>
      </c>
      <c r="X122" s="20" t="s">
        <v>61</v>
      </c>
      <c r="Y122" s="20" t="s">
        <v>61</v>
      </c>
      <c r="Z122" s="20" t="s">
        <v>61</v>
      </c>
      <c r="AA122" s="20" t="s">
        <v>61</v>
      </c>
      <c r="AB122" s="19" t="s">
        <v>805</v>
      </c>
      <c r="AC122" s="21" t="s">
        <v>735</v>
      </c>
      <c r="AD122" s="28">
        <v>10160100010186</v>
      </c>
      <c r="AE122" s="34" t="s">
        <v>62</v>
      </c>
      <c r="AF122" s="35" t="s">
        <v>736</v>
      </c>
      <c r="AG122" s="44" t="s">
        <v>737</v>
      </c>
      <c r="AH122" s="53" t="s">
        <v>806</v>
      </c>
      <c r="AI122" s="38"/>
      <c r="AJ122" s="38"/>
      <c r="AK122" s="36"/>
      <c r="AL122" s="37"/>
      <c r="AM122" s="16"/>
    </row>
    <row r="123" spans="1:39">
      <c r="A123" s="135"/>
      <c r="B123" s="17" t="s">
        <v>47</v>
      </c>
      <c r="C123" s="18">
        <v>119</v>
      </c>
      <c r="D123" s="24" t="s">
        <v>807</v>
      </c>
      <c r="E123" s="19">
        <v>8014317748</v>
      </c>
      <c r="F123" s="24" t="s">
        <v>808</v>
      </c>
      <c r="G123" s="19" t="s">
        <v>221</v>
      </c>
      <c r="H123" s="19">
        <v>4</v>
      </c>
      <c r="I123" s="19" t="s">
        <v>71</v>
      </c>
      <c r="J123" s="19" t="s">
        <v>72</v>
      </c>
      <c r="K123" s="19" t="s">
        <v>52</v>
      </c>
      <c r="L123" s="19" t="s">
        <v>104</v>
      </c>
      <c r="M123" s="19" t="s">
        <v>719</v>
      </c>
      <c r="N123" s="19" t="s">
        <v>55</v>
      </c>
      <c r="O123" s="19" t="s">
        <v>56</v>
      </c>
      <c r="P123" s="57"/>
      <c r="Q123" s="19"/>
      <c r="R123" s="19" t="s">
        <v>809</v>
      </c>
      <c r="S123" s="19" t="s">
        <v>59</v>
      </c>
      <c r="T123" s="19">
        <v>1236</v>
      </c>
      <c r="U123" s="33" t="s">
        <v>721</v>
      </c>
      <c r="V123" s="20" t="s">
        <v>61</v>
      </c>
      <c r="W123" s="20" t="s">
        <v>61</v>
      </c>
      <c r="X123" s="20" t="s">
        <v>61</v>
      </c>
      <c r="Y123" s="20" t="s">
        <v>61</v>
      </c>
      <c r="Z123" s="20" t="s">
        <v>61</v>
      </c>
      <c r="AA123" s="20" t="s">
        <v>61</v>
      </c>
      <c r="AB123" s="19"/>
      <c r="AC123" s="21"/>
      <c r="AD123" s="28" t="s">
        <v>76</v>
      </c>
      <c r="AE123" s="34"/>
      <c r="AF123" s="35"/>
      <c r="AG123" s="35"/>
      <c r="AH123" s="49"/>
      <c r="AI123" s="38"/>
      <c r="AJ123" s="38"/>
      <c r="AK123" s="36"/>
      <c r="AL123" s="37"/>
      <c r="AM123" s="16"/>
    </row>
    <row r="124" spans="1:39" ht="135">
      <c r="A124" s="135"/>
      <c r="B124" s="17" t="s">
        <v>47</v>
      </c>
      <c r="C124" s="56">
        <v>120</v>
      </c>
      <c r="D124" s="24" t="s">
        <v>810</v>
      </c>
      <c r="E124" s="19">
        <v>8974822585</v>
      </c>
      <c r="F124" s="24" t="s">
        <v>811</v>
      </c>
      <c r="G124" s="19" t="s">
        <v>315</v>
      </c>
      <c r="H124" s="19">
        <v>3</v>
      </c>
      <c r="I124" s="19" t="s">
        <v>71</v>
      </c>
      <c r="J124" s="19" t="s">
        <v>72</v>
      </c>
      <c r="K124" s="19" t="s">
        <v>52</v>
      </c>
      <c r="L124" s="19" t="s">
        <v>73</v>
      </c>
      <c r="M124" s="19" t="s">
        <v>719</v>
      </c>
      <c r="N124" s="19" t="s">
        <v>55</v>
      </c>
      <c r="O124" s="19" t="s">
        <v>56</v>
      </c>
      <c r="P124" s="57"/>
      <c r="Q124" s="19"/>
      <c r="R124" s="19" t="s">
        <v>812</v>
      </c>
      <c r="S124" s="19" t="s">
        <v>59</v>
      </c>
      <c r="T124" s="19">
        <v>518</v>
      </c>
      <c r="U124" s="33" t="s">
        <v>721</v>
      </c>
      <c r="V124" s="20" t="s">
        <v>61</v>
      </c>
      <c r="W124" s="20" t="s">
        <v>61</v>
      </c>
      <c r="X124" s="20" t="s">
        <v>61</v>
      </c>
      <c r="Y124" s="20" t="s">
        <v>61</v>
      </c>
      <c r="Z124" s="20" t="s">
        <v>61</v>
      </c>
      <c r="AA124" s="20" t="s">
        <v>61</v>
      </c>
      <c r="AB124" s="19" t="s">
        <v>812</v>
      </c>
      <c r="AC124" s="21" t="s">
        <v>735</v>
      </c>
      <c r="AD124" s="28">
        <v>10160100012012</v>
      </c>
      <c r="AE124" s="34" t="s">
        <v>62</v>
      </c>
      <c r="AF124" s="35" t="s">
        <v>736</v>
      </c>
      <c r="AG124" s="44" t="s">
        <v>737</v>
      </c>
      <c r="AH124" s="53" t="s">
        <v>813</v>
      </c>
      <c r="AI124" s="38"/>
      <c r="AJ124" s="38"/>
      <c r="AK124" s="36"/>
      <c r="AL124" s="37"/>
      <c r="AM124" s="16"/>
    </row>
    <row r="125" spans="1:39" ht="180">
      <c r="A125" s="134" t="s">
        <v>46</v>
      </c>
      <c r="B125" s="17" t="s">
        <v>47</v>
      </c>
      <c r="C125" s="56">
        <v>121</v>
      </c>
      <c r="D125" s="24" t="s">
        <v>814</v>
      </c>
      <c r="E125" s="19">
        <v>9615229512</v>
      </c>
      <c r="F125" s="24" t="s">
        <v>815</v>
      </c>
      <c r="G125" s="19" t="s">
        <v>152</v>
      </c>
      <c r="H125" s="19">
        <v>6</v>
      </c>
      <c r="I125" s="19">
        <v>10</v>
      </c>
      <c r="J125" s="19" t="s">
        <v>51</v>
      </c>
      <c r="K125" s="19" t="s">
        <v>52</v>
      </c>
      <c r="L125" s="19" t="s">
        <v>160</v>
      </c>
      <c r="M125" s="19" t="s">
        <v>719</v>
      </c>
      <c r="N125" s="19" t="s">
        <v>55</v>
      </c>
      <c r="O125" s="19" t="s">
        <v>56</v>
      </c>
      <c r="P125" s="57"/>
      <c r="Q125" s="19"/>
      <c r="R125" s="19" t="s">
        <v>816</v>
      </c>
      <c r="S125" s="19" t="s">
        <v>59</v>
      </c>
      <c r="T125" s="19">
        <v>854</v>
      </c>
      <c r="U125" s="33" t="s">
        <v>817</v>
      </c>
      <c r="V125" s="20" t="s">
        <v>61</v>
      </c>
      <c r="W125" s="20" t="s">
        <v>61</v>
      </c>
      <c r="X125" s="20" t="s">
        <v>61</v>
      </c>
      <c r="Y125" s="20" t="s">
        <v>61</v>
      </c>
      <c r="Z125" s="20" t="s">
        <v>61</v>
      </c>
      <c r="AA125" s="20" t="s">
        <v>61</v>
      </c>
      <c r="AB125" s="19" t="s">
        <v>816</v>
      </c>
      <c r="AC125" s="21" t="s">
        <v>818</v>
      </c>
      <c r="AD125" s="28">
        <v>10160100010189</v>
      </c>
      <c r="AE125" s="34" t="s">
        <v>62</v>
      </c>
      <c r="AF125" s="35" t="s">
        <v>819</v>
      </c>
      <c r="AG125" s="44" t="s">
        <v>820</v>
      </c>
      <c r="AH125" s="53" t="s">
        <v>821</v>
      </c>
      <c r="AI125" s="38"/>
      <c r="AJ125" s="38"/>
      <c r="AK125" s="36"/>
      <c r="AL125" s="37"/>
      <c r="AM125" s="16"/>
    </row>
    <row r="126" spans="1:39" ht="270">
      <c r="A126" s="135"/>
      <c r="B126" s="17" t="s">
        <v>47</v>
      </c>
      <c r="C126" s="18">
        <v>122</v>
      </c>
      <c r="D126" s="24" t="s">
        <v>822</v>
      </c>
      <c r="E126" s="19">
        <v>9615008313</v>
      </c>
      <c r="F126" s="24" t="s">
        <v>823</v>
      </c>
      <c r="G126" s="19" t="s">
        <v>133</v>
      </c>
      <c r="H126" s="19">
        <v>5</v>
      </c>
      <c r="I126" s="19">
        <v>10</v>
      </c>
      <c r="J126" s="19" t="s">
        <v>72</v>
      </c>
      <c r="K126" s="19" t="s">
        <v>52</v>
      </c>
      <c r="L126" s="19" t="s">
        <v>82</v>
      </c>
      <c r="M126" s="19" t="s">
        <v>719</v>
      </c>
      <c r="N126" s="19" t="s">
        <v>55</v>
      </c>
      <c r="O126" s="19" t="s">
        <v>56</v>
      </c>
      <c r="P126" s="57"/>
      <c r="Q126" s="19"/>
      <c r="R126" s="19" t="s">
        <v>824</v>
      </c>
      <c r="S126" s="19" t="s">
        <v>59</v>
      </c>
      <c r="T126" s="19">
        <v>952</v>
      </c>
      <c r="U126" s="33" t="s">
        <v>817</v>
      </c>
      <c r="V126" s="20" t="s">
        <v>61</v>
      </c>
      <c r="W126" s="20" t="s">
        <v>61</v>
      </c>
      <c r="X126" s="20" t="s">
        <v>61</v>
      </c>
      <c r="Y126" s="20" t="s">
        <v>61</v>
      </c>
      <c r="Z126" s="20" t="s">
        <v>61</v>
      </c>
      <c r="AA126" s="20" t="s">
        <v>61</v>
      </c>
      <c r="AB126" s="19" t="s">
        <v>824</v>
      </c>
      <c r="AC126" s="21" t="s">
        <v>722</v>
      </c>
      <c r="AD126" s="28">
        <v>10160100010207</v>
      </c>
      <c r="AE126" s="34" t="s">
        <v>62</v>
      </c>
      <c r="AF126" s="35" t="s">
        <v>825</v>
      </c>
      <c r="AG126" s="44" t="s">
        <v>826</v>
      </c>
      <c r="AH126" s="53" t="s">
        <v>827</v>
      </c>
      <c r="AI126" s="38"/>
      <c r="AJ126" s="38"/>
      <c r="AK126" s="36"/>
      <c r="AL126" s="37"/>
      <c r="AM126" s="16"/>
    </row>
    <row r="127" spans="1:39" ht="120">
      <c r="A127" s="135"/>
      <c r="B127" s="17" t="s">
        <v>47</v>
      </c>
      <c r="C127" s="56">
        <v>123</v>
      </c>
      <c r="D127" s="24" t="s">
        <v>828</v>
      </c>
      <c r="E127" s="19">
        <v>8974358629</v>
      </c>
      <c r="F127" s="24" t="s">
        <v>829</v>
      </c>
      <c r="G127" s="19" t="s">
        <v>260</v>
      </c>
      <c r="H127" s="19">
        <v>5</v>
      </c>
      <c r="I127" s="19">
        <v>10</v>
      </c>
      <c r="J127" s="19" t="s">
        <v>72</v>
      </c>
      <c r="K127" s="19" t="s">
        <v>52</v>
      </c>
      <c r="L127" s="19" t="s">
        <v>89</v>
      </c>
      <c r="M127" s="55">
        <v>40122</v>
      </c>
      <c r="N127" s="19" t="s">
        <v>55</v>
      </c>
      <c r="O127" s="19" t="s">
        <v>56</v>
      </c>
      <c r="P127" s="57"/>
      <c r="Q127" s="19"/>
      <c r="R127" s="19" t="s">
        <v>830</v>
      </c>
      <c r="S127" s="19" t="s">
        <v>59</v>
      </c>
      <c r="T127" s="19">
        <v>536</v>
      </c>
      <c r="U127" s="33" t="s">
        <v>817</v>
      </c>
      <c r="V127" s="20" t="s">
        <v>61</v>
      </c>
      <c r="W127" s="20" t="s">
        <v>61</v>
      </c>
      <c r="X127" s="20" t="s">
        <v>61</v>
      </c>
      <c r="Y127" s="20" t="s">
        <v>61</v>
      </c>
      <c r="Z127" s="20" t="s">
        <v>61</v>
      </c>
      <c r="AA127" s="20" t="s">
        <v>61</v>
      </c>
      <c r="AB127" s="19"/>
      <c r="AC127" s="21"/>
      <c r="AD127" s="28" t="s">
        <v>76</v>
      </c>
      <c r="AE127" s="34"/>
      <c r="AF127" s="35" t="s">
        <v>825</v>
      </c>
      <c r="AG127" s="44" t="s">
        <v>826</v>
      </c>
      <c r="AH127" s="49" t="s">
        <v>831</v>
      </c>
      <c r="AI127" s="38">
        <v>256</v>
      </c>
      <c r="AJ127" s="38">
        <v>280</v>
      </c>
      <c r="AK127" s="36"/>
      <c r="AL127" s="37"/>
      <c r="AM127" s="16"/>
    </row>
    <row r="128" spans="1:39" ht="180">
      <c r="A128" s="135"/>
      <c r="B128" s="17" t="s">
        <v>47</v>
      </c>
      <c r="C128" s="56">
        <v>124</v>
      </c>
      <c r="D128" s="24" t="s">
        <v>832</v>
      </c>
      <c r="E128" s="19">
        <v>9774699105</v>
      </c>
      <c r="F128" s="24" t="s">
        <v>833</v>
      </c>
      <c r="G128" s="19" t="s">
        <v>212</v>
      </c>
      <c r="H128" s="19">
        <v>5</v>
      </c>
      <c r="I128" s="19">
        <v>10</v>
      </c>
      <c r="J128" s="19" t="s">
        <v>72</v>
      </c>
      <c r="K128" s="19" t="s">
        <v>52</v>
      </c>
      <c r="L128" s="19" t="s">
        <v>82</v>
      </c>
      <c r="M128" s="55">
        <v>40122</v>
      </c>
      <c r="N128" s="19" t="s">
        <v>55</v>
      </c>
      <c r="O128" s="19" t="s">
        <v>56</v>
      </c>
      <c r="P128" s="57"/>
      <c r="Q128" s="19"/>
      <c r="R128" s="19" t="s">
        <v>834</v>
      </c>
      <c r="S128" s="19" t="s">
        <v>59</v>
      </c>
      <c r="T128" s="19">
        <v>822</v>
      </c>
      <c r="U128" s="33" t="s">
        <v>817</v>
      </c>
      <c r="V128" s="20" t="s">
        <v>61</v>
      </c>
      <c r="W128" s="20" t="s">
        <v>61</v>
      </c>
      <c r="X128" s="20" t="s">
        <v>61</v>
      </c>
      <c r="Y128" s="20" t="s">
        <v>61</v>
      </c>
      <c r="Z128" s="20" t="s">
        <v>61</v>
      </c>
      <c r="AA128" s="20" t="s">
        <v>61</v>
      </c>
      <c r="AB128" s="19"/>
      <c r="AC128" s="21"/>
      <c r="AD128" s="28" t="s">
        <v>76</v>
      </c>
      <c r="AE128" s="34"/>
      <c r="AF128" s="35" t="s">
        <v>825</v>
      </c>
      <c r="AG128" s="44" t="s">
        <v>826</v>
      </c>
      <c r="AH128" s="53" t="s">
        <v>835</v>
      </c>
      <c r="AI128" s="38"/>
      <c r="AJ128" s="38"/>
      <c r="AK128" s="36"/>
      <c r="AL128" s="37"/>
      <c r="AM128" s="16"/>
    </row>
    <row r="129" spans="1:39" ht="120">
      <c r="A129" s="135"/>
      <c r="B129" s="17" t="s">
        <v>47</v>
      </c>
      <c r="C129" s="18">
        <v>125</v>
      </c>
      <c r="D129" s="24" t="s">
        <v>836</v>
      </c>
      <c r="E129" s="19"/>
      <c r="F129" s="24" t="s">
        <v>837</v>
      </c>
      <c r="G129" s="19" t="s">
        <v>333</v>
      </c>
      <c r="H129" s="19">
        <v>5</v>
      </c>
      <c r="I129" s="19">
        <v>12</v>
      </c>
      <c r="J129" s="19" t="s">
        <v>72</v>
      </c>
      <c r="K129" s="19" t="s">
        <v>52</v>
      </c>
      <c r="L129" s="19" t="s">
        <v>524</v>
      </c>
      <c r="M129" s="19" t="s">
        <v>719</v>
      </c>
      <c r="N129" s="19" t="s">
        <v>55</v>
      </c>
      <c r="O129" s="19" t="s">
        <v>56</v>
      </c>
      <c r="P129" s="57"/>
      <c r="Q129" s="19"/>
      <c r="R129" s="19" t="s">
        <v>838</v>
      </c>
      <c r="S129" s="19" t="s">
        <v>59</v>
      </c>
      <c r="T129" s="19">
        <v>980</v>
      </c>
      <c r="U129" s="33" t="s">
        <v>817</v>
      </c>
      <c r="V129" s="20" t="s">
        <v>61</v>
      </c>
      <c r="W129" s="20" t="s">
        <v>61</v>
      </c>
      <c r="X129" s="20" t="s">
        <v>61</v>
      </c>
      <c r="Y129" s="20" t="s">
        <v>61</v>
      </c>
      <c r="Z129" s="20" t="s">
        <v>61</v>
      </c>
      <c r="AA129" s="20" t="s">
        <v>61</v>
      </c>
      <c r="AB129" s="19" t="s">
        <v>838</v>
      </c>
      <c r="AC129" s="21" t="s">
        <v>722</v>
      </c>
      <c r="AD129" s="28"/>
      <c r="AE129" s="34" t="s">
        <v>62</v>
      </c>
      <c r="AF129" s="35" t="s">
        <v>825</v>
      </c>
      <c r="AG129" s="44" t="s">
        <v>826</v>
      </c>
      <c r="AH129" s="53" t="s">
        <v>839</v>
      </c>
      <c r="AI129" s="38"/>
      <c r="AJ129" s="38"/>
      <c r="AK129" s="36"/>
      <c r="AL129" s="37"/>
      <c r="AM129" s="16"/>
    </row>
    <row r="130" spans="1:39" ht="120">
      <c r="A130" s="134" t="s">
        <v>46</v>
      </c>
      <c r="B130" s="17" t="s">
        <v>47</v>
      </c>
      <c r="C130" s="56">
        <v>126</v>
      </c>
      <c r="D130" s="24" t="s">
        <v>840</v>
      </c>
      <c r="E130" s="19">
        <v>9612438014</v>
      </c>
      <c r="F130" s="24" t="s">
        <v>841</v>
      </c>
      <c r="G130" s="19" t="s">
        <v>152</v>
      </c>
      <c r="H130" s="19">
        <v>5</v>
      </c>
      <c r="I130" s="19">
        <v>10</v>
      </c>
      <c r="J130" s="19" t="s">
        <v>72</v>
      </c>
      <c r="K130" s="19" t="s">
        <v>52</v>
      </c>
      <c r="L130" s="19" t="s">
        <v>89</v>
      </c>
      <c r="M130" s="19" t="s">
        <v>719</v>
      </c>
      <c r="N130" s="19" t="s">
        <v>55</v>
      </c>
      <c r="O130" s="19" t="s">
        <v>56</v>
      </c>
      <c r="P130" s="57"/>
      <c r="Q130" s="19"/>
      <c r="R130" s="19" t="s">
        <v>842</v>
      </c>
      <c r="S130" s="19" t="s">
        <v>59</v>
      </c>
      <c r="T130" s="19">
        <v>1059</v>
      </c>
      <c r="U130" s="33" t="s">
        <v>817</v>
      </c>
      <c r="V130" s="20" t="s">
        <v>61</v>
      </c>
      <c r="W130" s="20" t="s">
        <v>61</v>
      </c>
      <c r="X130" s="20" t="s">
        <v>61</v>
      </c>
      <c r="Y130" s="20" t="s">
        <v>61</v>
      </c>
      <c r="Z130" s="20" t="s">
        <v>61</v>
      </c>
      <c r="AA130" s="20" t="s">
        <v>61</v>
      </c>
      <c r="AB130" s="19" t="s">
        <v>842</v>
      </c>
      <c r="AC130" s="21" t="s">
        <v>722</v>
      </c>
      <c r="AD130" s="28">
        <v>10160100010809</v>
      </c>
      <c r="AE130" s="34" t="s">
        <v>62</v>
      </c>
      <c r="AF130" s="35" t="s">
        <v>825</v>
      </c>
      <c r="AG130" s="44" t="s">
        <v>826</v>
      </c>
      <c r="AH130" s="53" t="s">
        <v>843</v>
      </c>
      <c r="AI130" s="38"/>
      <c r="AJ130" s="38"/>
      <c r="AK130" s="36"/>
      <c r="AL130" s="37"/>
      <c r="AM130" s="16"/>
    </row>
    <row r="131" spans="1:39" ht="105">
      <c r="A131" s="135"/>
      <c r="B131" s="17" t="s">
        <v>47</v>
      </c>
      <c r="C131" s="56">
        <v>127</v>
      </c>
      <c r="D131" s="24" t="s">
        <v>844</v>
      </c>
      <c r="E131" s="19">
        <v>9612726580</v>
      </c>
      <c r="F131" s="24" t="s">
        <v>845</v>
      </c>
      <c r="G131" s="19" t="s">
        <v>133</v>
      </c>
      <c r="H131" s="19">
        <v>5</v>
      </c>
      <c r="I131" s="19">
        <v>10</v>
      </c>
      <c r="J131" s="19" t="s">
        <v>51</v>
      </c>
      <c r="K131" s="19" t="s">
        <v>52</v>
      </c>
      <c r="L131" s="19" t="s">
        <v>160</v>
      </c>
      <c r="M131" s="19" t="s">
        <v>719</v>
      </c>
      <c r="N131" s="19" t="s">
        <v>55</v>
      </c>
      <c r="O131" s="19" t="s">
        <v>56</v>
      </c>
      <c r="P131" s="57"/>
      <c r="Q131" s="19"/>
      <c r="R131" s="19" t="s">
        <v>846</v>
      </c>
      <c r="S131" s="19" t="s">
        <v>59</v>
      </c>
      <c r="T131" s="19">
        <v>1178</v>
      </c>
      <c r="U131" s="33" t="s">
        <v>817</v>
      </c>
      <c r="V131" s="20" t="s">
        <v>61</v>
      </c>
      <c r="W131" s="20" t="s">
        <v>61</v>
      </c>
      <c r="X131" s="20" t="s">
        <v>61</v>
      </c>
      <c r="Y131" s="20" t="s">
        <v>61</v>
      </c>
      <c r="Z131" s="20" t="s">
        <v>61</v>
      </c>
      <c r="AA131" s="20" t="s">
        <v>61</v>
      </c>
      <c r="AB131" s="19" t="s">
        <v>846</v>
      </c>
      <c r="AC131" s="21" t="s">
        <v>818</v>
      </c>
      <c r="AD131" s="28">
        <v>10160100010191</v>
      </c>
      <c r="AE131" s="34" t="s">
        <v>62</v>
      </c>
      <c r="AF131" s="35" t="s">
        <v>819</v>
      </c>
      <c r="AG131" s="44" t="s">
        <v>820</v>
      </c>
      <c r="AH131" s="49" t="s">
        <v>847</v>
      </c>
      <c r="AI131" s="38">
        <v>593</v>
      </c>
      <c r="AJ131" s="38">
        <v>585</v>
      </c>
      <c r="AK131" s="36"/>
      <c r="AL131" s="37"/>
      <c r="AM131" s="16"/>
    </row>
    <row r="132" spans="1:39">
      <c r="A132" s="135"/>
      <c r="B132" s="17" t="s">
        <v>47</v>
      </c>
      <c r="C132" s="18">
        <v>128</v>
      </c>
      <c r="D132" s="24" t="s">
        <v>848</v>
      </c>
      <c r="E132" s="19">
        <v>9206300412</v>
      </c>
      <c r="F132" s="24" t="s">
        <v>849</v>
      </c>
      <c r="G132" s="19"/>
      <c r="H132" s="19">
        <v>7</v>
      </c>
      <c r="I132" s="19">
        <v>10</v>
      </c>
      <c r="J132" s="19" t="s">
        <v>72</v>
      </c>
      <c r="K132" s="19" t="s">
        <v>52</v>
      </c>
      <c r="L132" s="19" t="s">
        <v>89</v>
      </c>
      <c r="M132" s="19" t="s">
        <v>719</v>
      </c>
      <c r="N132" s="19" t="s">
        <v>55</v>
      </c>
      <c r="O132" s="19" t="s">
        <v>56</v>
      </c>
      <c r="P132" s="57"/>
      <c r="Q132" s="19"/>
      <c r="R132" s="19" t="s">
        <v>850</v>
      </c>
      <c r="S132" s="19" t="s">
        <v>59</v>
      </c>
      <c r="T132" s="19">
        <v>1002</v>
      </c>
      <c r="U132" s="33" t="s">
        <v>817</v>
      </c>
      <c r="V132" s="20" t="s">
        <v>61</v>
      </c>
      <c r="W132" s="20" t="s">
        <v>61</v>
      </c>
      <c r="X132" s="20" t="s">
        <v>61</v>
      </c>
      <c r="Y132" s="20" t="s">
        <v>61</v>
      </c>
      <c r="Z132" s="20" t="s">
        <v>61</v>
      </c>
      <c r="AA132" s="20" t="s">
        <v>61</v>
      </c>
      <c r="AB132" s="19" t="s">
        <v>850</v>
      </c>
      <c r="AC132" s="21" t="s">
        <v>851</v>
      </c>
      <c r="AD132" s="28">
        <v>810</v>
      </c>
      <c r="AE132" s="34" t="s">
        <v>852</v>
      </c>
      <c r="AF132" s="35" t="s">
        <v>853</v>
      </c>
      <c r="AG132" s="35" t="s">
        <v>854</v>
      </c>
      <c r="AH132" s="49" t="s">
        <v>855</v>
      </c>
      <c r="AI132" s="38">
        <v>480</v>
      </c>
      <c r="AJ132" s="38">
        <v>522</v>
      </c>
      <c r="AK132" s="36"/>
      <c r="AL132" s="37"/>
      <c r="AM132" s="16"/>
    </row>
    <row r="133" spans="1:39" ht="135">
      <c r="A133" s="135"/>
      <c r="B133" s="17" t="s">
        <v>47</v>
      </c>
      <c r="C133" s="56">
        <v>129</v>
      </c>
      <c r="D133" s="24" t="s">
        <v>856</v>
      </c>
      <c r="E133" s="19">
        <v>9612626815</v>
      </c>
      <c r="F133" s="24" t="s">
        <v>857</v>
      </c>
      <c r="G133" s="19" t="s">
        <v>212</v>
      </c>
      <c r="H133" s="19">
        <v>5</v>
      </c>
      <c r="I133" s="19">
        <v>10</v>
      </c>
      <c r="J133" s="19" t="s">
        <v>51</v>
      </c>
      <c r="K133" s="19" t="s">
        <v>52</v>
      </c>
      <c r="L133" s="19" t="s">
        <v>82</v>
      </c>
      <c r="M133" s="19" t="s">
        <v>858</v>
      </c>
      <c r="N133" s="19" t="s">
        <v>55</v>
      </c>
      <c r="O133" s="19" t="s">
        <v>56</v>
      </c>
      <c r="P133" s="57"/>
      <c r="Q133" s="19"/>
      <c r="R133" s="19" t="s">
        <v>859</v>
      </c>
      <c r="S133" s="19" t="s">
        <v>59</v>
      </c>
      <c r="T133" s="19">
        <v>1320</v>
      </c>
      <c r="U133" s="33" t="s">
        <v>817</v>
      </c>
      <c r="V133" s="20" t="s">
        <v>61</v>
      </c>
      <c r="W133" s="20" t="s">
        <v>61</v>
      </c>
      <c r="X133" s="20" t="s">
        <v>61</v>
      </c>
      <c r="Y133" s="20" t="s">
        <v>61</v>
      </c>
      <c r="Z133" s="20" t="s">
        <v>61</v>
      </c>
      <c r="AA133" s="20" t="s">
        <v>61</v>
      </c>
      <c r="AB133" s="19" t="s">
        <v>859</v>
      </c>
      <c r="AC133" s="21" t="s">
        <v>818</v>
      </c>
      <c r="AD133" s="28">
        <v>10160100010190</v>
      </c>
      <c r="AE133" s="34" t="s">
        <v>62</v>
      </c>
      <c r="AF133" s="35" t="s">
        <v>819</v>
      </c>
      <c r="AG133" s="44" t="s">
        <v>820</v>
      </c>
      <c r="AH133" s="53" t="s">
        <v>860</v>
      </c>
      <c r="AI133" s="38"/>
      <c r="AJ133" s="38"/>
      <c r="AK133" s="36"/>
      <c r="AL133" s="37"/>
      <c r="AM133" s="16"/>
    </row>
    <row r="134" spans="1:39" ht="135">
      <c r="A134" s="135"/>
      <c r="B134" s="17" t="s">
        <v>47</v>
      </c>
      <c r="C134" s="56">
        <v>130</v>
      </c>
      <c r="D134" s="24" t="s">
        <v>861</v>
      </c>
      <c r="E134" s="19" t="s">
        <v>862</v>
      </c>
      <c r="F134" s="24" t="s">
        <v>863</v>
      </c>
      <c r="G134" s="19" t="s">
        <v>333</v>
      </c>
      <c r="H134" s="19">
        <v>6</v>
      </c>
      <c r="I134" s="19">
        <v>12</v>
      </c>
      <c r="J134" s="19" t="s">
        <v>51</v>
      </c>
      <c r="K134" s="19" t="s">
        <v>52</v>
      </c>
      <c r="L134" s="19" t="s">
        <v>89</v>
      </c>
      <c r="M134" s="19" t="s">
        <v>719</v>
      </c>
      <c r="N134" s="19" t="s">
        <v>55</v>
      </c>
      <c r="O134" s="19" t="s">
        <v>56</v>
      </c>
      <c r="P134" s="57"/>
      <c r="Q134" s="19"/>
      <c r="R134" s="19" t="s">
        <v>864</v>
      </c>
      <c r="S134" s="19" t="s">
        <v>59</v>
      </c>
      <c r="T134" s="19">
        <v>845</v>
      </c>
      <c r="U134" s="33" t="s">
        <v>817</v>
      </c>
      <c r="V134" s="20" t="s">
        <v>61</v>
      </c>
      <c r="W134" s="20" t="s">
        <v>61</v>
      </c>
      <c r="X134" s="20" t="s">
        <v>61</v>
      </c>
      <c r="Y134" s="20" t="s">
        <v>61</v>
      </c>
      <c r="Z134" s="20" t="s">
        <v>61</v>
      </c>
      <c r="AA134" s="20" t="s">
        <v>61</v>
      </c>
      <c r="AB134" s="19" t="s">
        <v>864</v>
      </c>
      <c r="AC134" s="21" t="s">
        <v>818</v>
      </c>
      <c r="AD134" s="28">
        <v>10160100010204</v>
      </c>
      <c r="AE134" s="34" t="s">
        <v>62</v>
      </c>
      <c r="AF134" s="35" t="s">
        <v>819</v>
      </c>
      <c r="AG134" s="44" t="s">
        <v>820</v>
      </c>
      <c r="AH134" s="53" t="s">
        <v>865</v>
      </c>
      <c r="AI134" s="38"/>
      <c r="AJ134" s="38"/>
      <c r="AK134" s="36"/>
      <c r="AL134" s="37"/>
      <c r="AM134" s="16"/>
    </row>
    <row r="135" spans="1:39" ht="120">
      <c r="A135" s="134" t="s">
        <v>46</v>
      </c>
      <c r="B135" s="17" t="s">
        <v>47</v>
      </c>
      <c r="C135" s="18">
        <v>131</v>
      </c>
      <c r="D135" s="24" t="s">
        <v>866</v>
      </c>
      <c r="E135" s="19">
        <v>9615816716</v>
      </c>
      <c r="F135" s="24" t="s">
        <v>867</v>
      </c>
      <c r="G135" s="19" t="s">
        <v>797</v>
      </c>
      <c r="H135" s="19">
        <v>9</v>
      </c>
      <c r="I135" s="19">
        <v>10</v>
      </c>
      <c r="J135" s="19" t="s">
        <v>72</v>
      </c>
      <c r="K135" s="19" t="s">
        <v>52</v>
      </c>
      <c r="L135" s="19" t="s">
        <v>89</v>
      </c>
      <c r="M135" s="55">
        <v>40122</v>
      </c>
      <c r="N135" s="19" t="s">
        <v>55</v>
      </c>
      <c r="O135" s="19" t="s">
        <v>56</v>
      </c>
      <c r="P135" s="57"/>
      <c r="Q135" s="19"/>
      <c r="R135" s="19" t="s">
        <v>868</v>
      </c>
      <c r="S135" s="19" t="s">
        <v>75</v>
      </c>
      <c r="T135" s="19">
        <v>570</v>
      </c>
      <c r="U135" s="33" t="s">
        <v>817</v>
      </c>
      <c r="V135" s="20" t="s">
        <v>61</v>
      </c>
      <c r="W135" s="20" t="s">
        <v>61</v>
      </c>
      <c r="X135" s="20" t="s">
        <v>61</v>
      </c>
      <c r="Y135" s="20" t="s">
        <v>61</v>
      </c>
      <c r="Z135" s="20" t="s">
        <v>61</v>
      </c>
      <c r="AA135" s="20" t="s">
        <v>61</v>
      </c>
      <c r="AB135" s="19" t="s">
        <v>868</v>
      </c>
      <c r="AC135" s="21"/>
      <c r="AD135" s="28" t="s">
        <v>76</v>
      </c>
      <c r="AE135" s="34"/>
      <c r="AF135" s="35" t="s">
        <v>869</v>
      </c>
      <c r="AG135" s="35" t="s">
        <v>854</v>
      </c>
      <c r="AH135" s="53" t="s">
        <v>870</v>
      </c>
      <c r="AI135" s="38"/>
      <c r="AJ135" s="38"/>
      <c r="AK135" s="36"/>
      <c r="AL135" s="37"/>
      <c r="AM135" s="16"/>
    </row>
    <row r="136" spans="1:39" ht="120">
      <c r="A136" s="135"/>
      <c r="B136" s="17" t="s">
        <v>47</v>
      </c>
      <c r="C136" s="56">
        <v>132</v>
      </c>
      <c r="D136" s="24" t="s">
        <v>871</v>
      </c>
      <c r="E136" s="19">
        <v>9402965542</v>
      </c>
      <c r="F136" s="24" t="s">
        <v>872</v>
      </c>
      <c r="G136" s="19" t="s">
        <v>212</v>
      </c>
      <c r="H136" s="19">
        <v>6</v>
      </c>
      <c r="I136" s="19" t="s">
        <v>71</v>
      </c>
      <c r="J136" s="19" t="s">
        <v>72</v>
      </c>
      <c r="K136" s="19" t="s">
        <v>52</v>
      </c>
      <c r="L136" s="19" t="s">
        <v>104</v>
      </c>
      <c r="M136" s="19" t="s">
        <v>719</v>
      </c>
      <c r="N136" s="19" t="s">
        <v>55</v>
      </c>
      <c r="O136" s="19" t="s">
        <v>56</v>
      </c>
      <c r="P136" s="57"/>
      <c r="Q136" s="19"/>
      <c r="R136" s="19" t="s">
        <v>873</v>
      </c>
      <c r="S136" s="19" t="s">
        <v>75</v>
      </c>
      <c r="T136" s="19">
        <v>528</v>
      </c>
      <c r="U136" s="33" t="s">
        <v>817</v>
      </c>
      <c r="V136" s="20" t="s">
        <v>61</v>
      </c>
      <c r="W136" s="20" t="s">
        <v>61</v>
      </c>
      <c r="X136" s="20" t="s">
        <v>61</v>
      </c>
      <c r="Y136" s="20" t="s">
        <v>61</v>
      </c>
      <c r="Z136" s="20" t="s">
        <v>61</v>
      </c>
      <c r="AA136" s="20" t="s">
        <v>61</v>
      </c>
      <c r="AB136" s="19" t="s">
        <v>873</v>
      </c>
      <c r="AC136" s="21" t="s">
        <v>851</v>
      </c>
      <c r="AD136" s="28">
        <v>811</v>
      </c>
      <c r="AE136" s="34" t="s">
        <v>852</v>
      </c>
      <c r="AF136" s="35" t="s">
        <v>869</v>
      </c>
      <c r="AG136" s="35" t="s">
        <v>854</v>
      </c>
      <c r="AH136" s="53" t="s">
        <v>874</v>
      </c>
      <c r="AI136" s="38"/>
      <c r="AJ136" s="38"/>
      <c r="AK136" s="36"/>
      <c r="AL136" s="37"/>
      <c r="AM136" s="16"/>
    </row>
    <row r="137" spans="1:39">
      <c r="A137" s="135"/>
      <c r="B137" s="17" t="s">
        <v>47</v>
      </c>
      <c r="C137" s="56">
        <v>133</v>
      </c>
      <c r="D137" s="24" t="s">
        <v>875</v>
      </c>
      <c r="E137" s="19">
        <v>9856504425</v>
      </c>
      <c r="F137" s="24" t="s">
        <v>876</v>
      </c>
      <c r="G137" s="19" t="s">
        <v>212</v>
      </c>
      <c r="H137" s="19">
        <v>4</v>
      </c>
      <c r="I137" s="19">
        <v>12</v>
      </c>
      <c r="J137" s="19" t="s">
        <v>72</v>
      </c>
      <c r="K137" s="19" t="s">
        <v>334</v>
      </c>
      <c r="L137" s="19" t="s">
        <v>89</v>
      </c>
      <c r="M137" s="55">
        <v>40122</v>
      </c>
      <c r="N137" s="19" t="s">
        <v>55</v>
      </c>
      <c r="O137" s="19" t="s">
        <v>56</v>
      </c>
      <c r="P137" s="57"/>
      <c r="Q137" s="19"/>
      <c r="R137" s="19" t="s">
        <v>877</v>
      </c>
      <c r="S137" s="19" t="s">
        <v>59</v>
      </c>
      <c r="T137" s="19">
        <v>562</v>
      </c>
      <c r="U137" s="33" t="s">
        <v>817</v>
      </c>
      <c r="V137" s="20" t="s">
        <v>61</v>
      </c>
      <c r="W137" s="20" t="s">
        <v>61</v>
      </c>
      <c r="X137" s="20" t="s">
        <v>61</v>
      </c>
      <c r="Y137" s="20" t="s">
        <v>61</v>
      </c>
      <c r="Z137" s="20" t="s">
        <v>61</v>
      </c>
      <c r="AA137" s="20" t="s">
        <v>61</v>
      </c>
      <c r="AB137" s="19"/>
      <c r="AC137" s="21"/>
      <c r="AD137" s="28"/>
      <c r="AE137" s="34"/>
      <c r="AF137" s="35" t="s">
        <v>869</v>
      </c>
      <c r="AG137" s="35" t="s">
        <v>854</v>
      </c>
      <c r="AH137" s="49" t="s">
        <v>878</v>
      </c>
      <c r="AI137" s="38">
        <v>274</v>
      </c>
      <c r="AJ137" s="38">
        <v>288</v>
      </c>
      <c r="AK137" s="36"/>
      <c r="AL137" s="37"/>
      <c r="AM137" s="16"/>
    </row>
    <row r="138" spans="1:39">
      <c r="A138" s="135"/>
      <c r="B138" s="17" t="s">
        <v>47</v>
      </c>
      <c r="C138" s="18">
        <v>134</v>
      </c>
      <c r="D138" s="24" t="s">
        <v>879</v>
      </c>
      <c r="E138" s="19">
        <v>8575162914</v>
      </c>
      <c r="F138" s="24" t="s">
        <v>880</v>
      </c>
      <c r="G138" s="19" t="s">
        <v>382</v>
      </c>
      <c r="H138" s="19">
        <v>7</v>
      </c>
      <c r="I138" s="19">
        <v>12</v>
      </c>
      <c r="J138" s="19" t="s">
        <v>72</v>
      </c>
      <c r="K138" s="19" t="s">
        <v>52</v>
      </c>
      <c r="L138" s="19" t="s">
        <v>104</v>
      </c>
      <c r="M138" s="19" t="s">
        <v>719</v>
      </c>
      <c r="N138" s="19" t="s">
        <v>55</v>
      </c>
      <c r="O138" s="19" t="s">
        <v>56</v>
      </c>
      <c r="P138" s="57"/>
      <c r="Q138" s="19"/>
      <c r="R138" s="19" t="s">
        <v>881</v>
      </c>
      <c r="S138" s="19" t="s">
        <v>75</v>
      </c>
      <c r="T138" s="19">
        <v>511</v>
      </c>
      <c r="U138" s="33" t="s">
        <v>817</v>
      </c>
      <c r="V138" s="20" t="s">
        <v>61</v>
      </c>
      <c r="W138" s="20" t="s">
        <v>61</v>
      </c>
      <c r="X138" s="20" t="s">
        <v>61</v>
      </c>
      <c r="Y138" s="20" t="s">
        <v>61</v>
      </c>
      <c r="Z138" s="20" t="s">
        <v>61</v>
      </c>
      <c r="AA138" s="20" t="s">
        <v>61</v>
      </c>
      <c r="AB138" s="19" t="s">
        <v>881</v>
      </c>
      <c r="AC138" s="21" t="s">
        <v>851</v>
      </c>
      <c r="AD138" s="28">
        <v>812</v>
      </c>
      <c r="AE138" s="34" t="s">
        <v>852</v>
      </c>
      <c r="AF138" s="35" t="s">
        <v>869</v>
      </c>
      <c r="AG138" s="35" t="s">
        <v>854</v>
      </c>
      <c r="AH138" s="49" t="s">
        <v>882</v>
      </c>
      <c r="AI138" s="38">
        <v>380</v>
      </c>
      <c r="AJ138" s="38">
        <v>281</v>
      </c>
      <c r="AK138" s="36"/>
      <c r="AL138" s="37"/>
      <c r="AM138" s="16"/>
    </row>
    <row r="139" spans="1:39" ht="120">
      <c r="A139" s="135"/>
      <c r="B139" s="17" t="s">
        <v>47</v>
      </c>
      <c r="C139" s="56">
        <v>135</v>
      </c>
      <c r="D139" s="24" t="s">
        <v>883</v>
      </c>
      <c r="E139" s="19" t="s">
        <v>884</v>
      </c>
      <c r="F139" s="24" t="s">
        <v>885</v>
      </c>
      <c r="G139" s="19" t="s">
        <v>229</v>
      </c>
      <c r="H139" s="19">
        <v>7</v>
      </c>
      <c r="I139" s="19" t="s">
        <v>71</v>
      </c>
      <c r="J139" s="19" t="s">
        <v>72</v>
      </c>
      <c r="K139" s="19" t="s">
        <v>52</v>
      </c>
      <c r="L139" s="19" t="s">
        <v>160</v>
      </c>
      <c r="M139" s="19" t="s">
        <v>719</v>
      </c>
      <c r="N139" s="19" t="s">
        <v>55</v>
      </c>
      <c r="O139" s="19" t="s">
        <v>56</v>
      </c>
      <c r="P139" s="57"/>
      <c r="Q139" s="19"/>
      <c r="R139" s="19" t="s">
        <v>886</v>
      </c>
      <c r="S139" s="19" t="s">
        <v>59</v>
      </c>
      <c r="T139" s="19">
        <v>842</v>
      </c>
      <c r="U139" s="33" t="s">
        <v>817</v>
      </c>
      <c r="V139" s="20" t="s">
        <v>61</v>
      </c>
      <c r="W139" s="20" t="s">
        <v>61</v>
      </c>
      <c r="X139" s="20" t="s">
        <v>61</v>
      </c>
      <c r="Y139" s="20" t="s">
        <v>61</v>
      </c>
      <c r="Z139" s="20" t="s">
        <v>61</v>
      </c>
      <c r="AA139" s="20" t="s">
        <v>61</v>
      </c>
      <c r="AB139" s="19" t="s">
        <v>886</v>
      </c>
      <c r="AC139" s="23">
        <v>39669</v>
      </c>
      <c r="AD139" s="28">
        <v>10160100010193</v>
      </c>
      <c r="AE139" s="34" t="s">
        <v>62</v>
      </c>
      <c r="AF139" s="35" t="s">
        <v>736</v>
      </c>
      <c r="AG139" s="44" t="s">
        <v>737</v>
      </c>
      <c r="AH139" s="53" t="s">
        <v>887</v>
      </c>
      <c r="AI139" s="38"/>
      <c r="AJ139" s="38"/>
      <c r="AK139" s="36"/>
      <c r="AL139" s="37"/>
      <c r="AM139" s="16"/>
    </row>
    <row r="140" spans="1:39" ht="165">
      <c r="A140" s="134" t="s">
        <v>46</v>
      </c>
      <c r="B140" s="17" t="s">
        <v>47</v>
      </c>
      <c r="C140" s="56">
        <v>136</v>
      </c>
      <c r="D140" s="24" t="s">
        <v>888</v>
      </c>
      <c r="E140" s="19">
        <v>9612514579</v>
      </c>
      <c r="F140" s="24" t="s">
        <v>889</v>
      </c>
      <c r="G140" s="19" t="s">
        <v>333</v>
      </c>
      <c r="H140" s="19">
        <v>4</v>
      </c>
      <c r="I140" s="19">
        <v>12</v>
      </c>
      <c r="J140" s="19" t="s">
        <v>72</v>
      </c>
      <c r="K140" s="19" t="s">
        <v>52</v>
      </c>
      <c r="L140" s="19" t="s">
        <v>89</v>
      </c>
      <c r="M140" s="19" t="s">
        <v>719</v>
      </c>
      <c r="N140" s="19" t="s">
        <v>55</v>
      </c>
      <c r="O140" s="19" t="s">
        <v>56</v>
      </c>
      <c r="P140" s="57"/>
      <c r="Q140" s="19"/>
      <c r="R140" s="19" t="s">
        <v>890</v>
      </c>
      <c r="S140" s="19" t="s">
        <v>59</v>
      </c>
      <c r="T140" s="19">
        <v>973</v>
      </c>
      <c r="U140" s="33" t="s">
        <v>817</v>
      </c>
      <c r="V140" s="20" t="s">
        <v>61</v>
      </c>
      <c r="W140" s="20" t="s">
        <v>61</v>
      </c>
      <c r="X140" s="20" t="s">
        <v>61</v>
      </c>
      <c r="Y140" s="20" t="s">
        <v>61</v>
      </c>
      <c r="Z140" s="20" t="s">
        <v>61</v>
      </c>
      <c r="AA140" s="20" t="s">
        <v>61</v>
      </c>
      <c r="AB140" s="19" t="s">
        <v>890</v>
      </c>
      <c r="AC140" s="21" t="s">
        <v>735</v>
      </c>
      <c r="AD140" s="28">
        <v>10160100010205</v>
      </c>
      <c r="AE140" s="34" t="s">
        <v>62</v>
      </c>
      <c r="AF140" s="35" t="s">
        <v>736</v>
      </c>
      <c r="AG140" s="44" t="s">
        <v>737</v>
      </c>
      <c r="AH140" s="53" t="s">
        <v>891</v>
      </c>
      <c r="AI140" s="38"/>
      <c r="AJ140" s="38"/>
      <c r="AK140" s="36"/>
      <c r="AL140" s="37"/>
      <c r="AM140" s="16"/>
    </row>
    <row r="141" spans="1:39" ht="150">
      <c r="A141" s="135"/>
      <c r="B141" s="17" t="s">
        <v>47</v>
      </c>
      <c r="C141" s="18">
        <v>137</v>
      </c>
      <c r="D141" s="24" t="s">
        <v>892</v>
      </c>
      <c r="E141" s="19">
        <v>9862282236</v>
      </c>
      <c r="F141" s="24" t="s">
        <v>893</v>
      </c>
      <c r="G141" s="19" t="s">
        <v>302</v>
      </c>
      <c r="H141" s="19">
        <v>4</v>
      </c>
      <c r="I141" s="19">
        <v>12</v>
      </c>
      <c r="J141" s="19" t="s">
        <v>72</v>
      </c>
      <c r="K141" s="19" t="s">
        <v>52</v>
      </c>
      <c r="L141" s="19" t="s">
        <v>104</v>
      </c>
      <c r="M141" s="19" t="s">
        <v>719</v>
      </c>
      <c r="N141" s="19" t="s">
        <v>55</v>
      </c>
      <c r="O141" s="19" t="s">
        <v>56</v>
      </c>
      <c r="P141" s="57"/>
      <c r="Q141" s="19"/>
      <c r="R141" s="19" t="s">
        <v>890</v>
      </c>
      <c r="S141" s="19" t="s">
        <v>59</v>
      </c>
      <c r="T141" s="19">
        <v>917</v>
      </c>
      <c r="U141" s="33" t="s">
        <v>817</v>
      </c>
      <c r="V141" s="20" t="s">
        <v>61</v>
      </c>
      <c r="W141" s="20" t="s">
        <v>61</v>
      </c>
      <c r="X141" s="20" t="s">
        <v>61</v>
      </c>
      <c r="Y141" s="20" t="s">
        <v>61</v>
      </c>
      <c r="Z141" s="20" t="s">
        <v>61</v>
      </c>
      <c r="AA141" s="20" t="s">
        <v>61</v>
      </c>
      <c r="AB141" s="19" t="s">
        <v>890</v>
      </c>
      <c r="AC141" s="21" t="s">
        <v>735</v>
      </c>
      <c r="AD141" s="28">
        <v>10160100010188</v>
      </c>
      <c r="AE141" s="34" t="s">
        <v>62</v>
      </c>
      <c r="AF141" s="35" t="s">
        <v>736</v>
      </c>
      <c r="AG141" s="44" t="s">
        <v>737</v>
      </c>
      <c r="AH141" s="53" t="s">
        <v>894</v>
      </c>
      <c r="AI141" s="38"/>
      <c r="AJ141" s="38"/>
      <c r="AK141" s="36"/>
      <c r="AL141" s="37"/>
      <c r="AM141" s="16"/>
    </row>
    <row r="142" spans="1:39" ht="120">
      <c r="A142" s="135"/>
      <c r="B142" s="17" t="s">
        <v>47</v>
      </c>
      <c r="C142" s="56">
        <v>138</v>
      </c>
      <c r="D142" s="24" t="s">
        <v>895</v>
      </c>
      <c r="E142" s="19">
        <v>8731871638</v>
      </c>
      <c r="F142" s="24" t="s">
        <v>896</v>
      </c>
      <c r="G142" s="19" t="s">
        <v>374</v>
      </c>
      <c r="H142" s="19">
        <v>5</v>
      </c>
      <c r="I142" s="19" t="s">
        <v>71</v>
      </c>
      <c r="J142" s="19" t="s">
        <v>72</v>
      </c>
      <c r="K142" s="19" t="s">
        <v>52</v>
      </c>
      <c r="L142" s="19" t="s">
        <v>160</v>
      </c>
      <c r="M142" s="19" t="s">
        <v>719</v>
      </c>
      <c r="N142" s="19" t="s">
        <v>55</v>
      </c>
      <c r="O142" s="19" t="s">
        <v>56</v>
      </c>
      <c r="P142" s="57"/>
      <c r="Q142" s="19"/>
      <c r="R142" s="19" t="s">
        <v>897</v>
      </c>
      <c r="S142" s="19" t="s">
        <v>59</v>
      </c>
      <c r="T142" s="19">
        <v>745</v>
      </c>
      <c r="U142" s="33" t="s">
        <v>817</v>
      </c>
      <c r="V142" s="20" t="s">
        <v>61</v>
      </c>
      <c r="W142" s="20" t="s">
        <v>61</v>
      </c>
      <c r="X142" s="20" t="s">
        <v>61</v>
      </c>
      <c r="Y142" s="20" t="s">
        <v>61</v>
      </c>
      <c r="Z142" s="20" t="s">
        <v>61</v>
      </c>
      <c r="AA142" s="20" t="s">
        <v>61</v>
      </c>
      <c r="AB142" s="19" t="s">
        <v>897</v>
      </c>
      <c r="AC142" s="21" t="s">
        <v>735</v>
      </c>
      <c r="AD142" s="28">
        <v>10160100010206</v>
      </c>
      <c r="AE142" s="34" t="s">
        <v>62</v>
      </c>
      <c r="AF142" s="35" t="s">
        <v>736</v>
      </c>
      <c r="AG142" s="44" t="s">
        <v>737</v>
      </c>
      <c r="AH142" s="53" t="s">
        <v>898</v>
      </c>
      <c r="AI142" s="38"/>
      <c r="AJ142" s="38"/>
      <c r="AK142" s="36"/>
      <c r="AL142" s="37"/>
      <c r="AM142" s="16"/>
    </row>
    <row r="143" spans="1:39" ht="120">
      <c r="A143" s="135"/>
      <c r="B143" s="17" t="s">
        <v>47</v>
      </c>
      <c r="C143" s="56">
        <v>139</v>
      </c>
      <c r="D143" s="24" t="s">
        <v>899</v>
      </c>
      <c r="E143" s="19">
        <v>9089569335</v>
      </c>
      <c r="F143" s="24" t="s">
        <v>900</v>
      </c>
      <c r="G143" s="19" t="s">
        <v>302</v>
      </c>
      <c r="H143" s="19">
        <v>6</v>
      </c>
      <c r="I143" s="19">
        <v>12</v>
      </c>
      <c r="J143" s="19" t="s">
        <v>72</v>
      </c>
      <c r="K143" s="19" t="s">
        <v>52</v>
      </c>
      <c r="L143" s="19" t="s">
        <v>160</v>
      </c>
      <c r="M143" s="55">
        <v>40122</v>
      </c>
      <c r="N143" s="19" t="s">
        <v>55</v>
      </c>
      <c r="O143" s="19" t="s">
        <v>56</v>
      </c>
      <c r="P143" s="57"/>
      <c r="Q143" s="19"/>
      <c r="R143" s="19" t="s">
        <v>901</v>
      </c>
      <c r="S143" s="19" t="s">
        <v>59</v>
      </c>
      <c r="T143" s="19">
        <v>681</v>
      </c>
      <c r="U143" s="33" t="s">
        <v>817</v>
      </c>
      <c r="V143" s="20" t="s">
        <v>61</v>
      </c>
      <c r="W143" s="20" t="s">
        <v>61</v>
      </c>
      <c r="X143" s="20" t="s">
        <v>61</v>
      </c>
      <c r="Y143" s="20" t="s">
        <v>61</v>
      </c>
      <c r="Z143" s="20" t="s">
        <v>61</v>
      </c>
      <c r="AA143" s="20" t="s">
        <v>61</v>
      </c>
      <c r="AB143" s="19"/>
      <c r="AC143" s="21"/>
      <c r="AD143" s="28" t="s">
        <v>76</v>
      </c>
      <c r="AE143" s="34"/>
      <c r="AF143" s="35" t="s">
        <v>736</v>
      </c>
      <c r="AG143" s="44" t="s">
        <v>737</v>
      </c>
      <c r="AH143" s="53" t="s">
        <v>902</v>
      </c>
      <c r="AI143" s="38"/>
      <c r="AJ143" s="38"/>
      <c r="AK143" s="36"/>
      <c r="AL143" s="37"/>
      <c r="AM143" s="16"/>
    </row>
    <row r="144" spans="1:39">
      <c r="A144" s="135"/>
      <c r="B144" s="17" t="s">
        <v>47</v>
      </c>
      <c r="C144" s="18">
        <v>140</v>
      </c>
      <c r="D144" s="24" t="s">
        <v>258</v>
      </c>
      <c r="E144" s="19"/>
      <c r="F144" s="24"/>
      <c r="G144" s="19"/>
      <c r="H144" s="19"/>
      <c r="I144" s="19"/>
      <c r="J144" s="19"/>
      <c r="K144" s="19"/>
      <c r="L144" s="19"/>
      <c r="M144" s="19"/>
      <c r="N144" s="19" t="s">
        <v>55</v>
      </c>
      <c r="O144" s="19" t="s">
        <v>56</v>
      </c>
      <c r="P144" s="57"/>
      <c r="Q144" s="19"/>
      <c r="R144" s="19"/>
      <c r="S144" s="19" t="s">
        <v>59</v>
      </c>
      <c r="T144" s="19"/>
      <c r="U144" s="33" t="s">
        <v>817</v>
      </c>
      <c r="V144" s="20" t="s">
        <v>61</v>
      </c>
      <c r="W144" s="20" t="s">
        <v>61</v>
      </c>
      <c r="X144" s="20" t="s">
        <v>61</v>
      </c>
      <c r="Y144" s="20" t="s">
        <v>61</v>
      </c>
      <c r="Z144" s="20" t="s">
        <v>61</v>
      </c>
      <c r="AA144" s="20" t="s">
        <v>61</v>
      </c>
      <c r="AB144" s="19"/>
      <c r="AC144" s="21"/>
      <c r="AD144" s="28" t="s">
        <v>76</v>
      </c>
      <c r="AE144" s="34"/>
      <c r="AF144" s="35"/>
      <c r="AG144" s="35"/>
      <c r="AH144" s="49"/>
      <c r="AI144" s="38"/>
      <c r="AJ144" s="38"/>
      <c r="AK144" s="36"/>
      <c r="AL144" s="37"/>
      <c r="AM144" s="16"/>
    </row>
    <row r="145" spans="1:39" ht="60">
      <c r="A145" s="134" t="s">
        <v>46</v>
      </c>
      <c r="B145" s="17" t="s">
        <v>47</v>
      </c>
      <c r="C145" s="56">
        <v>141</v>
      </c>
      <c r="D145" s="24" t="s">
        <v>903</v>
      </c>
      <c r="E145" s="19">
        <v>9612077856</v>
      </c>
      <c r="F145" s="24" t="s">
        <v>904</v>
      </c>
      <c r="G145" s="19" t="s">
        <v>277</v>
      </c>
      <c r="H145" s="19">
        <v>4</v>
      </c>
      <c r="I145" s="19">
        <v>10</v>
      </c>
      <c r="J145" s="19" t="s">
        <v>72</v>
      </c>
      <c r="K145" s="19" t="s">
        <v>52</v>
      </c>
      <c r="L145" s="19" t="s">
        <v>588</v>
      </c>
      <c r="M145" s="19" t="s">
        <v>54</v>
      </c>
      <c r="N145" s="19" t="s">
        <v>55</v>
      </c>
      <c r="O145" s="19" t="s">
        <v>56</v>
      </c>
      <c r="P145" s="57"/>
      <c r="Q145" s="19"/>
      <c r="R145" s="19" t="s">
        <v>905</v>
      </c>
      <c r="S145" s="19" t="s">
        <v>59</v>
      </c>
      <c r="T145" s="19">
        <v>266</v>
      </c>
      <c r="U145" s="33" t="s">
        <v>906</v>
      </c>
      <c r="V145" s="20" t="s">
        <v>61</v>
      </c>
      <c r="W145" s="20" t="s">
        <v>61</v>
      </c>
      <c r="X145" s="20" t="s">
        <v>61</v>
      </c>
      <c r="Y145" s="20" t="s">
        <v>61</v>
      </c>
      <c r="Z145" s="20" t="s">
        <v>61</v>
      </c>
      <c r="AA145" s="20" t="s">
        <v>61</v>
      </c>
      <c r="AB145" s="19" t="s">
        <v>905</v>
      </c>
      <c r="AC145" s="23">
        <v>39759</v>
      </c>
      <c r="AD145" s="28">
        <v>10160100010169</v>
      </c>
      <c r="AE145" s="34" t="s">
        <v>62</v>
      </c>
      <c r="AF145" s="35" t="s">
        <v>907</v>
      </c>
      <c r="AG145" s="44" t="s">
        <v>908</v>
      </c>
      <c r="AH145" s="49" t="s">
        <v>909</v>
      </c>
      <c r="AI145" s="38">
        <v>121</v>
      </c>
      <c r="AJ145" s="38">
        <v>145</v>
      </c>
      <c r="AK145" s="36"/>
      <c r="AL145" s="37"/>
      <c r="AM145" s="16"/>
    </row>
    <row r="146" spans="1:39" ht="120">
      <c r="A146" s="135"/>
      <c r="B146" s="17" t="s">
        <v>47</v>
      </c>
      <c r="C146" s="56">
        <v>142</v>
      </c>
      <c r="D146" s="24" t="s">
        <v>910</v>
      </c>
      <c r="E146" s="19">
        <v>8575370841</v>
      </c>
      <c r="F146" s="24" t="s">
        <v>911</v>
      </c>
      <c r="G146" s="19" t="s">
        <v>595</v>
      </c>
      <c r="H146" s="19">
        <v>5</v>
      </c>
      <c r="I146" s="19">
        <v>10</v>
      </c>
      <c r="J146" s="19" t="s">
        <v>51</v>
      </c>
      <c r="K146" s="19" t="s">
        <v>52</v>
      </c>
      <c r="L146" s="19" t="s">
        <v>912</v>
      </c>
      <c r="M146" s="19" t="s">
        <v>913</v>
      </c>
      <c r="N146" s="19" t="s">
        <v>55</v>
      </c>
      <c r="O146" s="19" t="s">
        <v>56</v>
      </c>
      <c r="P146" s="57"/>
      <c r="Q146" s="19"/>
      <c r="R146" s="19" t="s">
        <v>914</v>
      </c>
      <c r="S146" s="19" t="s">
        <v>59</v>
      </c>
      <c r="T146" s="19">
        <v>1686</v>
      </c>
      <c r="U146" s="33" t="s">
        <v>906</v>
      </c>
      <c r="V146" s="20" t="s">
        <v>61</v>
      </c>
      <c r="W146" s="20" t="s">
        <v>61</v>
      </c>
      <c r="X146" s="20" t="s">
        <v>61</v>
      </c>
      <c r="Y146" s="20" t="s">
        <v>61</v>
      </c>
      <c r="Z146" s="20" t="s">
        <v>61</v>
      </c>
      <c r="AA146" s="20" t="s">
        <v>61</v>
      </c>
      <c r="AB146" s="19" t="s">
        <v>914</v>
      </c>
      <c r="AC146" s="23">
        <v>39366</v>
      </c>
      <c r="AD146" s="28">
        <v>10160100010256</v>
      </c>
      <c r="AE146" s="34" t="s">
        <v>62</v>
      </c>
      <c r="AF146" s="35" t="s">
        <v>915</v>
      </c>
      <c r="AG146" s="44" t="s">
        <v>916</v>
      </c>
      <c r="AH146" s="44" t="s">
        <v>917</v>
      </c>
      <c r="AI146" s="54" t="s">
        <v>918</v>
      </c>
      <c r="AJ146" s="54" t="s">
        <v>919</v>
      </c>
      <c r="AK146" s="36"/>
      <c r="AL146" s="37"/>
      <c r="AM146" s="16"/>
    </row>
    <row r="147" spans="1:39" ht="180">
      <c r="A147" s="135"/>
      <c r="B147" s="17" t="s">
        <v>47</v>
      </c>
      <c r="C147" s="18">
        <v>143</v>
      </c>
      <c r="D147" s="24" t="s">
        <v>920</v>
      </c>
      <c r="E147" s="19">
        <v>7308258762</v>
      </c>
      <c r="F147" s="24" t="s">
        <v>921</v>
      </c>
      <c r="G147" s="19"/>
      <c r="H147" s="19">
        <v>3</v>
      </c>
      <c r="I147" s="19">
        <v>8</v>
      </c>
      <c r="J147" s="19" t="s">
        <v>72</v>
      </c>
      <c r="K147" s="19" t="s">
        <v>334</v>
      </c>
      <c r="L147" s="19" t="s">
        <v>261</v>
      </c>
      <c r="M147" s="19" t="s">
        <v>54</v>
      </c>
      <c r="N147" s="19" t="s">
        <v>55</v>
      </c>
      <c r="O147" s="19" t="s">
        <v>56</v>
      </c>
      <c r="P147" s="57"/>
      <c r="Q147" s="19"/>
      <c r="R147" s="19" t="s">
        <v>922</v>
      </c>
      <c r="S147" s="19" t="s">
        <v>59</v>
      </c>
      <c r="T147" s="19">
        <v>716</v>
      </c>
      <c r="U147" s="33" t="s">
        <v>906</v>
      </c>
      <c r="V147" s="20" t="s">
        <v>61</v>
      </c>
      <c r="W147" s="20" t="s">
        <v>61</v>
      </c>
      <c r="X147" s="20" t="s">
        <v>61</v>
      </c>
      <c r="Y147" s="20" t="s">
        <v>61</v>
      </c>
      <c r="Z147" s="20" t="s">
        <v>61</v>
      </c>
      <c r="AA147" s="20" t="s">
        <v>61</v>
      </c>
      <c r="AB147" s="19" t="s">
        <v>922</v>
      </c>
      <c r="AC147" s="23">
        <v>39488</v>
      </c>
      <c r="AD147" s="28">
        <v>10160100010576</v>
      </c>
      <c r="AE147" s="34" t="s">
        <v>62</v>
      </c>
      <c r="AF147" s="35" t="s">
        <v>923</v>
      </c>
      <c r="AG147" s="44" t="s">
        <v>924</v>
      </c>
      <c r="AH147" s="53" t="s">
        <v>925</v>
      </c>
      <c r="AI147" s="54" t="s">
        <v>926</v>
      </c>
      <c r="AJ147" s="54" t="s">
        <v>927</v>
      </c>
      <c r="AK147" s="36"/>
      <c r="AL147" s="37"/>
      <c r="AM147" s="16"/>
    </row>
    <row r="148" spans="1:39" ht="165">
      <c r="A148" s="135"/>
      <c r="B148" s="17" t="s">
        <v>47</v>
      </c>
      <c r="C148" s="56">
        <v>144</v>
      </c>
      <c r="D148" s="24" t="s">
        <v>928</v>
      </c>
      <c r="E148" s="19">
        <v>9612841356</v>
      </c>
      <c r="F148" s="24" t="s">
        <v>929</v>
      </c>
      <c r="G148" s="19"/>
      <c r="H148" s="19">
        <v>5</v>
      </c>
      <c r="I148" s="19" t="s">
        <v>71</v>
      </c>
      <c r="J148" s="19" t="s">
        <v>72</v>
      </c>
      <c r="K148" s="19" t="s">
        <v>52</v>
      </c>
      <c r="L148" s="19" t="s">
        <v>261</v>
      </c>
      <c r="M148" s="19" t="s">
        <v>54</v>
      </c>
      <c r="N148" s="19" t="s">
        <v>55</v>
      </c>
      <c r="O148" s="19" t="s">
        <v>56</v>
      </c>
      <c r="P148" s="57"/>
      <c r="Q148" s="19"/>
      <c r="R148" s="19" t="s">
        <v>930</v>
      </c>
      <c r="S148" s="19" t="s">
        <v>59</v>
      </c>
      <c r="T148" s="19">
        <v>752</v>
      </c>
      <c r="U148" s="33" t="s">
        <v>906</v>
      </c>
      <c r="V148" s="20" t="s">
        <v>61</v>
      </c>
      <c r="W148" s="20" t="s">
        <v>61</v>
      </c>
      <c r="X148" s="20" t="s">
        <v>61</v>
      </c>
      <c r="Y148" s="20" t="s">
        <v>61</v>
      </c>
      <c r="Z148" s="20" t="s">
        <v>61</v>
      </c>
      <c r="AA148" s="20" t="s">
        <v>61</v>
      </c>
      <c r="AB148" s="19" t="s">
        <v>930</v>
      </c>
      <c r="AC148" s="23" t="s">
        <v>931</v>
      </c>
      <c r="AD148" s="28">
        <v>23710100006620</v>
      </c>
      <c r="AE148" s="34" t="s">
        <v>62</v>
      </c>
      <c r="AF148" s="35" t="s">
        <v>923</v>
      </c>
      <c r="AG148" s="44" t="s">
        <v>924</v>
      </c>
      <c r="AH148" s="53" t="s">
        <v>932</v>
      </c>
      <c r="AI148" s="54" t="s">
        <v>933</v>
      </c>
      <c r="AJ148" s="54" t="s">
        <v>934</v>
      </c>
      <c r="AK148" s="36"/>
      <c r="AL148" s="37"/>
      <c r="AM148" s="16"/>
    </row>
    <row r="149" spans="1:39" ht="120">
      <c r="A149" s="135"/>
      <c r="B149" s="17" t="s">
        <v>47</v>
      </c>
      <c r="C149" s="56">
        <v>145</v>
      </c>
      <c r="D149" s="24" t="s">
        <v>935</v>
      </c>
      <c r="E149" s="19" t="s">
        <v>936</v>
      </c>
      <c r="F149" s="24" t="s">
        <v>937</v>
      </c>
      <c r="G149" s="19" t="s">
        <v>123</v>
      </c>
      <c r="H149" s="19">
        <v>5</v>
      </c>
      <c r="I149" s="19">
        <v>8</v>
      </c>
      <c r="J149" s="19" t="s">
        <v>72</v>
      </c>
      <c r="K149" s="19" t="s">
        <v>52</v>
      </c>
      <c r="L149" s="19" t="s">
        <v>261</v>
      </c>
      <c r="M149" s="19" t="s">
        <v>54</v>
      </c>
      <c r="N149" s="19" t="s">
        <v>55</v>
      </c>
      <c r="O149" s="19" t="s">
        <v>56</v>
      </c>
      <c r="P149" s="57">
        <v>3163680023</v>
      </c>
      <c r="Q149" s="19"/>
      <c r="R149" s="19" t="s">
        <v>938</v>
      </c>
      <c r="S149" s="19" t="s">
        <v>59</v>
      </c>
      <c r="T149" s="19">
        <v>916</v>
      </c>
      <c r="U149" s="33" t="s">
        <v>906</v>
      </c>
      <c r="V149" s="20" t="s">
        <v>61</v>
      </c>
      <c r="W149" s="20" t="s">
        <v>61</v>
      </c>
      <c r="X149" s="20" t="s">
        <v>61</v>
      </c>
      <c r="Y149" s="20" t="s">
        <v>61</v>
      </c>
      <c r="Z149" s="20" t="s">
        <v>61</v>
      </c>
      <c r="AA149" s="20" t="s">
        <v>61</v>
      </c>
      <c r="AB149" s="19" t="s">
        <v>938</v>
      </c>
      <c r="AC149" s="23">
        <v>39124</v>
      </c>
      <c r="AD149" s="28">
        <v>277500010034539</v>
      </c>
      <c r="AE149" s="34" t="s">
        <v>62</v>
      </c>
      <c r="AF149" s="35" t="s">
        <v>923</v>
      </c>
      <c r="AG149" s="44" t="s">
        <v>924</v>
      </c>
      <c r="AH149" s="53" t="s">
        <v>939</v>
      </c>
      <c r="AI149" s="54" t="s">
        <v>940</v>
      </c>
      <c r="AJ149" s="54" t="s">
        <v>941</v>
      </c>
      <c r="AK149" s="36"/>
      <c r="AL149" s="37"/>
      <c r="AM149" s="16"/>
    </row>
    <row r="150" spans="1:39" ht="240">
      <c r="A150" s="134" t="s">
        <v>46</v>
      </c>
      <c r="B150" s="17" t="s">
        <v>47</v>
      </c>
      <c r="C150" s="18">
        <v>146</v>
      </c>
      <c r="D150" s="24" t="s">
        <v>942</v>
      </c>
      <c r="E150" s="19">
        <v>9856432806</v>
      </c>
      <c r="F150" s="24" t="s">
        <v>943</v>
      </c>
      <c r="G150" s="19" t="s">
        <v>171</v>
      </c>
      <c r="H150" s="19">
        <v>8</v>
      </c>
      <c r="I150" s="19">
        <v>8</v>
      </c>
      <c r="J150" s="19" t="s">
        <v>51</v>
      </c>
      <c r="K150" s="19" t="s">
        <v>52</v>
      </c>
      <c r="L150" s="19" t="s">
        <v>261</v>
      </c>
      <c r="M150" s="55">
        <v>40122</v>
      </c>
      <c r="N150" s="19" t="s">
        <v>55</v>
      </c>
      <c r="O150" s="19" t="s">
        <v>56</v>
      </c>
      <c r="P150" s="57"/>
      <c r="Q150" s="19"/>
      <c r="R150" s="19" t="s">
        <v>944</v>
      </c>
      <c r="S150" s="19" t="s">
        <v>59</v>
      </c>
      <c r="T150" s="19">
        <v>672</v>
      </c>
      <c r="U150" s="33" t="s">
        <v>906</v>
      </c>
      <c r="V150" s="20" t="s">
        <v>61</v>
      </c>
      <c r="W150" s="20" t="s">
        <v>61</v>
      </c>
      <c r="X150" s="20" t="s">
        <v>61</v>
      </c>
      <c r="Y150" s="20" t="s">
        <v>61</v>
      </c>
      <c r="Z150" s="20" t="s">
        <v>61</v>
      </c>
      <c r="AA150" s="20" t="s">
        <v>61</v>
      </c>
      <c r="AB150" s="19"/>
      <c r="AC150" s="23"/>
      <c r="AD150" s="28" t="s">
        <v>76</v>
      </c>
      <c r="AE150" s="34"/>
      <c r="AF150" s="35" t="s">
        <v>923</v>
      </c>
      <c r="AG150" s="44" t="s">
        <v>924</v>
      </c>
      <c r="AH150" s="53" t="s">
        <v>945</v>
      </c>
      <c r="AI150" s="54" t="s">
        <v>946</v>
      </c>
      <c r="AJ150" s="54" t="s">
        <v>947</v>
      </c>
      <c r="AK150" s="36"/>
      <c r="AL150" s="37"/>
      <c r="AM150" s="16"/>
    </row>
    <row r="151" spans="1:39" ht="180">
      <c r="A151" s="135"/>
      <c r="B151" s="17" t="s">
        <v>47</v>
      </c>
      <c r="C151" s="56">
        <v>147</v>
      </c>
      <c r="D151" s="24" t="s">
        <v>948</v>
      </c>
      <c r="E151" s="19">
        <v>8014432701</v>
      </c>
      <c r="F151" s="24"/>
      <c r="G151" s="19" t="s">
        <v>236</v>
      </c>
      <c r="H151" s="19">
        <v>8</v>
      </c>
      <c r="I151" s="19">
        <v>8</v>
      </c>
      <c r="J151" s="19" t="s">
        <v>51</v>
      </c>
      <c r="K151" s="19"/>
      <c r="L151" s="19" t="s">
        <v>261</v>
      </c>
      <c r="M151" s="55">
        <v>40122</v>
      </c>
      <c r="N151" s="19" t="s">
        <v>55</v>
      </c>
      <c r="O151" s="19" t="s">
        <v>56</v>
      </c>
      <c r="P151" s="57"/>
      <c r="Q151" s="19"/>
      <c r="R151" s="19" t="s">
        <v>930</v>
      </c>
      <c r="S151" s="19" t="s">
        <v>59</v>
      </c>
      <c r="T151" s="19">
        <v>1025</v>
      </c>
      <c r="U151" s="33" t="s">
        <v>906</v>
      </c>
      <c r="V151" s="20" t="s">
        <v>61</v>
      </c>
      <c r="W151" s="20" t="s">
        <v>61</v>
      </c>
      <c r="X151" s="20" t="s">
        <v>61</v>
      </c>
      <c r="Y151" s="20" t="s">
        <v>61</v>
      </c>
      <c r="Z151" s="20" t="s">
        <v>61</v>
      </c>
      <c r="AA151" s="20" t="s">
        <v>61</v>
      </c>
      <c r="AB151" s="19"/>
      <c r="AC151" s="23"/>
      <c r="AD151" s="28" t="s">
        <v>76</v>
      </c>
      <c r="AE151" s="34" t="s">
        <v>62</v>
      </c>
      <c r="AF151" s="35" t="s">
        <v>923</v>
      </c>
      <c r="AG151" s="44" t="s">
        <v>924</v>
      </c>
      <c r="AH151" s="53" t="s">
        <v>949</v>
      </c>
      <c r="AI151" s="54" t="s">
        <v>950</v>
      </c>
      <c r="AJ151" s="54" t="s">
        <v>951</v>
      </c>
      <c r="AK151" s="36"/>
      <c r="AL151" s="37"/>
      <c r="AM151" s="16"/>
    </row>
    <row r="152" spans="1:39" ht="180">
      <c r="A152" s="135"/>
      <c r="B152" s="17" t="s">
        <v>47</v>
      </c>
      <c r="C152" s="56">
        <v>148</v>
      </c>
      <c r="D152" s="24" t="s">
        <v>952</v>
      </c>
      <c r="E152" s="19">
        <v>9612587595</v>
      </c>
      <c r="F152" s="24" t="s">
        <v>953</v>
      </c>
      <c r="G152" s="19" t="s">
        <v>229</v>
      </c>
      <c r="H152" s="19">
        <v>4</v>
      </c>
      <c r="I152" s="19" t="s">
        <v>71</v>
      </c>
      <c r="J152" s="19" t="s">
        <v>72</v>
      </c>
      <c r="K152" s="19" t="s">
        <v>52</v>
      </c>
      <c r="L152" s="19" t="s">
        <v>261</v>
      </c>
      <c r="M152" s="19" t="s">
        <v>54</v>
      </c>
      <c r="N152" s="19" t="s">
        <v>55</v>
      </c>
      <c r="O152" s="19" t="s">
        <v>56</v>
      </c>
      <c r="P152" s="57"/>
      <c r="Q152" s="19"/>
      <c r="R152" s="19" t="s">
        <v>954</v>
      </c>
      <c r="S152" s="19" t="s">
        <v>59</v>
      </c>
      <c r="T152" s="19">
        <v>790</v>
      </c>
      <c r="U152" s="33" t="s">
        <v>906</v>
      </c>
      <c r="V152" s="20" t="s">
        <v>61</v>
      </c>
      <c r="W152" s="20" t="s">
        <v>61</v>
      </c>
      <c r="X152" s="20" t="s">
        <v>61</v>
      </c>
      <c r="Y152" s="20" t="s">
        <v>61</v>
      </c>
      <c r="Z152" s="20" t="s">
        <v>61</v>
      </c>
      <c r="AA152" s="20" t="s">
        <v>61</v>
      </c>
      <c r="AB152" s="19" t="s">
        <v>954</v>
      </c>
      <c r="AC152" s="23" t="s">
        <v>955</v>
      </c>
      <c r="AD152" s="28">
        <v>10160100010298</v>
      </c>
      <c r="AE152" s="34" t="s">
        <v>62</v>
      </c>
      <c r="AF152" s="35" t="s">
        <v>907</v>
      </c>
      <c r="AG152" s="44" t="s">
        <v>908</v>
      </c>
      <c r="AH152" s="53" t="s">
        <v>956</v>
      </c>
      <c r="AI152" s="54" t="s">
        <v>957</v>
      </c>
      <c r="AJ152" s="54" t="s">
        <v>958</v>
      </c>
      <c r="AK152" s="36"/>
      <c r="AL152" s="37"/>
      <c r="AM152" s="16"/>
    </row>
    <row r="153" spans="1:39" ht="120">
      <c r="A153" s="135"/>
      <c r="B153" s="17" t="s">
        <v>47</v>
      </c>
      <c r="C153" s="18">
        <v>149</v>
      </c>
      <c r="D153" s="24" t="s">
        <v>959</v>
      </c>
      <c r="E153" s="19">
        <v>9862777386</v>
      </c>
      <c r="F153" s="24" t="s">
        <v>960</v>
      </c>
      <c r="G153" s="19" t="s">
        <v>171</v>
      </c>
      <c r="H153" s="19">
        <v>9</v>
      </c>
      <c r="I153" s="19">
        <v>10</v>
      </c>
      <c r="J153" s="19" t="s">
        <v>72</v>
      </c>
      <c r="K153" s="19" t="s">
        <v>52</v>
      </c>
      <c r="L153" s="19" t="s">
        <v>588</v>
      </c>
      <c r="M153" s="19" t="s">
        <v>54</v>
      </c>
      <c r="N153" s="19" t="s">
        <v>55</v>
      </c>
      <c r="O153" s="19" t="s">
        <v>56</v>
      </c>
      <c r="P153" s="57"/>
      <c r="Q153" s="19"/>
      <c r="R153" s="19" t="s">
        <v>961</v>
      </c>
      <c r="S153" s="19" t="s">
        <v>59</v>
      </c>
      <c r="T153" s="19">
        <v>533</v>
      </c>
      <c r="U153" s="33" t="s">
        <v>906</v>
      </c>
      <c r="V153" s="20" t="s">
        <v>61</v>
      </c>
      <c r="W153" s="20" t="s">
        <v>61</v>
      </c>
      <c r="X153" s="20" t="s">
        <v>61</v>
      </c>
      <c r="Y153" s="20" t="s">
        <v>61</v>
      </c>
      <c r="Z153" s="20" t="s">
        <v>61</v>
      </c>
      <c r="AA153" s="20" t="s">
        <v>61</v>
      </c>
      <c r="AB153" s="19" t="s">
        <v>961</v>
      </c>
      <c r="AC153" s="23">
        <v>39698</v>
      </c>
      <c r="AD153" s="28">
        <v>10160100010168</v>
      </c>
      <c r="AE153" s="34" t="s">
        <v>62</v>
      </c>
      <c r="AF153" s="35" t="s">
        <v>907</v>
      </c>
      <c r="AG153" s="44" t="s">
        <v>908</v>
      </c>
      <c r="AH153" s="53" t="s">
        <v>962</v>
      </c>
      <c r="AI153" s="54"/>
      <c r="AJ153" s="54"/>
      <c r="AK153" s="36"/>
      <c r="AL153" s="37"/>
      <c r="AM153" s="16"/>
    </row>
    <row r="154" spans="1:39" ht="120">
      <c r="A154" s="135"/>
      <c r="B154" s="17" t="s">
        <v>47</v>
      </c>
      <c r="C154" s="56">
        <v>150</v>
      </c>
      <c r="D154" s="24" t="s">
        <v>963</v>
      </c>
      <c r="E154" s="19">
        <v>9862804200</v>
      </c>
      <c r="F154" s="24" t="s">
        <v>964</v>
      </c>
      <c r="G154" s="19" t="s">
        <v>302</v>
      </c>
      <c r="H154" s="19">
        <v>4</v>
      </c>
      <c r="I154" s="19">
        <v>10</v>
      </c>
      <c r="J154" s="19" t="s">
        <v>72</v>
      </c>
      <c r="K154" s="19" t="s">
        <v>52</v>
      </c>
      <c r="L154" s="19" t="s">
        <v>588</v>
      </c>
      <c r="M154" s="19" t="s">
        <v>54</v>
      </c>
      <c r="N154" s="19" t="s">
        <v>55</v>
      </c>
      <c r="O154" s="19" t="s">
        <v>56</v>
      </c>
      <c r="P154" s="57"/>
      <c r="Q154" s="19"/>
      <c r="R154" s="19" t="s">
        <v>965</v>
      </c>
      <c r="S154" s="19" t="s">
        <v>59</v>
      </c>
      <c r="T154" s="19">
        <v>660</v>
      </c>
      <c r="U154" s="33" t="s">
        <v>906</v>
      </c>
      <c r="V154" s="20" t="s">
        <v>61</v>
      </c>
      <c r="W154" s="20" t="s">
        <v>61</v>
      </c>
      <c r="X154" s="20" t="s">
        <v>61</v>
      </c>
      <c r="Y154" s="20" t="s">
        <v>61</v>
      </c>
      <c r="Z154" s="20" t="s">
        <v>61</v>
      </c>
      <c r="AA154" s="20" t="s">
        <v>61</v>
      </c>
      <c r="AB154" s="19" t="s">
        <v>965</v>
      </c>
      <c r="AC154" s="23">
        <v>39728</v>
      </c>
      <c r="AD154" s="28">
        <v>10160100010170</v>
      </c>
      <c r="AE154" s="34" t="s">
        <v>62</v>
      </c>
      <c r="AF154" s="35" t="s">
        <v>907</v>
      </c>
      <c r="AG154" s="44" t="s">
        <v>908</v>
      </c>
      <c r="AH154" s="53" t="s">
        <v>966</v>
      </c>
      <c r="AI154" s="54" t="s">
        <v>967</v>
      </c>
      <c r="AJ154" s="54" t="s">
        <v>968</v>
      </c>
      <c r="AK154" s="36"/>
      <c r="AL154" s="37"/>
      <c r="AM154" s="16"/>
    </row>
    <row r="155" spans="1:39" ht="75">
      <c r="A155" s="134" t="s">
        <v>46</v>
      </c>
      <c r="B155" s="17" t="s">
        <v>47</v>
      </c>
      <c r="C155" s="56">
        <v>151</v>
      </c>
      <c r="D155" s="24" t="s">
        <v>969</v>
      </c>
      <c r="E155" s="19">
        <v>9612075289</v>
      </c>
      <c r="F155" s="24" t="s">
        <v>970</v>
      </c>
      <c r="G155" s="19" t="s">
        <v>302</v>
      </c>
      <c r="H155" s="19">
        <v>7</v>
      </c>
      <c r="I155" s="19">
        <v>8</v>
      </c>
      <c r="J155" s="19" t="s">
        <v>72</v>
      </c>
      <c r="K155" s="19" t="s">
        <v>52</v>
      </c>
      <c r="L155" s="19" t="s">
        <v>588</v>
      </c>
      <c r="M155" s="19" t="s">
        <v>54</v>
      </c>
      <c r="N155" s="19" t="s">
        <v>55</v>
      </c>
      <c r="O155" s="19" t="s">
        <v>56</v>
      </c>
      <c r="P155" s="57">
        <v>30723045551</v>
      </c>
      <c r="Q155" s="19"/>
      <c r="R155" s="19" t="s">
        <v>971</v>
      </c>
      <c r="S155" s="19" t="s">
        <v>59</v>
      </c>
      <c r="T155" s="19">
        <v>462</v>
      </c>
      <c r="U155" s="33" t="s">
        <v>906</v>
      </c>
      <c r="V155" s="20" t="s">
        <v>61</v>
      </c>
      <c r="W155" s="20" t="s">
        <v>61</v>
      </c>
      <c r="X155" s="20" t="s">
        <v>61</v>
      </c>
      <c r="Y155" s="20" t="s">
        <v>61</v>
      </c>
      <c r="Z155" s="20" t="s">
        <v>61</v>
      </c>
      <c r="AA155" s="20" t="s">
        <v>61</v>
      </c>
      <c r="AB155" s="19" t="s">
        <v>971</v>
      </c>
      <c r="AC155" s="23">
        <v>39789</v>
      </c>
      <c r="AD155" s="28">
        <v>10160100010167</v>
      </c>
      <c r="AE155" s="34" t="s">
        <v>62</v>
      </c>
      <c r="AF155" s="35" t="s">
        <v>907</v>
      </c>
      <c r="AG155" s="44" t="s">
        <v>908</v>
      </c>
      <c r="AH155" s="53" t="s">
        <v>972</v>
      </c>
      <c r="AI155" s="54">
        <v>228</v>
      </c>
      <c r="AJ155" s="54">
        <v>234</v>
      </c>
      <c r="AK155" s="36"/>
      <c r="AL155" s="37"/>
      <c r="AM155" s="16"/>
    </row>
    <row r="156" spans="1:39" ht="180">
      <c r="A156" s="135"/>
      <c r="B156" s="17" t="s">
        <v>47</v>
      </c>
      <c r="C156" s="18">
        <v>152</v>
      </c>
      <c r="D156" s="24" t="s">
        <v>973</v>
      </c>
      <c r="E156" s="19">
        <v>8794658636</v>
      </c>
      <c r="F156" s="24" t="s">
        <v>974</v>
      </c>
      <c r="G156" s="19" t="s">
        <v>70</v>
      </c>
      <c r="H156" s="19">
        <v>5</v>
      </c>
      <c r="I156" s="19">
        <v>10</v>
      </c>
      <c r="J156" s="19" t="s">
        <v>72</v>
      </c>
      <c r="K156" s="19" t="s">
        <v>52</v>
      </c>
      <c r="L156" s="19" t="s">
        <v>588</v>
      </c>
      <c r="M156" s="19" t="s">
        <v>975</v>
      </c>
      <c r="N156" s="19" t="s">
        <v>55</v>
      </c>
      <c r="O156" s="19" t="s">
        <v>56</v>
      </c>
      <c r="P156" s="57"/>
      <c r="Q156" s="19"/>
      <c r="R156" s="19" t="s">
        <v>976</v>
      </c>
      <c r="S156" s="19" t="s">
        <v>59</v>
      </c>
      <c r="T156" s="19">
        <v>860</v>
      </c>
      <c r="U156" s="33" t="s">
        <v>906</v>
      </c>
      <c r="V156" s="20" t="s">
        <v>61</v>
      </c>
      <c r="W156" s="20" t="s">
        <v>61</v>
      </c>
      <c r="X156" s="20" t="s">
        <v>61</v>
      </c>
      <c r="Y156" s="20" t="s">
        <v>61</v>
      </c>
      <c r="Z156" s="20" t="s">
        <v>61</v>
      </c>
      <c r="AA156" s="20" t="s">
        <v>61</v>
      </c>
      <c r="AB156" s="19"/>
      <c r="AC156" s="23"/>
      <c r="AD156" s="28" t="s">
        <v>76</v>
      </c>
      <c r="AE156" s="34"/>
      <c r="AF156" s="35" t="s">
        <v>915</v>
      </c>
      <c r="AG156" s="44" t="s">
        <v>916</v>
      </c>
      <c r="AH156" s="53" t="s">
        <v>977</v>
      </c>
      <c r="AI156" s="54" t="s">
        <v>978</v>
      </c>
      <c r="AJ156" s="54" t="s">
        <v>979</v>
      </c>
      <c r="AK156" s="36"/>
      <c r="AL156" s="37"/>
      <c r="AM156" s="16"/>
    </row>
    <row r="157" spans="1:39" ht="120">
      <c r="A157" s="135"/>
      <c r="B157" s="17" t="s">
        <v>47</v>
      </c>
      <c r="C157" s="56">
        <v>153</v>
      </c>
      <c r="D157" s="24" t="s">
        <v>980</v>
      </c>
      <c r="E157" s="19"/>
      <c r="F157" s="24" t="s">
        <v>981</v>
      </c>
      <c r="G157" s="19" t="s">
        <v>419</v>
      </c>
      <c r="H157" s="19">
        <v>5</v>
      </c>
      <c r="I157" s="19">
        <v>8</v>
      </c>
      <c r="J157" s="19" t="s">
        <v>72</v>
      </c>
      <c r="K157" s="19" t="s">
        <v>52</v>
      </c>
      <c r="L157" s="19" t="s">
        <v>588</v>
      </c>
      <c r="M157" s="19" t="s">
        <v>54</v>
      </c>
      <c r="N157" s="19" t="s">
        <v>55</v>
      </c>
      <c r="O157" s="19" t="s">
        <v>56</v>
      </c>
      <c r="P157" s="57">
        <v>30952326095</v>
      </c>
      <c r="Q157" s="19"/>
      <c r="R157" s="19" t="s">
        <v>982</v>
      </c>
      <c r="S157" s="19" t="s">
        <v>59</v>
      </c>
      <c r="T157" s="19">
        <v>241</v>
      </c>
      <c r="U157" s="33" t="s">
        <v>906</v>
      </c>
      <c r="V157" s="20" t="s">
        <v>61</v>
      </c>
      <c r="W157" s="20" t="s">
        <v>61</v>
      </c>
      <c r="X157" s="20" t="s">
        <v>61</v>
      </c>
      <c r="Y157" s="20" t="s">
        <v>61</v>
      </c>
      <c r="Z157" s="20" t="s">
        <v>61</v>
      </c>
      <c r="AA157" s="20" t="s">
        <v>61</v>
      </c>
      <c r="AB157" s="19" t="s">
        <v>982</v>
      </c>
      <c r="AC157" s="23">
        <v>39609</v>
      </c>
      <c r="AD157" s="28">
        <v>23710100006613</v>
      </c>
      <c r="AE157" s="34"/>
      <c r="AF157" s="35" t="s">
        <v>915</v>
      </c>
      <c r="AG157" s="44" t="s">
        <v>916</v>
      </c>
      <c r="AH157" s="53" t="s">
        <v>983</v>
      </c>
      <c r="AI157" s="54">
        <v>120</v>
      </c>
      <c r="AJ157" s="54">
        <v>121</v>
      </c>
      <c r="AK157" s="36"/>
      <c r="AL157" s="37"/>
      <c r="AM157" s="16"/>
    </row>
    <row r="158" spans="1:39" ht="240">
      <c r="A158" s="135"/>
      <c r="B158" s="17" t="s">
        <v>47</v>
      </c>
      <c r="C158" s="56">
        <v>154</v>
      </c>
      <c r="D158" s="24" t="s">
        <v>984</v>
      </c>
      <c r="E158" s="19">
        <v>8730831369</v>
      </c>
      <c r="F158" s="24" t="s">
        <v>985</v>
      </c>
      <c r="G158" s="19" t="s">
        <v>260</v>
      </c>
      <c r="H158" s="19">
        <v>6</v>
      </c>
      <c r="I158" s="19">
        <v>8</v>
      </c>
      <c r="J158" s="19" t="s">
        <v>72</v>
      </c>
      <c r="K158" s="19" t="s">
        <v>52</v>
      </c>
      <c r="L158" s="19" t="s">
        <v>588</v>
      </c>
      <c r="M158" s="19" t="s">
        <v>54</v>
      </c>
      <c r="N158" s="19" t="s">
        <v>55</v>
      </c>
      <c r="O158" s="19" t="s">
        <v>56</v>
      </c>
      <c r="P158" s="57"/>
      <c r="Q158" s="19"/>
      <c r="R158" s="19" t="s">
        <v>982</v>
      </c>
      <c r="S158" s="19" t="s">
        <v>59</v>
      </c>
      <c r="T158" s="19">
        <v>1095</v>
      </c>
      <c r="U158" s="33" t="s">
        <v>906</v>
      </c>
      <c r="V158" s="20" t="s">
        <v>61</v>
      </c>
      <c r="W158" s="20" t="s">
        <v>61</v>
      </c>
      <c r="X158" s="20" t="s">
        <v>61</v>
      </c>
      <c r="Y158" s="20" t="s">
        <v>61</v>
      </c>
      <c r="Z158" s="20" t="s">
        <v>61</v>
      </c>
      <c r="AA158" s="20" t="s">
        <v>61</v>
      </c>
      <c r="AB158" s="19" t="s">
        <v>982</v>
      </c>
      <c r="AC158" s="23">
        <v>39457</v>
      </c>
      <c r="AD158" s="28">
        <v>10160100010154</v>
      </c>
      <c r="AE158" s="34" t="s">
        <v>62</v>
      </c>
      <c r="AF158" s="35" t="s">
        <v>915</v>
      </c>
      <c r="AG158" s="44" t="s">
        <v>916</v>
      </c>
      <c r="AH158" s="53" t="s">
        <v>986</v>
      </c>
      <c r="AI158" s="54" t="s">
        <v>987</v>
      </c>
      <c r="AJ158" s="54" t="s">
        <v>988</v>
      </c>
      <c r="AK158" s="36"/>
      <c r="AL158" s="37"/>
      <c r="AM158" s="16"/>
    </row>
    <row r="159" spans="1:39" ht="120">
      <c r="A159" s="135"/>
      <c r="B159" s="17" t="s">
        <v>47</v>
      </c>
      <c r="C159" s="18">
        <v>155</v>
      </c>
      <c r="D159" s="24" t="s">
        <v>989</v>
      </c>
      <c r="E159" s="19">
        <v>9856356887</v>
      </c>
      <c r="F159" s="24" t="s">
        <v>990</v>
      </c>
      <c r="G159" s="19" t="s">
        <v>797</v>
      </c>
      <c r="H159" s="19">
        <v>5</v>
      </c>
      <c r="I159" s="19" t="s">
        <v>71</v>
      </c>
      <c r="J159" s="19" t="s">
        <v>72</v>
      </c>
      <c r="K159" s="19" t="s">
        <v>52</v>
      </c>
      <c r="L159" s="19" t="s">
        <v>588</v>
      </c>
      <c r="M159" s="19" t="s">
        <v>54</v>
      </c>
      <c r="N159" s="19" t="s">
        <v>55</v>
      </c>
      <c r="O159" s="19" t="s">
        <v>56</v>
      </c>
      <c r="P159" s="57"/>
      <c r="Q159" s="19"/>
      <c r="R159" s="19" t="s">
        <v>991</v>
      </c>
      <c r="S159" s="19" t="s">
        <v>59</v>
      </c>
      <c r="T159" s="19">
        <v>432</v>
      </c>
      <c r="U159" s="33" t="s">
        <v>906</v>
      </c>
      <c r="V159" s="20" t="s">
        <v>61</v>
      </c>
      <c r="W159" s="20" t="s">
        <v>61</v>
      </c>
      <c r="X159" s="20" t="s">
        <v>61</v>
      </c>
      <c r="Y159" s="20" t="s">
        <v>61</v>
      </c>
      <c r="Z159" s="20" t="s">
        <v>61</v>
      </c>
      <c r="AA159" s="20" t="s">
        <v>61</v>
      </c>
      <c r="AB159" s="19" t="s">
        <v>991</v>
      </c>
      <c r="AC159" s="23">
        <v>39365</v>
      </c>
      <c r="AD159" s="28">
        <v>10160100010580</v>
      </c>
      <c r="AE159" s="34" t="s">
        <v>62</v>
      </c>
      <c r="AF159" s="35" t="s">
        <v>915</v>
      </c>
      <c r="AG159" s="44" t="s">
        <v>916</v>
      </c>
      <c r="AH159" s="53" t="s">
        <v>992</v>
      </c>
      <c r="AI159" s="54">
        <v>160</v>
      </c>
      <c r="AJ159" s="54">
        <v>196</v>
      </c>
      <c r="AK159" s="36"/>
      <c r="AL159" s="37"/>
      <c r="AM159" s="16"/>
    </row>
    <row r="160" spans="1:39" ht="135">
      <c r="A160" s="134" t="s">
        <v>46</v>
      </c>
      <c r="B160" s="17" t="s">
        <v>47</v>
      </c>
      <c r="C160" s="56">
        <v>156</v>
      </c>
      <c r="D160" s="24" t="s">
        <v>993</v>
      </c>
      <c r="E160" s="19">
        <v>9852031230</v>
      </c>
      <c r="F160" s="24" t="s">
        <v>994</v>
      </c>
      <c r="G160" s="19" t="s">
        <v>302</v>
      </c>
      <c r="H160" s="19">
        <v>2</v>
      </c>
      <c r="I160" s="19">
        <v>10</v>
      </c>
      <c r="J160" s="19" t="s">
        <v>51</v>
      </c>
      <c r="K160" s="19" t="s">
        <v>334</v>
      </c>
      <c r="L160" s="19" t="s">
        <v>588</v>
      </c>
      <c r="M160" s="19" t="s">
        <v>913</v>
      </c>
      <c r="N160" s="19" t="s">
        <v>55</v>
      </c>
      <c r="O160" s="19" t="s">
        <v>56</v>
      </c>
      <c r="P160" s="57"/>
      <c r="Q160" s="19"/>
      <c r="R160" s="19" t="s">
        <v>995</v>
      </c>
      <c r="S160" s="19" t="s">
        <v>59</v>
      </c>
      <c r="T160" s="19">
        <v>742</v>
      </c>
      <c r="U160" s="33" t="s">
        <v>906</v>
      </c>
      <c r="V160" s="20" t="s">
        <v>61</v>
      </c>
      <c r="W160" s="20" t="s">
        <v>61</v>
      </c>
      <c r="X160" s="20" t="s">
        <v>61</v>
      </c>
      <c r="Y160" s="20" t="s">
        <v>61</v>
      </c>
      <c r="Z160" s="20" t="s">
        <v>61</v>
      </c>
      <c r="AA160" s="20" t="s">
        <v>61</v>
      </c>
      <c r="AB160" s="19"/>
      <c r="AC160" s="23"/>
      <c r="AD160" s="28"/>
      <c r="AE160" s="34"/>
      <c r="AF160" s="35" t="s">
        <v>996</v>
      </c>
      <c r="AG160" s="44" t="s">
        <v>997</v>
      </c>
      <c r="AH160" s="53" t="s">
        <v>998</v>
      </c>
      <c r="AI160" s="54" t="s">
        <v>999</v>
      </c>
      <c r="AJ160" s="54" t="s">
        <v>1000</v>
      </c>
      <c r="AK160" s="36"/>
      <c r="AL160" s="37"/>
      <c r="AM160" s="16"/>
    </row>
    <row r="161" spans="1:39" ht="150">
      <c r="A161" s="135"/>
      <c r="B161" s="17" t="s">
        <v>47</v>
      </c>
      <c r="C161" s="56">
        <v>157</v>
      </c>
      <c r="D161" s="24" t="s">
        <v>1001</v>
      </c>
      <c r="E161" s="19">
        <v>9862100828</v>
      </c>
      <c r="F161" s="24" t="s">
        <v>1002</v>
      </c>
      <c r="G161" s="19" t="s">
        <v>171</v>
      </c>
      <c r="H161" s="19">
        <v>4</v>
      </c>
      <c r="I161" s="19">
        <v>8</v>
      </c>
      <c r="J161" s="19" t="s">
        <v>51</v>
      </c>
      <c r="K161" s="19" t="s">
        <v>52</v>
      </c>
      <c r="L161" s="19" t="s">
        <v>588</v>
      </c>
      <c r="M161" s="19" t="s">
        <v>1003</v>
      </c>
      <c r="N161" s="19" t="s">
        <v>55</v>
      </c>
      <c r="O161" s="19" t="s">
        <v>56</v>
      </c>
      <c r="P161" s="57"/>
      <c r="Q161" s="19"/>
      <c r="R161" s="19" t="s">
        <v>1004</v>
      </c>
      <c r="S161" s="19" t="s">
        <v>59</v>
      </c>
      <c r="T161" s="19">
        <v>498</v>
      </c>
      <c r="U161" s="33" t="s">
        <v>906</v>
      </c>
      <c r="V161" s="20" t="s">
        <v>61</v>
      </c>
      <c r="W161" s="20" t="s">
        <v>61</v>
      </c>
      <c r="X161" s="20" t="s">
        <v>61</v>
      </c>
      <c r="Y161" s="20" t="s">
        <v>61</v>
      </c>
      <c r="Z161" s="20" t="s">
        <v>61</v>
      </c>
      <c r="AA161" s="20" t="s">
        <v>61</v>
      </c>
      <c r="AB161" s="19" t="s">
        <v>1004</v>
      </c>
      <c r="AC161" s="23" t="s">
        <v>1005</v>
      </c>
      <c r="AD161" s="28">
        <v>23710100006612</v>
      </c>
      <c r="AE161" s="34"/>
      <c r="AF161" s="35" t="s">
        <v>1006</v>
      </c>
      <c r="AG161" s="44" t="s">
        <v>1007</v>
      </c>
      <c r="AH161" s="53" t="s">
        <v>1008</v>
      </c>
      <c r="AI161" s="54" t="s">
        <v>1009</v>
      </c>
      <c r="AJ161" s="54" t="s">
        <v>1010</v>
      </c>
      <c r="AK161" s="36"/>
      <c r="AL161" s="37"/>
      <c r="AM161" s="16"/>
    </row>
    <row r="162" spans="1:39" ht="180">
      <c r="A162" s="135"/>
      <c r="B162" s="17" t="s">
        <v>47</v>
      </c>
      <c r="C162" s="18">
        <v>158</v>
      </c>
      <c r="D162" s="24" t="s">
        <v>1011</v>
      </c>
      <c r="E162" s="19">
        <v>8729872455</v>
      </c>
      <c r="F162" s="24" t="s">
        <v>1012</v>
      </c>
      <c r="G162" s="19" t="s">
        <v>229</v>
      </c>
      <c r="H162" s="19">
        <v>5</v>
      </c>
      <c r="I162" s="19">
        <v>10</v>
      </c>
      <c r="J162" s="19" t="s">
        <v>51</v>
      </c>
      <c r="K162" s="19" t="s">
        <v>52</v>
      </c>
      <c r="L162" s="19" t="s">
        <v>73</v>
      </c>
      <c r="M162" s="19" t="s">
        <v>54</v>
      </c>
      <c r="N162" s="19" t="s">
        <v>55</v>
      </c>
      <c r="O162" s="19" t="s">
        <v>56</v>
      </c>
      <c r="P162" s="57"/>
      <c r="Q162" s="19"/>
      <c r="R162" s="19" t="s">
        <v>1013</v>
      </c>
      <c r="S162" s="19" t="s">
        <v>59</v>
      </c>
      <c r="T162" s="19">
        <v>639</v>
      </c>
      <c r="U162" s="33" t="s">
        <v>906</v>
      </c>
      <c r="V162" s="20" t="s">
        <v>61</v>
      </c>
      <c r="W162" s="20" t="s">
        <v>61</v>
      </c>
      <c r="X162" s="20" t="s">
        <v>61</v>
      </c>
      <c r="Y162" s="20" t="s">
        <v>61</v>
      </c>
      <c r="Z162" s="20" t="s">
        <v>61</v>
      </c>
      <c r="AA162" s="20" t="s">
        <v>61</v>
      </c>
      <c r="AB162" s="19" t="s">
        <v>1013</v>
      </c>
      <c r="AC162" s="23" t="s">
        <v>1014</v>
      </c>
      <c r="AD162" s="28">
        <v>23710100006615</v>
      </c>
      <c r="AE162" s="34"/>
      <c r="AF162" s="35" t="s">
        <v>1006</v>
      </c>
      <c r="AG162" s="44" t="s">
        <v>1015</v>
      </c>
      <c r="AH162" s="53" t="s">
        <v>1016</v>
      </c>
      <c r="AI162" s="54" t="s">
        <v>1017</v>
      </c>
      <c r="AJ162" s="54" t="s">
        <v>1018</v>
      </c>
      <c r="AK162" s="36"/>
      <c r="AL162" s="37"/>
      <c r="AM162" s="16"/>
    </row>
    <row r="163" spans="1:39" ht="90">
      <c r="A163" s="135"/>
      <c r="B163" s="17" t="s">
        <v>47</v>
      </c>
      <c r="C163" s="56">
        <v>159</v>
      </c>
      <c r="D163" s="24" t="s">
        <v>1019</v>
      </c>
      <c r="E163" s="19">
        <v>9862522420</v>
      </c>
      <c r="F163" s="24" t="s">
        <v>1020</v>
      </c>
      <c r="G163" s="19" t="s">
        <v>88</v>
      </c>
      <c r="H163" s="19">
        <v>8</v>
      </c>
      <c r="I163" s="19">
        <v>8</v>
      </c>
      <c r="J163" s="19" t="s">
        <v>72</v>
      </c>
      <c r="K163" s="19" t="s">
        <v>52</v>
      </c>
      <c r="L163" s="19" t="s">
        <v>588</v>
      </c>
      <c r="M163" s="19" t="s">
        <v>54</v>
      </c>
      <c r="N163" s="19" t="s">
        <v>55</v>
      </c>
      <c r="O163" s="19" t="s">
        <v>56</v>
      </c>
      <c r="P163" s="57"/>
      <c r="Q163" s="19"/>
      <c r="R163" s="19" t="s">
        <v>1021</v>
      </c>
      <c r="S163" s="19" t="s">
        <v>59</v>
      </c>
      <c r="T163" s="19">
        <v>566</v>
      </c>
      <c r="U163" s="33" t="s">
        <v>906</v>
      </c>
      <c r="V163" s="20" t="s">
        <v>61</v>
      </c>
      <c r="W163" s="20" t="s">
        <v>61</v>
      </c>
      <c r="X163" s="20" t="s">
        <v>61</v>
      </c>
      <c r="Y163" s="20" t="s">
        <v>61</v>
      </c>
      <c r="Z163" s="20" t="s">
        <v>61</v>
      </c>
      <c r="AA163" s="20" t="s">
        <v>61</v>
      </c>
      <c r="AB163" s="19" t="s">
        <v>1021</v>
      </c>
      <c r="AC163" s="23" t="s">
        <v>437</v>
      </c>
      <c r="AD163" s="28">
        <v>10160100010581</v>
      </c>
      <c r="AE163" s="34" t="s">
        <v>62</v>
      </c>
      <c r="AF163" s="35" t="s">
        <v>1006</v>
      </c>
      <c r="AG163" s="44" t="s">
        <v>1015</v>
      </c>
      <c r="AH163" s="53" t="s">
        <v>1022</v>
      </c>
      <c r="AI163" s="54" t="s">
        <v>1023</v>
      </c>
      <c r="AJ163" s="54" t="s">
        <v>1024</v>
      </c>
      <c r="AK163" s="36"/>
      <c r="AL163" s="37"/>
      <c r="AM163" s="16"/>
    </row>
    <row r="164" spans="1:39" ht="135">
      <c r="A164" s="135"/>
      <c r="B164" s="17" t="s">
        <v>47</v>
      </c>
      <c r="C164" s="56">
        <v>160</v>
      </c>
      <c r="D164" s="24" t="s">
        <v>1025</v>
      </c>
      <c r="E164" s="19">
        <v>9612485395</v>
      </c>
      <c r="F164" s="24" t="s">
        <v>1026</v>
      </c>
      <c r="G164" s="19" t="s">
        <v>123</v>
      </c>
      <c r="H164" s="19">
        <v>3</v>
      </c>
      <c r="I164" s="19">
        <v>10</v>
      </c>
      <c r="J164" s="19" t="s">
        <v>72</v>
      </c>
      <c r="K164" s="19" t="s">
        <v>52</v>
      </c>
      <c r="L164" s="19" t="s">
        <v>588</v>
      </c>
      <c r="M164" s="19" t="s">
        <v>54</v>
      </c>
      <c r="N164" s="19" t="s">
        <v>55</v>
      </c>
      <c r="O164" s="19" t="s">
        <v>56</v>
      </c>
      <c r="P164" s="57"/>
      <c r="Q164" s="19"/>
      <c r="R164" s="19" t="s">
        <v>1027</v>
      </c>
      <c r="S164" s="19" t="s">
        <v>59</v>
      </c>
      <c r="T164" s="19">
        <v>783</v>
      </c>
      <c r="U164" s="33" t="s">
        <v>906</v>
      </c>
      <c r="V164" s="20" t="s">
        <v>61</v>
      </c>
      <c r="W164" s="20" t="s">
        <v>61</v>
      </c>
      <c r="X164" s="20" t="s">
        <v>61</v>
      </c>
      <c r="Y164" s="20" t="s">
        <v>61</v>
      </c>
      <c r="Z164" s="20" t="s">
        <v>61</v>
      </c>
      <c r="AA164" s="20" t="s">
        <v>61</v>
      </c>
      <c r="AB164" s="19" t="s">
        <v>1027</v>
      </c>
      <c r="AC164" s="23" t="s">
        <v>851</v>
      </c>
      <c r="AD164" s="28">
        <v>8312</v>
      </c>
      <c r="AE164" s="34"/>
      <c r="AF164" s="35" t="s">
        <v>996</v>
      </c>
      <c r="AG164" s="44" t="s">
        <v>997</v>
      </c>
      <c r="AH164" s="53" t="s">
        <v>1028</v>
      </c>
      <c r="AI164" s="54" t="s">
        <v>1029</v>
      </c>
      <c r="AJ164" s="54" t="s">
        <v>1030</v>
      </c>
      <c r="AK164" s="36"/>
      <c r="AL164" s="37"/>
      <c r="AM164" s="16"/>
    </row>
    <row r="165" spans="1:39" ht="225">
      <c r="A165" s="134" t="s">
        <v>46</v>
      </c>
      <c r="B165" s="17" t="s">
        <v>47</v>
      </c>
      <c r="C165" s="18">
        <v>161</v>
      </c>
      <c r="D165" s="24" t="s">
        <v>1031</v>
      </c>
      <c r="E165" s="19">
        <v>9862940416</v>
      </c>
      <c r="F165" s="24" t="s">
        <v>1032</v>
      </c>
      <c r="G165" s="19" t="s">
        <v>133</v>
      </c>
      <c r="H165" s="19">
        <v>6</v>
      </c>
      <c r="I165" s="19">
        <v>10</v>
      </c>
      <c r="J165" s="19" t="s">
        <v>51</v>
      </c>
      <c r="K165" s="19" t="s">
        <v>52</v>
      </c>
      <c r="L165" s="19" t="s">
        <v>588</v>
      </c>
      <c r="M165" s="19" t="s">
        <v>54</v>
      </c>
      <c r="N165" s="19" t="s">
        <v>55</v>
      </c>
      <c r="O165" s="19" t="s">
        <v>56</v>
      </c>
      <c r="P165" s="57"/>
      <c r="Q165" s="19"/>
      <c r="R165" s="19" t="s">
        <v>1033</v>
      </c>
      <c r="S165" s="19" t="s">
        <v>59</v>
      </c>
      <c r="T165" s="19">
        <v>1069</v>
      </c>
      <c r="U165" s="33" t="s">
        <v>906</v>
      </c>
      <c r="V165" s="20" t="s">
        <v>61</v>
      </c>
      <c r="W165" s="20" t="s">
        <v>61</v>
      </c>
      <c r="X165" s="20" t="s">
        <v>61</v>
      </c>
      <c r="Y165" s="20" t="s">
        <v>61</v>
      </c>
      <c r="Z165" s="20" t="s">
        <v>61</v>
      </c>
      <c r="AA165" s="20" t="s">
        <v>61</v>
      </c>
      <c r="AB165" s="19" t="s">
        <v>1033</v>
      </c>
      <c r="AC165" s="23" t="s">
        <v>1034</v>
      </c>
      <c r="AD165" s="28">
        <v>10160100010577</v>
      </c>
      <c r="AE165" s="34" t="s">
        <v>62</v>
      </c>
      <c r="AF165" s="35" t="s">
        <v>996</v>
      </c>
      <c r="AG165" s="44" t="s">
        <v>997</v>
      </c>
      <c r="AH165" s="53" t="s">
        <v>1035</v>
      </c>
      <c r="AI165" s="54" t="s">
        <v>1036</v>
      </c>
      <c r="AJ165" s="54" t="s">
        <v>1037</v>
      </c>
      <c r="AK165" s="36"/>
      <c r="AL165" s="37"/>
      <c r="AM165" s="16"/>
    </row>
    <row r="166" spans="1:39" ht="135">
      <c r="A166" s="135"/>
      <c r="B166" s="17" t="s">
        <v>47</v>
      </c>
      <c r="C166" s="56">
        <v>162</v>
      </c>
      <c r="D166" s="24" t="s">
        <v>1038</v>
      </c>
      <c r="E166" s="19">
        <v>9612406210</v>
      </c>
      <c r="F166" s="24" t="s">
        <v>1039</v>
      </c>
      <c r="G166" s="19" t="s">
        <v>325</v>
      </c>
      <c r="H166" s="19">
        <v>4</v>
      </c>
      <c r="I166" s="19">
        <v>12</v>
      </c>
      <c r="J166" s="19" t="s">
        <v>51</v>
      </c>
      <c r="K166" s="19" t="s">
        <v>52</v>
      </c>
      <c r="L166" s="19" t="s">
        <v>588</v>
      </c>
      <c r="M166" s="19" t="s">
        <v>54</v>
      </c>
      <c r="N166" s="19" t="s">
        <v>55</v>
      </c>
      <c r="O166" s="19" t="s">
        <v>56</v>
      </c>
      <c r="P166" s="57"/>
      <c r="Q166" s="19"/>
      <c r="R166" s="19" t="s">
        <v>1040</v>
      </c>
      <c r="S166" s="19" t="s">
        <v>59</v>
      </c>
      <c r="T166" s="19">
        <v>798</v>
      </c>
      <c r="U166" s="33" t="s">
        <v>906</v>
      </c>
      <c r="V166" s="20" t="s">
        <v>61</v>
      </c>
      <c r="W166" s="20" t="s">
        <v>61</v>
      </c>
      <c r="X166" s="20" t="s">
        <v>61</v>
      </c>
      <c r="Y166" s="20" t="s">
        <v>61</v>
      </c>
      <c r="Z166" s="20" t="s">
        <v>61</v>
      </c>
      <c r="AA166" s="20" t="s">
        <v>61</v>
      </c>
      <c r="AB166" s="19" t="s">
        <v>1040</v>
      </c>
      <c r="AC166" s="23">
        <v>39701</v>
      </c>
      <c r="AD166" s="28">
        <v>23710100006614</v>
      </c>
      <c r="AE166" s="34"/>
      <c r="AF166" s="35" t="s">
        <v>996</v>
      </c>
      <c r="AG166" s="44" t="s">
        <v>997</v>
      </c>
      <c r="AH166" s="53" t="s">
        <v>1041</v>
      </c>
      <c r="AI166" s="54" t="s">
        <v>1042</v>
      </c>
      <c r="AJ166" s="54" t="s">
        <v>1043</v>
      </c>
      <c r="AK166" s="36"/>
      <c r="AL166" s="37"/>
      <c r="AM166" s="16"/>
    </row>
    <row r="167" spans="1:39" ht="60">
      <c r="A167" s="135"/>
      <c r="B167" s="17" t="s">
        <v>47</v>
      </c>
      <c r="C167" s="56">
        <v>163</v>
      </c>
      <c r="D167" s="24" t="s">
        <v>1044</v>
      </c>
      <c r="E167" s="19">
        <v>9862430696</v>
      </c>
      <c r="F167" s="24" t="s">
        <v>1045</v>
      </c>
      <c r="G167" s="19" t="s">
        <v>152</v>
      </c>
      <c r="H167" s="19">
        <v>3</v>
      </c>
      <c r="I167" s="19">
        <v>10</v>
      </c>
      <c r="J167" s="19" t="s">
        <v>72</v>
      </c>
      <c r="K167" s="19" t="s">
        <v>52</v>
      </c>
      <c r="L167" s="19" t="s">
        <v>755</v>
      </c>
      <c r="M167" s="19" t="s">
        <v>54</v>
      </c>
      <c r="N167" s="19" t="s">
        <v>55</v>
      </c>
      <c r="O167" s="19" t="s">
        <v>56</v>
      </c>
      <c r="P167" s="57"/>
      <c r="Q167" s="19"/>
      <c r="R167" s="19" t="s">
        <v>1046</v>
      </c>
      <c r="S167" s="19" t="s">
        <v>59</v>
      </c>
      <c r="T167" s="19">
        <v>825</v>
      </c>
      <c r="U167" s="33" t="s">
        <v>906</v>
      </c>
      <c r="V167" s="20" t="s">
        <v>61</v>
      </c>
      <c r="W167" s="20" t="s">
        <v>61</v>
      </c>
      <c r="X167" s="20" t="s">
        <v>61</v>
      </c>
      <c r="Y167" s="20" t="s">
        <v>61</v>
      </c>
      <c r="Z167" s="20" t="s">
        <v>61</v>
      </c>
      <c r="AA167" s="20" t="s">
        <v>61</v>
      </c>
      <c r="AB167" s="19" t="s">
        <v>1046</v>
      </c>
      <c r="AC167" s="23" t="s">
        <v>1047</v>
      </c>
      <c r="AD167" s="28">
        <v>23710100006619</v>
      </c>
      <c r="AE167" s="34"/>
      <c r="AF167" s="35" t="s">
        <v>996</v>
      </c>
      <c r="AG167" s="44" t="s">
        <v>997</v>
      </c>
      <c r="AH167" s="53" t="s">
        <v>1048</v>
      </c>
      <c r="AI167" s="54" t="s">
        <v>1049</v>
      </c>
      <c r="AJ167" s="54" t="s">
        <v>1050</v>
      </c>
      <c r="AK167" s="36"/>
      <c r="AL167" s="37"/>
      <c r="AM167" s="16"/>
    </row>
    <row r="168" spans="1:39" ht="300">
      <c r="A168" s="135"/>
      <c r="B168" s="17" t="s">
        <v>47</v>
      </c>
      <c r="C168" s="18">
        <v>164</v>
      </c>
      <c r="D168" s="24" t="s">
        <v>1051</v>
      </c>
      <c r="E168" s="19">
        <v>9862069047</v>
      </c>
      <c r="F168" s="24" t="s">
        <v>1052</v>
      </c>
      <c r="G168" s="19" t="s">
        <v>88</v>
      </c>
      <c r="H168" s="19">
        <v>6</v>
      </c>
      <c r="I168" s="19">
        <v>10</v>
      </c>
      <c r="J168" s="19" t="s">
        <v>72</v>
      </c>
      <c r="K168" s="19" t="s">
        <v>52</v>
      </c>
      <c r="L168" s="19" t="s">
        <v>755</v>
      </c>
      <c r="M168" s="19" t="s">
        <v>913</v>
      </c>
      <c r="N168" s="19" t="s">
        <v>55</v>
      </c>
      <c r="O168" s="19" t="s">
        <v>56</v>
      </c>
      <c r="P168" s="57"/>
      <c r="Q168" s="19"/>
      <c r="R168" s="19" t="s">
        <v>1053</v>
      </c>
      <c r="S168" s="19" t="s">
        <v>59</v>
      </c>
      <c r="T168" s="19">
        <v>1017</v>
      </c>
      <c r="U168" s="33" t="s">
        <v>906</v>
      </c>
      <c r="V168" s="20" t="s">
        <v>61</v>
      </c>
      <c r="W168" s="20" t="s">
        <v>61</v>
      </c>
      <c r="X168" s="20" t="s">
        <v>61</v>
      </c>
      <c r="Y168" s="20" t="s">
        <v>61</v>
      </c>
      <c r="Z168" s="20" t="s">
        <v>61</v>
      </c>
      <c r="AA168" s="20" t="s">
        <v>61</v>
      </c>
      <c r="AB168" s="19"/>
      <c r="AC168" s="23"/>
      <c r="AD168" s="28" t="s">
        <v>76</v>
      </c>
      <c r="AE168" s="34"/>
      <c r="AF168" s="35" t="s">
        <v>915</v>
      </c>
      <c r="AG168" s="44" t="s">
        <v>916</v>
      </c>
      <c r="AH168" s="53" t="s">
        <v>1054</v>
      </c>
      <c r="AI168" s="54" t="s">
        <v>1055</v>
      </c>
      <c r="AJ168" s="54" t="s">
        <v>1056</v>
      </c>
      <c r="AK168" s="36"/>
      <c r="AL168" s="37"/>
      <c r="AM168" s="16"/>
    </row>
    <row r="169" spans="1:39" ht="165">
      <c r="A169" s="135"/>
      <c r="B169" s="17" t="s">
        <v>47</v>
      </c>
      <c r="C169" s="56">
        <v>165</v>
      </c>
      <c r="D169" s="24" t="s">
        <v>1057</v>
      </c>
      <c r="E169" s="19">
        <v>9615129378</v>
      </c>
      <c r="F169" s="24" t="s">
        <v>1058</v>
      </c>
      <c r="G169" s="19" t="s">
        <v>212</v>
      </c>
      <c r="H169" s="19">
        <v>4</v>
      </c>
      <c r="I169" s="19">
        <v>8</v>
      </c>
      <c r="J169" s="19" t="s">
        <v>51</v>
      </c>
      <c r="K169" s="19" t="s">
        <v>334</v>
      </c>
      <c r="L169" s="19" t="s">
        <v>588</v>
      </c>
      <c r="M169" s="19" t="s">
        <v>913</v>
      </c>
      <c r="N169" s="19" t="s">
        <v>55</v>
      </c>
      <c r="O169" s="19" t="s">
        <v>56</v>
      </c>
      <c r="P169" s="57"/>
      <c r="Q169" s="19"/>
      <c r="R169" s="19" t="s">
        <v>1059</v>
      </c>
      <c r="S169" s="19" t="s">
        <v>59</v>
      </c>
      <c r="T169" s="19">
        <v>802</v>
      </c>
      <c r="U169" s="33" t="s">
        <v>906</v>
      </c>
      <c r="V169" s="20" t="s">
        <v>61</v>
      </c>
      <c r="W169" s="20" t="s">
        <v>61</v>
      </c>
      <c r="X169" s="20" t="s">
        <v>61</v>
      </c>
      <c r="Y169" s="20" t="s">
        <v>61</v>
      </c>
      <c r="Z169" s="20" t="s">
        <v>61</v>
      </c>
      <c r="AA169" s="20" t="s">
        <v>61</v>
      </c>
      <c r="AB169" s="19"/>
      <c r="AC169" s="23"/>
      <c r="AD169" s="28" t="s">
        <v>76</v>
      </c>
      <c r="AE169" s="34"/>
      <c r="AF169" s="35" t="s">
        <v>915</v>
      </c>
      <c r="AG169" s="44" t="s">
        <v>916</v>
      </c>
      <c r="AH169" s="53" t="s">
        <v>1060</v>
      </c>
      <c r="AI169" s="54" t="s">
        <v>1061</v>
      </c>
      <c r="AJ169" s="54" t="s">
        <v>1062</v>
      </c>
      <c r="AK169" s="36"/>
      <c r="AL169" s="37"/>
      <c r="AM169" s="16"/>
    </row>
    <row r="170" spans="1:39" ht="165">
      <c r="A170" s="134" t="s">
        <v>46</v>
      </c>
      <c r="B170" s="17" t="s">
        <v>47</v>
      </c>
      <c r="C170" s="56">
        <v>166</v>
      </c>
      <c r="D170" s="24" t="s">
        <v>1063</v>
      </c>
      <c r="E170" s="19">
        <v>9615792708</v>
      </c>
      <c r="F170" s="24" t="s">
        <v>1064</v>
      </c>
      <c r="G170" s="19" t="s">
        <v>229</v>
      </c>
      <c r="H170" s="19">
        <v>6</v>
      </c>
      <c r="I170" s="19">
        <v>10</v>
      </c>
      <c r="J170" s="19" t="s">
        <v>51</v>
      </c>
      <c r="K170" s="19" t="s">
        <v>52</v>
      </c>
      <c r="L170" s="19" t="s">
        <v>588</v>
      </c>
      <c r="M170" s="19" t="s">
        <v>913</v>
      </c>
      <c r="N170" s="19" t="s">
        <v>55</v>
      </c>
      <c r="O170" s="19" t="s">
        <v>56</v>
      </c>
      <c r="P170" s="57">
        <v>2952</v>
      </c>
      <c r="Q170" s="19"/>
      <c r="R170" s="19" t="s">
        <v>1065</v>
      </c>
      <c r="S170" s="19" t="s">
        <v>59</v>
      </c>
      <c r="T170" s="19">
        <v>790</v>
      </c>
      <c r="U170" s="33" t="s">
        <v>906</v>
      </c>
      <c r="V170" s="20" t="s">
        <v>61</v>
      </c>
      <c r="W170" s="20" t="s">
        <v>61</v>
      </c>
      <c r="X170" s="20" t="s">
        <v>61</v>
      </c>
      <c r="Y170" s="20" t="s">
        <v>61</v>
      </c>
      <c r="Z170" s="20" t="s">
        <v>61</v>
      </c>
      <c r="AA170" s="20" t="s">
        <v>61</v>
      </c>
      <c r="AB170" s="19"/>
      <c r="AC170" s="23"/>
      <c r="AD170" s="28" t="s">
        <v>76</v>
      </c>
      <c r="AE170" s="34"/>
      <c r="AF170" s="35" t="s">
        <v>915</v>
      </c>
      <c r="AG170" s="44" t="s">
        <v>916</v>
      </c>
      <c r="AH170" s="53" t="s">
        <v>1066</v>
      </c>
      <c r="AI170" s="54" t="s">
        <v>1067</v>
      </c>
      <c r="AJ170" s="54" t="s">
        <v>1068</v>
      </c>
      <c r="AK170" s="36"/>
      <c r="AL170" s="37"/>
      <c r="AM170" s="16"/>
    </row>
    <row r="171" spans="1:39" ht="120">
      <c r="A171" s="135"/>
      <c r="B171" s="17" t="s">
        <v>47</v>
      </c>
      <c r="C171" s="18">
        <v>167</v>
      </c>
      <c r="D171" s="24" t="s">
        <v>1069</v>
      </c>
      <c r="E171" s="19">
        <v>9856889109</v>
      </c>
      <c r="F171" s="24" t="s">
        <v>1070</v>
      </c>
      <c r="G171" s="19" t="s">
        <v>112</v>
      </c>
      <c r="H171" s="19">
        <v>4</v>
      </c>
      <c r="I171" s="19">
        <v>8</v>
      </c>
      <c r="J171" s="19" t="s">
        <v>51</v>
      </c>
      <c r="K171" s="19" t="s">
        <v>52</v>
      </c>
      <c r="L171" s="19" t="s">
        <v>588</v>
      </c>
      <c r="M171" s="19" t="s">
        <v>913</v>
      </c>
      <c r="N171" s="19" t="s">
        <v>55</v>
      </c>
      <c r="O171" s="19" t="s">
        <v>56</v>
      </c>
      <c r="P171" s="57">
        <v>20114453261</v>
      </c>
      <c r="Q171" s="19"/>
      <c r="R171" s="19" t="s">
        <v>1071</v>
      </c>
      <c r="S171" s="19" t="s">
        <v>59</v>
      </c>
      <c r="T171" s="19">
        <v>481</v>
      </c>
      <c r="U171" s="33" t="s">
        <v>906</v>
      </c>
      <c r="V171" s="20" t="s">
        <v>61</v>
      </c>
      <c r="W171" s="20" t="s">
        <v>61</v>
      </c>
      <c r="X171" s="20" t="s">
        <v>61</v>
      </c>
      <c r="Y171" s="20" t="s">
        <v>61</v>
      </c>
      <c r="Z171" s="20" t="s">
        <v>61</v>
      </c>
      <c r="AA171" s="20" t="s">
        <v>61</v>
      </c>
      <c r="AB171" s="19"/>
      <c r="AC171" s="23"/>
      <c r="AD171" s="28" t="s">
        <v>76</v>
      </c>
      <c r="AE171" s="34"/>
      <c r="AF171" s="35" t="s">
        <v>915</v>
      </c>
      <c r="AG171" s="44" t="s">
        <v>916</v>
      </c>
      <c r="AH171" s="53" t="s">
        <v>1072</v>
      </c>
      <c r="AI171" s="54">
        <v>252</v>
      </c>
      <c r="AJ171" s="54">
        <v>229</v>
      </c>
      <c r="AK171" s="36"/>
      <c r="AL171" s="37"/>
      <c r="AM171" s="16"/>
    </row>
    <row r="172" spans="1:39" ht="120">
      <c r="A172" s="135"/>
      <c r="B172" s="17" t="s">
        <v>47</v>
      </c>
      <c r="C172" s="56">
        <v>168</v>
      </c>
      <c r="D172" s="24" t="s">
        <v>1073</v>
      </c>
      <c r="E172" s="19">
        <v>8974814398</v>
      </c>
      <c r="F172" s="24" t="s">
        <v>1074</v>
      </c>
      <c r="G172" s="19" t="s">
        <v>212</v>
      </c>
      <c r="H172" s="19">
        <v>4</v>
      </c>
      <c r="I172" s="19">
        <v>10</v>
      </c>
      <c r="J172" s="19" t="s">
        <v>72</v>
      </c>
      <c r="K172" s="19" t="s">
        <v>52</v>
      </c>
      <c r="L172" s="19" t="s">
        <v>588</v>
      </c>
      <c r="M172" s="19" t="s">
        <v>913</v>
      </c>
      <c r="N172" s="19" t="s">
        <v>55</v>
      </c>
      <c r="O172" s="19" t="s">
        <v>56</v>
      </c>
      <c r="P172" s="57">
        <v>3176684374</v>
      </c>
      <c r="Q172" s="19"/>
      <c r="R172" s="19" t="s">
        <v>1075</v>
      </c>
      <c r="S172" s="19" t="s">
        <v>59</v>
      </c>
      <c r="T172" s="19">
        <v>820</v>
      </c>
      <c r="U172" s="33" t="s">
        <v>906</v>
      </c>
      <c r="V172" s="20" t="s">
        <v>61</v>
      </c>
      <c r="W172" s="20" t="s">
        <v>61</v>
      </c>
      <c r="X172" s="20" t="s">
        <v>61</v>
      </c>
      <c r="Y172" s="20" t="s">
        <v>61</v>
      </c>
      <c r="Z172" s="20" t="s">
        <v>61</v>
      </c>
      <c r="AA172" s="20" t="s">
        <v>61</v>
      </c>
      <c r="AB172" s="19"/>
      <c r="AC172" s="23"/>
      <c r="AD172" s="28" t="s">
        <v>76</v>
      </c>
      <c r="AE172" s="34"/>
      <c r="AF172" s="35" t="s">
        <v>915</v>
      </c>
      <c r="AG172" s="44" t="s">
        <v>916</v>
      </c>
      <c r="AH172" s="53" t="s">
        <v>1076</v>
      </c>
      <c r="AI172" s="54" t="s">
        <v>1077</v>
      </c>
      <c r="AJ172" s="54" t="s">
        <v>1078</v>
      </c>
      <c r="AK172" s="36"/>
      <c r="AL172" s="37"/>
      <c r="AM172" s="16"/>
    </row>
    <row r="173" spans="1:39" ht="105">
      <c r="A173" s="135"/>
      <c r="B173" s="17" t="s">
        <v>47</v>
      </c>
      <c r="C173" s="56">
        <v>169</v>
      </c>
      <c r="D173" s="24" t="s">
        <v>1079</v>
      </c>
      <c r="E173" s="19">
        <v>9856570632</v>
      </c>
      <c r="F173" s="24" t="s">
        <v>1080</v>
      </c>
      <c r="G173" s="19" t="s">
        <v>754</v>
      </c>
      <c r="H173" s="19">
        <v>5</v>
      </c>
      <c r="I173" s="19">
        <v>8</v>
      </c>
      <c r="J173" s="19" t="s">
        <v>72</v>
      </c>
      <c r="K173" s="19" t="s">
        <v>52</v>
      </c>
      <c r="L173" s="19" t="s">
        <v>588</v>
      </c>
      <c r="M173" s="19" t="s">
        <v>54</v>
      </c>
      <c r="N173" s="19" t="s">
        <v>55</v>
      </c>
      <c r="O173" s="19" t="s">
        <v>56</v>
      </c>
      <c r="P173" s="57">
        <v>32265176907</v>
      </c>
      <c r="Q173" s="19"/>
      <c r="R173" s="19" t="s">
        <v>1081</v>
      </c>
      <c r="S173" s="19" t="s">
        <v>59</v>
      </c>
      <c r="T173" s="19">
        <v>429</v>
      </c>
      <c r="U173" s="33" t="s">
        <v>906</v>
      </c>
      <c r="V173" s="20" t="s">
        <v>61</v>
      </c>
      <c r="W173" s="20" t="s">
        <v>61</v>
      </c>
      <c r="X173" s="20" t="s">
        <v>61</v>
      </c>
      <c r="Y173" s="20" t="s">
        <v>61</v>
      </c>
      <c r="Z173" s="20" t="s">
        <v>61</v>
      </c>
      <c r="AA173" s="20" t="s">
        <v>61</v>
      </c>
      <c r="AB173" s="19" t="s">
        <v>1081</v>
      </c>
      <c r="AC173" s="23" t="s">
        <v>1082</v>
      </c>
      <c r="AD173" s="28">
        <v>10160100010171</v>
      </c>
      <c r="AE173" s="34" t="s">
        <v>62</v>
      </c>
      <c r="AF173" s="35" t="s">
        <v>907</v>
      </c>
      <c r="AG173" s="44" t="s">
        <v>908</v>
      </c>
      <c r="AH173" s="53" t="s">
        <v>1083</v>
      </c>
      <c r="AI173" s="54"/>
      <c r="AJ173" s="54"/>
      <c r="AK173" s="36"/>
      <c r="AL173" s="37"/>
      <c r="AM173" s="16"/>
    </row>
    <row r="174" spans="1:39" ht="105">
      <c r="A174" s="135"/>
      <c r="B174" s="17" t="s">
        <v>47</v>
      </c>
      <c r="C174" s="18">
        <v>170</v>
      </c>
      <c r="D174" s="24" t="s">
        <v>1084</v>
      </c>
      <c r="E174" s="19">
        <v>9612230063</v>
      </c>
      <c r="F174" s="24" t="s">
        <v>1085</v>
      </c>
      <c r="G174" s="19" t="s">
        <v>236</v>
      </c>
      <c r="H174" s="19">
        <v>5</v>
      </c>
      <c r="I174" s="19">
        <v>10</v>
      </c>
      <c r="J174" s="19" t="s">
        <v>267</v>
      </c>
      <c r="K174" s="19" t="s">
        <v>52</v>
      </c>
      <c r="L174" s="19" t="s">
        <v>160</v>
      </c>
      <c r="M174" s="19" t="s">
        <v>54</v>
      </c>
      <c r="N174" s="19" t="s">
        <v>55</v>
      </c>
      <c r="O174" s="19" t="s">
        <v>56</v>
      </c>
      <c r="P174" s="57"/>
      <c r="Q174" s="19"/>
      <c r="R174" s="19" t="s">
        <v>1086</v>
      </c>
      <c r="S174" s="19" t="s">
        <v>59</v>
      </c>
      <c r="T174" s="19">
        <v>805</v>
      </c>
      <c r="U174" s="33" t="s">
        <v>1087</v>
      </c>
      <c r="V174" s="20" t="s">
        <v>61</v>
      </c>
      <c r="W174" s="20" t="s">
        <v>61</v>
      </c>
      <c r="X174" s="20" t="s">
        <v>61</v>
      </c>
      <c r="Y174" s="20" t="s">
        <v>61</v>
      </c>
      <c r="Z174" s="20" t="s">
        <v>61</v>
      </c>
      <c r="AA174" s="20" t="s">
        <v>61</v>
      </c>
      <c r="AB174" s="19" t="s">
        <v>1086</v>
      </c>
      <c r="AC174" s="23">
        <v>39670</v>
      </c>
      <c r="AD174" s="28">
        <v>11028963</v>
      </c>
      <c r="AE174" s="34" t="s">
        <v>1088</v>
      </c>
      <c r="AF174" s="35" t="s">
        <v>1089</v>
      </c>
      <c r="AG174" s="44" t="s">
        <v>1090</v>
      </c>
      <c r="AH174" s="53" t="s">
        <v>1091</v>
      </c>
      <c r="AI174" s="54">
        <v>367</v>
      </c>
      <c r="AJ174" s="54">
        <v>438</v>
      </c>
      <c r="AK174" s="36"/>
      <c r="AL174" s="37"/>
      <c r="AM174" s="16"/>
    </row>
    <row r="175" spans="1:39" ht="105">
      <c r="A175" s="134" t="s">
        <v>46</v>
      </c>
      <c r="B175" s="17" t="s">
        <v>47</v>
      </c>
      <c r="C175" s="56">
        <v>171</v>
      </c>
      <c r="D175" s="24" t="s">
        <v>1092</v>
      </c>
      <c r="E175" s="19">
        <v>8974603095</v>
      </c>
      <c r="F175" s="24" t="s">
        <v>1093</v>
      </c>
      <c r="G175" s="19" t="s">
        <v>152</v>
      </c>
      <c r="H175" s="19">
        <v>3</v>
      </c>
      <c r="I175" s="19">
        <v>12</v>
      </c>
      <c r="J175" s="19" t="s">
        <v>267</v>
      </c>
      <c r="K175" s="19" t="s">
        <v>52</v>
      </c>
      <c r="L175" s="19" t="s">
        <v>755</v>
      </c>
      <c r="M175" s="19" t="s">
        <v>54</v>
      </c>
      <c r="N175" s="19" t="s">
        <v>55</v>
      </c>
      <c r="O175" s="19" t="s">
        <v>56</v>
      </c>
      <c r="P175" s="57"/>
      <c r="Q175" s="19"/>
      <c r="R175" s="19" t="s">
        <v>1094</v>
      </c>
      <c r="S175" s="19" t="s">
        <v>59</v>
      </c>
      <c r="T175" s="19">
        <v>431</v>
      </c>
      <c r="U175" s="33" t="s">
        <v>1087</v>
      </c>
      <c r="V175" s="20" t="s">
        <v>61</v>
      </c>
      <c r="W175" s="20" t="s">
        <v>61</v>
      </c>
      <c r="X175" s="20" t="s">
        <v>61</v>
      </c>
      <c r="Y175" s="20" t="s">
        <v>61</v>
      </c>
      <c r="Z175" s="20" t="s">
        <v>61</v>
      </c>
      <c r="AA175" s="20" t="s">
        <v>61</v>
      </c>
      <c r="AB175" s="19" t="s">
        <v>1094</v>
      </c>
      <c r="AC175" s="23" t="s">
        <v>761</v>
      </c>
      <c r="AD175" s="28">
        <v>11028993</v>
      </c>
      <c r="AE175" s="34" t="s">
        <v>1088</v>
      </c>
      <c r="AF175" s="35" t="s">
        <v>1089</v>
      </c>
      <c r="AG175" s="44" t="s">
        <v>1090</v>
      </c>
      <c r="AH175" s="53" t="s">
        <v>1095</v>
      </c>
      <c r="AI175" s="54">
        <v>223</v>
      </c>
      <c r="AJ175" s="54">
        <v>208</v>
      </c>
      <c r="AK175" s="36"/>
      <c r="AL175" s="37"/>
      <c r="AM175" s="16"/>
    </row>
    <row r="176" spans="1:39" ht="105">
      <c r="A176" s="135"/>
      <c r="B176" s="17" t="s">
        <v>47</v>
      </c>
      <c r="C176" s="56">
        <v>172</v>
      </c>
      <c r="D176" s="24" t="s">
        <v>1096</v>
      </c>
      <c r="E176" s="19"/>
      <c r="F176" s="24" t="s">
        <v>1097</v>
      </c>
      <c r="G176" s="19" t="s">
        <v>374</v>
      </c>
      <c r="H176" s="19">
        <v>5</v>
      </c>
      <c r="I176" s="19">
        <v>10</v>
      </c>
      <c r="J176" s="19" t="s">
        <v>267</v>
      </c>
      <c r="K176" s="19" t="s">
        <v>52</v>
      </c>
      <c r="L176" s="19" t="s">
        <v>755</v>
      </c>
      <c r="M176" s="19" t="s">
        <v>54</v>
      </c>
      <c r="N176" s="19" t="s">
        <v>55</v>
      </c>
      <c r="O176" s="19" t="s">
        <v>56</v>
      </c>
      <c r="P176" s="57">
        <v>32442511754</v>
      </c>
      <c r="Q176" s="19"/>
      <c r="R176" s="19" t="s">
        <v>1098</v>
      </c>
      <c r="S176" s="19" t="s">
        <v>59</v>
      </c>
      <c r="T176" s="19">
        <v>538</v>
      </c>
      <c r="U176" s="33" t="s">
        <v>1087</v>
      </c>
      <c r="V176" s="20" t="s">
        <v>61</v>
      </c>
      <c r="W176" s="20" t="s">
        <v>61</v>
      </c>
      <c r="X176" s="20" t="s">
        <v>61</v>
      </c>
      <c r="Y176" s="20" t="s">
        <v>61</v>
      </c>
      <c r="Z176" s="20" t="s">
        <v>61</v>
      </c>
      <c r="AA176" s="20" t="s">
        <v>61</v>
      </c>
      <c r="AB176" s="19" t="s">
        <v>1098</v>
      </c>
      <c r="AC176" s="23">
        <v>39639</v>
      </c>
      <c r="AD176" s="28">
        <v>11029049</v>
      </c>
      <c r="AE176" s="34" t="s">
        <v>1088</v>
      </c>
      <c r="AF176" s="35" t="s">
        <v>1089</v>
      </c>
      <c r="AG176" s="44" t="s">
        <v>1090</v>
      </c>
      <c r="AH176" s="53" t="s">
        <v>1099</v>
      </c>
      <c r="AI176" s="54">
        <v>254</v>
      </c>
      <c r="AJ176" s="54">
        <v>284</v>
      </c>
      <c r="AK176" s="36"/>
      <c r="AL176" s="37"/>
      <c r="AM176" s="16"/>
    </row>
    <row r="177" spans="1:39" ht="105">
      <c r="A177" s="135"/>
      <c r="B177" s="17" t="s">
        <v>47</v>
      </c>
      <c r="C177" s="18">
        <v>173</v>
      </c>
      <c r="D177" s="24" t="s">
        <v>1100</v>
      </c>
      <c r="E177" s="19">
        <v>9612463472</v>
      </c>
      <c r="F177" s="24" t="s">
        <v>1101</v>
      </c>
      <c r="G177" s="19" t="s">
        <v>171</v>
      </c>
      <c r="H177" s="19">
        <v>5</v>
      </c>
      <c r="I177" s="19">
        <v>10</v>
      </c>
      <c r="J177" s="19" t="s">
        <v>267</v>
      </c>
      <c r="K177" s="19" t="s">
        <v>52</v>
      </c>
      <c r="L177" s="19" t="s">
        <v>73</v>
      </c>
      <c r="M177" s="19" t="s">
        <v>54</v>
      </c>
      <c r="N177" s="19" t="s">
        <v>55</v>
      </c>
      <c r="O177" s="19" t="s">
        <v>56</v>
      </c>
      <c r="P177" s="57"/>
      <c r="Q177" s="19"/>
      <c r="R177" s="19" t="s">
        <v>1102</v>
      </c>
      <c r="S177" s="19" t="s">
        <v>59</v>
      </c>
      <c r="T177" s="19">
        <v>2260</v>
      </c>
      <c r="U177" s="33" t="s">
        <v>1087</v>
      </c>
      <c r="V177" s="20" t="s">
        <v>61</v>
      </c>
      <c r="W177" s="20" t="s">
        <v>61</v>
      </c>
      <c r="X177" s="20" t="s">
        <v>61</v>
      </c>
      <c r="Y177" s="20" t="s">
        <v>61</v>
      </c>
      <c r="Z177" s="20" t="s">
        <v>61</v>
      </c>
      <c r="AA177" s="20" t="s">
        <v>61</v>
      </c>
      <c r="AB177" s="19" t="s">
        <v>1102</v>
      </c>
      <c r="AC177" s="23">
        <v>39639</v>
      </c>
      <c r="AD177" s="28">
        <v>11028909</v>
      </c>
      <c r="AE177" s="34" t="s">
        <v>1088</v>
      </c>
      <c r="AF177" s="35" t="s">
        <v>1089</v>
      </c>
      <c r="AG177" s="44" t="s">
        <v>1090</v>
      </c>
      <c r="AH177" s="53" t="s">
        <v>1103</v>
      </c>
      <c r="AI177" s="54">
        <v>1125</v>
      </c>
      <c r="AJ177" s="54">
        <v>1145</v>
      </c>
      <c r="AK177" s="36"/>
      <c r="AL177" s="37"/>
      <c r="AM177" s="16"/>
    </row>
    <row r="178" spans="1:39" ht="105">
      <c r="A178" s="135"/>
      <c r="B178" s="17" t="s">
        <v>47</v>
      </c>
      <c r="C178" s="56">
        <v>174</v>
      </c>
      <c r="D178" s="24" t="s">
        <v>1104</v>
      </c>
      <c r="E178" s="19">
        <v>8974404697</v>
      </c>
      <c r="F178" s="24" t="s">
        <v>1105</v>
      </c>
      <c r="G178" s="19" t="s">
        <v>236</v>
      </c>
      <c r="H178" s="19">
        <v>4</v>
      </c>
      <c r="I178" s="19">
        <v>10</v>
      </c>
      <c r="J178" s="19" t="s">
        <v>267</v>
      </c>
      <c r="K178" s="19" t="s">
        <v>52</v>
      </c>
      <c r="L178" s="19" t="s">
        <v>73</v>
      </c>
      <c r="M178" s="19" t="s">
        <v>54</v>
      </c>
      <c r="N178" s="19" t="s">
        <v>55</v>
      </c>
      <c r="O178" s="19" t="s">
        <v>56</v>
      </c>
      <c r="P178" s="57">
        <v>32447145351</v>
      </c>
      <c r="Q178" s="19"/>
      <c r="R178" s="19" t="s">
        <v>1106</v>
      </c>
      <c r="S178" s="19" t="s">
        <v>59</v>
      </c>
      <c r="T178" s="19">
        <v>489</v>
      </c>
      <c r="U178" s="33" t="s">
        <v>1087</v>
      </c>
      <c r="V178" s="20" t="s">
        <v>61</v>
      </c>
      <c r="W178" s="20" t="s">
        <v>61</v>
      </c>
      <c r="X178" s="20" t="s">
        <v>61</v>
      </c>
      <c r="Y178" s="20" t="s">
        <v>61</v>
      </c>
      <c r="Z178" s="20" t="s">
        <v>61</v>
      </c>
      <c r="AA178" s="20" t="s">
        <v>61</v>
      </c>
      <c r="AB178" s="19" t="s">
        <v>1106</v>
      </c>
      <c r="AC178" s="23">
        <v>39609</v>
      </c>
      <c r="AD178" s="28">
        <v>11028986</v>
      </c>
      <c r="AE178" s="34" t="s">
        <v>1088</v>
      </c>
      <c r="AF178" s="35" t="s">
        <v>1089</v>
      </c>
      <c r="AG178" s="44" t="s">
        <v>1090</v>
      </c>
      <c r="AH178" s="53" t="s">
        <v>1107</v>
      </c>
      <c r="AI178" s="54">
        <v>251</v>
      </c>
      <c r="AJ178" s="54">
        <v>238</v>
      </c>
      <c r="AK178" s="36"/>
      <c r="AL178" s="37"/>
      <c r="AM178" s="16"/>
    </row>
    <row r="179" spans="1:39" ht="105">
      <c r="A179" s="135"/>
      <c r="B179" s="17" t="s">
        <v>47</v>
      </c>
      <c r="C179" s="56">
        <v>175</v>
      </c>
      <c r="D179" s="41" t="s">
        <v>1108</v>
      </c>
      <c r="E179" s="25">
        <v>9862308993</v>
      </c>
      <c r="F179" s="41" t="s">
        <v>1109</v>
      </c>
      <c r="G179" s="25" t="s">
        <v>221</v>
      </c>
      <c r="H179" s="25">
        <v>6</v>
      </c>
      <c r="I179" s="25">
        <v>8</v>
      </c>
      <c r="J179" s="19" t="s">
        <v>267</v>
      </c>
      <c r="K179" s="25" t="s">
        <v>52</v>
      </c>
      <c r="L179" s="25" t="s">
        <v>73</v>
      </c>
      <c r="M179" s="19" t="s">
        <v>54</v>
      </c>
      <c r="N179" s="19" t="s">
        <v>55</v>
      </c>
      <c r="O179" s="19" t="s">
        <v>56</v>
      </c>
      <c r="P179" s="61">
        <v>20126967602</v>
      </c>
      <c r="Q179" s="2"/>
      <c r="R179" s="25" t="s">
        <v>1110</v>
      </c>
      <c r="S179" s="19" t="s">
        <v>59</v>
      </c>
      <c r="T179" s="25">
        <v>636</v>
      </c>
      <c r="U179" s="33" t="s">
        <v>1087</v>
      </c>
      <c r="V179" s="20" t="s">
        <v>61</v>
      </c>
      <c r="W179" s="20" t="s">
        <v>61</v>
      </c>
      <c r="X179" s="20" t="s">
        <v>61</v>
      </c>
      <c r="Y179" s="20" t="s">
        <v>61</v>
      </c>
      <c r="Z179" s="20" t="s">
        <v>61</v>
      </c>
      <c r="AA179" s="20" t="s">
        <v>61</v>
      </c>
      <c r="AB179" s="25" t="s">
        <v>1110</v>
      </c>
      <c r="AC179" s="59">
        <v>39609</v>
      </c>
      <c r="AD179" s="43">
        <v>11028957</v>
      </c>
      <c r="AE179" s="4" t="s">
        <v>1088</v>
      </c>
      <c r="AF179" s="35" t="s">
        <v>1089</v>
      </c>
      <c r="AG179" s="44" t="s">
        <v>1090</v>
      </c>
      <c r="AH179" s="51" t="s">
        <v>1111</v>
      </c>
      <c r="AI179" s="39">
        <v>304</v>
      </c>
      <c r="AJ179" s="39">
        <v>332</v>
      </c>
      <c r="AK179" s="2"/>
      <c r="AL179" s="2"/>
      <c r="AM179" s="2"/>
    </row>
    <row r="180" spans="1:39" ht="105">
      <c r="A180" s="134" t="s">
        <v>46</v>
      </c>
      <c r="B180" s="17" t="s">
        <v>47</v>
      </c>
      <c r="C180" s="18">
        <v>176</v>
      </c>
      <c r="D180" s="24" t="s">
        <v>1112</v>
      </c>
      <c r="E180" s="19">
        <v>9862166207</v>
      </c>
      <c r="F180" s="24" t="s">
        <v>1113</v>
      </c>
      <c r="G180" s="19" t="s">
        <v>88</v>
      </c>
      <c r="H180" s="19">
        <v>5</v>
      </c>
      <c r="I180" s="19">
        <v>8</v>
      </c>
      <c r="J180" s="19" t="s">
        <v>267</v>
      </c>
      <c r="K180" s="19" t="s">
        <v>52</v>
      </c>
      <c r="L180" s="19" t="s">
        <v>160</v>
      </c>
      <c r="M180" s="19" t="s">
        <v>54</v>
      </c>
      <c r="N180" s="19" t="s">
        <v>55</v>
      </c>
      <c r="O180" s="19" t="s">
        <v>56</v>
      </c>
      <c r="P180" s="57"/>
      <c r="Q180" s="19"/>
      <c r="R180" s="19" t="s">
        <v>1114</v>
      </c>
      <c r="S180" s="19" t="s">
        <v>59</v>
      </c>
      <c r="T180" s="19">
        <v>405</v>
      </c>
      <c r="U180" s="33" t="s">
        <v>1087</v>
      </c>
      <c r="V180" s="20" t="s">
        <v>61</v>
      </c>
      <c r="W180" s="20" t="s">
        <v>61</v>
      </c>
      <c r="X180" s="20" t="s">
        <v>61</v>
      </c>
      <c r="Y180" s="20" t="s">
        <v>61</v>
      </c>
      <c r="Z180" s="20" t="s">
        <v>61</v>
      </c>
      <c r="AA180" s="20" t="s">
        <v>61</v>
      </c>
      <c r="AB180" s="19" t="s">
        <v>1114</v>
      </c>
      <c r="AC180" s="23">
        <v>39670</v>
      </c>
      <c r="AD180" s="28">
        <v>11028994</v>
      </c>
      <c r="AE180" s="34" t="s">
        <v>1088</v>
      </c>
      <c r="AF180" s="35" t="s">
        <v>1089</v>
      </c>
      <c r="AG180" s="44" t="s">
        <v>1090</v>
      </c>
      <c r="AH180" s="53" t="s">
        <v>1115</v>
      </c>
      <c r="AI180" s="54">
        <v>210</v>
      </c>
      <c r="AJ180" s="54">
        <v>195</v>
      </c>
      <c r="AK180" s="36"/>
      <c r="AL180" s="37"/>
      <c r="AM180" s="16"/>
    </row>
    <row r="181" spans="1:39" ht="105">
      <c r="A181" s="135"/>
      <c r="B181" s="17" t="s">
        <v>47</v>
      </c>
      <c r="C181" s="56">
        <v>177</v>
      </c>
      <c r="D181" s="24" t="s">
        <v>1116</v>
      </c>
      <c r="E181" s="19">
        <v>9863038600</v>
      </c>
      <c r="F181" s="24" t="s">
        <v>1117</v>
      </c>
      <c r="G181" s="19" t="s">
        <v>123</v>
      </c>
      <c r="H181" s="19">
        <v>5</v>
      </c>
      <c r="I181" s="19">
        <v>10</v>
      </c>
      <c r="J181" s="19" t="s">
        <v>267</v>
      </c>
      <c r="K181" s="19" t="s">
        <v>52</v>
      </c>
      <c r="L181" s="19" t="s">
        <v>89</v>
      </c>
      <c r="M181" s="19" t="s">
        <v>54</v>
      </c>
      <c r="N181" s="19" t="s">
        <v>55</v>
      </c>
      <c r="O181" s="19" t="s">
        <v>56</v>
      </c>
      <c r="P181" s="57"/>
      <c r="Q181" s="19"/>
      <c r="R181" s="19" t="s">
        <v>1118</v>
      </c>
      <c r="S181" s="19" t="s">
        <v>59</v>
      </c>
      <c r="T181" s="19">
        <v>820</v>
      </c>
      <c r="U181" s="33" t="s">
        <v>1087</v>
      </c>
      <c r="V181" s="20" t="s">
        <v>61</v>
      </c>
      <c r="W181" s="20" t="s">
        <v>61</v>
      </c>
      <c r="X181" s="20" t="s">
        <v>61</v>
      </c>
      <c r="Y181" s="20" t="s">
        <v>61</v>
      </c>
      <c r="Z181" s="20" t="s">
        <v>61</v>
      </c>
      <c r="AA181" s="20" t="s">
        <v>61</v>
      </c>
      <c r="AB181" s="19" t="s">
        <v>1118</v>
      </c>
      <c r="AC181" s="23">
        <v>39609</v>
      </c>
      <c r="AD181" s="28">
        <v>11029050</v>
      </c>
      <c r="AE181" s="34" t="s">
        <v>1088</v>
      </c>
      <c r="AF181" s="35" t="s">
        <v>1089</v>
      </c>
      <c r="AG181" s="44" t="s">
        <v>1090</v>
      </c>
      <c r="AH181" s="53" t="s">
        <v>1119</v>
      </c>
      <c r="AI181" s="54">
        <v>399</v>
      </c>
      <c r="AJ181" s="54">
        <v>421</v>
      </c>
      <c r="AK181" s="36"/>
      <c r="AL181" s="37"/>
      <c r="AM181" s="16"/>
    </row>
    <row r="182" spans="1:39" ht="105">
      <c r="A182" s="135"/>
      <c r="B182" s="17" t="s">
        <v>47</v>
      </c>
      <c r="C182" s="56">
        <v>178</v>
      </c>
      <c r="D182" s="24" t="s">
        <v>1120</v>
      </c>
      <c r="E182" s="19">
        <v>8974127192</v>
      </c>
      <c r="F182" s="24" t="s">
        <v>1121</v>
      </c>
      <c r="G182" s="19" t="s">
        <v>251</v>
      </c>
      <c r="H182" s="19">
        <v>5</v>
      </c>
      <c r="I182" s="19">
        <v>8</v>
      </c>
      <c r="J182" s="19" t="s">
        <v>267</v>
      </c>
      <c r="K182" s="19" t="s">
        <v>52</v>
      </c>
      <c r="L182" s="19" t="s">
        <v>160</v>
      </c>
      <c r="M182" s="19" t="s">
        <v>54</v>
      </c>
      <c r="N182" s="19" t="s">
        <v>55</v>
      </c>
      <c r="O182" s="19" t="s">
        <v>56</v>
      </c>
      <c r="P182" s="57"/>
      <c r="Q182" s="19"/>
      <c r="R182" s="19" t="s">
        <v>1122</v>
      </c>
      <c r="S182" s="19" t="s">
        <v>59</v>
      </c>
      <c r="T182" s="19">
        <v>984</v>
      </c>
      <c r="U182" s="33" t="s">
        <v>1087</v>
      </c>
      <c r="V182" s="20" t="s">
        <v>61</v>
      </c>
      <c r="W182" s="20" t="s">
        <v>61</v>
      </c>
      <c r="X182" s="20" t="s">
        <v>61</v>
      </c>
      <c r="Y182" s="20" t="s">
        <v>61</v>
      </c>
      <c r="Z182" s="20" t="s">
        <v>61</v>
      </c>
      <c r="AA182" s="20" t="s">
        <v>61</v>
      </c>
      <c r="AB182" s="19" t="s">
        <v>1122</v>
      </c>
      <c r="AC182" s="23">
        <v>39670</v>
      </c>
      <c r="AD182" s="28">
        <v>11028962</v>
      </c>
      <c r="AE182" s="34" t="s">
        <v>1088</v>
      </c>
      <c r="AF182" s="35" t="s">
        <v>1089</v>
      </c>
      <c r="AG182" s="44" t="s">
        <v>1090</v>
      </c>
      <c r="AH182" s="53" t="s">
        <v>1123</v>
      </c>
      <c r="AI182" s="54">
        <v>464</v>
      </c>
      <c r="AJ182" s="54">
        <v>493</v>
      </c>
      <c r="AK182" s="36"/>
      <c r="AL182" s="37"/>
      <c r="AM182" s="16"/>
    </row>
    <row r="183" spans="1:39" ht="105">
      <c r="A183" s="135"/>
      <c r="B183" s="17" t="s">
        <v>47</v>
      </c>
      <c r="C183" s="18">
        <v>179</v>
      </c>
      <c r="D183" s="24" t="s">
        <v>1124</v>
      </c>
      <c r="E183" s="19">
        <v>8974404632</v>
      </c>
      <c r="F183" s="24" t="s">
        <v>1125</v>
      </c>
      <c r="G183" s="19" t="s">
        <v>229</v>
      </c>
      <c r="H183" s="19">
        <v>7</v>
      </c>
      <c r="I183" s="19">
        <v>8</v>
      </c>
      <c r="J183" s="19" t="s">
        <v>267</v>
      </c>
      <c r="K183" s="19" t="s">
        <v>52</v>
      </c>
      <c r="L183" s="19" t="s">
        <v>733</v>
      </c>
      <c r="M183" s="19" t="s">
        <v>54</v>
      </c>
      <c r="N183" s="19" t="s">
        <v>55</v>
      </c>
      <c r="O183" s="19" t="s">
        <v>56</v>
      </c>
      <c r="P183" s="57"/>
      <c r="Q183" s="19"/>
      <c r="R183" s="19" t="s">
        <v>1126</v>
      </c>
      <c r="S183" s="19" t="s">
        <v>59</v>
      </c>
      <c r="T183" s="19">
        <v>430</v>
      </c>
      <c r="U183" s="33" t="s">
        <v>1087</v>
      </c>
      <c r="V183" s="20" t="s">
        <v>61</v>
      </c>
      <c r="W183" s="20" t="s">
        <v>61</v>
      </c>
      <c r="X183" s="20" t="s">
        <v>61</v>
      </c>
      <c r="Y183" s="20" t="s">
        <v>61</v>
      </c>
      <c r="Z183" s="20" t="s">
        <v>61</v>
      </c>
      <c r="AA183" s="20" t="s">
        <v>61</v>
      </c>
      <c r="AB183" s="19" t="s">
        <v>1126</v>
      </c>
      <c r="AC183" s="23" t="s">
        <v>1127</v>
      </c>
      <c r="AD183" s="28">
        <v>11028964</v>
      </c>
      <c r="AE183" s="34" t="s">
        <v>1088</v>
      </c>
      <c r="AF183" s="35" t="s">
        <v>1089</v>
      </c>
      <c r="AG183" s="44" t="s">
        <v>1090</v>
      </c>
      <c r="AH183" s="53" t="s">
        <v>1128</v>
      </c>
      <c r="AI183" s="54">
        <v>224</v>
      </c>
      <c r="AJ183" s="54">
        <v>206</v>
      </c>
      <c r="AK183" s="36"/>
      <c r="AL183" s="37"/>
      <c r="AM183" s="16"/>
    </row>
    <row r="184" spans="1:39" ht="75">
      <c r="A184" s="135"/>
      <c r="B184" s="17" t="s">
        <v>47</v>
      </c>
      <c r="C184" s="56">
        <v>180</v>
      </c>
      <c r="D184" s="24" t="s">
        <v>1129</v>
      </c>
      <c r="E184" s="19">
        <v>9206133160</v>
      </c>
      <c r="F184" s="24" t="s">
        <v>1130</v>
      </c>
      <c r="G184" s="19" t="s">
        <v>171</v>
      </c>
      <c r="H184" s="19">
        <v>6</v>
      </c>
      <c r="I184" s="19">
        <v>10</v>
      </c>
      <c r="J184" s="19" t="s">
        <v>267</v>
      </c>
      <c r="K184" s="19" t="s">
        <v>52</v>
      </c>
      <c r="L184" s="19" t="s">
        <v>160</v>
      </c>
      <c r="M184" s="19" t="s">
        <v>54</v>
      </c>
      <c r="N184" s="19" t="s">
        <v>55</v>
      </c>
      <c r="O184" s="19" t="s">
        <v>56</v>
      </c>
      <c r="P184" s="57">
        <v>30706341436</v>
      </c>
      <c r="Q184" s="19"/>
      <c r="R184" s="19" t="s">
        <v>1131</v>
      </c>
      <c r="S184" s="19" t="s">
        <v>59</v>
      </c>
      <c r="T184" s="19">
        <v>790</v>
      </c>
      <c r="U184" s="33" t="s">
        <v>1087</v>
      </c>
      <c r="V184" s="20" t="s">
        <v>61</v>
      </c>
      <c r="W184" s="20" t="s">
        <v>61</v>
      </c>
      <c r="X184" s="20" t="s">
        <v>61</v>
      </c>
      <c r="Y184" s="20" t="s">
        <v>61</v>
      </c>
      <c r="Z184" s="20" t="s">
        <v>61</v>
      </c>
      <c r="AA184" s="20" t="s">
        <v>61</v>
      </c>
      <c r="AB184" s="19" t="s">
        <v>1131</v>
      </c>
      <c r="AC184" s="23">
        <v>39968</v>
      </c>
      <c r="AD184" s="28">
        <v>11028866</v>
      </c>
      <c r="AE184" s="34" t="s">
        <v>1088</v>
      </c>
      <c r="AF184" s="35" t="s">
        <v>1132</v>
      </c>
      <c r="AG184" s="44" t="s">
        <v>1133</v>
      </c>
      <c r="AH184" s="53" t="s">
        <v>1134</v>
      </c>
      <c r="AI184" s="54">
        <v>408</v>
      </c>
      <c r="AJ184" s="54">
        <v>382</v>
      </c>
      <c r="AK184" s="36"/>
      <c r="AL184" s="37"/>
      <c r="AM184" s="16"/>
    </row>
    <row r="185" spans="1:39" ht="60">
      <c r="A185" s="134" t="s">
        <v>46</v>
      </c>
      <c r="B185" s="17" t="s">
        <v>47</v>
      </c>
      <c r="C185" s="56">
        <v>181</v>
      </c>
      <c r="D185" s="24" t="s">
        <v>1135</v>
      </c>
      <c r="E185" s="19">
        <v>8974466563</v>
      </c>
      <c r="F185" s="24" t="s">
        <v>1136</v>
      </c>
      <c r="G185" s="19" t="s">
        <v>212</v>
      </c>
      <c r="H185" s="19">
        <v>7</v>
      </c>
      <c r="I185" s="19">
        <v>12</v>
      </c>
      <c r="J185" s="19" t="s">
        <v>267</v>
      </c>
      <c r="K185" s="19" t="s">
        <v>52</v>
      </c>
      <c r="L185" s="19" t="s">
        <v>755</v>
      </c>
      <c r="M185" s="19" t="s">
        <v>54</v>
      </c>
      <c r="N185" s="19" t="s">
        <v>55</v>
      </c>
      <c r="O185" s="19" t="s">
        <v>56</v>
      </c>
      <c r="P185" s="57"/>
      <c r="Q185" s="19"/>
      <c r="R185" s="19" t="s">
        <v>1131</v>
      </c>
      <c r="S185" s="19" t="s">
        <v>59</v>
      </c>
      <c r="T185" s="19">
        <v>1320</v>
      </c>
      <c r="U185" s="33" t="s">
        <v>1087</v>
      </c>
      <c r="V185" s="20" t="s">
        <v>61</v>
      </c>
      <c r="W185" s="20" t="s">
        <v>61</v>
      </c>
      <c r="X185" s="20" t="s">
        <v>61</v>
      </c>
      <c r="Y185" s="20" t="s">
        <v>61</v>
      </c>
      <c r="Z185" s="20" t="s">
        <v>61</v>
      </c>
      <c r="AA185" s="20" t="s">
        <v>61</v>
      </c>
      <c r="AB185" s="19" t="s">
        <v>1131</v>
      </c>
      <c r="AC185" s="23">
        <v>39305</v>
      </c>
      <c r="AD185" s="28">
        <v>11208864</v>
      </c>
      <c r="AE185" s="34" t="s">
        <v>1088</v>
      </c>
      <c r="AF185" s="35" t="s">
        <v>1132</v>
      </c>
      <c r="AG185" s="44" t="s">
        <v>1133</v>
      </c>
      <c r="AH185" s="53" t="s">
        <v>1137</v>
      </c>
      <c r="AI185" s="54">
        <v>610</v>
      </c>
      <c r="AJ185" s="54">
        <v>710</v>
      </c>
      <c r="AK185" s="36"/>
      <c r="AL185" s="37"/>
      <c r="AM185" s="16"/>
    </row>
    <row r="186" spans="1:39" ht="75">
      <c r="A186" s="135"/>
      <c r="B186" s="17" t="s">
        <v>47</v>
      </c>
      <c r="C186" s="18">
        <v>182</v>
      </c>
      <c r="D186" s="24" t="s">
        <v>1138</v>
      </c>
      <c r="E186" s="19">
        <v>9615220815</v>
      </c>
      <c r="F186" s="24" t="s">
        <v>1139</v>
      </c>
      <c r="G186" s="19" t="s">
        <v>152</v>
      </c>
      <c r="H186" s="19">
        <v>9</v>
      </c>
      <c r="I186" s="19">
        <v>10</v>
      </c>
      <c r="J186" s="19" t="s">
        <v>267</v>
      </c>
      <c r="K186" s="19" t="s">
        <v>52</v>
      </c>
      <c r="L186" s="19" t="s">
        <v>73</v>
      </c>
      <c r="M186" s="19" t="s">
        <v>54</v>
      </c>
      <c r="N186" s="19" t="s">
        <v>55</v>
      </c>
      <c r="O186" s="19" t="s">
        <v>56</v>
      </c>
      <c r="P186" s="57">
        <v>20114451173</v>
      </c>
      <c r="Q186" s="19"/>
      <c r="R186" s="19" t="s">
        <v>1140</v>
      </c>
      <c r="S186" s="19" t="s">
        <v>59</v>
      </c>
      <c r="T186" s="19">
        <v>775</v>
      </c>
      <c r="U186" s="33" t="s">
        <v>1087</v>
      </c>
      <c r="V186" s="20" t="s">
        <v>61</v>
      </c>
      <c r="W186" s="20" t="s">
        <v>61</v>
      </c>
      <c r="X186" s="20" t="s">
        <v>61</v>
      </c>
      <c r="Y186" s="20" t="s">
        <v>61</v>
      </c>
      <c r="Z186" s="20" t="s">
        <v>61</v>
      </c>
      <c r="AA186" s="20" t="s">
        <v>61</v>
      </c>
      <c r="AB186" s="19" t="s">
        <v>1140</v>
      </c>
      <c r="AC186" s="23">
        <v>39337</v>
      </c>
      <c r="AD186" s="28">
        <v>30768916845</v>
      </c>
      <c r="AE186" s="34"/>
      <c r="AF186" s="35" t="s">
        <v>1132</v>
      </c>
      <c r="AG186" s="44" t="s">
        <v>1133</v>
      </c>
      <c r="AH186" s="53" t="s">
        <v>1141</v>
      </c>
      <c r="AI186" s="54">
        <v>389</v>
      </c>
      <c r="AJ186" s="54">
        <v>386</v>
      </c>
      <c r="AK186" s="36"/>
      <c r="AL186" s="37"/>
      <c r="AM186" s="16"/>
    </row>
    <row r="187" spans="1:39" ht="60">
      <c r="A187" s="135"/>
      <c r="B187" s="17" t="s">
        <v>47</v>
      </c>
      <c r="C187" s="56">
        <v>183</v>
      </c>
      <c r="D187" s="24" t="s">
        <v>1142</v>
      </c>
      <c r="E187" s="19">
        <v>9615842778</v>
      </c>
      <c r="F187" s="24" t="s">
        <v>1143</v>
      </c>
      <c r="G187" s="19" t="s">
        <v>133</v>
      </c>
      <c r="H187" s="19">
        <v>5</v>
      </c>
      <c r="I187" s="19">
        <v>12</v>
      </c>
      <c r="J187" s="19" t="s">
        <v>544</v>
      </c>
      <c r="K187" s="19" t="s">
        <v>52</v>
      </c>
      <c r="L187" s="19" t="s">
        <v>104</v>
      </c>
      <c r="M187" s="19" t="s">
        <v>54</v>
      </c>
      <c r="N187" s="19" t="s">
        <v>55</v>
      </c>
      <c r="O187" s="19" t="s">
        <v>56</v>
      </c>
      <c r="P187" s="57"/>
      <c r="Q187" s="19"/>
      <c r="R187" s="19" t="s">
        <v>1144</v>
      </c>
      <c r="S187" s="19" t="s">
        <v>75</v>
      </c>
      <c r="T187" s="19">
        <v>269</v>
      </c>
      <c r="U187" s="33" t="s">
        <v>1087</v>
      </c>
      <c r="V187" s="20" t="s">
        <v>61</v>
      </c>
      <c r="W187" s="20" t="s">
        <v>61</v>
      </c>
      <c r="X187" s="20" t="s">
        <v>61</v>
      </c>
      <c r="Y187" s="20" t="s">
        <v>61</v>
      </c>
      <c r="Z187" s="20" t="s">
        <v>61</v>
      </c>
      <c r="AA187" s="20" t="s">
        <v>61</v>
      </c>
      <c r="AB187" s="19" t="s">
        <v>1144</v>
      </c>
      <c r="AC187" s="23" t="s">
        <v>1145</v>
      </c>
      <c r="AD187" s="28">
        <v>30772379813</v>
      </c>
      <c r="AE187" s="34"/>
      <c r="AF187" s="35" t="s">
        <v>1132</v>
      </c>
      <c r="AG187" s="44" t="s">
        <v>1133</v>
      </c>
      <c r="AH187" s="53" t="s">
        <v>1146</v>
      </c>
      <c r="AI187" s="54">
        <v>138</v>
      </c>
      <c r="AJ187" s="54">
        <v>131</v>
      </c>
      <c r="AK187" s="36"/>
      <c r="AL187" s="37"/>
      <c r="AM187" s="16"/>
    </row>
    <row r="188" spans="1:39" ht="75">
      <c r="A188" s="135"/>
      <c r="B188" s="17" t="s">
        <v>47</v>
      </c>
      <c r="C188" s="56">
        <v>184</v>
      </c>
      <c r="D188" s="24" t="s">
        <v>1147</v>
      </c>
      <c r="E188" s="19">
        <v>9612252174</v>
      </c>
      <c r="F188" s="24" t="s">
        <v>1148</v>
      </c>
      <c r="G188" s="19" t="s">
        <v>333</v>
      </c>
      <c r="H188" s="19">
        <v>4</v>
      </c>
      <c r="I188" s="19">
        <v>12</v>
      </c>
      <c r="J188" s="19" t="s">
        <v>72</v>
      </c>
      <c r="K188" s="19" t="s">
        <v>52</v>
      </c>
      <c r="L188" s="19" t="s">
        <v>73</v>
      </c>
      <c r="M188" s="19" t="s">
        <v>54</v>
      </c>
      <c r="N188" s="19" t="s">
        <v>55</v>
      </c>
      <c r="O188" s="19" t="s">
        <v>56</v>
      </c>
      <c r="P188" s="57">
        <v>20114451184</v>
      </c>
      <c r="Q188" s="19"/>
      <c r="R188" s="19" t="s">
        <v>1149</v>
      </c>
      <c r="S188" s="19" t="s">
        <v>59</v>
      </c>
      <c r="T188" s="19">
        <v>804</v>
      </c>
      <c r="U188" s="33" t="s">
        <v>1087</v>
      </c>
      <c r="V188" s="20" t="s">
        <v>61</v>
      </c>
      <c r="W188" s="20" t="s">
        <v>61</v>
      </c>
      <c r="X188" s="20" t="s">
        <v>61</v>
      </c>
      <c r="Y188" s="20" t="s">
        <v>61</v>
      </c>
      <c r="Z188" s="20" t="s">
        <v>61</v>
      </c>
      <c r="AA188" s="20" t="s">
        <v>61</v>
      </c>
      <c r="AB188" s="19" t="s">
        <v>1149</v>
      </c>
      <c r="AC188" s="23">
        <v>39306</v>
      </c>
      <c r="AD188" s="28">
        <v>30768925770</v>
      </c>
      <c r="AE188" s="34"/>
      <c r="AF188" s="35" t="s">
        <v>1132</v>
      </c>
      <c r="AG188" s="44" t="s">
        <v>1133</v>
      </c>
      <c r="AH188" s="53" t="s">
        <v>1150</v>
      </c>
      <c r="AI188" s="54">
        <v>412</v>
      </c>
      <c r="AJ188" s="54">
        <v>392</v>
      </c>
      <c r="AK188" s="36"/>
      <c r="AL188" s="37"/>
      <c r="AM188" s="16"/>
    </row>
    <row r="189" spans="1:39" ht="60">
      <c r="A189" s="135"/>
      <c r="B189" s="17" t="s">
        <v>47</v>
      </c>
      <c r="C189" s="18">
        <v>185</v>
      </c>
      <c r="D189" s="24" t="s">
        <v>1151</v>
      </c>
      <c r="E189" s="19">
        <v>8729960018</v>
      </c>
      <c r="F189" s="24" t="s">
        <v>1152</v>
      </c>
      <c r="G189" s="19" t="s">
        <v>152</v>
      </c>
      <c r="H189" s="19">
        <v>6</v>
      </c>
      <c r="I189" s="19">
        <v>8</v>
      </c>
      <c r="J189" s="19" t="s">
        <v>51</v>
      </c>
      <c r="K189" s="19" t="s">
        <v>52</v>
      </c>
      <c r="L189" s="19" t="s">
        <v>160</v>
      </c>
      <c r="M189" s="19" t="s">
        <v>54</v>
      </c>
      <c r="N189" s="19" t="s">
        <v>55</v>
      </c>
      <c r="O189" s="19" t="s">
        <v>56</v>
      </c>
      <c r="P189" s="57">
        <v>32302540708</v>
      </c>
      <c r="Q189" s="19"/>
      <c r="R189" s="19" t="s">
        <v>1153</v>
      </c>
      <c r="S189" s="19" t="s">
        <v>59</v>
      </c>
      <c r="T189" s="19">
        <v>800</v>
      </c>
      <c r="U189" s="33" t="s">
        <v>1087</v>
      </c>
      <c r="V189" s="20" t="s">
        <v>61</v>
      </c>
      <c r="W189" s="20" t="s">
        <v>61</v>
      </c>
      <c r="X189" s="20" t="s">
        <v>61</v>
      </c>
      <c r="Y189" s="20" t="s">
        <v>61</v>
      </c>
      <c r="Z189" s="20" t="s">
        <v>61</v>
      </c>
      <c r="AA189" s="20" t="s">
        <v>61</v>
      </c>
      <c r="AB189" s="19" t="s">
        <v>1153</v>
      </c>
      <c r="AC189" s="23" t="s">
        <v>1154</v>
      </c>
      <c r="AD189" s="28">
        <v>11028863</v>
      </c>
      <c r="AE189" s="34" t="s">
        <v>1088</v>
      </c>
      <c r="AF189" s="35" t="s">
        <v>1132</v>
      </c>
      <c r="AG189" s="44" t="s">
        <v>1133</v>
      </c>
      <c r="AH189" s="53" t="s">
        <v>1155</v>
      </c>
      <c r="AI189" s="54">
        <v>403</v>
      </c>
      <c r="AJ189" s="54">
        <v>397</v>
      </c>
      <c r="AK189" s="36"/>
      <c r="AL189" s="37"/>
      <c r="AM189" s="16"/>
    </row>
    <row r="190" spans="1:39" ht="60">
      <c r="A190" s="134" t="s">
        <v>46</v>
      </c>
      <c r="B190" s="17" t="s">
        <v>47</v>
      </c>
      <c r="C190" s="56">
        <v>186</v>
      </c>
      <c r="D190" s="24" t="s">
        <v>1156</v>
      </c>
      <c r="E190" s="19">
        <v>9856405177</v>
      </c>
      <c r="F190" s="24" t="s">
        <v>1157</v>
      </c>
      <c r="G190" s="19" t="s">
        <v>221</v>
      </c>
      <c r="H190" s="19">
        <v>7</v>
      </c>
      <c r="I190" s="19">
        <v>10</v>
      </c>
      <c r="J190" s="19" t="s">
        <v>544</v>
      </c>
      <c r="K190" s="19" t="s">
        <v>52</v>
      </c>
      <c r="L190" s="19" t="s">
        <v>160</v>
      </c>
      <c r="M190" s="55">
        <v>40122</v>
      </c>
      <c r="N190" s="19" t="s">
        <v>55</v>
      </c>
      <c r="O190" s="19" t="s">
        <v>56</v>
      </c>
      <c r="P190" s="57"/>
      <c r="Q190" s="19"/>
      <c r="R190" s="19" t="s">
        <v>1131</v>
      </c>
      <c r="S190" s="19" t="s">
        <v>59</v>
      </c>
      <c r="T190" s="19">
        <v>522</v>
      </c>
      <c r="U190" s="33" t="s">
        <v>1087</v>
      </c>
      <c r="V190" s="20" t="s">
        <v>61</v>
      </c>
      <c r="W190" s="20" t="s">
        <v>61</v>
      </c>
      <c r="X190" s="20" t="s">
        <v>61</v>
      </c>
      <c r="Y190" s="20" t="s">
        <v>61</v>
      </c>
      <c r="Z190" s="20" t="s">
        <v>61</v>
      </c>
      <c r="AA190" s="20" t="s">
        <v>61</v>
      </c>
      <c r="AB190" s="19" t="s">
        <v>1131</v>
      </c>
      <c r="AC190" s="23" t="s">
        <v>1158</v>
      </c>
      <c r="AD190" s="28">
        <v>11034547</v>
      </c>
      <c r="AE190" s="34"/>
      <c r="AF190" s="35" t="s">
        <v>1132</v>
      </c>
      <c r="AG190" s="44" t="s">
        <v>1133</v>
      </c>
      <c r="AH190" s="53" t="s">
        <v>1159</v>
      </c>
      <c r="AI190" s="54">
        <v>310</v>
      </c>
      <c r="AJ190" s="54">
        <v>212</v>
      </c>
      <c r="AK190" s="36"/>
      <c r="AL190" s="37"/>
      <c r="AM190" s="16"/>
    </row>
    <row r="191" spans="1:39" ht="60">
      <c r="A191" s="135"/>
      <c r="B191" s="17" t="s">
        <v>47</v>
      </c>
      <c r="C191" s="56">
        <v>187</v>
      </c>
      <c r="D191" s="24" t="s">
        <v>1160</v>
      </c>
      <c r="E191" s="19">
        <v>9612362997</v>
      </c>
      <c r="F191" s="24" t="s">
        <v>1161</v>
      </c>
      <c r="G191" s="19" t="s">
        <v>133</v>
      </c>
      <c r="H191" s="19">
        <v>4</v>
      </c>
      <c r="I191" s="19">
        <v>10</v>
      </c>
      <c r="J191" s="19" t="s">
        <v>72</v>
      </c>
      <c r="K191" s="19" t="s">
        <v>52</v>
      </c>
      <c r="L191" s="19" t="s">
        <v>104</v>
      </c>
      <c r="M191" s="19" t="s">
        <v>54</v>
      </c>
      <c r="N191" s="19" t="s">
        <v>55</v>
      </c>
      <c r="O191" s="19" t="s">
        <v>56</v>
      </c>
      <c r="P191" s="57"/>
      <c r="Q191" s="19"/>
      <c r="R191" s="19" t="s">
        <v>1162</v>
      </c>
      <c r="S191" s="19" t="s">
        <v>59</v>
      </c>
      <c r="T191" s="19">
        <v>620</v>
      </c>
      <c r="U191" s="33" t="s">
        <v>1087</v>
      </c>
      <c r="V191" s="20" t="s">
        <v>61</v>
      </c>
      <c r="W191" s="20" t="s">
        <v>61</v>
      </c>
      <c r="X191" s="20" t="s">
        <v>61</v>
      </c>
      <c r="Y191" s="20" t="s">
        <v>61</v>
      </c>
      <c r="Z191" s="20" t="s">
        <v>61</v>
      </c>
      <c r="AA191" s="20" t="s">
        <v>61</v>
      </c>
      <c r="AB191" s="19" t="s">
        <v>1162</v>
      </c>
      <c r="AC191" s="23">
        <v>39428</v>
      </c>
      <c r="AD191" s="28">
        <v>30768934999</v>
      </c>
      <c r="AE191" s="34"/>
      <c r="AF191" s="35" t="s">
        <v>1132</v>
      </c>
      <c r="AG191" s="44" t="s">
        <v>1133</v>
      </c>
      <c r="AH191" s="53" t="s">
        <v>1163</v>
      </c>
      <c r="AI191" s="54">
        <v>300</v>
      </c>
      <c r="AJ191" s="54">
        <v>320</v>
      </c>
      <c r="AK191" s="36"/>
      <c r="AL191" s="37"/>
      <c r="AM191" s="16"/>
    </row>
    <row r="192" spans="1:39" ht="60">
      <c r="A192" s="135"/>
      <c r="B192" s="17" t="s">
        <v>47</v>
      </c>
      <c r="C192" s="18">
        <v>188</v>
      </c>
      <c r="D192" s="24" t="s">
        <v>1164</v>
      </c>
      <c r="E192" s="19">
        <v>9615206005</v>
      </c>
      <c r="F192" s="24" t="s">
        <v>1165</v>
      </c>
      <c r="G192" s="19" t="s">
        <v>260</v>
      </c>
      <c r="H192" s="19">
        <v>6</v>
      </c>
      <c r="I192" s="19">
        <v>10</v>
      </c>
      <c r="J192" s="19" t="s">
        <v>72</v>
      </c>
      <c r="K192" s="19" t="s">
        <v>52</v>
      </c>
      <c r="L192" s="19" t="s">
        <v>89</v>
      </c>
      <c r="M192" s="19" t="s">
        <v>54</v>
      </c>
      <c r="N192" s="19" t="s">
        <v>55</v>
      </c>
      <c r="O192" s="19" t="s">
        <v>56</v>
      </c>
      <c r="P192" s="57">
        <v>9002014012289</v>
      </c>
      <c r="Q192" s="19"/>
      <c r="R192" s="19" t="s">
        <v>1131</v>
      </c>
      <c r="S192" s="19" t="s">
        <v>59</v>
      </c>
      <c r="T192" s="19">
        <v>955</v>
      </c>
      <c r="U192" s="33" t="s">
        <v>1087</v>
      </c>
      <c r="V192" s="20" t="s">
        <v>61</v>
      </c>
      <c r="W192" s="20" t="s">
        <v>61</v>
      </c>
      <c r="X192" s="20" t="s">
        <v>61</v>
      </c>
      <c r="Y192" s="20" t="s">
        <v>61</v>
      </c>
      <c r="Z192" s="20" t="s">
        <v>61</v>
      </c>
      <c r="AA192" s="20" t="s">
        <v>61</v>
      </c>
      <c r="AB192" s="19"/>
      <c r="AC192" s="23"/>
      <c r="AD192" s="28" t="s">
        <v>76</v>
      </c>
      <c r="AE192" s="34"/>
      <c r="AF192" s="35" t="s">
        <v>1132</v>
      </c>
      <c r="AG192" s="44" t="s">
        <v>1133</v>
      </c>
      <c r="AH192" s="53"/>
      <c r="AI192" s="54"/>
      <c r="AJ192" s="54"/>
      <c r="AK192" s="36"/>
      <c r="AL192" s="37"/>
      <c r="AM192" s="16"/>
    </row>
    <row r="193" spans="1:39" ht="120">
      <c r="A193" s="135"/>
      <c r="B193" s="17" t="s">
        <v>47</v>
      </c>
      <c r="C193" s="56">
        <v>189</v>
      </c>
      <c r="D193" s="24" t="s">
        <v>1166</v>
      </c>
      <c r="E193" s="19">
        <v>9856113247</v>
      </c>
      <c r="F193" s="24" t="s">
        <v>1167</v>
      </c>
      <c r="G193" s="19" t="s">
        <v>251</v>
      </c>
      <c r="H193" s="19">
        <v>4</v>
      </c>
      <c r="I193" s="19">
        <v>12</v>
      </c>
      <c r="J193" s="19" t="s">
        <v>72</v>
      </c>
      <c r="K193" s="19" t="s">
        <v>52</v>
      </c>
      <c r="L193" s="19" t="s">
        <v>160</v>
      </c>
      <c r="M193" s="19" t="s">
        <v>54</v>
      </c>
      <c r="N193" s="19" t="s">
        <v>55</v>
      </c>
      <c r="O193" s="19" t="s">
        <v>56</v>
      </c>
      <c r="P193" s="57">
        <v>20114451195</v>
      </c>
      <c r="Q193" s="19"/>
      <c r="R193" s="19" t="s">
        <v>1168</v>
      </c>
      <c r="S193" s="19" t="s">
        <v>59</v>
      </c>
      <c r="T193" s="19">
        <v>771</v>
      </c>
      <c r="U193" s="33" t="s">
        <v>1087</v>
      </c>
      <c r="V193" s="20" t="s">
        <v>61</v>
      </c>
      <c r="W193" s="20" t="s">
        <v>61</v>
      </c>
      <c r="X193" s="20" t="s">
        <v>61</v>
      </c>
      <c r="Y193" s="20" t="s">
        <v>61</v>
      </c>
      <c r="Z193" s="20" t="s">
        <v>61</v>
      </c>
      <c r="AA193" s="20" t="s">
        <v>61</v>
      </c>
      <c r="AB193" s="19" t="s">
        <v>1168</v>
      </c>
      <c r="AC193" s="23" t="s">
        <v>1169</v>
      </c>
      <c r="AD193" s="28">
        <v>30768937865</v>
      </c>
      <c r="AE193" s="34"/>
      <c r="AF193" s="35" t="s">
        <v>1132</v>
      </c>
      <c r="AG193" s="44" t="s">
        <v>1133</v>
      </c>
      <c r="AH193" s="53" t="s">
        <v>1170</v>
      </c>
      <c r="AI193" s="54"/>
      <c r="AJ193" s="54"/>
      <c r="AK193" s="36"/>
      <c r="AL193" s="37"/>
      <c r="AM193" s="16"/>
    </row>
    <row r="194" spans="1:39" ht="45">
      <c r="A194" s="135"/>
      <c r="B194" s="17" t="s">
        <v>47</v>
      </c>
      <c r="C194" s="56">
        <v>190</v>
      </c>
      <c r="D194" s="24" t="s">
        <v>1171</v>
      </c>
      <c r="E194" s="19">
        <v>9862624807</v>
      </c>
      <c r="F194" s="24" t="s">
        <v>1172</v>
      </c>
      <c r="G194" s="19" t="s">
        <v>333</v>
      </c>
      <c r="H194" s="19">
        <v>6</v>
      </c>
      <c r="I194" s="19">
        <v>8</v>
      </c>
      <c r="J194" s="19" t="s">
        <v>72</v>
      </c>
      <c r="K194" s="19" t="s">
        <v>52</v>
      </c>
      <c r="L194" s="19" t="s">
        <v>82</v>
      </c>
      <c r="M194" s="19" t="s">
        <v>54</v>
      </c>
      <c r="N194" s="19" t="s">
        <v>55</v>
      </c>
      <c r="O194" s="19" t="s">
        <v>56</v>
      </c>
      <c r="P194" s="57">
        <v>20114451571</v>
      </c>
      <c r="Q194" s="19"/>
      <c r="R194" s="19" t="s">
        <v>1173</v>
      </c>
      <c r="S194" s="19" t="s">
        <v>59</v>
      </c>
      <c r="T194" s="19">
        <v>724</v>
      </c>
      <c r="U194" s="33" t="s">
        <v>1087</v>
      </c>
      <c r="V194" s="20" t="s">
        <v>61</v>
      </c>
      <c r="W194" s="20" t="s">
        <v>61</v>
      </c>
      <c r="X194" s="20" t="s">
        <v>61</v>
      </c>
      <c r="Y194" s="20" t="s">
        <v>61</v>
      </c>
      <c r="Z194" s="20" t="s">
        <v>61</v>
      </c>
      <c r="AA194" s="20" t="s">
        <v>61</v>
      </c>
      <c r="AB194" s="19" t="s">
        <v>1173</v>
      </c>
      <c r="AC194" s="23">
        <v>39670</v>
      </c>
      <c r="AD194" s="28">
        <v>30772379697</v>
      </c>
      <c r="AE194" s="34"/>
      <c r="AF194" s="35" t="s">
        <v>1174</v>
      </c>
      <c r="AG194" s="44" t="s">
        <v>1175</v>
      </c>
      <c r="AH194" s="53" t="s">
        <v>1176</v>
      </c>
      <c r="AI194" s="54">
        <v>366</v>
      </c>
      <c r="AJ194" s="54">
        <v>358</v>
      </c>
      <c r="AK194" s="36"/>
      <c r="AL194" s="37"/>
      <c r="AM194" s="16"/>
    </row>
    <row r="195" spans="1:39" ht="105">
      <c r="A195" s="134" t="s">
        <v>46</v>
      </c>
      <c r="B195" s="17" t="s">
        <v>47</v>
      </c>
      <c r="C195" s="18">
        <v>191</v>
      </c>
      <c r="D195" s="24" t="s">
        <v>1177</v>
      </c>
      <c r="E195" s="19">
        <v>9612626474</v>
      </c>
      <c r="F195" s="24" t="s">
        <v>1178</v>
      </c>
      <c r="G195" s="19" t="s">
        <v>382</v>
      </c>
      <c r="H195" s="19">
        <v>7</v>
      </c>
      <c r="I195" s="19">
        <v>12</v>
      </c>
      <c r="J195" s="19" t="s">
        <v>267</v>
      </c>
      <c r="K195" s="19" t="s">
        <v>52</v>
      </c>
      <c r="L195" s="19" t="s">
        <v>160</v>
      </c>
      <c r="M195" s="19" t="s">
        <v>54</v>
      </c>
      <c r="N195" s="19" t="s">
        <v>55</v>
      </c>
      <c r="O195" s="19" t="s">
        <v>56</v>
      </c>
      <c r="P195" s="57"/>
      <c r="Q195" s="19"/>
      <c r="R195" s="19" t="s">
        <v>1179</v>
      </c>
      <c r="S195" s="19" t="s">
        <v>59</v>
      </c>
      <c r="T195" s="19">
        <v>963</v>
      </c>
      <c r="U195" s="33" t="s">
        <v>1087</v>
      </c>
      <c r="V195" s="20" t="s">
        <v>61</v>
      </c>
      <c r="W195" s="20" t="s">
        <v>61</v>
      </c>
      <c r="X195" s="20" t="s">
        <v>61</v>
      </c>
      <c r="Y195" s="20" t="s">
        <v>61</v>
      </c>
      <c r="Z195" s="20" t="s">
        <v>61</v>
      </c>
      <c r="AA195" s="20" t="s">
        <v>61</v>
      </c>
      <c r="AB195" s="19" t="s">
        <v>1179</v>
      </c>
      <c r="AC195" s="23">
        <v>39670</v>
      </c>
      <c r="AD195" s="28">
        <v>11028987</v>
      </c>
      <c r="AE195" s="34" t="s">
        <v>1088</v>
      </c>
      <c r="AF195" s="35" t="s">
        <v>1089</v>
      </c>
      <c r="AG195" s="44" t="s">
        <v>1090</v>
      </c>
      <c r="AH195" s="53" t="s">
        <v>1180</v>
      </c>
      <c r="AI195" s="54">
        <v>447</v>
      </c>
      <c r="AJ195" s="54">
        <v>506</v>
      </c>
      <c r="AK195" s="36"/>
      <c r="AL195" s="37"/>
      <c r="AM195" s="16"/>
    </row>
    <row r="196" spans="1:39" ht="75">
      <c r="A196" s="135"/>
      <c r="B196" s="17" t="s">
        <v>47</v>
      </c>
      <c r="C196" s="56">
        <v>192</v>
      </c>
      <c r="D196" s="24" t="s">
        <v>1181</v>
      </c>
      <c r="E196" s="19">
        <v>8575352170</v>
      </c>
      <c r="F196" s="24" t="s">
        <v>1182</v>
      </c>
      <c r="G196" s="19" t="s">
        <v>96</v>
      </c>
      <c r="H196" s="19">
        <v>4</v>
      </c>
      <c r="I196" s="19">
        <v>10</v>
      </c>
      <c r="J196" s="19" t="s">
        <v>51</v>
      </c>
      <c r="K196" s="19" t="s">
        <v>52</v>
      </c>
      <c r="L196" s="19" t="s">
        <v>89</v>
      </c>
      <c r="M196" s="19" t="s">
        <v>54</v>
      </c>
      <c r="N196" s="19" t="s">
        <v>55</v>
      </c>
      <c r="O196" s="19" t="s">
        <v>56</v>
      </c>
      <c r="P196" s="57"/>
      <c r="Q196" s="19"/>
      <c r="R196" s="19" t="s">
        <v>1183</v>
      </c>
      <c r="S196" s="19" t="s">
        <v>59</v>
      </c>
      <c r="T196" s="19">
        <v>984</v>
      </c>
      <c r="U196" s="33" t="s">
        <v>1087</v>
      </c>
      <c r="V196" s="20" t="s">
        <v>61</v>
      </c>
      <c r="W196" s="20" t="s">
        <v>61</v>
      </c>
      <c r="X196" s="20" t="s">
        <v>61</v>
      </c>
      <c r="Y196" s="20" t="s">
        <v>61</v>
      </c>
      <c r="Z196" s="20" t="s">
        <v>61</v>
      </c>
      <c r="AA196" s="20" t="s">
        <v>61</v>
      </c>
      <c r="AB196" s="19" t="s">
        <v>1183</v>
      </c>
      <c r="AC196" s="23" t="s">
        <v>1184</v>
      </c>
      <c r="AD196" s="28">
        <v>30772380148</v>
      </c>
      <c r="AE196" s="34"/>
      <c r="AF196" s="35" t="s">
        <v>1174</v>
      </c>
      <c r="AG196" s="44" t="s">
        <v>1175</v>
      </c>
      <c r="AH196" s="53" t="s">
        <v>1185</v>
      </c>
      <c r="AI196" s="54">
        <v>500</v>
      </c>
      <c r="AJ196" s="54">
        <v>484</v>
      </c>
      <c r="AK196" s="36"/>
      <c r="AL196" s="37"/>
      <c r="AM196" s="16"/>
    </row>
    <row r="197" spans="1:39" ht="45">
      <c r="A197" s="135"/>
      <c r="B197" s="17" t="s">
        <v>47</v>
      </c>
      <c r="C197" s="56">
        <v>193</v>
      </c>
      <c r="D197" s="24" t="s">
        <v>1186</v>
      </c>
      <c r="E197" s="19">
        <v>9612502956</v>
      </c>
      <c r="F197" s="24" t="s">
        <v>1187</v>
      </c>
      <c r="G197" s="19" t="s">
        <v>374</v>
      </c>
      <c r="H197" s="19">
        <v>3</v>
      </c>
      <c r="I197" s="19">
        <v>10</v>
      </c>
      <c r="J197" s="19" t="s">
        <v>51</v>
      </c>
      <c r="K197" s="19" t="s">
        <v>52</v>
      </c>
      <c r="L197" s="19" t="s">
        <v>160</v>
      </c>
      <c r="M197" s="19" t="s">
        <v>54</v>
      </c>
      <c r="N197" s="19" t="s">
        <v>55</v>
      </c>
      <c r="O197" s="19" t="s">
        <v>56</v>
      </c>
      <c r="P197" s="57">
        <v>20114451582</v>
      </c>
      <c r="Q197" s="19"/>
      <c r="R197" s="19" t="s">
        <v>1188</v>
      </c>
      <c r="S197" s="19" t="s">
        <v>59</v>
      </c>
      <c r="T197" s="19">
        <v>955</v>
      </c>
      <c r="U197" s="33" t="s">
        <v>1087</v>
      </c>
      <c r="V197" s="20" t="s">
        <v>61</v>
      </c>
      <c r="W197" s="20" t="s">
        <v>61</v>
      </c>
      <c r="X197" s="20" t="s">
        <v>61</v>
      </c>
      <c r="Y197" s="20" t="s">
        <v>61</v>
      </c>
      <c r="Z197" s="20" t="s">
        <v>61</v>
      </c>
      <c r="AA197" s="20" t="s">
        <v>61</v>
      </c>
      <c r="AB197" s="19" t="s">
        <v>1188</v>
      </c>
      <c r="AC197" s="23">
        <v>39184</v>
      </c>
      <c r="AD197" s="28">
        <v>30772379483</v>
      </c>
      <c r="AE197" s="34"/>
      <c r="AF197" s="35" t="s">
        <v>1174</v>
      </c>
      <c r="AG197" s="44" t="s">
        <v>1175</v>
      </c>
      <c r="AH197" s="53" t="s">
        <v>1189</v>
      </c>
      <c r="AI197" s="54">
        <v>473</v>
      </c>
      <c r="AJ197" s="54">
        <v>482</v>
      </c>
      <c r="AK197" s="36"/>
      <c r="AL197" s="37"/>
      <c r="AM197" s="16"/>
    </row>
    <row r="198" spans="1:39" ht="75">
      <c r="A198" s="135"/>
      <c r="B198" s="17" t="s">
        <v>47</v>
      </c>
      <c r="C198" s="18">
        <v>194</v>
      </c>
      <c r="D198" s="24" t="s">
        <v>1190</v>
      </c>
      <c r="E198" s="19">
        <v>8575264461</v>
      </c>
      <c r="F198" s="24" t="s">
        <v>1191</v>
      </c>
      <c r="G198" s="19" t="s">
        <v>236</v>
      </c>
      <c r="H198" s="19">
        <v>6</v>
      </c>
      <c r="I198" s="19">
        <v>10</v>
      </c>
      <c r="J198" s="19" t="s">
        <v>72</v>
      </c>
      <c r="K198" s="19" t="s">
        <v>52</v>
      </c>
      <c r="L198" s="19" t="s">
        <v>73</v>
      </c>
      <c r="M198" s="55">
        <v>40122</v>
      </c>
      <c r="N198" s="19" t="s">
        <v>55</v>
      </c>
      <c r="O198" s="19" t="s">
        <v>56</v>
      </c>
      <c r="P198" s="57"/>
      <c r="Q198" s="19"/>
      <c r="R198" s="19" t="s">
        <v>1192</v>
      </c>
      <c r="S198" s="19" t="s">
        <v>59</v>
      </c>
      <c r="T198" s="19">
        <v>743</v>
      </c>
      <c r="U198" s="33" t="s">
        <v>1087</v>
      </c>
      <c r="V198" s="20" t="s">
        <v>61</v>
      </c>
      <c r="W198" s="20" t="s">
        <v>61</v>
      </c>
      <c r="X198" s="20" t="s">
        <v>61</v>
      </c>
      <c r="Y198" s="20" t="s">
        <v>61</v>
      </c>
      <c r="Z198" s="20" t="s">
        <v>61</v>
      </c>
      <c r="AA198" s="20" t="s">
        <v>61</v>
      </c>
      <c r="AB198" s="19" t="s">
        <v>1192</v>
      </c>
      <c r="AC198" s="23">
        <v>39184</v>
      </c>
      <c r="AD198" s="28">
        <v>30772380240</v>
      </c>
      <c r="AE198" s="34"/>
      <c r="AF198" s="35" t="s">
        <v>1174</v>
      </c>
      <c r="AG198" s="44" t="s">
        <v>1175</v>
      </c>
      <c r="AH198" s="53" t="s">
        <v>1193</v>
      </c>
      <c r="AI198" s="54">
        <v>372</v>
      </c>
      <c r="AJ198" s="54">
        <v>371</v>
      </c>
      <c r="AK198" s="36"/>
      <c r="AL198" s="37"/>
      <c r="AM198" s="16"/>
    </row>
    <row r="199" spans="1:39" ht="105">
      <c r="A199" s="135"/>
      <c r="B199" s="17" t="s">
        <v>47</v>
      </c>
      <c r="C199" s="56">
        <v>195</v>
      </c>
      <c r="D199" s="24" t="s">
        <v>1194</v>
      </c>
      <c r="E199" s="19">
        <v>8729960172</v>
      </c>
      <c r="F199" s="24" t="s">
        <v>1195</v>
      </c>
      <c r="G199" s="19" t="s">
        <v>229</v>
      </c>
      <c r="H199" s="19">
        <v>3</v>
      </c>
      <c r="I199" s="19">
        <v>10</v>
      </c>
      <c r="J199" s="19" t="s">
        <v>267</v>
      </c>
      <c r="K199" s="19" t="s">
        <v>52</v>
      </c>
      <c r="L199" s="19" t="s">
        <v>755</v>
      </c>
      <c r="M199" s="19" t="s">
        <v>54</v>
      </c>
      <c r="N199" s="19" t="s">
        <v>55</v>
      </c>
      <c r="O199" s="19" t="s">
        <v>56</v>
      </c>
      <c r="P199" s="57">
        <v>32447141844</v>
      </c>
      <c r="Q199" s="19"/>
      <c r="R199" s="19" t="s">
        <v>1196</v>
      </c>
      <c r="S199" s="19" t="s">
        <v>59</v>
      </c>
      <c r="T199" s="19">
        <v>670</v>
      </c>
      <c r="U199" s="33" t="s">
        <v>1087</v>
      </c>
      <c r="V199" s="20" t="s">
        <v>61</v>
      </c>
      <c r="W199" s="20" t="s">
        <v>61</v>
      </c>
      <c r="X199" s="20" t="s">
        <v>61</v>
      </c>
      <c r="Y199" s="20" t="s">
        <v>61</v>
      </c>
      <c r="Z199" s="20" t="s">
        <v>61</v>
      </c>
      <c r="AA199" s="20" t="s">
        <v>61</v>
      </c>
      <c r="AB199" s="19" t="s">
        <v>1196</v>
      </c>
      <c r="AC199" s="23">
        <v>39609</v>
      </c>
      <c r="AD199" s="28">
        <v>11029051</v>
      </c>
      <c r="AE199" s="34" t="s">
        <v>1088</v>
      </c>
      <c r="AF199" s="35" t="s">
        <v>1089</v>
      </c>
      <c r="AG199" s="44" t="s">
        <v>1090</v>
      </c>
      <c r="AH199" s="53" t="s">
        <v>1197</v>
      </c>
      <c r="AI199" s="54">
        <v>333</v>
      </c>
      <c r="AJ199" s="54">
        <v>337</v>
      </c>
      <c r="AK199" s="36"/>
      <c r="AL199" s="37"/>
      <c r="AM199" s="16"/>
    </row>
    <row r="200" spans="1:39" ht="105">
      <c r="A200" s="134" t="s">
        <v>46</v>
      </c>
      <c r="B200" s="17" t="s">
        <v>47</v>
      </c>
      <c r="C200" s="56">
        <v>196</v>
      </c>
      <c r="D200" s="24" t="s">
        <v>1198</v>
      </c>
      <c r="E200" s="19">
        <v>9863867400</v>
      </c>
      <c r="F200" s="24" t="s">
        <v>1199</v>
      </c>
      <c r="G200" s="19" t="s">
        <v>260</v>
      </c>
      <c r="H200" s="19">
        <v>4</v>
      </c>
      <c r="I200" s="19">
        <v>8</v>
      </c>
      <c r="J200" s="19" t="s">
        <v>267</v>
      </c>
      <c r="K200" s="19" t="s">
        <v>52</v>
      </c>
      <c r="L200" s="19" t="s">
        <v>160</v>
      </c>
      <c r="M200" s="19" t="s">
        <v>54</v>
      </c>
      <c r="N200" s="19" t="s">
        <v>55</v>
      </c>
      <c r="O200" s="19" t="s">
        <v>56</v>
      </c>
      <c r="P200" s="57"/>
      <c r="Q200" s="19"/>
      <c r="R200" s="19" t="s">
        <v>1200</v>
      </c>
      <c r="S200" s="19" t="s">
        <v>59</v>
      </c>
      <c r="T200" s="19">
        <v>712</v>
      </c>
      <c r="U200" s="33" t="s">
        <v>1087</v>
      </c>
      <c r="V200" s="20" t="s">
        <v>61</v>
      </c>
      <c r="W200" s="20" t="s">
        <v>61</v>
      </c>
      <c r="X200" s="20" t="s">
        <v>61</v>
      </c>
      <c r="Y200" s="20" t="s">
        <v>61</v>
      </c>
      <c r="Z200" s="20" t="s">
        <v>61</v>
      </c>
      <c r="AA200" s="20" t="s">
        <v>61</v>
      </c>
      <c r="AB200" s="19" t="s">
        <v>1200</v>
      </c>
      <c r="AC200" s="23">
        <v>39609</v>
      </c>
      <c r="AD200" s="28">
        <v>11029048</v>
      </c>
      <c r="AE200" s="34" t="s">
        <v>1088</v>
      </c>
      <c r="AF200" s="35" t="s">
        <v>1089</v>
      </c>
      <c r="AG200" s="44" t="s">
        <v>1090</v>
      </c>
      <c r="AH200" s="53" t="s">
        <v>1201</v>
      </c>
      <c r="AI200" s="54">
        <v>343</v>
      </c>
      <c r="AJ200" s="54">
        <v>369</v>
      </c>
      <c r="AK200" s="36"/>
      <c r="AL200" s="37"/>
      <c r="AM200" s="16"/>
    </row>
    <row r="201" spans="1:39" ht="105">
      <c r="A201" s="135"/>
      <c r="B201" s="17" t="s">
        <v>47</v>
      </c>
      <c r="C201" s="18">
        <v>197</v>
      </c>
      <c r="D201" s="24" t="s">
        <v>1202</v>
      </c>
      <c r="E201" s="19">
        <v>7308453250</v>
      </c>
      <c r="F201" s="24" t="s">
        <v>1203</v>
      </c>
      <c r="G201" s="19" t="s">
        <v>754</v>
      </c>
      <c r="H201" s="19">
        <v>6</v>
      </c>
      <c r="I201" s="19">
        <v>8</v>
      </c>
      <c r="J201" s="19" t="s">
        <v>267</v>
      </c>
      <c r="K201" s="19" t="s">
        <v>52</v>
      </c>
      <c r="L201" s="19" t="s">
        <v>160</v>
      </c>
      <c r="M201" s="19" t="s">
        <v>54</v>
      </c>
      <c r="N201" s="19" t="s">
        <v>55</v>
      </c>
      <c r="O201" s="19" t="s">
        <v>56</v>
      </c>
      <c r="P201" s="57">
        <v>32447143386</v>
      </c>
      <c r="Q201" s="19"/>
      <c r="R201" s="19" t="s">
        <v>1204</v>
      </c>
      <c r="S201" s="19" t="s">
        <v>59</v>
      </c>
      <c r="T201" s="19">
        <v>852</v>
      </c>
      <c r="U201" s="33" t="s">
        <v>1087</v>
      </c>
      <c r="V201" s="20" t="s">
        <v>61</v>
      </c>
      <c r="W201" s="20" t="s">
        <v>61</v>
      </c>
      <c r="X201" s="20" t="s">
        <v>61</v>
      </c>
      <c r="Y201" s="20" t="s">
        <v>61</v>
      </c>
      <c r="Z201" s="20" t="s">
        <v>61</v>
      </c>
      <c r="AA201" s="20" t="s">
        <v>61</v>
      </c>
      <c r="AB201" s="19" t="s">
        <v>1204</v>
      </c>
      <c r="AC201" s="23">
        <v>39731</v>
      </c>
      <c r="AD201" s="28">
        <v>11028988</v>
      </c>
      <c r="AE201" s="34" t="s">
        <v>1088</v>
      </c>
      <c r="AF201" s="35" t="s">
        <v>1089</v>
      </c>
      <c r="AG201" s="44" t="s">
        <v>1090</v>
      </c>
      <c r="AH201" s="53" t="s">
        <v>1205</v>
      </c>
      <c r="AI201" s="54">
        <v>421</v>
      </c>
      <c r="AJ201" s="54">
        <v>431</v>
      </c>
      <c r="AK201" s="36"/>
      <c r="AL201" s="37"/>
      <c r="AM201" s="16"/>
    </row>
    <row r="202" spans="1:39" ht="75">
      <c r="A202" s="135"/>
      <c r="B202" s="32" t="s">
        <v>1206</v>
      </c>
      <c r="C202" s="56">
        <v>198</v>
      </c>
      <c r="D202" s="24" t="s">
        <v>1207</v>
      </c>
      <c r="E202" s="19">
        <v>9862847986</v>
      </c>
      <c r="F202" s="24" t="s">
        <v>1208</v>
      </c>
      <c r="G202" s="19" t="s">
        <v>133</v>
      </c>
      <c r="H202" s="19">
        <v>2</v>
      </c>
      <c r="I202" s="19">
        <v>12</v>
      </c>
      <c r="J202" s="19" t="s">
        <v>72</v>
      </c>
      <c r="K202" s="19" t="s">
        <v>52</v>
      </c>
      <c r="L202" s="19" t="s">
        <v>125</v>
      </c>
      <c r="M202" s="19" t="s">
        <v>54</v>
      </c>
      <c r="N202" s="19" t="s">
        <v>55</v>
      </c>
      <c r="O202" s="19" t="s">
        <v>56</v>
      </c>
      <c r="P202" s="57">
        <v>32177483181</v>
      </c>
      <c r="Q202" s="19" t="s">
        <v>57</v>
      </c>
      <c r="R202" s="19" t="s">
        <v>1209</v>
      </c>
      <c r="S202" s="19" t="s">
        <v>59</v>
      </c>
      <c r="T202" s="19">
        <v>1274</v>
      </c>
      <c r="U202" s="33" t="s">
        <v>1210</v>
      </c>
      <c r="V202" s="20" t="s">
        <v>61</v>
      </c>
      <c r="W202" s="20" t="s">
        <v>61</v>
      </c>
      <c r="X202" s="20" t="s">
        <v>61</v>
      </c>
      <c r="Y202" s="20" t="s">
        <v>61</v>
      </c>
      <c r="Z202" s="20" t="s">
        <v>61</v>
      </c>
      <c r="AA202" s="20" t="s">
        <v>61</v>
      </c>
      <c r="AB202" s="19" t="s">
        <v>1209</v>
      </c>
      <c r="AC202" s="23" t="s">
        <v>1211</v>
      </c>
      <c r="AD202" s="28">
        <v>10160100010119</v>
      </c>
      <c r="AE202" s="34" t="s">
        <v>62</v>
      </c>
      <c r="AF202" s="35" t="s">
        <v>1212</v>
      </c>
      <c r="AG202" s="44" t="s">
        <v>1213</v>
      </c>
      <c r="AH202" s="53" t="s">
        <v>1214</v>
      </c>
      <c r="AI202" s="54">
        <v>579</v>
      </c>
      <c r="AJ202" s="54">
        <v>695</v>
      </c>
      <c r="AK202" s="36"/>
      <c r="AL202" s="37"/>
      <c r="AM202" s="16"/>
    </row>
    <row r="203" spans="1:39">
      <c r="A203" s="135"/>
      <c r="B203" s="32" t="s">
        <v>1206</v>
      </c>
      <c r="C203" s="56">
        <v>199</v>
      </c>
      <c r="D203" s="24" t="s">
        <v>1215</v>
      </c>
      <c r="E203" s="19">
        <v>9612558097</v>
      </c>
      <c r="F203" s="24" t="s">
        <v>1216</v>
      </c>
      <c r="G203" s="19" t="s">
        <v>419</v>
      </c>
      <c r="H203" s="19">
        <v>5</v>
      </c>
      <c r="I203" s="19">
        <v>10</v>
      </c>
      <c r="J203" s="19" t="s">
        <v>72</v>
      </c>
      <c r="K203" s="19" t="s">
        <v>52</v>
      </c>
      <c r="L203" s="19" t="s">
        <v>73</v>
      </c>
      <c r="M203" s="19" t="s">
        <v>54</v>
      </c>
      <c r="N203" s="19" t="s">
        <v>55</v>
      </c>
      <c r="O203" s="19" t="s">
        <v>56</v>
      </c>
      <c r="P203" s="57">
        <v>32177521504</v>
      </c>
      <c r="Q203" s="19" t="s">
        <v>57</v>
      </c>
      <c r="R203" s="19" t="s">
        <v>1217</v>
      </c>
      <c r="S203" s="19" t="s">
        <v>59</v>
      </c>
      <c r="T203" s="19">
        <v>1010</v>
      </c>
      <c r="U203" s="33" t="s">
        <v>1210</v>
      </c>
      <c r="V203" s="20" t="s">
        <v>61</v>
      </c>
      <c r="W203" s="20" t="s">
        <v>61</v>
      </c>
      <c r="X203" s="20" t="s">
        <v>61</v>
      </c>
      <c r="Y203" s="20" t="s">
        <v>61</v>
      </c>
      <c r="Z203" s="20" t="s">
        <v>61</v>
      </c>
      <c r="AA203" s="20" t="s">
        <v>61</v>
      </c>
      <c r="AB203" s="19"/>
      <c r="AC203" s="23"/>
      <c r="AD203" s="28" t="s">
        <v>76</v>
      </c>
      <c r="AE203" s="34"/>
      <c r="AF203" s="35"/>
      <c r="AG203" s="44"/>
      <c r="AH203" s="53"/>
      <c r="AI203" s="54"/>
      <c r="AJ203" s="54"/>
      <c r="AK203" s="36"/>
      <c r="AL203" s="37"/>
      <c r="AM203" s="16"/>
    </row>
    <row r="204" spans="1:39" ht="120">
      <c r="A204" s="135"/>
      <c r="B204" s="32" t="s">
        <v>1206</v>
      </c>
      <c r="C204" s="18">
        <v>200</v>
      </c>
      <c r="D204" s="24" t="s">
        <v>1218</v>
      </c>
      <c r="E204" s="19">
        <v>9612628762</v>
      </c>
      <c r="F204" s="24" t="s">
        <v>1219</v>
      </c>
      <c r="G204" s="19" t="s">
        <v>251</v>
      </c>
      <c r="H204" s="19">
        <v>4</v>
      </c>
      <c r="I204" s="19">
        <v>12</v>
      </c>
      <c r="J204" s="19" t="s">
        <v>72</v>
      </c>
      <c r="K204" s="19" t="s">
        <v>52</v>
      </c>
      <c r="L204" s="19" t="s">
        <v>73</v>
      </c>
      <c r="M204" s="19" t="s">
        <v>54</v>
      </c>
      <c r="N204" s="19" t="s">
        <v>55</v>
      </c>
      <c r="O204" s="19" t="s">
        <v>56</v>
      </c>
      <c r="P204" s="57">
        <v>31645936401</v>
      </c>
      <c r="Q204" s="19" t="s">
        <v>57</v>
      </c>
      <c r="R204" s="19" t="s">
        <v>1220</v>
      </c>
      <c r="S204" s="19" t="s">
        <v>59</v>
      </c>
      <c r="T204" s="19">
        <v>767</v>
      </c>
      <c r="U204" s="33" t="s">
        <v>1210</v>
      </c>
      <c r="V204" s="20" t="s">
        <v>61</v>
      </c>
      <c r="W204" s="20" t="s">
        <v>61</v>
      </c>
      <c r="X204" s="20" t="s">
        <v>61</v>
      </c>
      <c r="Y204" s="20" t="s">
        <v>61</v>
      </c>
      <c r="Z204" s="20" t="s">
        <v>61</v>
      </c>
      <c r="AA204" s="20" t="s">
        <v>61</v>
      </c>
      <c r="AB204" s="19" t="s">
        <v>1220</v>
      </c>
      <c r="AC204" s="23">
        <v>39939</v>
      </c>
      <c r="AD204" s="28">
        <v>10160100010123</v>
      </c>
      <c r="AE204" s="34" t="s">
        <v>62</v>
      </c>
      <c r="AF204" s="3"/>
      <c r="AG204" s="44" t="s">
        <v>1221</v>
      </c>
      <c r="AH204" s="53" t="s">
        <v>1222</v>
      </c>
      <c r="AI204" s="54"/>
      <c r="AJ204" s="54"/>
      <c r="AK204" s="36"/>
      <c r="AL204" s="37"/>
      <c r="AM204" s="16"/>
    </row>
    <row r="205" spans="1:39" ht="105">
      <c r="A205" s="134" t="s">
        <v>46</v>
      </c>
      <c r="B205" s="32" t="s">
        <v>1206</v>
      </c>
      <c r="C205" s="56">
        <v>201</v>
      </c>
      <c r="D205" s="24" t="s">
        <v>1223</v>
      </c>
      <c r="E205" s="19">
        <v>9862848297</v>
      </c>
      <c r="F205" s="24" t="s">
        <v>1224</v>
      </c>
      <c r="G205" s="19" t="s">
        <v>302</v>
      </c>
      <c r="H205" s="19">
        <v>5</v>
      </c>
      <c r="I205" s="19">
        <v>12</v>
      </c>
      <c r="J205" s="19" t="s">
        <v>72</v>
      </c>
      <c r="K205" s="19" t="s">
        <v>52</v>
      </c>
      <c r="L205" s="19" t="s">
        <v>73</v>
      </c>
      <c r="M205" s="19" t="s">
        <v>54</v>
      </c>
      <c r="N205" s="19" t="s">
        <v>55</v>
      </c>
      <c r="O205" s="19" t="s">
        <v>56</v>
      </c>
      <c r="P205" s="57">
        <v>32414705925</v>
      </c>
      <c r="Q205" s="19" t="s">
        <v>57</v>
      </c>
      <c r="R205" s="19" t="s">
        <v>1225</v>
      </c>
      <c r="S205" s="19" t="s">
        <v>59</v>
      </c>
      <c r="T205" s="19">
        <v>701</v>
      </c>
      <c r="U205" s="33" t="s">
        <v>1210</v>
      </c>
      <c r="V205" s="20" t="s">
        <v>61</v>
      </c>
      <c r="W205" s="20" t="s">
        <v>61</v>
      </c>
      <c r="X205" s="20" t="s">
        <v>61</v>
      </c>
      <c r="Y205" s="20" t="s">
        <v>61</v>
      </c>
      <c r="Z205" s="20" t="s">
        <v>61</v>
      </c>
      <c r="AA205" s="20" t="s">
        <v>61</v>
      </c>
      <c r="AB205" s="19" t="s">
        <v>1225</v>
      </c>
      <c r="AC205" s="23">
        <v>39939</v>
      </c>
      <c r="AD205" s="28">
        <v>10160100010120</v>
      </c>
      <c r="AE205" s="34" t="s">
        <v>62</v>
      </c>
      <c r="AF205" s="35" t="s">
        <v>1226</v>
      </c>
      <c r="AG205" s="44" t="s">
        <v>1227</v>
      </c>
      <c r="AH205" s="53" t="s">
        <v>1228</v>
      </c>
      <c r="AI205" s="54"/>
      <c r="AJ205" s="54"/>
      <c r="AK205" s="36"/>
      <c r="AL205" s="37"/>
      <c r="AM205" s="16"/>
    </row>
    <row r="206" spans="1:39" ht="105">
      <c r="A206" s="135"/>
      <c r="B206" s="32" t="s">
        <v>1206</v>
      </c>
      <c r="C206" s="56">
        <v>202</v>
      </c>
      <c r="D206" s="24" t="s">
        <v>1229</v>
      </c>
      <c r="E206" s="19">
        <v>8729908611</v>
      </c>
      <c r="F206" s="24" t="s">
        <v>1230</v>
      </c>
      <c r="G206" s="19" t="s">
        <v>333</v>
      </c>
      <c r="H206" s="19">
        <v>5</v>
      </c>
      <c r="I206" s="19">
        <v>10</v>
      </c>
      <c r="J206" s="19" t="s">
        <v>72</v>
      </c>
      <c r="K206" s="19" t="s">
        <v>52</v>
      </c>
      <c r="L206" s="19" t="s">
        <v>73</v>
      </c>
      <c r="M206" s="19" t="s">
        <v>54</v>
      </c>
      <c r="N206" s="19" t="s">
        <v>55</v>
      </c>
      <c r="O206" s="19" t="s">
        <v>56</v>
      </c>
      <c r="P206" s="57">
        <v>32397230354</v>
      </c>
      <c r="Q206" s="19" t="s">
        <v>57</v>
      </c>
      <c r="R206" s="19" t="s">
        <v>1231</v>
      </c>
      <c r="S206" s="19" t="s">
        <v>59</v>
      </c>
      <c r="T206" s="19">
        <v>869</v>
      </c>
      <c r="U206" s="33" t="s">
        <v>1210</v>
      </c>
      <c r="V206" s="20" t="s">
        <v>61</v>
      </c>
      <c r="W206" s="20" t="s">
        <v>61</v>
      </c>
      <c r="X206" s="20" t="s">
        <v>61</v>
      </c>
      <c r="Y206" s="20" t="s">
        <v>61</v>
      </c>
      <c r="Z206" s="20" t="s">
        <v>61</v>
      </c>
      <c r="AA206" s="20" t="s">
        <v>61</v>
      </c>
      <c r="AB206" s="19" t="s">
        <v>1231</v>
      </c>
      <c r="AC206" s="23">
        <v>40031</v>
      </c>
      <c r="AD206" s="28">
        <v>10160100010123</v>
      </c>
      <c r="AE206" s="34" t="s">
        <v>62</v>
      </c>
      <c r="AF206" s="35" t="s">
        <v>1226</v>
      </c>
      <c r="AG206" s="44" t="s">
        <v>1232</v>
      </c>
      <c r="AH206" s="53" t="s">
        <v>1233</v>
      </c>
      <c r="AI206" s="54"/>
      <c r="AJ206" s="54"/>
      <c r="AK206" s="36"/>
      <c r="AL206" s="37"/>
      <c r="AM206" s="16"/>
    </row>
    <row r="207" spans="1:39" ht="45">
      <c r="A207" s="135"/>
      <c r="B207" s="32" t="s">
        <v>1206</v>
      </c>
      <c r="C207" s="18">
        <v>203</v>
      </c>
      <c r="D207" s="24" t="s">
        <v>1234</v>
      </c>
      <c r="E207" s="19" t="s">
        <v>1235</v>
      </c>
      <c r="F207" s="24" t="s">
        <v>1236</v>
      </c>
      <c r="G207" s="19" t="s">
        <v>251</v>
      </c>
      <c r="H207" s="19">
        <v>4</v>
      </c>
      <c r="I207" s="19">
        <v>10</v>
      </c>
      <c r="J207" s="19" t="s">
        <v>72</v>
      </c>
      <c r="K207" s="19" t="s">
        <v>52</v>
      </c>
      <c r="L207" s="19" t="s">
        <v>73</v>
      </c>
      <c r="M207" s="19" t="s">
        <v>54</v>
      </c>
      <c r="N207" s="19" t="s">
        <v>55</v>
      </c>
      <c r="O207" s="19" t="s">
        <v>56</v>
      </c>
      <c r="P207" s="57">
        <v>32312953191</v>
      </c>
      <c r="Q207" s="19" t="s">
        <v>57</v>
      </c>
      <c r="R207" s="19" t="s">
        <v>1237</v>
      </c>
      <c r="S207" s="19" t="s">
        <v>59</v>
      </c>
      <c r="T207" s="19">
        <v>922</v>
      </c>
      <c r="U207" s="33" t="s">
        <v>1210</v>
      </c>
      <c r="V207" s="20" t="s">
        <v>61</v>
      </c>
      <c r="W207" s="20" t="s">
        <v>61</v>
      </c>
      <c r="X207" s="20" t="s">
        <v>61</v>
      </c>
      <c r="Y207" s="20" t="s">
        <v>61</v>
      </c>
      <c r="Z207" s="20" t="s">
        <v>61</v>
      </c>
      <c r="AA207" s="20" t="s">
        <v>61</v>
      </c>
      <c r="AB207" s="19" t="s">
        <v>1237</v>
      </c>
      <c r="AC207" s="23" t="s">
        <v>1211</v>
      </c>
      <c r="AD207" s="28">
        <v>10160100010086</v>
      </c>
      <c r="AE207" s="34" t="s">
        <v>62</v>
      </c>
      <c r="AF207" s="35" t="s">
        <v>1238</v>
      </c>
      <c r="AG207" s="44" t="s">
        <v>1239</v>
      </c>
      <c r="AH207" s="53" t="s">
        <v>1240</v>
      </c>
      <c r="AI207" s="54">
        <v>449</v>
      </c>
      <c r="AJ207" s="54">
        <v>473</v>
      </c>
      <c r="AK207" s="36"/>
      <c r="AL207" s="37"/>
      <c r="AM207" s="16"/>
    </row>
    <row r="208" spans="1:39" ht="45">
      <c r="A208" s="135"/>
      <c r="B208" s="32" t="s">
        <v>1206</v>
      </c>
      <c r="C208" s="56">
        <v>204</v>
      </c>
      <c r="D208" s="24" t="s">
        <v>1241</v>
      </c>
      <c r="E208" s="19" t="s">
        <v>1242</v>
      </c>
      <c r="F208" s="24" t="s">
        <v>1243</v>
      </c>
      <c r="G208" s="19" t="s">
        <v>152</v>
      </c>
      <c r="H208" s="19">
        <v>4</v>
      </c>
      <c r="I208" s="19" t="s">
        <v>71</v>
      </c>
      <c r="J208" s="19" t="s">
        <v>72</v>
      </c>
      <c r="K208" s="19" t="s">
        <v>52</v>
      </c>
      <c r="L208" s="19" t="s">
        <v>73</v>
      </c>
      <c r="M208" s="19" t="s">
        <v>54</v>
      </c>
      <c r="N208" s="19" t="s">
        <v>55</v>
      </c>
      <c r="O208" s="19" t="s">
        <v>56</v>
      </c>
      <c r="P208" s="57">
        <v>20126963471</v>
      </c>
      <c r="Q208" s="19" t="s">
        <v>57</v>
      </c>
      <c r="R208" s="19" t="s">
        <v>1244</v>
      </c>
      <c r="S208" s="19" t="s">
        <v>59</v>
      </c>
      <c r="T208" s="19">
        <v>1185</v>
      </c>
      <c r="U208" s="33" t="s">
        <v>1210</v>
      </c>
      <c r="V208" s="20" t="s">
        <v>61</v>
      </c>
      <c r="W208" s="20" t="s">
        <v>61</v>
      </c>
      <c r="X208" s="20" t="s">
        <v>61</v>
      </c>
      <c r="Y208" s="20" t="s">
        <v>61</v>
      </c>
      <c r="Z208" s="20" t="s">
        <v>61</v>
      </c>
      <c r="AA208" s="20" t="s">
        <v>61</v>
      </c>
      <c r="AB208" s="19" t="s">
        <v>1244</v>
      </c>
      <c r="AC208" s="23" t="s">
        <v>1211</v>
      </c>
      <c r="AD208" s="28">
        <v>10160100010137</v>
      </c>
      <c r="AE208" s="34" t="s">
        <v>62</v>
      </c>
      <c r="AF208" s="35" t="s">
        <v>1238</v>
      </c>
      <c r="AG208" s="44" t="s">
        <v>1239</v>
      </c>
      <c r="AH208" s="53" t="s">
        <v>1244</v>
      </c>
      <c r="AI208" s="54">
        <v>589</v>
      </c>
      <c r="AJ208" s="54">
        <v>596</v>
      </c>
      <c r="AK208" s="36"/>
      <c r="AL208" s="37"/>
      <c r="AM208" s="16"/>
    </row>
    <row r="209" spans="1:39" ht="60">
      <c r="A209" s="135"/>
      <c r="B209" s="32" t="s">
        <v>1206</v>
      </c>
      <c r="C209" s="56">
        <v>205</v>
      </c>
      <c r="D209" s="24" t="s">
        <v>1245</v>
      </c>
      <c r="E209" s="19" t="s">
        <v>1246</v>
      </c>
      <c r="F209" s="24" t="s">
        <v>1247</v>
      </c>
      <c r="G209" s="19" t="s">
        <v>325</v>
      </c>
      <c r="H209" s="19">
        <v>5</v>
      </c>
      <c r="I209" s="19">
        <v>12</v>
      </c>
      <c r="J209" s="19" t="s">
        <v>72</v>
      </c>
      <c r="K209" s="19" t="s">
        <v>52</v>
      </c>
      <c r="L209" s="19" t="s">
        <v>73</v>
      </c>
      <c r="M209" s="19" t="s">
        <v>54</v>
      </c>
      <c r="N209" s="19" t="s">
        <v>55</v>
      </c>
      <c r="O209" s="19" t="s">
        <v>56</v>
      </c>
      <c r="P209" s="57">
        <v>20126963448</v>
      </c>
      <c r="Q209" s="19" t="s">
        <v>57</v>
      </c>
      <c r="R209" s="19" t="s">
        <v>1248</v>
      </c>
      <c r="S209" s="19" t="s">
        <v>59</v>
      </c>
      <c r="T209" s="19">
        <v>915</v>
      </c>
      <c r="U209" s="33" t="s">
        <v>1210</v>
      </c>
      <c r="V209" s="20" t="s">
        <v>61</v>
      </c>
      <c r="W209" s="20" t="s">
        <v>61</v>
      </c>
      <c r="X209" s="20" t="s">
        <v>61</v>
      </c>
      <c r="Y209" s="20" t="s">
        <v>61</v>
      </c>
      <c r="Z209" s="20" t="s">
        <v>61</v>
      </c>
      <c r="AA209" s="20" t="s">
        <v>61</v>
      </c>
      <c r="AB209" s="19" t="s">
        <v>1248</v>
      </c>
      <c r="AC209" s="23" t="s">
        <v>1211</v>
      </c>
      <c r="AD209" s="28">
        <v>10160100010083</v>
      </c>
      <c r="AE209" s="34" t="s">
        <v>62</v>
      </c>
      <c r="AF209" s="35" t="s">
        <v>1238</v>
      </c>
      <c r="AG209" s="44" t="s">
        <v>1239</v>
      </c>
      <c r="AH209" s="53" t="s">
        <v>1249</v>
      </c>
      <c r="AI209" s="54">
        <v>425</v>
      </c>
      <c r="AJ209" s="54">
        <v>490</v>
      </c>
      <c r="AK209" s="36"/>
      <c r="AL209" s="37"/>
      <c r="AM209" s="16"/>
    </row>
    <row r="210" spans="1:39" ht="45">
      <c r="A210" s="134" t="s">
        <v>46</v>
      </c>
      <c r="B210" s="32" t="s">
        <v>1206</v>
      </c>
      <c r="C210" s="18">
        <v>206</v>
      </c>
      <c r="D210" s="24" t="s">
        <v>1250</v>
      </c>
      <c r="E210" s="19">
        <v>9615282231</v>
      </c>
      <c r="F210" s="24" t="s">
        <v>1251</v>
      </c>
      <c r="G210" s="19" t="s">
        <v>123</v>
      </c>
      <c r="H210" s="19">
        <v>3</v>
      </c>
      <c r="I210" s="19">
        <v>8</v>
      </c>
      <c r="J210" s="19" t="s">
        <v>72</v>
      </c>
      <c r="K210" s="19" t="s">
        <v>52</v>
      </c>
      <c r="L210" s="19" t="s">
        <v>73</v>
      </c>
      <c r="M210" s="19" t="s">
        <v>54</v>
      </c>
      <c r="N210" s="19" t="s">
        <v>55</v>
      </c>
      <c r="O210" s="19" t="s">
        <v>56</v>
      </c>
      <c r="P210" s="57">
        <v>20126963459</v>
      </c>
      <c r="Q210" s="19" t="s">
        <v>57</v>
      </c>
      <c r="R210" s="19" t="s">
        <v>1252</v>
      </c>
      <c r="S210" s="19" t="s">
        <v>59</v>
      </c>
      <c r="T210" s="19">
        <v>1459</v>
      </c>
      <c r="U210" s="33" t="s">
        <v>1210</v>
      </c>
      <c r="V210" s="20" t="s">
        <v>61</v>
      </c>
      <c r="W210" s="20" t="s">
        <v>61</v>
      </c>
      <c r="X210" s="20" t="s">
        <v>61</v>
      </c>
      <c r="Y210" s="20" t="s">
        <v>61</v>
      </c>
      <c r="Z210" s="20" t="s">
        <v>61</v>
      </c>
      <c r="AA210" s="20" t="s">
        <v>61</v>
      </c>
      <c r="AB210" s="19" t="s">
        <v>1252</v>
      </c>
      <c r="AC210" s="23" t="s">
        <v>1211</v>
      </c>
      <c r="AD210" s="28">
        <v>10160100010082</v>
      </c>
      <c r="AE210" s="34" t="s">
        <v>62</v>
      </c>
      <c r="AF210" s="35" t="s">
        <v>1238</v>
      </c>
      <c r="AG210" s="44" t="s">
        <v>1239</v>
      </c>
      <c r="AH210" s="53" t="s">
        <v>1253</v>
      </c>
      <c r="AI210" s="54">
        <v>796</v>
      </c>
      <c r="AJ210" s="54">
        <v>672</v>
      </c>
      <c r="AK210" s="36"/>
      <c r="AL210" s="37"/>
      <c r="AM210" s="16"/>
    </row>
    <row r="211" spans="1:39" ht="45">
      <c r="A211" s="135"/>
      <c r="B211" s="32" t="s">
        <v>1206</v>
      </c>
      <c r="C211" s="56">
        <v>207</v>
      </c>
      <c r="D211" s="24" t="s">
        <v>1254</v>
      </c>
      <c r="E211" s="19">
        <v>9862516920</v>
      </c>
      <c r="F211" s="24" t="s">
        <v>1255</v>
      </c>
      <c r="G211" s="19" t="s">
        <v>133</v>
      </c>
      <c r="H211" s="19">
        <v>5</v>
      </c>
      <c r="I211" s="19">
        <v>12</v>
      </c>
      <c r="J211" s="19" t="s">
        <v>72</v>
      </c>
      <c r="K211" s="19" t="s">
        <v>52</v>
      </c>
      <c r="L211" s="19" t="s">
        <v>73</v>
      </c>
      <c r="M211" s="19" t="s">
        <v>54</v>
      </c>
      <c r="N211" s="19" t="s">
        <v>55</v>
      </c>
      <c r="O211" s="19" t="s">
        <v>56</v>
      </c>
      <c r="P211" s="57"/>
      <c r="Q211" s="19"/>
      <c r="R211" s="19" t="s">
        <v>1256</v>
      </c>
      <c r="S211" s="19" t="s">
        <v>59</v>
      </c>
      <c r="T211" s="19">
        <v>956</v>
      </c>
      <c r="U211" s="33" t="s">
        <v>1210</v>
      </c>
      <c r="V211" s="20" t="s">
        <v>61</v>
      </c>
      <c r="W211" s="20" t="s">
        <v>61</v>
      </c>
      <c r="X211" s="20" t="s">
        <v>61</v>
      </c>
      <c r="Y211" s="20" t="s">
        <v>61</v>
      </c>
      <c r="Z211" s="20" t="s">
        <v>61</v>
      </c>
      <c r="AA211" s="20" t="s">
        <v>61</v>
      </c>
      <c r="AB211" s="19" t="s">
        <v>1256</v>
      </c>
      <c r="AC211" s="23" t="s">
        <v>1211</v>
      </c>
      <c r="AD211" s="28">
        <v>10160100010081</v>
      </c>
      <c r="AE211" s="34" t="s">
        <v>62</v>
      </c>
      <c r="AF211" s="35" t="s">
        <v>1238</v>
      </c>
      <c r="AG211" s="44" t="s">
        <v>1239</v>
      </c>
      <c r="AH211" s="53" t="s">
        <v>1256</v>
      </c>
      <c r="AI211" s="54">
        <v>462</v>
      </c>
      <c r="AJ211" s="54">
        <v>494</v>
      </c>
      <c r="AK211" s="36"/>
      <c r="AL211" s="37"/>
      <c r="AM211" s="16"/>
    </row>
    <row r="212" spans="1:39" ht="90">
      <c r="A212" s="135"/>
      <c r="B212" s="32" t="s">
        <v>1206</v>
      </c>
      <c r="C212" s="56">
        <v>208</v>
      </c>
      <c r="D212" s="24" t="s">
        <v>1257</v>
      </c>
      <c r="E212" s="19">
        <v>9615703900</v>
      </c>
      <c r="F212" s="24" t="s">
        <v>1258</v>
      </c>
      <c r="G212" s="19" t="s">
        <v>133</v>
      </c>
      <c r="H212" s="19">
        <v>4</v>
      </c>
      <c r="I212" s="19">
        <v>12</v>
      </c>
      <c r="J212" s="19" t="s">
        <v>72</v>
      </c>
      <c r="K212" s="19" t="s">
        <v>52</v>
      </c>
      <c r="L212" s="19" t="s">
        <v>73</v>
      </c>
      <c r="M212" s="19" t="s">
        <v>54</v>
      </c>
      <c r="N212" s="19" t="s">
        <v>55</v>
      </c>
      <c r="O212" s="19" t="s">
        <v>56</v>
      </c>
      <c r="P212" s="57">
        <v>32271175587</v>
      </c>
      <c r="Q212" s="19" t="s">
        <v>57</v>
      </c>
      <c r="R212" s="19" t="s">
        <v>1259</v>
      </c>
      <c r="S212" s="19" t="s">
        <v>59</v>
      </c>
      <c r="T212" s="19">
        <v>943</v>
      </c>
      <c r="U212" s="33" t="s">
        <v>1210</v>
      </c>
      <c r="V212" s="20" t="s">
        <v>61</v>
      </c>
      <c r="W212" s="20" t="s">
        <v>61</v>
      </c>
      <c r="X212" s="20" t="s">
        <v>61</v>
      </c>
      <c r="Y212" s="20" t="s">
        <v>61</v>
      </c>
      <c r="Z212" s="20" t="s">
        <v>61</v>
      </c>
      <c r="AA212" s="20" t="s">
        <v>61</v>
      </c>
      <c r="AB212" s="19" t="s">
        <v>1259</v>
      </c>
      <c r="AC212" s="23" t="s">
        <v>1211</v>
      </c>
      <c r="AD212" s="28">
        <v>4428</v>
      </c>
      <c r="AE212" s="34" t="s">
        <v>320</v>
      </c>
      <c r="AF212" s="35" t="s">
        <v>1260</v>
      </c>
      <c r="AG212" s="44" t="s">
        <v>1261</v>
      </c>
      <c r="AH212" s="53" t="s">
        <v>1262</v>
      </c>
      <c r="AI212" s="54">
        <v>470</v>
      </c>
      <c r="AJ212" s="54">
        <v>473</v>
      </c>
      <c r="AK212" s="36"/>
      <c r="AL212" s="37"/>
      <c r="AM212" s="16"/>
    </row>
    <row r="213" spans="1:39" ht="90">
      <c r="A213" s="135"/>
      <c r="B213" s="32" t="s">
        <v>1206</v>
      </c>
      <c r="C213" s="18">
        <v>209</v>
      </c>
      <c r="D213" s="24" t="s">
        <v>1263</v>
      </c>
      <c r="E213" s="19">
        <v>9856326990</v>
      </c>
      <c r="F213" s="24" t="s">
        <v>1264</v>
      </c>
      <c r="G213" s="19" t="s">
        <v>133</v>
      </c>
      <c r="H213" s="19">
        <v>4</v>
      </c>
      <c r="I213" s="19">
        <v>12</v>
      </c>
      <c r="J213" s="19" t="s">
        <v>72</v>
      </c>
      <c r="K213" s="19" t="s">
        <v>52</v>
      </c>
      <c r="L213" s="19" t="s">
        <v>89</v>
      </c>
      <c r="M213" s="19" t="s">
        <v>54</v>
      </c>
      <c r="N213" s="19" t="s">
        <v>55</v>
      </c>
      <c r="O213" s="19" t="s">
        <v>56</v>
      </c>
      <c r="P213" s="57"/>
      <c r="Q213" s="19"/>
      <c r="R213" s="19" t="s">
        <v>1265</v>
      </c>
      <c r="S213" s="19" t="s">
        <v>59</v>
      </c>
      <c r="T213" s="19">
        <v>1171</v>
      </c>
      <c r="U213" s="33" t="s">
        <v>1210</v>
      </c>
      <c r="V213" s="20" t="s">
        <v>61</v>
      </c>
      <c r="W213" s="20" t="s">
        <v>61</v>
      </c>
      <c r="X213" s="20" t="s">
        <v>61</v>
      </c>
      <c r="Y213" s="20" t="s">
        <v>61</v>
      </c>
      <c r="Z213" s="20" t="s">
        <v>61</v>
      </c>
      <c r="AA213" s="20" t="s">
        <v>61</v>
      </c>
      <c r="AB213" s="19" t="s">
        <v>1265</v>
      </c>
      <c r="AC213" s="23" t="s">
        <v>1211</v>
      </c>
      <c r="AD213" s="28">
        <v>4427</v>
      </c>
      <c r="AE213" s="34" t="s">
        <v>320</v>
      </c>
      <c r="AF213" s="35" t="s">
        <v>1260</v>
      </c>
      <c r="AG213" s="44" t="s">
        <v>1261</v>
      </c>
      <c r="AH213" s="53" t="s">
        <v>1262</v>
      </c>
      <c r="AI213" s="54">
        <v>583</v>
      </c>
      <c r="AJ213" s="54">
        <v>588</v>
      </c>
      <c r="AK213" s="36"/>
      <c r="AL213" s="37"/>
      <c r="AM213" s="16"/>
    </row>
    <row r="214" spans="1:39" ht="90">
      <c r="A214" s="135"/>
      <c r="B214" s="32" t="s">
        <v>1206</v>
      </c>
      <c r="C214" s="56">
        <v>210</v>
      </c>
      <c r="D214" s="24" t="s">
        <v>1266</v>
      </c>
      <c r="E214" s="19">
        <v>9856378301</v>
      </c>
      <c r="F214" s="24" t="s">
        <v>1267</v>
      </c>
      <c r="G214" s="19" t="s">
        <v>88</v>
      </c>
      <c r="H214" s="19">
        <v>3</v>
      </c>
      <c r="I214" s="19" t="s">
        <v>71</v>
      </c>
      <c r="J214" s="19" t="s">
        <v>72</v>
      </c>
      <c r="K214" s="19" t="s">
        <v>52</v>
      </c>
      <c r="L214" s="19" t="s">
        <v>89</v>
      </c>
      <c r="M214" s="19" t="s">
        <v>54</v>
      </c>
      <c r="N214" s="19" t="s">
        <v>55</v>
      </c>
      <c r="O214" s="19" t="s">
        <v>56</v>
      </c>
      <c r="P214" s="57">
        <v>32387605180</v>
      </c>
      <c r="Q214" s="19" t="s">
        <v>57</v>
      </c>
      <c r="R214" s="19" t="s">
        <v>1268</v>
      </c>
      <c r="S214" s="19" t="s">
        <v>59</v>
      </c>
      <c r="T214" s="19">
        <v>587</v>
      </c>
      <c r="U214" s="33" t="s">
        <v>1210</v>
      </c>
      <c r="V214" s="20" t="s">
        <v>61</v>
      </c>
      <c r="W214" s="20" t="s">
        <v>61</v>
      </c>
      <c r="X214" s="20" t="s">
        <v>61</v>
      </c>
      <c r="Y214" s="20" t="s">
        <v>61</v>
      </c>
      <c r="Z214" s="20" t="s">
        <v>61</v>
      </c>
      <c r="AA214" s="20" t="s">
        <v>61</v>
      </c>
      <c r="AB214" s="19" t="s">
        <v>1268</v>
      </c>
      <c r="AC214" s="23" t="s">
        <v>1211</v>
      </c>
      <c r="AD214" s="28">
        <v>4429</v>
      </c>
      <c r="AE214" s="34" t="s">
        <v>320</v>
      </c>
      <c r="AF214" s="35" t="s">
        <v>1260</v>
      </c>
      <c r="AG214" s="44" t="s">
        <v>1261</v>
      </c>
      <c r="AH214" s="53" t="s">
        <v>1269</v>
      </c>
      <c r="AI214" s="54">
        <v>432</v>
      </c>
      <c r="AJ214" s="54">
        <v>425</v>
      </c>
      <c r="AK214" s="36"/>
      <c r="AL214" s="37"/>
      <c r="AM214" s="16"/>
    </row>
    <row r="215" spans="1:39" ht="120">
      <c r="A215" s="134" t="s">
        <v>46</v>
      </c>
      <c r="B215" s="32" t="s">
        <v>1206</v>
      </c>
      <c r="C215" s="56">
        <v>211</v>
      </c>
      <c r="D215" s="24" t="s">
        <v>1270</v>
      </c>
      <c r="E215" s="19">
        <v>8731083809</v>
      </c>
      <c r="F215" s="24"/>
      <c r="G215" s="19" t="s">
        <v>302</v>
      </c>
      <c r="H215" s="19">
        <v>4</v>
      </c>
      <c r="I215" s="19">
        <v>12</v>
      </c>
      <c r="J215" s="19" t="s">
        <v>72</v>
      </c>
      <c r="K215" s="19" t="s">
        <v>52</v>
      </c>
      <c r="L215" s="19" t="s">
        <v>73</v>
      </c>
      <c r="M215" s="19" t="s">
        <v>54</v>
      </c>
      <c r="N215" s="19" t="s">
        <v>55</v>
      </c>
      <c r="O215" s="19" t="s">
        <v>56</v>
      </c>
      <c r="P215" s="57">
        <v>32349422113</v>
      </c>
      <c r="Q215" s="19" t="s">
        <v>57</v>
      </c>
      <c r="R215" s="19" t="s">
        <v>1271</v>
      </c>
      <c r="S215" s="19" t="s">
        <v>59</v>
      </c>
      <c r="T215" s="19">
        <v>998</v>
      </c>
      <c r="U215" s="33" t="s">
        <v>1210</v>
      </c>
      <c r="V215" s="20" t="s">
        <v>61</v>
      </c>
      <c r="W215" s="20" t="s">
        <v>61</v>
      </c>
      <c r="X215" s="20" t="s">
        <v>61</v>
      </c>
      <c r="Y215" s="20" t="s">
        <v>61</v>
      </c>
      <c r="Z215" s="20" t="s">
        <v>61</v>
      </c>
      <c r="AA215" s="20" t="s">
        <v>61</v>
      </c>
      <c r="AB215" s="19" t="s">
        <v>1271</v>
      </c>
      <c r="AC215" s="23" t="s">
        <v>1211</v>
      </c>
      <c r="AD215" s="28">
        <v>4424</v>
      </c>
      <c r="AE215" s="34" t="s">
        <v>320</v>
      </c>
      <c r="AF215" s="35" t="s">
        <v>1260</v>
      </c>
      <c r="AG215" s="44" t="s">
        <v>1261</v>
      </c>
      <c r="AH215" s="53" t="s">
        <v>1272</v>
      </c>
      <c r="AI215" s="54">
        <v>487</v>
      </c>
      <c r="AJ215" s="54">
        <v>511</v>
      </c>
      <c r="AK215" s="36"/>
      <c r="AL215" s="37"/>
      <c r="AM215" s="16"/>
    </row>
    <row r="216" spans="1:39" ht="90">
      <c r="A216" s="135"/>
      <c r="B216" s="32" t="s">
        <v>1206</v>
      </c>
      <c r="C216" s="18">
        <v>212</v>
      </c>
      <c r="D216" s="24" t="s">
        <v>1273</v>
      </c>
      <c r="E216" s="19">
        <v>9862880990</v>
      </c>
      <c r="F216" s="24" t="s">
        <v>1274</v>
      </c>
      <c r="G216" s="19" t="s">
        <v>236</v>
      </c>
      <c r="H216" s="19">
        <v>4</v>
      </c>
      <c r="I216" s="19">
        <v>10</v>
      </c>
      <c r="J216" s="19" t="s">
        <v>72</v>
      </c>
      <c r="K216" s="19" t="s">
        <v>52</v>
      </c>
      <c r="L216" s="19" t="s">
        <v>73</v>
      </c>
      <c r="M216" s="19" t="s">
        <v>54</v>
      </c>
      <c r="N216" s="19" t="s">
        <v>55</v>
      </c>
      <c r="O216" s="19" t="s">
        <v>56</v>
      </c>
      <c r="P216" s="57">
        <v>32388904428</v>
      </c>
      <c r="Q216" s="19" t="s">
        <v>57</v>
      </c>
      <c r="R216" s="19" t="s">
        <v>1275</v>
      </c>
      <c r="S216" s="19" t="s">
        <v>59</v>
      </c>
      <c r="T216" s="19">
        <v>981</v>
      </c>
      <c r="U216" s="33" t="s">
        <v>1210</v>
      </c>
      <c r="V216" s="20" t="s">
        <v>61</v>
      </c>
      <c r="W216" s="20" t="s">
        <v>61</v>
      </c>
      <c r="X216" s="20" t="s">
        <v>61</v>
      </c>
      <c r="Y216" s="20" t="s">
        <v>61</v>
      </c>
      <c r="Z216" s="20" t="s">
        <v>61</v>
      </c>
      <c r="AA216" s="20" t="s">
        <v>61</v>
      </c>
      <c r="AB216" s="19" t="s">
        <v>1275</v>
      </c>
      <c r="AC216" s="23" t="s">
        <v>1211</v>
      </c>
      <c r="AD216" s="28">
        <v>4423</v>
      </c>
      <c r="AE216" s="34" t="s">
        <v>320</v>
      </c>
      <c r="AF216" s="35" t="s">
        <v>1260</v>
      </c>
      <c r="AG216" s="44" t="s">
        <v>1261</v>
      </c>
      <c r="AH216" s="53" t="s">
        <v>1276</v>
      </c>
      <c r="AI216" s="54">
        <v>472</v>
      </c>
      <c r="AJ216" s="54">
        <v>509</v>
      </c>
      <c r="AK216" s="36"/>
      <c r="AL216" s="37"/>
      <c r="AM216" s="16"/>
    </row>
    <row r="217" spans="1:39" ht="90">
      <c r="A217" s="135"/>
      <c r="B217" s="32" t="s">
        <v>1206</v>
      </c>
      <c r="C217" s="56">
        <v>213</v>
      </c>
      <c r="D217" s="24" t="s">
        <v>1277</v>
      </c>
      <c r="E217" s="19">
        <v>9856942349</v>
      </c>
      <c r="F217" s="24" t="s">
        <v>1278</v>
      </c>
      <c r="G217" s="19" t="s">
        <v>754</v>
      </c>
      <c r="H217" s="19">
        <v>3</v>
      </c>
      <c r="I217" s="19">
        <v>10</v>
      </c>
      <c r="J217" s="19" t="s">
        <v>72</v>
      </c>
      <c r="K217" s="19" t="s">
        <v>334</v>
      </c>
      <c r="L217" s="19" t="s">
        <v>73</v>
      </c>
      <c r="M217" s="19" t="s">
        <v>54</v>
      </c>
      <c r="N217" s="19" t="s">
        <v>55</v>
      </c>
      <c r="O217" s="19" t="s">
        <v>56</v>
      </c>
      <c r="P217" s="57">
        <v>32271175780</v>
      </c>
      <c r="Q217" s="19" t="s">
        <v>57</v>
      </c>
      <c r="R217" s="19" t="s">
        <v>1279</v>
      </c>
      <c r="S217" s="19" t="s">
        <v>59</v>
      </c>
      <c r="T217" s="19">
        <v>644</v>
      </c>
      <c r="U217" s="33" t="s">
        <v>1210</v>
      </c>
      <c r="V217" s="20" t="s">
        <v>61</v>
      </c>
      <c r="W217" s="20" t="s">
        <v>61</v>
      </c>
      <c r="X217" s="20" t="s">
        <v>61</v>
      </c>
      <c r="Y217" s="20" t="s">
        <v>61</v>
      </c>
      <c r="Z217" s="20" t="s">
        <v>61</v>
      </c>
      <c r="AA217" s="20" t="s">
        <v>61</v>
      </c>
      <c r="AB217" s="19" t="s">
        <v>1279</v>
      </c>
      <c r="AC217" s="23" t="s">
        <v>1211</v>
      </c>
      <c r="AD217" s="28">
        <v>4426</v>
      </c>
      <c r="AE217" s="34" t="s">
        <v>320</v>
      </c>
      <c r="AF217" s="35" t="s">
        <v>1260</v>
      </c>
      <c r="AG217" s="44" t="s">
        <v>1261</v>
      </c>
      <c r="AH217" s="53" t="s">
        <v>1280</v>
      </c>
      <c r="AI217" s="54">
        <v>328</v>
      </c>
      <c r="AJ217" s="54">
        <v>316</v>
      </c>
      <c r="AK217" s="36"/>
      <c r="AL217" s="37"/>
      <c r="AM217" s="16"/>
    </row>
    <row r="218" spans="1:39" ht="90">
      <c r="A218" s="135"/>
      <c r="B218" s="32" t="s">
        <v>1206</v>
      </c>
      <c r="C218" s="56">
        <v>214</v>
      </c>
      <c r="D218" s="24" t="s">
        <v>1281</v>
      </c>
      <c r="E218" s="19" t="s">
        <v>1282</v>
      </c>
      <c r="F218" s="24" t="s">
        <v>1283</v>
      </c>
      <c r="G218" s="19" t="s">
        <v>754</v>
      </c>
      <c r="H218" s="19">
        <v>5</v>
      </c>
      <c r="I218" s="19">
        <v>12</v>
      </c>
      <c r="J218" s="19" t="s">
        <v>72</v>
      </c>
      <c r="K218" s="19" t="s">
        <v>52</v>
      </c>
      <c r="L218" s="19" t="s">
        <v>1284</v>
      </c>
      <c r="M218" s="55">
        <v>40122</v>
      </c>
      <c r="N218" s="19" t="s">
        <v>55</v>
      </c>
      <c r="O218" s="19" t="s">
        <v>56</v>
      </c>
      <c r="P218" s="57"/>
      <c r="Q218" s="19"/>
      <c r="R218" s="19" t="s">
        <v>1285</v>
      </c>
      <c r="S218" s="19" t="s">
        <v>59</v>
      </c>
      <c r="T218" s="19">
        <v>960</v>
      </c>
      <c r="U218" s="33" t="s">
        <v>1210</v>
      </c>
      <c r="V218" s="20" t="s">
        <v>61</v>
      </c>
      <c r="W218" s="20" t="s">
        <v>61</v>
      </c>
      <c r="X218" s="20" t="s">
        <v>61</v>
      </c>
      <c r="Y218" s="20" t="s">
        <v>61</v>
      </c>
      <c r="Z218" s="20" t="s">
        <v>61</v>
      </c>
      <c r="AA218" s="20" t="s">
        <v>61</v>
      </c>
      <c r="AB218" s="19"/>
      <c r="AC218" s="23"/>
      <c r="AD218" s="28" t="s">
        <v>76</v>
      </c>
      <c r="AE218" s="34"/>
      <c r="AF218" s="35" t="s">
        <v>1260</v>
      </c>
      <c r="AG218" s="44" t="s">
        <v>1261</v>
      </c>
      <c r="AH218" s="53" t="s">
        <v>1286</v>
      </c>
      <c r="AI218" s="54">
        <v>490</v>
      </c>
      <c r="AJ218" s="54">
        <v>470</v>
      </c>
      <c r="AK218" s="36"/>
      <c r="AL218" s="37"/>
      <c r="AM218" s="16"/>
    </row>
    <row r="219" spans="1:39" ht="90">
      <c r="A219" s="135"/>
      <c r="B219" s="32" t="s">
        <v>1206</v>
      </c>
      <c r="C219" s="18">
        <v>215</v>
      </c>
      <c r="D219" s="24" t="s">
        <v>1287</v>
      </c>
      <c r="E219" s="19">
        <v>9856428945</v>
      </c>
      <c r="F219" s="24" t="s">
        <v>1288</v>
      </c>
      <c r="G219" s="19" t="s">
        <v>96</v>
      </c>
      <c r="H219" s="19">
        <v>5</v>
      </c>
      <c r="I219" s="19">
        <v>12</v>
      </c>
      <c r="J219" s="19" t="s">
        <v>72</v>
      </c>
      <c r="K219" s="19" t="s">
        <v>52</v>
      </c>
      <c r="L219" s="19" t="s">
        <v>89</v>
      </c>
      <c r="M219" s="55">
        <v>40122</v>
      </c>
      <c r="N219" s="19" t="s">
        <v>55</v>
      </c>
      <c r="O219" s="19" t="s">
        <v>56</v>
      </c>
      <c r="P219" s="57"/>
      <c r="Q219" s="19"/>
      <c r="R219" s="19" t="s">
        <v>1289</v>
      </c>
      <c r="S219" s="19" t="s">
        <v>59</v>
      </c>
      <c r="T219" s="19">
        <v>673</v>
      </c>
      <c r="U219" s="33" t="s">
        <v>1210</v>
      </c>
      <c r="V219" s="20" t="s">
        <v>61</v>
      </c>
      <c r="W219" s="20" t="s">
        <v>61</v>
      </c>
      <c r="X219" s="20" t="s">
        <v>61</v>
      </c>
      <c r="Y219" s="20" t="s">
        <v>61</v>
      </c>
      <c r="Z219" s="20" t="s">
        <v>61</v>
      </c>
      <c r="AA219" s="20" t="s">
        <v>61</v>
      </c>
      <c r="AB219" s="19"/>
      <c r="AC219" s="23"/>
      <c r="AD219" s="28" t="s">
        <v>76</v>
      </c>
      <c r="AE219" s="34"/>
      <c r="AF219" s="35" t="s">
        <v>1260</v>
      </c>
      <c r="AG219" s="44" t="s">
        <v>1261</v>
      </c>
      <c r="AH219" s="53" t="s">
        <v>1290</v>
      </c>
      <c r="AI219" s="54"/>
      <c r="AJ219" s="54"/>
      <c r="AK219" s="36"/>
      <c r="AL219" s="37"/>
      <c r="AM219" s="16"/>
    </row>
    <row r="220" spans="1:39" ht="90">
      <c r="A220" s="134" t="s">
        <v>46</v>
      </c>
      <c r="B220" s="32" t="s">
        <v>1206</v>
      </c>
      <c r="C220" s="56">
        <v>216</v>
      </c>
      <c r="D220" s="24" t="s">
        <v>1291</v>
      </c>
      <c r="E220" s="19">
        <v>9856118243</v>
      </c>
      <c r="F220" s="24" t="s">
        <v>1292</v>
      </c>
      <c r="G220" s="19" t="s">
        <v>133</v>
      </c>
      <c r="H220" s="19">
        <v>3</v>
      </c>
      <c r="I220" s="19">
        <v>10</v>
      </c>
      <c r="J220" s="19" t="s">
        <v>72</v>
      </c>
      <c r="K220" s="19" t="s">
        <v>52</v>
      </c>
      <c r="L220" s="19" t="s">
        <v>73</v>
      </c>
      <c r="M220" s="55">
        <v>40122</v>
      </c>
      <c r="N220" s="19" t="s">
        <v>55</v>
      </c>
      <c r="O220" s="19" t="s">
        <v>56</v>
      </c>
      <c r="P220" s="57"/>
      <c r="Q220" s="19"/>
      <c r="R220" s="19" t="s">
        <v>1289</v>
      </c>
      <c r="S220" s="19" t="s">
        <v>59</v>
      </c>
      <c r="T220" s="19">
        <v>978</v>
      </c>
      <c r="U220" s="33" t="s">
        <v>1210</v>
      </c>
      <c r="V220" s="20" t="s">
        <v>61</v>
      </c>
      <c r="W220" s="20" t="s">
        <v>61</v>
      </c>
      <c r="X220" s="20" t="s">
        <v>61</v>
      </c>
      <c r="Y220" s="20" t="s">
        <v>61</v>
      </c>
      <c r="Z220" s="20" t="s">
        <v>61</v>
      </c>
      <c r="AA220" s="20" t="s">
        <v>61</v>
      </c>
      <c r="AB220" s="19"/>
      <c r="AC220" s="23"/>
      <c r="AD220" s="28" t="s">
        <v>76</v>
      </c>
      <c r="AE220" s="34"/>
      <c r="AF220" s="35" t="s">
        <v>1260</v>
      </c>
      <c r="AG220" s="44" t="s">
        <v>1261</v>
      </c>
      <c r="AH220" s="53" t="s">
        <v>1293</v>
      </c>
      <c r="AI220" s="54"/>
      <c r="AJ220" s="54"/>
      <c r="AK220" s="36"/>
      <c r="AL220" s="37"/>
      <c r="AM220" s="16"/>
    </row>
    <row r="221" spans="1:39" ht="90">
      <c r="A221" s="135"/>
      <c r="B221" s="32" t="s">
        <v>1206</v>
      </c>
      <c r="C221" s="56">
        <v>217</v>
      </c>
      <c r="D221" s="24" t="s">
        <v>1294</v>
      </c>
      <c r="E221" s="19" t="s">
        <v>1295</v>
      </c>
      <c r="F221" s="24" t="s">
        <v>1296</v>
      </c>
      <c r="G221" s="19" t="s">
        <v>236</v>
      </c>
      <c r="H221" s="19">
        <v>5</v>
      </c>
      <c r="I221" s="19">
        <v>12</v>
      </c>
      <c r="J221" s="19" t="s">
        <v>72</v>
      </c>
      <c r="K221" s="19" t="s">
        <v>52</v>
      </c>
      <c r="L221" s="19" t="s">
        <v>596</v>
      </c>
      <c r="M221" s="55">
        <v>40122</v>
      </c>
      <c r="N221" s="19" t="s">
        <v>55</v>
      </c>
      <c r="O221" s="19" t="s">
        <v>56</v>
      </c>
      <c r="P221" s="57">
        <v>20114452870</v>
      </c>
      <c r="Q221" s="19"/>
      <c r="R221" s="19" t="s">
        <v>1297</v>
      </c>
      <c r="S221" s="19" t="s">
        <v>59</v>
      </c>
      <c r="T221" s="19">
        <v>978</v>
      </c>
      <c r="U221" s="33" t="s">
        <v>1210</v>
      </c>
      <c r="V221" s="20" t="s">
        <v>61</v>
      </c>
      <c r="W221" s="20" t="s">
        <v>61</v>
      </c>
      <c r="X221" s="20" t="s">
        <v>61</v>
      </c>
      <c r="Y221" s="20" t="s">
        <v>61</v>
      </c>
      <c r="Z221" s="20" t="s">
        <v>61</v>
      </c>
      <c r="AA221" s="20" t="s">
        <v>61</v>
      </c>
      <c r="AB221" s="19"/>
      <c r="AC221" s="23"/>
      <c r="AD221" s="28" t="s">
        <v>76</v>
      </c>
      <c r="AE221" s="34"/>
      <c r="AF221" s="35" t="s">
        <v>1260</v>
      </c>
      <c r="AG221" s="44" t="s">
        <v>1261</v>
      </c>
      <c r="AH221" s="53" t="s">
        <v>1298</v>
      </c>
      <c r="AI221" s="54"/>
      <c r="AJ221" s="54"/>
      <c r="AK221" s="36"/>
      <c r="AL221" s="37"/>
      <c r="AM221" s="16"/>
    </row>
    <row r="222" spans="1:39" ht="90">
      <c r="A222" s="135"/>
      <c r="B222" s="32" t="s">
        <v>1206</v>
      </c>
      <c r="C222" s="18">
        <v>218</v>
      </c>
      <c r="D222" s="24" t="s">
        <v>1299</v>
      </c>
      <c r="E222" s="19">
        <v>8974433179</v>
      </c>
      <c r="F222" s="24" t="s">
        <v>1300</v>
      </c>
      <c r="G222" s="19" t="s">
        <v>133</v>
      </c>
      <c r="H222" s="19">
        <v>6</v>
      </c>
      <c r="I222" s="19">
        <v>10</v>
      </c>
      <c r="J222" s="19" t="s">
        <v>72</v>
      </c>
      <c r="K222" s="19" t="s">
        <v>52</v>
      </c>
      <c r="L222" s="19" t="s">
        <v>73</v>
      </c>
      <c r="M222" s="55">
        <v>40122</v>
      </c>
      <c r="N222" s="19" t="s">
        <v>55</v>
      </c>
      <c r="O222" s="19" t="s">
        <v>56</v>
      </c>
      <c r="P222" s="57"/>
      <c r="Q222" s="2"/>
      <c r="R222" s="19" t="s">
        <v>1301</v>
      </c>
      <c r="S222" s="19" t="s">
        <v>59</v>
      </c>
      <c r="T222" s="19">
        <v>771</v>
      </c>
      <c r="U222" s="33" t="s">
        <v>1210</v>
      </c>
      <c r="V222" s="20" t="s">
        <v>61</v>
      </c>
      <c r="W222" s="20" t="s">
        <v>61</v>
      </c>
      <c r="X222" s="20" t="s">
        <v>61</v>
      </c>
      <c r="Y222" s="20" t="s">
        <v>61</v>
      </c>
      <c r="Z222" s="20" t="s">
        <v>61</v>
      </c>
      <c r="AA222" s="20" t="s">
        <v>61</v>
      </c>
      <c r="AB222" s="19"/>
      <c r="AC222" s="23"/>
      <c r="AD222" s="28" t="s">
        <v>76</v>
      </c>
      <c r="AE222" s="34"/>
      <c r="AF222" s="35" t="s">
        <v>1260</v>
      </c>
      <c r="AG222" s="44" t="s">
        <v>1261</v>
      </c>
      <c r="AH222" s="53" t="s">
        <v>1302</v>
      </c>
      <c r="AI222" s="54">
        <v>380</v>
      </c>
      <c r="AJ222" s="54">
        <v>391</v>
      </c>
      <c r="AK222" s="36"/>
      <c r="AL222" s="37"/>
      <c r="AM222" s="16"/>
    </row>
    <row r="223" spans="1:39" ht="225">
      <c r="A223" s="135"/>
      <c r="B223" s="32" t="s">
        <v>1206</v>
      </c>
      <c r="C223" s="56">
        <v>219</v>
      </c>
      <c r="D223" s="24" t="s">
        <v>1303</v>
      </c>
      <c r="E223" s="19">
        <v>9206319143</v>
      </c>
      <c r="F223" s="24" t="s">
        <v>1304</v>
      </c>
      <c r="G223" s="19" t="s">
        <v>187</v>
      </c>
      <c r="H223" s="19">
        <v>3</v>
      </c>
      <c r="I223" s="19">
        <v>10</v>
      </c>
      <c r="J223" s="19" t="s">
        <v>72</v>
      </c>
      <c r="K223" s="19" t="s">
        <v>52</v>
      </c>
      <c r="L223" s="19" t="s">
        <v>588</v>
      </c>
      <c r="M223" s="55">
        <v>39640</v>
      </c>
      <c r="N223" s="19" t="s">
        <v>55</v>
      </c>
      <c r="O223" s="19" t="s">
        <v>56</v>
      </c>
      <c r="P223" s="57">
        <v>73201000016792</v>
      </c>
      <c r="Q223" s="19" t="s">
        <v>569</v>
      </c>
      <c r="R223" s="19" t="s">
        <v>1305</v>
      </c>
      <c r="S223" s="19" t="s">
        <v>59</v>
      </c>
      <c r="T223" s="19">
        <v>819</v>
      </c>
      <c r="U223" s="33" t="s">
        <v>1306</v>
      </c>
      <c r="V223" s="20" t="s">
        <v>61</v>
      </c>
      <c r="W223" s="20" t="s">
        <v>61</v>
      </c>
      <c r="X223" s="20" t="s">
        <v>61</v>
      </c>
      <c r="Y223" s="20" t="s">
        <v>61</v>
      </c>
      <c r="Z223" s="20" t="s">
        <v>61</v>
      </c>
      <c r="AA223" s="20" t="s">
        <v>61</v>
      </c>
      <c r="AB223" s="19" t="s">
        <v>1305</v>
      </c>
      <c r="AC223" s="23" t="s">
        <v>1307</v>
      </c>
      <c r="AD223" s="28">
        <v>5459</v>
      </c>
      <c r="AE223" s="34" t="s">
        <v>1308</v>
      </c>
      <c r="AF223" s="35" t="s">
        <v>1309</v>
      </c>
      <c r="AG223" s="44" t="s">
        <v>1310</v>
      </c>
      <c r="AH223" s="53" t="s">
        <v>1311</v>
      </c>
      <c r="AI223" s="54"/>
      <c r="AJ223" s="54"/>
      <c r="AK223" s="36"/>
      <c r="AL223" s="37"/>
      <c r="AM223" s="16"/>
    </row>
    <row r="224" spans="1:39" ht="180">
      <c r="A224" s="135"/>
      <c r="B224" s="32" t="s">
        <v>1206</v>
      </c>
      <c r="C224" s="56">
        <v>220</v>
      </c>
      <c r="D224" s="24" t="s">
        <v>1312</v>
      </c>
      <c r="E224" s="19">
        <v>9862161326</v>
      </c>
      <c r="F224" s="24" t="s">
        <v>1313</v>
      </c>
      <c r="G224" s="19" t="s">
        <v>88</v>
      </c>
      <c r="H224" s="19">
        <v>6</v>
      </c>
      <c r="I224" s="19">
        <v>10</v>
      </c>
      <c r="J224" s="19" t="s">
        <v>72</v>
      </c>
      <c r="K224" s="19" t="s">
        <v>52</v>
      </c>
      <c r="L224" s="19" t="s">
        <v>160</v>
      </c>
      <c r="M224" s="19" t="s">
        <v>1314</v>
      </c>
      <c r="N224" s="19" t="s">
        <v>55</v>
      </c>
      <c r="O224" s="19" t="s">
        <v>56</v>
      </c>
      <c r="P224" s="57"/>
      <c r="Q224" s="19"/>
      <c r="R224" s="19" t="s">
        <v>1315</v>
      </c>
      <c r="S224" s="19" t="s">
        <v>59</v>
      </c>
      <c r="T224" s="19">
        <v>502</v>
      </c>
      <c r="U224" s="33" t="s">
        <v>1306</v>
      </c>
      <c r="V224" s="20" t="s">
        <v>61</v>
      </c>
      <c r="W224" s="20" t="s">
        <v>61</v>
      </c>
      <c r="X224" s="20" t="s">
        <v>61</v>
      </c>
      <c r="Y224" s="20" t="s">
        <v>61</v>
      </c>
      <c r="Z224" s="20" t="s">
        <v>61</v>
      </c>
      <c r="AA224" s="20" t="s">
        <v>61</v>
      </c>
      <c r="AB224" s="19" t="s">
        <v>1315</v>
      </c>
      <c r="AC224" s="23" t="s">
        <v>1316</v>
      </c>
      <c r="AD224" s="28">
        <v>10160100010151</v>
      </c>
      <c r="AE224" s="34" t="s">
        <v>1317</v>
      </c>
      <c r="AF224" s="35" t="s">
        <v>1318</v>
      </c>
      <c r="AG224" s="44" t="s">
        <v>1319</v>
      </c>
      <c r="AH224" s="53" t="s">
        <v>1320</v>
      </c>
      <c r="AI224" s="54"/>
      <c r="AJ224" s="54"/>
      <c r="AK224" s="36"/>
      <c r="AL224" s="37"/>
      <c r="AM224" s="16"/>
    </row>
    <row r="225" spans="1:39" ht="90">
      <c r="A225" s="134" t="s">
        <v>46</v>
      </c>
      <c r="B225" s="32" t="s">
        <v>1206</v>
      </c>
      <c r="C225" s="18">
        <v>221</v>
      </c>
      <c r="D225" s="24" t="s">
        <v>1321</v>
      </c>
      <c r="E225" s="19">
        <v>9862004485</v>
      </c>
      <c r="F225" s="24" t="s">
        <v>1322</v>
      </c>
      <c r="G225" s="19" t="s">
        <v>171</v>
      </c>
      <c r="H225" s="19">
        <v>5</v>
      </c>
      <c r="I225" s="19" t="s">
        <v>71</v>
      </c>
      <c r="J225" s="19" t="s">
        <v>72</v>
      </c>
      <c r="K225" s="19" t="s">
        <v>52</v>
      </c>
      <c r="L225" s="19" t="s">
        <v>73</v>
      </c>
      <c r="M225" s="55">
        <v>38724</v>
      </c>
      <c r="N225" s="19" t="s">
        <v>55</v>
      </c>
      <c r="O225" s="19" t="s">
        <v>56</v>
      </c>
      <c r="P225" s="57">
        <v>803007102011404</v>
      </c>
      <c r="Q225" s="19" t="s">
        <v>1323</v>
      </c>
      <c r="R225" s="19" t="s">
        <v>1324</v>
      </c>
      <c r="S225" s="19" t="s">
        <v>59</v>
      </c>
      <c r="T225" s="19">
        <v>767</v>
      </c>
      <c r="U225" s="33" t="s">
        <v>1306</v>
      </c>
      <c r="V225" s="20" t="s">
        <v>61</v>
      </c>
      <c r="W225" s="20" t="s">
        <v>61</v>
      </c>
      <c r="X225" s="20" t="s">
        <v>61</v>
      </c>
      <c r="Y225" s="20" t="s">
        <v>61</v>
      </c>
      <c r="Z225" s="20" t="s">
        <v>61</v>
      </c>
      <c r="AA225" s="20" t="s">
        <v>61</v>
      </c>
      <c r="AB225" s="19" t="s">
        <v>1324</v>
      </c>
      <c r="AC225" s="23">
        <v>39939</v>
      </c>
      <c r="AD225" s="28">
        <v>5415</v>
      </c>
      <c r="AE225" s="34"/>
      <c r="AF225" s="35" t="s">
        <v>1325</v>
      </c>
      <c r="AG225" s="44" t="s">
        <v>1326</v>
      </c>
      <c r="AH225" s="53" t="s">
        <v>1327</v>
      </c>
      <c r="AI225" s="54"/>
      <c r="AJ225" s="54"/>
      <c r="AK225" s="36"/>
      <c r="AL225" s="37"/>
      <c r="AM225" s="16"/>
    </row>
    <row r="226" spans="1:39" ht="90">
      <c r="A226" s="135"/>
      <c r="B226" s="32" t="s">
        <v>1206</v>
      </c>
      <c r="C226" s="56">
        <v>222</v>
      </c>
      <c r="D226" s="24" t="s">
        <v>1328</v>
      </c>
      <c r="E226" s="19">
        <v>9612871886</v>
      </c>
      <c r="F226" s="24" t="s">
        <v>1329</v>
      </c>
      <c r="G226" s="19" t="s">
        <v>229</v>
      </c>
      <c r="H226" s="19">
        <v>2</v>
      </c>
      <c r="I226" s="19">
        <v>10</v>
      </c>
      <c r="J226" s="19" t="s">
        <v>72</v>
      </c>
      <c r="K226" s="19" t="s">
        <v>52</v>
      </c>
      <c r="L226" s="19" t="s">
        <v>82</v>
      </c>
      <c r="M226" s="19" t="s">
        <v>1330</v>
      </c>
      <c r="N226" s="19" t="s">
        <v>55</v>
      </c>
      <c r="O226" s="19" t="s">
        <v>56</v>
      </c>
      <c r="P226" s="57">
        <v>9005010002929</v>
      </c>
      <c r="Q226" s="19" t="s">
        <v>320</v>
      </c>
      <c r="R226" s="19" t="s">
        <v>1331</v>
      </c>
      <c r="S226" s="19" t="s">
        <v>59</v>
      </c>
      <c r="T226" s="19">
        <v>640</v>
      </c>
      <c r="U226" s="33" t="s">
        <v>1306</v>
      </c>
      <c r="V226" s="20" t="s">
        <v>61</v>
      </c>
      <c r="W226" s="20" t="s">
        <v>61</v>
      </c>
      <c r="X226" s="20" t="s">
        <v>61</v>
      </c>
      <c r="Y226" s="20" t="s">
        <v>61</v>
      </c>
      <c r="Z226" s="20" t="s">
        <v>61</v>
      </c>
      <c r="AA226" s="20" t="s">
        <v>61</v>
      </c>
      <c r="AB226" s="19" t="s">
        <v>1331</v>
      </c>
      <c r="AC226" s="23" t="s">
        <v>1332</v>
      </c>
      <c r="AD226" s="28">
        <v>10160100010157</v>
      </c>
      <c r="AE226" s="34"/>
      <c r="AF226" s="35" t="s">
        <v>1333</v>
      </c>
      <c r="AG226" s="44" t="s">
        <v>1334</v>
      </c>
      <c r="AH226" s="53" t="s">
        <v>1335</v>
      </c>
      <c r="AI226" s="54"/>
      <c r="AJ226" s="54"/>
      <c r="AK226" s="36"/>
      <c r="AL226" s="37"/>
      <c r="AM226" s="16"/>
    </row>
    <row r="227" spans="1:39" ht="30">
      <c r="A227" s="135"/>
      <c r="B227" s="32" t="s">
        <v>1206</v>
      </c>
      <c r="C227" s="56">
        <v>223</v>
      </c>
      <c r="D227" s="24" t="s">
        <v>1336</v>
      </c>
      <c r="E227" s="19">
        <v>9200143679</v>
      </c>
      <c r="F227" s="24" t="s">
        <v>1337</v>
      </c>
      <c r="G227" s="19" t="s">
        <v>70</v>
      </c>
      <c r="H227" s="19">
        <v>3</v>
      </c>
      <c r="I227" s="19">
        <v>8</v>
      </c>
      <c r="J227" s="19" t="s">
        <v>72</v>
      </c>
      <c r="K227" s="19" t="s">
        <v>52</v>
      </c>
      <c r="L227" s="19" t="s">
        <v>160</v>
      </c>
      <c r="M227" s="55">
        <v>39610</v>
      </c>
      <c r="N227" s="19" t="s">
        <v>55</v>
      </c>
      <c r="O227" s="19" t="s">
        <v>56</v>
      </c>
      <c r="P227" s="57">
        <v>20131066010</v>
      </c>
      <c r="Q227" s="19"/>
      <c r="R227" s="19" t="s">
        <v>1338</v>
      </c>
      <c r="S227" s="19" t="s">
        <v>59</v>
      </c>
      <c r="T227" s="19">
        <v>800</v>
      </c>
      <c r="U227" s="33" t="s">
        <v>1306</v>
      </c>
      <c r="V227" s="20" t="s">
        <v>61</v>
      </c>
      <c r="W227" s="20" t="s">
        <v>61</v>
      </c>
      <c r="X227" s="20" t="s">
        <v>61</v>
      </c>
      <c r="Y227" s="20" t="s">
        <v>61</v>
      </c>
      <c r="Z227" s="20" t="s">
        <v>61</v>
      </c>
      <c r="AA227" s="20" t="s">
        <v>61</v>
      </c>
      <c r="AB227" s="19" t="s">
        <v>1338</v>
      </c>
      <c r="AC227" s="23" t="s">
        <v>1307</v>
      </c>
      <c r="AD227" s="28">
        <v>5458</v>
      </c>
      <c r="AE227" s="34"/>
      <c r="AF227" s="35" t="s">
        <v>1309</v>
      </c>
      <c r="AG227" s="44" t="s">
        <v>1310</v>
      </c>
      <c r="AH227" s="53"/>
      <c r="AI227" s="54"/>
      <c r="AJ227" s="54"/>
      <c r="AK227" s="36"/>
      <c r="AL227" s="37"/>
      <c r="AM227" s="16"/>
    </row>
    <row r="228" spans="1:39" ht="90">
      <c r="A228" s="135"/>
      <c r="B228" s="32" t="s">
        <v>1206</v>
      </c>
      <c r="C228" s="18">
        <v>224</v>
      </c>
      <c r="D228" s="24" t="s">
        <v>1339</v>
      </c>
      <c r="E228" s="19">
        <v>9206105425</v>
      </c>
      <c r="F228" s="24" t="s">
        <v>1340</v>
      </c>
      <c r="G228" s="19" t="s">
        <v>333</v>
      </c>
      <c r="H228" s="19">
        <v>6</v>
      </c>
      <c r="I228" s="19" t="s">
        <v>71</v>
      </c>
      <c r="J228" s="19" t="s">
        <v>72</v>
      </c>
      <c r="K228" s="19" t="s">
        <v>52</v>
      </c>
      <c r="L228" s="19" t="s">
        <v>73</v>
      </c>
      <c r="M228" s="55">
        <v>39000</v>
      </c>
      <c r="N228" s="19" t="s">
        <v>55</v>
      </c>
      <c r="O228" s="19" t="s">
        <v>56</v>
      </c>
      <c r="P228" s="57"/>
      <c r="Q228" s="19"/>
      <c r="R228" s="19" t="s">
        <v>1341</v>
      </c>
      <c r="S228" s="19" t="s">
        <v>59</v>
      </c>
      <c r="T228" s="19">
        <v>932</v>
      </c>
      <c r="U228" s="33" t="s">
        <v>1306</v>
      </c>
      <c r="V228" s="20" t="s">
        <v>61</v>
      </c>
      <c r="W228" s="20" t="s">
        <v>61</v>
      </c>
      <c r="X228" s="20" t="s">
        <v>61</v>
      </c>
      <c r="Y228" s="20" t="s">
        <v>61</v>
      </c>
      <c r="Z228" s="20" t="s">
        <v>61</v>
      </c>
      <c r="AA228" s="20" t="s">
        <v>61</v>
      </c>
      <c r="AB228" s="19" t="s">
        <v>1341</v>
      </c>
      <c r="AC228" s="23" t="s">
        <v>1342</v>
      </c>
      <c r="AD228" s="28">
        <v>5474</v>
      </c>
      <c r="AE228" s="34"/>
      <c r="AF228" s="35" t="s">
        <v>1309</v>
      </c>
      <c r="AG228" s="44" t="s">
        <v>1310</v>
      </c>
      <c r="AH228" s="53" t="s">
        <v>1343</v>
      </c>
      <c r="AI228" s="54"/>
      <c r="AJ228" s="54"/>
      <c r="AK228" s="36"/>
      <c r="AL228" s="37"/>
      <c r="AM228" s="16"/>
    </row>
    <row r="229" spans="1:39" ht="60">
      <c r="A229" s="135"/>
      <c r="B229" s="32" t="s">
        <v>1206</v>
      </c>
      <c r="C229" s="56">
        <v>225</v>
      </c>
      <c r="D229" s="24" t="s">
        <v>1344</v>
      </c>
      <c r="E229" s="19">
        <v>9612872656</v>
      </c>
      <c r="F229" s="24" t="s">
        <v>1345</v>
      </c>
      <c r="G229" s="19" t="s">
        <v>251</v>
      </c>
      <c r="H229" s="19">
        <v>7</v>
      </c>
      <c r="I229" s="19">
        <v>8</v>
      </c>
      <c r="J229" s="19" t="s">
        <v>72</v>
      </c>
      <c r="K229" s="19" t="s">
        <v>52</v>
      </c>
      <c r="L229" s="19" t="s">
        <v>82</v>
      </c>
      <c r="M229" s="55">
        <v>38999</v>
      </c>
      <c r="N229" s="19" t="s">
        <v>55</v>
      </c>
      <c r="O229" s="19" t="s">
        <v>56</v>
      </c>
      <c r="P229" s="57">
        <v>32456095099</v>
      </c>
      <c r="Q229" s="19" t="s">
        <v>57</v>
      </c>
      <c r="R229" s="19" t="s">
        <v>1346</v>
      </c>
      <c r="S229" s="19" t="s">
        <v>59</v>
      </c>
      <c r="T229" s="19">
        <v>1026</v>
      </c>
      <c r="U229" s="33" t="s">
        <v>1306</v>
      </c>
      <c r="V229" s="20" t="s">
        <v>61</v>
      </c>
      <c r="W229" s="20" t="s">
        <v>61</v>
      </c>
      <c r="X229" s="20" t="s">
        <v>61</v>
      </c>
      <c r="Y229" s="20" t="s">
        <v>61</v>
      </c>
      <c r="Z229" s="20" t="s">
        <v>61</v>
      </c>
      <c r="AA229" s="20" t="s">
        <v>61</v>
      </c>
      <c r="AB229" s="19" t="s">
        <v>1346</v>
      </c>
      <c r="AC229" s="23" t="s">
        <v>1347</v>
      </c>
      <c r="AD229" s="28">
        <v>5409</v>
      </c>
      <c r="AE229" s="34"/>
      <c r="AF229" s="35" t="s">
        <v>1318</v>
      </c>
      <c r="AG229" s="44" t="s">
        <v>1348</v>
      </c>
      <c r="AH229" s="53" t="s">
        <v>1349</v>
      </c>
      <c r="AI229" s="54">
        <v>415</v>
      </c>
      <c r="AJ229" s="54">
        <v>611</v>
      </c>
      <c r="AK229" s="36"/>
      <c r="AL229" s="37"/>
      <c r="AM229" s="16"/>
    </row>
    <row r="230" spans="1:39" ht="90">
      <c r="A230" s="134" t="s">
        <v>46</v>
      </c>
      <c r="B230" s="32" t="s">
        <v>1206</v>
      </c>
      <c r="C230" s="56">
        <v>226</v>
      </c>
      <c r="D230" s="24" t="s">
        <v>1350</v>
      </c>
      <c r="E230" s="19">
        <v>8974379425</v>
      </c>
      <c r="F230" s="24" t="s">
        <v>1351</v>
      </c>
      <c r="G230" s="19" t="s">
        <v>325</v>
      </c>
      <c r="H230" s="19">
        <v>6</v>
      </c>
      <c r="I230" s="19">
        <v>10</v>
      </c>
      <c r="J230" s="19" t="s">
        <v>72</v>
      </c>
      <c r="K230" s="19" t="s">
        <v>334</v>
      </c>
      <c r="L230" s="19" t="s">
        <v>160</v>
      </c>
      <c r="M230" s="19" t="s">
        <v>1352</v>
      </c>
      <c r="N230" s="19" t="s">
        <v>55</v>
      </c>
      <c r="O230" s="19" t="s">
        <v>56</v>
      </c>
      <c r="P230" s="57">
        <v>1018010110365</v>
      </c>
      <c r="Q230" s="19" t="s">
        <v>1308</v>
      </c>
      <c r="R230" s="19" t="s">
        <v>1353</v>
      </c>
      <c r="S230" s="19" t="s">
        <v>59</v>
      </c>
      <c r="T230" s="19">
        <v>462</v>
      </c>
      <c r="U230" s="33" t="s">
        <v>1306</v>
      </c>
      <c r="V230" s="20" t="s">
        <v>61</v>
      </c>
      <c r="W230" s="20" t="s">
        <v>61</v>
      </c>
      <c r="X230" s="20" t="s">
        <v>61</v>
      </c>
      <c r="Y230" s="20" t="s">
        <v>61</v>
      </c>
      <c r="Z230" s="20" t="s">
        <v>61</v>
      </c>
      <c r="AA230" s="20" t="s">
        <v>61</v>
      </c>
      <c r="AB230" s="19" t="s">
        <v>1353</v>
      </c>
      <c r="AC230" s="23">
        <v>40123</v>
      </c>
      <c r="AD230" s="28">
        <v>5407</v>
      </c>
      <c r="AE230" s="34"/>
      <c r="AF230" s="35" t="s">
        <v>1325</v>
      </c>
      <c r="AG230" s="44" t="s">
        <v>1326</v>
      </c>
      <c r="AH230" s="53" t="s">
        <v>1354</v>
      </c>
      <c r="AI230" s="54"/>
      <c r="AJ230" s="54"/>
      <c r="AK230" s="36"/>
      <c r="AL230" s="37"/>
      <c r="AM230" s="16"/>
    </row>
    <row r="231" spans="1:39" ht="90">
      <c r="A231" s="135"/>
      <c r="B231" s="32" t="s">
        <v>1206</v>
      </c>
      <c r="C231" s="18">
        <v>227</v>
      </c>
      <c r="D231" s="24" t="s">
        <v>1355</v>
      </c>
      <c r="E231" s="19">
        <v>8794828242</v>
      </c>
      <c r="F231" s="24" t="s">
        <v>1356</v>
      </c>
      <c r="G231" s="19" t="s">
        <v>133</v>
      </c>
      <c r="H231" s="19">
        <v>4</v>
      </c>
      <c r="I231" s="19">
        <v>8</v>
      </c>
      <c r="J231" s="19" t="s">
        <v>72</v>
      </c>
      <c r="K231" s="19" t="s">
        <v>52</v>
      </c>
      <c r="L231" s="19" t="s">
        <v>160</v>
      </c>
      <c r="M231" s="19" t="s">
        <v>1330</v>
      </c>
      <c r="N231" s="19" t="s">
        <v>55</v>
      </c>
      <c r="O231" s="19" t="s">
        <v>56</v>
      </c>
      <c r="P231" s="57"/>
      <c r="Q231" s="19"/>
      <c r="R231" s="19" t="s">
        <v>1357</v>
      </c>
      <c r="S231" s="19" t="s">
        <v>59</v>
      </c>
      <c r="T231" s="19">
        <v>575</v>
      </c>
      <c r="U231" s="33" t="s">
        <v>1306</v>
      </c>
      <c r="V231" s="20" t="s">
        <v>61</v>
      </c>
      <c r="W231" s="20" t="s">
        <v>61</v>
      </c>
      <c r="X231" s="20" t="s">
        <v>61</v>
      </c>
      <c r="Y231" s="20" t="s">
        <v>61</v>
      </c>
      <c r="Z231" s="20" t="s">
        <v>61</v>
      </c>
      <c r="AA231" s="20" t="s">
        <v>61</v>
      </c>
      <c r="AB231" s="19" t="s">
        <v>1357</v>
      </c>
      <c r="AC231" s="23" t="s">
        <v>1358</v>
      </c>
      <c r="AD231" s="28">
        <v>5413</v>
      </c>
      <c r="AE231" s="34"/>
      <c r="AF231" s="35" t="s">
        <v>1325</v>
      </c>
      <c r="AG231" s="44" t="s">
        <v>1326</v>
      </c>
      <c r="AH231" s="53" t="s">
        <v>1359</v>
      </c>
      <c r="AI231" s="54"/>
      <c r="AJ231" s="54"/>
      <c r="AK231" s="36"/>
      <c r="AL231" s="37"/>
      <c r="AM231" s="16"/>
    </row>
    <row r="232" spans="1:39" ht="75">
      <c r="A232" s="135"/>
      <c r="B232" s="32" t="s">
        <v>1206</v>
      </c>
      <c r="C232" s="56">
        <v>228</v>
      </c>
      <c r="D232" s="24" t="s">
        <v>1360</v>
      </c>
      <c r="E232" s="19">
        <v>9615359703</v>
      </c>
      <c r="F232" s="24" t="s">
        <v>1361</v>
      </c>
      <c r="G232" s="19" t="s">
        <v>251</v>
      </c>
      <c r="H232" s="19">
        <v>4</v>
      </c>
      <c r="I232" s="19">
        <v>8</v>
      </c>
      <c r="J232" s="19" t="s">
        <v>72</v>
      </c>
      <c r="K232" s="19" t="s">
        <v>52</v>
      </c>
      <c r="L232" s="19" t="s">
        <v>160</v>
      </c>
      <c r="M232" s="55">
        <v>38999</v>
      </c>
      <c r="N232" s="19" t="s">
        <v>55</v>
      </c>
      <c r="O232" s="19" t="s">
        <v>56</v>
      </c>
      <c r="P232" s="57">
        <v>32456095667</v>
      </c>
      <c r="Q232" s="19" t="s">
        <v>57</v>
      </c>
      <c r="R232" s="19" t="s">
        <v>1362</v>
      </c>
      <c r="S232" s="19" t="s">
        <v>59</v>
      </c>
      <c r="T232" s="19">
        <v>459</v>
      </c>
      <c r="U232" s="33" t="s">
        <v>1306</v>
      </c>
      <c r="V232" s="20" t="s">
        <v>61</v>
      </c>
      <c r="W232" s="20" t="s">
        <v>61</v>
      </c>
      <c r="X232" s="20" t="s">
        <v>61</v>
      </c>
      <c r="Y232" s="20" t="s">
        <v>61</v>
      </c>
      <c r="Z232" s="20" t="s">
        <v>61</v>
      </c>
      <c r="AA232" s="20" t="s">
        <v>61</v>
      </c>
      <c r="AB232" s="19" t="s">
        <v>1362</v>
      </c>
      <c r="AC232" s="23" t="s">
        <v>1363</v>
      </c>
      <c r="AD232" s="28">
        <v>10160100010175</v>
      </c>
      <c r="AE232" s="34" t="s">
        <v>62</v>
      </c>
      <c r="AF232" s="35" t="s">
        <v>1318</v>
      </c>
      <c r="AG232" s="44" t="s">
        <v>1348</v>
      </c>
      <c r="AH232" s="53" t="s">
        <v>1364</v>
      </c>
      <c r="AI232" s="54">
        <v>219</v>
      </c>
      <c r="AJ232" s="54">
        <v>240</v>
      </c>
      <c r="AK232" s="36"/>
      <c r="AL232" s="37"/>
      <c r="AM232" s="16"/>
    </row>
    <row r="233" spans="1:39" ht="180">
      <c r="A233" s="135"/>
      <c r="B233" s="32" t="s">
        <v>1206</v>
      </c>
      <c r="C233" s="56">
        <v>229</v>
      </c>
      <c r="D233" s="24" t="s">
        <v>1365</v>
      </c>
      <c r="E233" s="19">
        <v>8974786620</v>
      </c>
      <c r="F233" s="24" t="s">
        <v>1366</v>
      </c>
      <c r="G233" s="19" t="s">
        <v>302</v>
      </c>
      <c r="H233" s="19">
        <v>4</v>
      </c>
      <c r="I233" s="19">
        <v>8</v>
      </c>
      <c r="J233" s="19" t="s">
        <v>72</v>
      </c>
      <c r="K233" s="19" t="s">
        <v>52</v>
      </c>
      <c r="L233" s="19" t="s">
        <v>73</v>
      </c>
      <c r="M233" s="19" t="s">
        <v>1367</v>
      </c>
      <c r="N233" s="19" t="s">
        <v>55</v>
      </c>
      <c r="O233" s="19" t="s">
        <v>56</v>
      </c>
      <c r="P233" s="57">
        <v>9005010007191</v>
      </c>
      <c r="Q233" s="19" t="s">
        <v>1368</v>
      </c>
      <c r="R233" s="19" t="s">
        <v>1369</v>
      </c>
      <c r="S233" s="19" t="s">
        <v>59</v>
      </c>
      <c r="T233" s="19">
        <v>1050</v>
      </c>
      <c r="U233" s="33" t="s">
        <v>1306</v>
      </c>
      <c r="V233" s="20" t="s">
        <v>61</v>
      </c>
      <c r="W233" s="20" t="s">
        <v>61</v>
      </c>
      <c r="X233" s="20" t="s">
        <v>61</v>
      </c>
      <c r="Y233" s="20" t="s">
        <v>61</v>
      </c>
      <c r="Z233" s="20" t="s">
        <v>61</v>
      </c>
      <c r="AA233" s="20" t="s">
        <v>61</v>
      </c>
      <c r="AB233" s="19" t="s">
        <v>1369</v>
      </c>
      <c r="AC233" s="23" t="s">
        <v>1145</v>
      </c>
      <c r="AD233" s="28">
        <v>10160100010156</v>
      </c>
      <c r="AE233" s="34" t="s">
        <v>62</v>
      </c>
      <c r="AF233" s="35" t="s">
        <v>1333</v>
      </c>
      <c r="AG233" s="44" t="s">
        <v>1334</v>
      </c>
      <c r="AH233" s="53" t="s">
        <v>1370</v>
      </c>
      <c r="AI233" s="54"/>
      <c r="AJ233" s="54"/>
      <c r="AK233" s="36"/>
      <c r="AL233" s="37"/>
      <c r="AM233" s="16"/>
    </row>
    <row r="234" spans="1:39" ht="75">
      <c r="A234" s="135"/>
      <c r="B234" s="32" t="s">
        <v>1206</v>
      </c>
      <c r="C234" s="18">
        <v>230</v>
      </c>
      <c r="D234" s="24" t="s">
        <v>1371</v>
      </c>
      <c r="E234" s="19">
        <v>8794309949</v>
      </c>
      <c r="F234" s="24" t="s">
        <v>1372</v>
      </c>
      <c r="G234" s="19" t="s">
        <v>236</v>
      </c>
      <c r="H234" s="19">
        <v>5</v>
      </c>
      <c r="I234" s="19">
        <v>8</v>
      </c>
      <c r="J234" s="19" t="s">
        <v>72</v>
      </c>
      <c r="K234" s="19" t="s">
        <v>52</v>
      </c>
      <c r="L234" s="19" t="s">
        <v>160</v>
      </c>
      <c r="M234" s="55">
        <v>39576</v>
      </c>
      <c r="N234" s="19" t="s">
        <v>55</v>
      </c>
      <c r="O234" s="19" t="s">
        <v>56</v>
      </c>
      <c r="P234" s="57"/>
      <c r="Q234" s="19"/>
      <c r="R234" s="19" t="s">
        <v>1373</v>
      </c>
      <c r="S234" s="19" t="s">
        <v>59</v>
      </c>
      <c r="T234" s="19">
        <v>450</v>
      </c>
      <c r="U234" s="33" t="s">
        <v>1306</v>
      </c>
      <c r="V234" s="20" t="s">
        <v>61</v>
      </c>
      <c r="W234" s="20" t="s">
        <v>61</v>
      </c>
      <c r="X234" s="20" t="s">
        <v>61</v>
      </c>
      <c r="Y234" s="20" t="s">
        <v>61</v>
      </c>
      <c r="Z234" s="20" t="s">
        <v>61</v>
      </c>
      <c r="AA234" s="20" t="s">
        <v>61</v>
      </c>
      <c r="AB234" s="19" t="s">
        <v>1373</v>
      </c>
      <c r="AC234" s="23" t="s">
        <v>851</v>
      </c>
      <c r="AD234" s="28">
        <v>5414</v>
      </c>
      <c r="AE234" s="34"/>
      <c r="AF234" s="35" t="s">
        <v>1325</v>
      </c>
      <c r="AG234" s="44" t="s">
        <v>1326</v>
      </c>
      <c r="AH234" s="53" t="s">
        <v>1374</v>
      </c>
      <c r="AI234" s="54">
        <v>231</v>
      </c>
      <c r="AJ234" s="54">
        <v>219</v>
      </c>
      <c r="AK234" s="36"/>
      <c r="AL234" s="37"/>
      <c r="AM234" s="16"/>
    </row>
    <row r="235" spans="1:39" ht="135">
      <c r="A235" s="134" t="s">
        <v>46</v>
      </c>
      <c r="B235" s="32" t="s">
        <v>1206</v>
      </c>
      <c r="C235" s="56">
        <v>231</v>
      </c>
      <c r="D235" s="24" t="s">
        <v>1375</v>
      </c>
      <c r="E235" s="19">
        <v>9862067245</v>
      </c>
      <c r="F235" s="24" t="s">
        <v>1376</v>
      </c>
      <c r="G235" s="19" t="s">
        <v>754</v>
      </c>
      <c r="H235" s="19">
        <v>5</v>
      </c>
      <c r="I235" s="19">
        <v>12</v>
      </c>
      <c r="J235" s="19" t="s">
        <v>72</v>
      </c>
      <c r="K235" s="19" t="s">
        <v>52</v>
      </c>
      <c r="L235" s="19" t="s">
        <v>73</v>
      </c>
      <c r="M235" s="55">
        <v>38999</v>
      </c>
      <c r="N235" s="19" t="s">
        <v>55</v>
      </c>
      <c r="O235" s="19" t="s">
        <v>56</v>
      </c>
      <c r="P235" s="57"/>
      <c r="Q235" s="19"/>
      <c r="R235" s="19" t="s">
        <v>1377</v>
      </c>
      <c r="S235" s="19" t="s">
        <v>59</v>
      </c>
      <c r="T235" s="19">
        <v>641</v>
      </c>
      <c r="U235" s="33" t="s">
        <v>1306</v>
      </c>
      <c r="V235" s="20" t="s">
        <v>61</v>
      </c>
      <c r="W235" s="20" t="s">
        <v>61</v>
      </c>
      <c r="X235" s="20" t="s">
        <v>61</v>
      </c>
      <c r="Y235" s="20" t="s">
        <v>61</v>
      </c>
      <c r="Z235" s="20" t="s">
        <v>61</v>
      </c>
      <c r="AA235" s="20" t="s">
        <v>61</v>
      </c>
      <c r="AB235" s="19" t="s">
        <v>1377</v>
      </c>
      <c r="AC235" s="23" t="s">
        <v>1378</v>
      </c>
      <c r="AD235" s="28">
        <v>5412</v>
      </c>
      <c r="AE235" s="34"/>
      <c r="AF235" s="35" t="s">
        <v>1325</v>
      </c>
      <c r="AG235" s="44" t="s">
        <v>1326</v>
      </c>
      <c r="AH235" s="53" t="s">
        <v>1379</v>
      </c>
      <c r="AI235" s="54"/>
      <c r="AJ235" s="54"/>
      <c r="AK235" s="36"/>
      <c r="AL235" s="37"/>
      <c r="AM235" s="16"/>
    </row>
    <row r="236" spans="1:39" ht="120">
      <c r="A236" s="135"/>
      <c r="B236" s="32" t="s">
        <v>1206</v>
      </c>
      <c r="C236" s="56">
        <v>232</v>
      </c>
      <c r="D236" s="24" t="s">
        <v>1380</v>
      </c>
      <c r="E236" s="19">
        <v>9862624959</v>
      </c>
      <c r="F236" s="24" t="s">
        <v>1381</v>
      </c>
      <c r="G236" s="19" t="s">
        <v>152</v>
      </c>
      <c r="H236" s="19">
        <v>3</v>
      </c>
      <c r="I236" s="19">
        <v>12</v>
      </c>
      <c r="J236" s="19" t="s">
        <v>72</v>
      </c>
      <c r="K236" s="19" t="s">
        <v>52</v>
      </c>
      <c r="L236" s="19" t="s">
        <v>73</v>
      </c>
      <c r="M236" s="55">
        <v>38724</v>
      </c>
      <c r="N236" s="19" t="s">
        <v>55</v>
      </c>
      <c r="O236" s="19" t="s">
        <v>56</v>
      </c>
      <c r="P236" s="57">
        <v>6418</v>
      </c>
      <c r="Q236" s="19" t="s">
        <v>320</v>
      </c>
      <c r="R236" s="19" t="s">
        <v>1382</v>
      </c>
      <c r="S236" s="19" t="s">
        <v>59</v>
      </c>
      <c r="T236" s="19">
        <v>662</v>
      </c>
      <c r="U236" s="33" t="s">
        <v>1306</v>
      </c>
      <c r="V236" s="20" t="s">
        <v>61</v>
      </c>
      <c r="W236" s="20" t="s">
        <v>61</v>
      </c>
      <c r="X236" s="20" t="s">
        <v>61</v>
      </c>
      <c r="Y236" s="20" t="s">
        <v>61</v>
      </c>
      <c r="Z236" s="20" t="s">
        <v>61</v>
      </c>
      <c r="AA236" s="20" t="s">
        <v>61</v>
      </c>
      <c r="AB236" s="19" t="s">
        <v>1382</v>
      </c>
      <c r="AC236" s="23" t="s">
        <v>427</v>
      </c>
      <c r="AD236" s="28">
        <v>5417</v>
      </c>
      <c r="AE236" s="34" t="s">
        <v>1308</v>
      </c>
      <c r="AF236" s="35" t="s">
        <v>1309</v>
      </c>
      <c r="AG236" s="44" t="s">
        <v>1310</v>
      </c>
      <c r="AH236" s="53" t="s">
        <v>1383</v>
      </c>
      <c r="AI236" s="54"/>
      <c r="AJ236" s="54"/>
      <c r="AK236" s="36"/>
      <c r="AL236" s="37"/>
      <c r="AM236" s="16"/>
    </row>
    <row r="237" spans="1:39" ht="225">
      <c r="A237" s="135"/>
      <c r="B237" s="32" t="s">
        <v>1206</v>
      </c>
      <c r="C237" s="18">
        <v>233</v>
      </c>
      <c r="D237" s="24" t="s">
        <v>1384</v>
      </c>
      <c r="E237" s="19">
        <v>9612549877</v>
      </c>
      <c r="F237" s="24" t="s">
        <v>1172</v>
      </c>
      <c r="G237" s="19" t="s">
        <v>123</v>
      </c>
      <c r="H237" s="19">
        <v>7</v>
      </c>
      <c r="I237" s="19">
        <v>8</v>
      </c>
      <c r="J237" s="19" t="s">
        <v>72</v>
      </c>
      <c r="K237" s="19" t="s">
        <v>52</v>
      </c>
      <c r="L237" s="19" t="s">
        <v>160</v>
      </c>
      <c r="M237" s="19" t="s">
        <v>1330</v>
      </c>
      <c r="N237" s="19" t="s">
        <v>55</v>
      </c>
      <c r="O237" s="19" t="s">
        <v>56</v>
      </c>
      <c r="P237" s="57">
        <v>32456095431</v>
      </c>
      <c r="Q237" s="19" t="s">
        <v>57</v>
      </c>
      <c r="R237" s="19" t="s">
        <v>1385</v>
      </c>
      <c r="S237" s="19" t="s">
        <v>59</v>
      </c>
      <c r="T237" s="19">
        <v>860</v>
      </c>
      <c r="U237" s="33" t="s">
        <v>1306</v>
      </c>
      <c r="V237" s="20" t="s">
        <v>61</v>
      </c>
      <c r="W237" s="20" t="s">
        <v>61</v>
      </c>
      <c r="X237" s="20" t="s">
        <v>61</v>
      </c>
      <c r="Y237" s="20" t="s">
        <v>61</v>
      </c>
      <c r="Z237" s="20" t="s">
        <v>61</v>
      </c>
      <c r="AA237" s="20" t="s">
        <v>61</v>
      </c>
      <c r="AB237" s="19" t="s">
        <v>1385</v>
      </c>
      <c r="AC237" s="23" t="s">
        <v>1386</v>
      </c>
      <c r="AD237" s="28">
        <v>5416</v>
      </c>
      <c r="AE237" s="34" t="s">
        <v>1308</v>
      </c>
      <c r="AF237" s="35" t="s">
        <v>1318</v>
      </c>
      <c r="AG237" s="44" t="s">
        <v>1348</v>
      </c>
      <c r="AH237" s="53" t="s">
        <v>1387</v>
      </c>
      <c r="AI237" s="54"/>
      <c r="AJ237" s="54"/>
      <c r="AK237" s="36"/>
      <c r="AL237" s="37"/>
      <c r="AM237" s="16"/>
    </row>
    <row r="238" spans="1:39" ht="150">
      <c r="A238" s="135"/>
      <c r="B238" s="32" t="s">
        <v>1206</v>
      </c>
      <c r="C238" s="56">
        <v>234</v>
      </c>
      <c r="D238" s="24" t="s">
        <v>1388</v>
      </c>
      <c r="E238" s="19">
        <v>9612034972</v>
      </c>
      <c r="F238" s="24" t="s">
        <v>1389</v>
      </c>
      <c r="G238" s="19"/>
      <c r="H238" s="19">
        <v>3</v>
      </c>
      <c r="I238" s="19">
        <v>8</v>
      </c>
      <c r="J238" s="19" t="s">
        <v>72</v>
      </c>
      <c r="K238" s="19" t="s">
        <v>52</v>
      </c>
      <c r="L238" s="19" t="s">
        <v>73</v>
      </c>
      <c r="M238" s="55">
        <v>38999</v>
      </c>
      <c r="N238" s="19" t="s">
        <v>55</v>
      </c>
      <c r="O238" s="19" t="s">
        <v>56</v>
      </c>
      <c r="P238" s="57">
        <v>803007102011483</v>
      </c>
      <c r="Q238" s="19" t="s">
        <v>1390</v>
      </c>
      <c r="R238" s="19" t="s">
        <v>1391</v>
      </c>
      <c r="S238" s="19" t="s">
        <v>59</v>
      </c>
      <c r="T238" s="19">
        <v>779</v>
      </c>
      <c r="U238" s="33" t="s">
        <v>1306</v>
      </c>
      <c r="V238" s="20" t="s">
        <v>61</v>
      </c>
      <c r="W238" s="20" t="s">
        <v>61</v>
      </c>
      <c r="X238" s="20" t="s">
        <v>61</v>
      </c>
      <c r="Y238" s="20" t="s">
        <v>61</v>
      </c>
      <c r="Z238" s="20" t="s">
        <v>61</v>
      </c>
      <c r="AA238" s="20" t="s">
        <v>61</v>
      </c>
      <c r="AB238" s="19" t="s">
        <v>1391</v>
      </c>
      <c r="AC238" s="23">
        <v>40062</v>
      </c>
      <c r="AD238" s="28">
        <v>5406</v>
      </c>
      <c r="AE238" s="34" t="s">
        <v>1308</v>
      </c>
      <c r="AF238" s="35" t="s">
        <v>1325</v>
      </c>
      <c r="AG238" s="44" t="s">
        <v>1326</v>
      </c>
      <c r="AH238" s="53" t="s">
        <v>1392</v>
      </c>
      <c r="AI238" s="54"/>
      <c r="AJ238" s="54"/>
      <c r="AK238" s="36"/>
      <c r="AL238" s="37"/>
      <c r="AM238" s="16"/>
    </row>
    <row r="239" spans="1:39" ht="105">
      <c r="A239" s="135"/>
      <c r="B239" s="32" t="s">
        <v>1206</v>
      </c>
      <c r="C239" s="56">
        <v>235</v>
      </c>
      <c r="D239" s="24" t="s">
        <v>1393</v>
      </c>
      <c r="E239" s="19">
        <v>9615098891</v>
      </c>
      <c r="F239" s="24" t="s">
        <v>1394</v>
      </c>
      <c r="G239" s="19" t="s">
        <v>229</v>
      </c>
      <c r="H239" s="19">
        <v>3</v>
      </c>
      <c r="I239" s="19">
        <v>10</v>
      </c>
      <c r="J239" s="19" t="s">
        <v>72</v>
      </c>
      <c r="K239" s="19" t="s">
        <v>52</v>
      </c>
      <c r="L239" s="19" t="s">
        <v>82</v>
      </c>
      <c r="M239" s="55">
        <v>38724</v>
      </c>
      <c r="N239" s="19" t="s">
        <v>55</v>
      </c>
      <c r="O239" s="19" t="s">
        <v>56</v>
      </c>
      <c r="P239" s="57"/>
      <c r="Q239" s="19"/>
      <c r="R239" s="19" t="s">
        <v>1395</v>
      </c>
      <c r="S239" s="19" t="s">
        <v>59</v>
      </c>
      <c r="T239" s="19">
        <v>580</v>
      </c>
      <c r="U239" s="33" t="s">
        <v>1306</v>
      </c>
      <c r="V239" s="20" t="s">
        <v>61</v>
      </c>
      <c r="W239" s="20" t="s">
        <v>61</v>
      </c>
      <c r="X239" s="20" t="s">
        <v>61</v>
      </c>
      <c r="Y239" s="20" t="s">
        <v>61</v>
      </c>
      <c r="Z239" s="20" t="s">
        <v>61</v>
      </c>
      <c r="AA239" s="20" t="s">
        <v>61</v>
      </c>
      <c r="AB239" s="19" t="s">
        <v>1395</v>
      </c>
      <c r="AC239" s="23">
        <v>39181</v>
      </c>
      <c r="AD239" s="28">
        <v>5418</v>
      </c>
      <c r="AE239" s="34" t="s">
        <v>1308</v>
      </c>
      <c r="AF239" s="35" t="s">
        <v>1309</v>
      </c>
      <c r="AG239" s="44" t="s">
        <v>1310</v>
      </c>
      <c r="AH239" s="53" t="s">
        <v>1396</v>
      </c>
      <c r="AI239" s="54"/>
      <c r="AJ239" s="54"/>
      <c r="AK239" s="36"/>
      <c r="AL239" s="37"/>
      <c r="AM239" s="16"/>
    </row>
    <row r="240" spans="1:39" ht="300">
      <c r="A240" s="134" t="s">
        <v>46</v>
      </c>
      <c r="B240" s="32" t="s">
        <v>1206</v>
      </c>
      <c r="C240" s="18">
        <v>236</v>
      </c>
      <c r="D240" s="24" t="s">
        <v>1397</v>
      </c>
      <c r="E240" s="19">
        <v>9612408232</v>
      </c>
      <c r="F240" s="24" t="s">
        <v>1398</v>
      </c>
      <c r="G240" s="19" t="s">
        <v>325</v>
      </c>
      <c r="H240" s="19">
        <v>6</v>
      </c>
      <c r="I240" s="19">
        <v>8</v>
      </c>
      <c r="J240" s="19" t="s">
        <v>72</v>
      </c>
      <c r="K240" s="19" t="s">
        <v>52</v>
      </c>
      <c r="L240" s="19" t="s">
        <v>160</v>
      </c>
      <c r="M240" s="19" t="s">
        <v>1330</v>
      </c>
      <c r="N240" s="19" t="s">
        <v>55</v>
      </c>
      <c r="O240" s="19" t="s">
        <v>56</v>
      </c>
      <c r="P240" s="57">
        <v>9005010007184</v>
      </c>
      <c r="Q240" s="19" t="s">
        <v>1368</v>
      </c>
      <c r="R240" s="19" t="s">
        <v>1399</v>
      </c>
      <c r="S240" s="19" t="s">
        <v>59</v>
      </c>
      <c r="T240" s="19">
        <v>1103</v>
      </c>
      <c r="U240" s="33" t="s">
        <v>1306</v>
      </c>
      <c r="V240" s="20" t="s">
        <v>61</v>
      </c>
      <c r="W240" s="20" t="s">
        <v>61</v>
      </c>
      <c r="X240" s="20" t="s">
        <v>61</v>
      </c>
      <c r="Y240" s="20" t="s">
        <v>61</v>
      </c>
      <c r="Z240" s="20" t="s">
        <v>61</v>
      </c>
      <c r="AA240" s="20" t="s">
        <v>61</v>
      </c>
      <c r="AB240" s="19" t="s">
        <v>1399</v>
      </c>
      <c r="AC240" s="23" t="s">
        <v>1400</v>
      </c>
      <c r="AD240" s="28">
        <v>10160100010161</v>
      </c>
      <c r="AE240" s="34" t="s">
        <v>62</v>
      </c>
      <c r="AF240" s="35" t="s">
        <v>1333</v>
      </c>
      <c r="AG240" s="44" t="s">
        <v>1334</v>
      </c>
      <c r="AH240" s="53" t="s">
        <v>1401</v>
      </c>
      <c r="AI240" s="54"/>
      <c r="AJ240" s="54"/>
      <c r="AK240" s="36"/>
      <c r="AL240" s="37"/>
      <c r="AM240" s="16"/>
    </row>
    <row r="241" spans="1:39" ht="270">
      <c r="A241" s="135"/>
      <c r="B241" s="32" t="s">
        <v>1206</v>
      </c>
      <c r="C241" s="56">
        <v>237</v>
      </c>
      <c r="D241" s="24" t="s">
        <v>1402</v>
      </c>
      <c r="E241" s="19">
        <v>9612102214</v>
      </c>
      <c r="F241" s="24" t="s">
        <v>1403</v>
      </c>
      <c r="G241" s="19" t="s">
        <v>302</v>
      </c>
      <c r="H241" s="19">
        <v>8</v>
      </c>
      <c r="I241" s="19">
        <v>10</v>
      </c>
      <c r="J241" s="19" t="s">
        <v>72</v>
      </c>
      <c r="K241" s="19" t="s">
        <v>52</v>
      </c>
      <c r="L241" s="19" t="s">
        <v>73</v>
      </c>
      <c r="M241" s="55">
        <v>38999</v>
      </c>
      <c r="N241" s="19" t="s">
        <v>55</v>
      </c>
      <c r="O241" s="19" t="s">
        <v>56</v>
      </c>
      <c r="P241" s="57"/>
      <c r="Q241" s="19"/>
      <c r="R241" s="19" t="s">
        <v>1404</v>
      </c>
      <c r="S241" s="19" t="s">
        <v>59</v>
      </c>
      <c r="T241" s="19">
        <v>527</v>
      </c>
      <c r="U241" s="33" t="s">
        <v>1306</v>
      </c>
      <c r="V241" s="20" t="s">
        <v>61</v>
      </c>
      <c r="W241" s="20" t="s">
        <v>61</v>
      </c>
      <c r="X241" s="20" t="s">
        <v>61</v>
      </c>
      <c r="Y241" s="20" t="s">
        <v>61</v>
      </c>
      <c r="Z241" s="20" t="s">
        <v>61</v>
      </c>
      <c r="AA241" s="20" t="s">
        <v>61</v>
      </c>
      <c r="AB241" s="19" t="s">
        <v>1404</v>
      </c>
      <c r="AC241" s="23" t="s">
        <v>1363</v>
      </c>
      <c r="AD241" s="28">
        <v>10160100010173</v>
      </c>
      <c r="AE241" s="34" t="s">
        <v>62</v>
      </c>
      <c r="AF241" s="35" t="s">
        <v>1318</v>
      </c>
      <c r="AG241" s="44" t="s">
        <v>1348</v>
      </c>
      <c r="AH241" s="53" t="s">
        <v>1405</v>
      </c>
      <c r="AI241" s="54"/>
      <c r="AJ241" s="54"/>
      <c r="AK241" s="36"/>
      <c r="AL241" s="37"/>
      <c r="AM241" s="16"/>
    </row>
    <row r="242" spans="1:39" ht="90">
      <c r="A242" s="135"/>
      <c r="B242" s="32" t="s">
        <v>1206</v>
      </c>
      <c r="C242" s="56">
        <v>238</v>
      </c>
      <c r="D242" s="24" t="s">
        <v>1406</v>
      </c>
      <c r="E242" s="19">
        <v>9862059137</v>
      </c>
      <c r="F242" s="24" t="s">
        <v>1407</v>
      </c>
      <c r="G242" s="19" t="s">
        <v>754</v>
      </c>
      <c r="H242" s="19">
        <v>8</v>
      </c>
      <c r="I242" s="19">
        <v>8</v>
      </c>
      <c r="J242" s="19" t="s">
        <v>72</v>
      </c>
      <c r="K242" s="19" t="s">
        <v>52</v>
      </c>
      <c r="L242" s="19" t="s">
        <v>73</v>
      </c>
      <c r="M242" s="55">
        <v>38724</v>
      </c>
      <c r="N242" s="19" t="s">
        <v>55</v>
      </c>
      <c r="O242" s="19" t="s">
        <v>56</v>
      </c>
      <c r="P242" s="57" t="s">
        <v>1408</v>
      </c>
      <c r="Q242" s="19"/>
      <c r="R242" s="19" t="s">
        <v>1409</v>
      </c>
      <c r="S242" s="19" t="s">
        <v>59</v>
      </c>
      <c r="T242" s="19">
        <v>586</v>
      </c>
      <c r="U242" s="33" t="s">
        <v>1306</v>
      </c>
      <c r="V242" s="20" t="s">
        <v>61</v>
      </c>
      <c r="W242" s="20" t="s">
        <v>61</v>
      </c>
      <c r="X242" s="20" t="s">
        <v>61</v>
      </c>
      <c r="Y242" s="20" t="s">
        <v>61</v>
      </c>
      <c r="Z242" s="20" t="s">
        <v>61</v>
      </c>
      <c r="AA242" s="20" t="s">
        <v>61</v>
      </c>
      <c r="AB242" s="19" t="s">
        <v>1409</v>
      </c>
      <c r="AC242" s="23">
        <v>39425</v>
      </c>
      <c r="AD242" s="28">
        <v>5408</v>
      </c>
      <c r="AE242" s="34"/>
      <c r="AF242" s="35" t="s">
        <v>1325</v>
      </c>
      <c r="AG242" s="44" t="s">
        <v>1326</v>
      </c>
      <c r="AH242" s="53" t="s">
        <v>1410</v>
      </c>
      <c r="AI242" s="54"/>
      <c r="AJ242" s="54"/>
      <c r="AK242" s="36"/>
      <c r="AL242" s="37"/>
      <c r="AM242" s="16"/>
    </row>
    <row r="243" spans="1:39" ht="45">
      <c r="A243" s="135"/>
      <c r="B243" s="32" t="s">
        <v>1206</v>
      </c>
      <c r="C243" s="18">
        <v>239</v>
      </c>
      <c r="D243" s="24" t="s">
        <v>1411</v>
      </c>
      <c r="E243" s="19">
        <v>9615285406</v>
      </c>
      <c r="F243" s="24" t="s">
        <v>1412</v>
      </c>
      <c r="G243" s="19" t="s">
        <v>302</v>
      </c>
      <c r="H243" s="19">
        <v>6</v>
      </c>
      <c r="I243" s="19">
        <v>8</v>
      </c>
      <c r="J243" s="19" t="s">
        <v>72</v>
      </c>
      <c r="K243" s="19" t="s">
        <v>52</v>
      </c>
      <c r="L243" s="19" t="s">
        <v>160</v>
      </c>
      <c r="M243" s="19" t="s">
        <v>1413</v>
      </c>
      <c r="N243" s="19" t="s">
        <v>55</v>
      </c>
      <c r="O243" s="19" t="s">
        <v>56</v>
      </c>
      <c r="P243" s="57"/>
      <c r="Q243" s="19"/>
      <c r="R243" s="19" t="s">
        <v>1414</v>
      </c>
      <c r="S243" s="19" t="s">
        <v>59</v>
      </c>
      <c r="T243" s="19">
        <v>700</v>
      </c>
      <c r="U243" s="33" t="s">
        <v>1306</v>
      </c>
      <c r="V243" s="20" t="s">
        <v>61</v>
      </c>
      <c r="W243" s="20" t="s">
        <v>61</v>
      </c>
      <c r="X243" s="20" t="s">
        <v>61</v>
      </c>
      <c r="Y243" s="20" t="s">
        <v>61</v>
      </c>
      <c r="Z243" s="20" t="s">
        <v>61</v>
      </c>
      <c r="AA243" s="20" t="s">
        <v>61</v>
      </c>
      <c r="AB243" s="19" t="s">
        <v>1414</v>
      </c>
      <c r="AC243" s="23"/>
      <c r="AD243" s="28" t="s">
        <v>76</v>
      </c>
      <c r="AE243" s="34"/>
      <c r="AF243" s="35" t="s">
        <v>1325</v>
      </c>
      <c r="AG243" s="44" t="s">
        <v>1326</v>
      </c>
      <c r="AH243" s="53" t="s">
        <v>1415</v>
      </c>
      <c r="AI243" s="54">
        <v>300</v>
      </c>
      <c r="AJ243" s="54">
        <v>400</v>
      </c>
      <c r="AK243" s="36"/>
      <c r="AL243" s="37"/>
      <c r="AM243" s="16"/>
    </row>
    <row r="244" spans="1:39" ht="165">
      <c r="A244" s="135"/>
      <c r="B244" s="32" t="s">
        <v>1206</v>
      </c>
      <c r="C244" s="56">
        <v>240</v>
      </c>
      <c r="D244" s="24" t="s">
        <v>1416</v>
      </c>
      <c r="E244" s="19">
        <v>9862650086</v>
      </c>
      <c r="F244" s="24" t="s">
        <v>1417</v>
      </c>
      <c r="G244" s="19" t="s">
        <v>123</v>
      </c>
      <c r="H244" s="19">
        <v>6</v>
      </c>
      <c r="I244" s="19">
        <v>8</v>
      </c>
      <c r="J244" s="19" t="s">
        <v>72</v>
      </c>
      <c r="K244" s="19" t="s">
        <v>52</v>
      </c>
      <c r="L244" s="19" t="s">
        <v>160</v>
      </c>
      <c r="M244" s="55">
        <v>38724</v>
      </c>
      <c r="N244" s="19" t="s">
        <v>55</v>
      </c>
      <c r="O244" s="19" t="s">
        <v>56</v>
      </c>
      <c r="P244" s="57"/>
      <c r="Q244" s="19"/>
      <c r="R244" s="19" t="s">
        <v>1418</v>
      </c>
      <c r="S244" s="19" t="s">
        <v>59</v>
      </c>
      <c r="T244" s="19">
        <v>850</v>
      </c>
      <c r="U244" s="33" t="s">
        <v>1306</v>
      </c>
      <c r="V244" s="20" t="s">
        <v>61</v>
      </c>
      <c r="W244" s="20" t="s">
        <v>61</v>
      </c>
      <c r="X244" s="20" t="s">
        <v>61</v>
      </c>
      <c r="Y244" s="20" t="s">
        <v>61</v>
      </c>
      <c r="Z244" s="20" t="s">
        <v>61</v>
      </c>
      <c r="AA244" s="20" t="s">
        <v>61</v>
      </c>
      <c r="AB244" s="19" t="s">
        <v>1418</v>
      </c>
      <c r="AC244" s="23"/>
      <c r="AD244" s="28"/>
      <c r="AE244" s="34"/>
      <c r="AF244" s="35" t="s">
        <v>1318</v>
      </c>
      <c r="AG244" s="44" t="s">
        <v>1419</v>
      </c>
      <c r="AH244" s="53" t="s">
        <v>1420</v>
      </c>
      <c r="AI244" s="54"/>
      <c r="AJ244" s="54"/>
      <c r="AK244" s="36"/>
      <c r="AL244" s="37"/>
      <c r="AM244" s="16"/>
    </row>
    <row r="245" spans="1:39" ht="60">
      <c r="A245" s="134" t="s">
        <v>46</v>
      </c>
      <c r="B245" s="32" t="s">
        <v>1206</v>
      </c>
      <c r="C245" s="56">
        <v>241</v>
      </c>
      <c r="D245" s="24" t="s">
        <v>1421</v>
      </c>
      <c r="E245" s="19">
        <v>8974497279</v>
      </c>
      <c r="F245" s="24" t="s">
        <v>1422</v>
      </c>
      <c r="G245" s="19" t="s">
        <v>221</v>
      </c>
      <c r="H245" s="19">
        <v>4</v>
      </c>
      <c r="I245" s="19">
        <v>8</v>
      </c>
      <c r="J245" s="19" t="s">
        <v>72</v>
      </c>
      <c r="K245" s="19" t="s">
        <v>52</v>
      </c>
      <c r="L245" s="19" t="s">
        <v>89</v>
      </c>
      <c r="M245" s="55">
        <v>38724</v>
      </c>
      <c r="N245" s="19" t="s">
        <v>55</v>
      </c>
      <c r="O245" s="19" t="s">
        <v>56</v>
      </c>
      <c r="P245" s="57"/>
      <c r="Q245" s="19"/>
      <c r="R245" s="19" t="s">
        <v>1423</v>
      </c>
      <c r="S245" s="19" t="s">
        <v>59</v>
      </c>
      <c r="T245" s="19">
        <v>496</v>
      </c>
      <c r="U245" s="33" t="s">
        <v>1306</v>
      </c>
      <c r="V245" s="20" t="s">
        <v>61</v>
      </c>
      <c r="W245" s="20" t="s">
        <v>61</v>
      </c>
      <c r="X245" s="20" t="s">
        <v>61</v>
      </c>
      <c r="Y245" s="20" t="s">
        <v>61</v>
      </c>
      <c r="Z245" s="20" t="s">
        <v>61</v>
      </c>
      <c r="AA245" s="20" t="s">
        <v>61</v>
      </c>
      <c r="AB245" s="19" t="s">
        <v>1423</v>
      </c>
      <c r="AC245" s="23" t="s">
        <v>1316</v>
      </c>
      <c r="AD245" s="28">
        <v>10160100010174</v>
      </c>
      <c r="AE245" s="34" t="s">
        <v>62</v>
      </c>
      <c r="AF245" s="35" t="s">
        <v>1318</v>
      </c>
      <c r="AG245" s="44" t="s">
        <v>1348</v>
      </c>
      <c r="AH245" s="53" t="s">
        <v>1424</v>
      </c>
      <c r="AI245" s="54">
        <v>199</v>
      </c>
      <c r="AJ245" s="54">
        <v>198</v>
      </c>
      <c r="AK245" s="36"/>
      <c r="AL245" s="37"/>
      <c r="AM245" s="16"/>
    </row>
    <row r="246" spans="1:39" ht="120">
      <c r="A246" s="135"/>
      <c r="B246" s="32" t="s">
        <v>1206</v>
      </c>
      <c r="C246" s="18">
        <v>242</v>
      </c>
      <c r="D246" s="24" t="s">
        <v>1425</v>
      </c>
      <c r="E246" s="19">
        <v>9612628522</v>
      </c>
      <c r="F246" s="24" t="s">
        <v>1426</v>
      </c>
      <c r="G246" s="19" t="s">
        <v>236</v>
      </c>
      <c r="H246" s="19">
        <v>4</v>
      </c>
      <c r="I246" s="19">
        <v>10</v>
      </c>
      <c r="J246" s="19" t="s">
        <v>72</v>
      </c>
      <c r="K246" s="19" t="s">
        <v>52</v>
      </c>
      <c r="L246" s="19" t="s">
        <v>160</v>
      </c>
      <c r="M246" s="19" t="s">
        <v>1330</v>
      </c>
      <c r="N246" s="19" t="s">
        <v>55</v>
      </c>
      <c r="O246" s="19" t="s">
        <v>56</v>
      </c>
      <c r="P246" s="57">
        <v>9005010007153</v>
      </c>
      <c r="Q246" s="19" t="s">
        <v>320</v>
      </c>
      <c r="R246" s="19" t="s">
        <v>1427</v>
      </c>
      <c r="S246" s="19" t="s">
        <v>59</v>
      </c>
      <c r="T246" s="19">
        <v>938</v>
      </c>
      <c r="U246" s="33" t="s">
        <v>1306</v>
      </c>
      <c r="V246" s="20" t="s">
        <v>61</v>
      </c>
      <c r="W246" s="20" t="s">
        <v>61</v>
      </c>
      <c r="X246" s="20" t="s">
        <v>61</v>
      </c>
      <c r="Y246" s="20" t="s">
        <v>61</v>
      </c>
      <c r="Z246" s="20" t="s">
        <v>61</v>
      </c>
      <c r="AA246" s="20" t="s">
        <v>61</v>
      </c>
      <c r="AB246" s="19" t="s">
        <v>1427</v>
      </c>
      <c r="AC246" s="23" t="s">
        <v>1428</v>
      </c>
      <c r="AD246" s="28">
        <v>10160100010163</v>
      </c>
      <c r="AE246" s="34" t="s">
        <v>62</v>
      </c>
      <c r="AF246" s="35" t="s">
        <v>1333</v>
      </c>
      <c r="AG246" s="44" t="s">
        <v>1429</v>
      </c>
      <c r="AH246" s="53" t="s">
        <v>1430</v>
      </c>
      <c r="AI246" s="54"/>
      <c r="AJ246" s="54"/>
      <c r="AK246" s="36"/>
      <c r="AL246" s="37"/>
      <c r="AM246" s="16"/>
    </row>
    <row r="247" spans="1:39" ht="165">
      <c r="A247" s="135"/>
      <c r="B247" s="32" t="s">
        <v>1206</v>
      </c>
      <c r="C247" s="56">
        <v>243</v>
      </c>
      <c r="D247" s="24" t="s">
        <v>1431</v>
      </c>
      <c r="E247" s="19">
        <v>9862047670</v>
      </c>
      <c r="F247" s="24" t="s">
        <v>1432</v>
      </c>
      <c r="G247" s="19" t="s">
        <v>302</v>
      </c>
      <c r="H247" s="19">
        <v>4</v>
      </c>
      <c r="I247" s="19">
        <v>10</v>
      </c>
      <c r="J247" s="19" t="s">
        <v>72</v>
      </c>
      <c r="K247" s="19" t="s">
        <v>52</v>
      </c>
      <c r="L247" s="19" t="s">
        <v>160</v>
      </c>
      <c r="M247" s="55">
        <v>39060</v>
      </c>
      <c r="N247" s="19" t="s">
        <v>55</v>
      </c>
      <c r="O247" s="19" t="s">
        <v>56</v>
      </c>
      <c r="P247" s="57"/>
      <c r="Q247" s="19"/>
      <c r="R247" s="19" t="s">
        <v>1433</v>
      </c>
      <c r="S247" s="19" t="s">
        <v>59</v>
      </c>
      <c r="T247" s="19">
        <v>707</v>
      </c>
      <c r="U247" s="33" t="s">
        <v>1306</v>
      </c>
      <c r="V247" s="20" t="s">
        <v>61</v>
      </c>
      <c r="W247" s="20" t="s">
        <v>61</v>
      </c>
      <c r="X247" s="20" t="s">
        <v>61</v>
      </c>
      <c r="Y247" s="20" t="s">
        <v>61</v>
      </c>
      <c r="Z247" s="20" t="s">
        <v>61</v>
      </c>
      <c r="AA247" s="20" t="s">
        <v>61</v>
      </c>
      <c r="AB247" s="19" t="s">
        <v>1433</v>
      </c>
      <c r="AC247" s="23" t="s">
        <v>1145</v>
      </c>
      <c r="AD247" s="28">
        <v>10160100010158</v>
      </c>
      <c r="AE247" s="34" t="s">
        <v>62</v>
      </c>
      <c r="AF247" s="35" t="s">
        <v>1333</v>
      </c>
      <c r="AG247" s="44" t="s">
        <v>1434</v>
      </c>
      <c r="AH247" s="53" t="s">
        <v>1435</v>
      </c>
      <c r="AI247" s="54"/>
      <c r="AJ247" s="54"/>
      <c r="AK247" s="36"/>
      <c r="AL247" s="37"/>
      <c r="AM247" s="16"/>
    </row>
    <row r="248" spans="1:39">
      <c r="A248" s="135"/>
      <c r="B248" s="32" t="s">
        <v>1206</v>
      </c>
      <c r="C248" s="56">
        <v>244</v>
      </c>
      <c r="D248" s="24" t="s">
        <v>1436</v>
      </c>
      <c r="E248" s="19"/>
      <c r="F248" s="24"/>
      <c r="G248" s="19"/>
      <c r="H248" s="19"/>
      <c r="I248" s="19"/>
      <c r="J248" s="19"/>
      <c r="K248" s="19"/>
      <c r="L248" s="19"/>
      <c r="M248" s="55"/>
      <c r="N248" s="19"/>
      <c r="O248" s="19"/>
      <c r="P248" s="57"/>
      <c r="Q248" s="19"/>
      <c r="R248" s="19"/>
      <c r="S248" s="19" t="s">
        <v>59</v>
      </c>
      <c r="T248" s="19"/>
      <c r="U248" s="33" t="s">
        <v>1306</v>
      </c>
      <c r="V248" s="20"/>
      <c r="W248" s="20"/>
      <c r="X248" s="20"/>
      <c r="Y248" s="20"/>
      <c r="Z248" s="20"/>
      <c r="AA248" s="20"/>
      <c r="AB248" s="19"/>
      <c r="AC248" s="23"/>
      <c r="AD248" s="28"/>
      <c r="AE248" s="34"/>
      <c r="AF248" s="35"/>
      <c r="AG248" s="44"/>
      <c r="AH248" s="53"/>
      <c r="AI248" s="54"/>
      <c r="AJ248" s="54"/>
      <c r="AK248" s="36"/>
      <c r="AL248" s="37"/>
      <c r="AM248" s="16"/>
    </row>
    <row r="249" spans="1:39" ht="120">
      <c r="A249" s="135"/>
      <c r="B249" s="32" t="s">
        <v>1206</v>
      </c>
      <c r="C249" s="18">
        <v>245</v>
      </c>
      <c r="D249" s="24" t="s">
        <v>1437</v>
      </c>
      <c r="E249" s="19">
        <v>9612145040</v>
      </c>
      <c r="F249" s="24" t="s">
        <v>1438</v>
      </c>
      <c r="G249" s="19" t="s">
        <v>123</v>
      </c>
      <c r="H249" s="19">
        <v>4</v>
      </c>
      <c r="I249" s="19">
        <v>12</v>
      </c>
      <c r="J249" s="19" t="s">
        <v>72</v>
      </c>
      <c r="K249" s="19" t="s">
        <v>52</v>
      </c>
      <c r="L249" s="19" t="s">
        <v>160</v>
      </c>
      <c r="M249" s="19" t="s">
        <v>54</v>
      </c>
      <c r="N249" s="19" t="s">
        <v>55</v>
      </c>
      <c r="O249" s="19" t="s">
        <v>56</v>
      </c>
      <c r="P249" s="57"/>
      <c r="Q249" s="19"/>
      <c r="R249" s="19" t="s">
        <v>1439</v>
      </c>
      <c r="S249" s="19" t="s">
        <v>59</v>
      </c>
      <c r="T249" s="19">
        <v>828</v>
      </c>
      <c r="U249" s="33" t="s">
        <v>1440</v>
      </c>
      <c r="V249" s="20" t="s">
        <v>61</v>
      </c>
      <c r="W249" s="20" t="s">
        <v>61</v>
      </c>
      <c r="X249" s="20" t="s">
        <v>61</v>
      </c>
      <c r="Y249" s="20" t="s">
        <v>61</v>
      </c>
      <c r="Z249" s="20" t="s">
        <v>61</v>
      </c>
      <c r="AA249" s="20" t="s">
        <v>61</v>
      </c>
      <c r="AB249" s="19" t="s">
        <v>1439</v>
      </c>
      <c r="AC249" s="23">
        <v>40032</v>
      </c>
      <c r="AD249" s="28">
        <v>10160100010162</v>
      </c>
      <c r="AE249" s="34" t="s">
        <v>62</v>
      </c>
      <c r="AF249" s="35" t="s">
        <v>1441</v>
      </c>
      <c r="AG249" s="44" t="s">
        <v>1442</v>
      </c>
      <c r="AH249" s="53" t="s">
        <v>1443</v>
      </c>
      <c r="AI249" s="54" t="s">
        <v>1444</v>
      </c>
      <c r="AJ249" s="54" t="s">
        <v>1445</v>
      </c>
      <c r="AK249" s="36"/>
      <c r="AL249" s="37"/>
      <c r="AM249" s="16"/>
    </row>
    <row r="250" spans="1:39" ht="90">
      <c r="A250" s="135"/>
      <c r="B250" s="32" t="s">
        <v>1206</v>
      </c>
      <c r="C250" s="56">
        <v>246</v>
      </c>
      <c r="D250" s="24" t="s">
        <v>1446</v>
      </c>
      <c r="E250" s="19">
        <v>9612502205</v>
      </c>
      <c r="F250" s="24" t="s">
        <v>1447</v>
      </c>
      <c r="G250" s="19" t="s">
        <v>152</v>
      </c>
      <c r="H250" s="19">
        <v>6</v>
      </c>
      <c r="I250" s="19">
        <v>8</v>
      </c>
      <c r="J250" s="19" t="s">
        <v>72</v>
      </c>
      <c r="K250" s="19" t="s">
        <v>52</v>
      </c>
      <c r="L250" s="19" t="s">
        <v>160</v>
      </c>
      <c r="M250" s="55">
        <v>39821</v>
      </c>
      <c r="N250" s="19" t="s">
        <v>55</v>
      </c>
      <c r="O250" s="19" t="s">
        <v>56</v>
      </c>
      <c r="P250" s="57"/>
      <c r="Q250" s="19"/>
      <c r="R250" s="19" t="s">
        <v>1448</v>
      </c>
      <c r="S250" s="19" t="s">
        <v>75</v>
      </c>
      <c r="T250" s="19">
        <v>305</v>
      </c>
      <c r="U250" s="33" t="s">
        <v>1440</v>
      </c>
      <c r="V250" s="20" t="s">
        <v>61</v>
      </c>
      <c r="W250" s="20" t="s">
        <v>61</v>
      </c>
      <c r="X250" s="20" t="s">
        <v>61</v>
      </c>
      <c r="Y250" s="20" t="s">
        <v>61</v>
      </c>
      <c r="Z250" s="20" t="s">
        <v>61</v>
      </c>
      <c r="AA250" s="20" t="s">
        <v>61</v>
      </c>
      <c r="AB250" s="19"/>
      <c r="AC250" s="23"/>
      <c r="AD250" s="28" t="s">
        <v>76</v>
      </c>
      <c r="AE250" s="34"/>
      <c r="AF250" s="35" t="s">
        <v>1449</v>
      </c>
      <c r="AG250" s="44" t="s">
        <v>1450</v>
      </c>
      <c r="AH250" s="53"/>
      <c r="AI250" s="54"/>
      <c r="AJ250" s="54" t="s">
        <v>1317</v>
      </c>
      <c r="AK250" s="36"/>
      <c r="AL250" s="37"/>
      <c r="AM250" s="16"/>
    </row>
    <row r="251" spans="1:39" ht="90">
      <c r="A251" s="134" t="s">
        <v>46</v>
      </c>
      <c r="B251" s="32" t="s">
        <v>1206</v>
      </c>
      <c r="C251" s="56">
        <v>247</v>
      </c>
      <c r="D251" s="24" t="s">
        <v>1451</v>
      </c>
      <c r="E251" s="19">
        <v>8974223152</v>
      </c>
      <c r="F251" s="24" t="s">
        <v>1452</v>
      </c>
      <c r="G251" s="19" t="s">
        <v>81</v>
      </c>
      <c r="H251" s="19">
        <v>5</v>
      </c>
      <c r="I251" s="19">
        <v>10</v>
      </c>
      <c r="J251" s="19" t="s">
        <v>72</v>
      </c>
      <c r="K251" s="19" t="s">
        <v>52</v>
      </c>
      <c r="L251" s="19" t="s">
        <v>73</v>
      </c>
      <c r="M251" s="19" t="s">
        <v>54</v>
      </c>
      <c r="N251" s="19" t="s">
        <v>55</v>
      </c>
      <c r="O251" s="19" t="s">
        <v>56</v>
      </c>
      <c r="P251" s="57"/>
      <c r="Q251" s="19"/>
      <c r="R251" s="19" t="s">
        <v>1453</v>
      </c>
      <c r="S251" s="19" t="s">
        <v>59</v>
      </c>
      <c r="T251" s="19">
        <v>386</v>
      </c>
      <c r="U251" s="33" t="s">
        <v>1440</v>
      </c>
      <c r="V251" s="20" t="s">
        <v>61</v>
      </c>
      <c r="W251" s="20" t="s">
        <v>61</v>
      </c>
      <c r="X251" s="20" t="s">
        <v>61</v>
      </c>
      <c r="Y251" s="20" t="s">
        <v>61</v>
      </c>
      <c r="Z251" s="20" t="s">
        <v>61</v>
      </c>
      <c r="AA251" s="20" t="s">
        <v>61</v>
      </c>
      <c r="AB251" s="19" t="s">
        <v>1453</v>
      </c>
      <c r="AC251" s="23">
        <v>39362</v>
      </c>
      <c r="AD251" s="28">
        <v>10160100009906</v>
      </c>
      <c r="AE251" s="34" t="s">
        <v>62</v>
      </c>
      <c r="AF251" s="35" t="s">
        <v>1449</v>
      </c>
      <c r="AG251" s="44" t="s">
        <v>1450</v>
      </c>
      <c r="AH251" s="53" t="s">
        <v>1454</v>
      </c>
      <c r="AI251" s="54">
        <v>163</v>
      </c>
      <c r="AJ251" s="54">
        <v>223</v>
      </c>
      <c r="AK251" s="36"/>
      <c r="AL251" s="37"/>
      <c r="AM251" s="16"/>
    </row>
    <row r="252" spans="1:39" ht="90">
      <c r="A252" s="135"/>
      <c r="B252" s="32" t="s">
        <v>1206</v>
      </c>
      <c r="C252" s="18">
        <v>248</v>
      </c>
      <c r="D252" s="24" t="s">
        <v>1455</v>
      </c>
      <c r="E252" s="19">
        <v>9862506841</v>
      </c>
      <c r="F252" s="24" t="s">
        <v>1456</v>
      </c>
      <c r="G252" s="19" t="s">
        <v>595</v>
      </c>
      <c r="H252" s="19">
        <v>10</v>
      </c>
      <c r="I252" s="19">
        <v>8</v>
      </c>
      <c r="J252" s="19" t="s">
        <v>72</v>
      </c>
      <c r="K252" s="19" t="s">
        <v>52</v>
      </c>
      <c r="L252" s="19" t="s">
        <v>73</v>
      </c>
      <c r="M252" s="19" t="s">
        <v>54</v>
      </c>
      <c r="N252" s="19" t="s">
        <v>55</v>
      </c>
      <c r="O252" s="19" t="s">
        <v>56</v>
      </c>
      <c r="P252" s="57"/>
      <c r="Q252" s="19"/>
      <c r="R252" s="19" t="s">
        <v>1457</v>
      </c>
      <c r="S252" s="19" t="s">
        <v>75</v>
      </c>
      <c r="T252" s="19">
        <v>643</v>
      </c>
      <c r="U252" s="33" t="s">
        <v>1440</v>
      </c>
      <c r="V252" s="20" t="s">
        <v>61</v>
      </c>
      <c r="W252" s="20" t="s">
        <v>61</v>
      </c>
      <c r="X252" s="20" t="s">
        <v>61</v>
      </c>
      <c r="Y252" s="20" t="s">
        <v>61</v>
      </c>
      <c r="Z252" s="20" t="s">
        <v>61</v>
      </c>
      <c r="AA252" s="20" t="s">
        <v>61</v>
      </c>
      <c r="AB252" s="19" t="s">
        <v>1457</v>
      </c>
      <c r="AC252" s="23">
        <v>39457</v>
      </c>
      <c r="AD252" s="28">
        <v>10160100009915</v>
      </c>
      <c r="AE252" s="34" t="s">
        <v>62</v>
      </c>
      <c r="AF252" s="35" t="s">
        <v>1449</v>
      </c>
      <c r="AG252" s="44" t="s">
        <v>1450</v>
      </c>
      <c r="AH252" s="53" t="s">
        <v>1458</v>
      </c>
      <c r="AI252" s="54" t="s">
        <v>1459</v>
      </c>
      <c r="AJ252" s="54" t="s">
        <v>1460</v>
      </c>
      <c r="AK252" s="36"/>
      <c r="AL252" s="37"/>
      <c r="AM252" s="16"/>
    </row>
    <row r="253" spans="1:39" ht="90">
      <c r="A253" s="135"/>
      <c r="B253" s="32" t="s">
        <v>1206</v>
      </c>
      <c r="C253" s="56">
        <v>249</v>
      </c>
      <c r="D253" s="24" t="s">
        <v>1461</v>
      </c>
      <c r="E253" s="19">
        <v>8974874843</v>
      </c>
      <c r="F253" s="24" t="s">
        <v>1462</v>
      </c>
      <c r="G253" s="19" t="s">
        <v>212</v>
      </c>
      <c r="H253" s="19">
        <v>4</v>
      </c>
      <c r="I253" s="19">
        <v>10</v>
      </c>
      <c r="J253" s="19" t="s">
        <v>72</v>
      </c>
      <c r="K253" s="19" t="s">
        <v>52</v>
      </c>
      <c r="L253" s="19" t="s">
        <v>89</v>
      </c>
      <c r="M253" s="19" t="s">
        <v>54</v>
      </c>
      <c r="N253" s="19" t="s">
        <v>55</v>
      </c>
      <c r="O253" s="19" t="s">
        <v>56</v>
      </c>
      <c r="P253" s="57"/>
      <c r="Q253" s="19"/>
      <c r="R253" s="19" t="s">
        <v>1463</v>
      </c>
      <c r="S253" s="19" t="s">
        <v>59</v>
      </c>
      <c r="T253" s="19">
        <v>556</v>
      </c>
      <c r="U253" s="33" t="s">
        <v>1440</v>
      </c>
      <c r="V253" s="20" t="s">
        <v>61</v>
      </c>
      <c r="W253" s="20" t="s">
        <v>61</v>
      </c>
      <c r="X253" s="20" t="s">
        <v>61</v>
      </c>
      <c r="Y253" s="20" t="s">
        <v>61</v>
      </c>
      <c r="Z253" s="20" t="s">
        <v>61</v>
      </c>
      <c r="AA253" s="20" t="s">
        <v>61</v>
      </c>
      <c r="AB253" s="19" t="s">
        <v>1463</v>
      </c>
      <c r="AC253" s="23" t="s">
        <v>1464</v>
      </c>
      <c r="AD253" s="28">
        <v>10160100010160</v>
      </c>
      <c r="AE253" s="34" t="s">
        <v>62</v>
      </c>
      <c r="AF253" s="35" t="s">
        <v>1449</v>
      </c>
      <c r="AG253" s="44" t="s">
        <v>1450</v>
      </c>
      <c r="AH253" s="53" t="s">
        <v>1465</v>
      </c>
      <c r="AI253" s="54">
        <v>251</v>
      </c>
      <c r="AJ253" s="54">
        <v>305</v>
      </c>
      <c r="AK253" s="36"/>
      <c r="AL253" s="37"/>
      <c r="AM253" s="16"/>
    </row>
    <row r="254" spans="1:39" ht="75">
      <c r="A254" s="135"/>
      <c r="B254" s="32" t="s">
        <v>1206</v>
      </c>
      <c r="C254" s="56">
        <v>250</v>
      </c>
      <c r="D254" s="24" t="s">
        <v>1466</v>
      </c>
      <c r="E254" s="19">
        <v>9612807453</v>
      </c>
      <c r="F254" s="24" t="s">
        <v>1467</v>
      </c>
      <c r="G254" s="19" t="s">
        <v>152</v>
      </c>
      <c r="H254" s="19">
        <v>7</v>
      </c>
      <c r="I254" s="19">
        <v>10</v>
      </c>
      <c r="J254" s="19" t="s">
        <v>72</v>
      </c>
      <c r="K254" s="19" t="s">
        <v>52</v>
      </c>
      <c r="L254" s="19" t="s">
        <v>82</v>
      </c>
      <c r="M254" s="19" t="s">
        <v>54</v>
      </c>
      <c r="N254" s="19" t="s">
        <v>55</v>
      </c>
      <c r="O254" s="19" t="s">
        <v>56</v>
      </c>
      <c r="P254" s="57"/>
      <c r="Q254" s="19"/>
      <c r="R254" s="19" t="s">
        <v>1468</v>
      </c>
      <c r="S254" s="19" t="s">
        <v>59</v>
      </c>
      <c r="T254" s="19">
        <v>696</v>
      </c>
      <c r="U254" s="33" t="s">
        <v>1440</v>
      </c>
      <c r="V254" s="20" t="s">
        <v>61</v>
      </c>
      <c r="W254" s="20" t="s">
        <v>61</v>
      </c>
      <c r="X254" s="20" t="s">
        <v>61</v>
      </c>
      <c r="Y254" s="20" t="s">
        <v>61</v>
      </c>
      <c r="Z254" s="20" t="s">
        <v>61</v>
      </c>
      <c r="AA254" s="20" t="s">
        <v>61</v>
      </c>
      <c r="AB254" s="19" t="s">
        <v>1468</v>
      </c>
      <c r="AC254" s="23">
        <v>39332</v>
      </c>
      <c r="AD254" s="28">
        <v>10160100009907</v>
      </c>
      <c r="AE254" s="34" t="s">
        <v>62</v>
      </c>
      <c r="AF254" s="35" t="s">
        <v>1441</v>
      </c>
      <c r="AG254" s="44" t="s">
        <v>1442</v>
      </c>
      <c r="AH254" s="53" t="s">
        <v>1469</v>
      </c>
      <c r="AI254" s="54">
        <v>363</v>
      </c>
      <c r="AJ254" s="54">
        <v>333</v>
      </c>
      <c r="AK254" s="36"/>
      <c r="AL254" s="37"/>
      <c r="AM254" s="16"/>
    </row>
    <row r="255" spans="1:39" ht="90">
      <c r="A255" s="135"/>
      <c r="B255" s="32" t="s">
        <v>1206</v>
      </c>
      <c r="C255" s="18">
        <v>251</v>
      </c>
      <c r="D255" s="24" t="s">
        <v>1470</v>
      </c>
      <c r="E255" s="19">
        <v>9612976786</v>
      </c>
      <c r="F255" s="24" t="s">
        <v>1471</v>
      </c>
      <c r="G255" s="19" t="s">
        <v>171</v>
      </c>
      <c r="H255" s="19">
        <v>5</v>
      </c>
      <c r="I255" s="19">
        <v>8</v>
      </c>
      <c r="J255" s="19" t="s">
        <v>72</v>
      </c>
      <c r="K255" s="19" t="s">
        <v>52</v>
      </c>
      <c r="L255" s="19" t="s">
        <v>73</v>
      </c>
      <c r="M255" s="19" t="s">
        <v>54</v>
      </c>
      <c r="N255" s="19" t="s">
        <v>55</v>
      </c>
      <c r="O255" s="19" t="s">
        <v>56</v>
      </c>
      <c r="P255" s="57"/>
      <c r="Q255" s="19"/>
      <c r="R255" s="19" t="s">
        <v>1472</v>
      </c>
      <c r="S255" s="19" t="s">
        <v>59</v>
      </c>
      <c r="T255" s="19">
        <v>479</v>
      </c>
      <c r="U255" s="33" t="s">
        <v>1440</v>
      </c>
      <c r="V255" s="20" t="s">
        <v>61</v>
      </c>
      <c r="W255" s="20" t="s">
        <v>61</v>
      </c>
      <c r="X255" s="20" t="s">
        <v>61</v>
      </c>
      <c r="Y255" s="20" t="s">
        <v>61</v>
      </c>
      <c r="Z255" s="20" t="s">
        <v>61</v>
      </c>
      <c r="AA255" s="20" t="s">
        <v>61</v>
      </c>
      <c r="AB255" s="19" t="s">
        <v>1472</v>
      </c>
      <c r="AC255" s="23" t="s">
        <v>383</v>
      </c>
      <c r="AD255" s="28">
        <v>10160100009911</v>
      </c>
      <c r="AE255" s="34" t="s">
        <v>62</v>
      </c>
      <c r="AF255" s="35" t="s">
        <v>1449</v>
      </c>
      <c r="AG255" s="44" t="s">
        <v>1450</v>
      </c>
      <c r="AH255" s="53" t="s">
        <v>1473</v>
      </c>
      <c r="AI255" s="54">
        <v>232</v>
      </c>
      <c r="AJ255" s="54">
        <v>347</v>
      </c>
      <c r="AK255" s="36"/>
      <c r="AL255" s="37"/>
      <c r="AM255" s="16"/>
    </row>
    <row r="256" spans="1:39" ht="135">
      <c r="A256" s="134" t="s">
        <v>46</v>
      </c>
      <c r="B256" s="32" t="s">
        <v>1206</v>
      </c>
      <c r="C256" s="56">
        <v>252</v>
      </c>
      <c r="D256" s="24" t="s">
        <v>1474</v>
      </c>
      <c r="E256" s="19">
        <v>8794783040</v>
      </c>
      <c r="F256" s="24" t="s">
        <v>1475</v>
      </c>
      <c r="G256" s="19" t="s">
        <v>1476</v>
      </c>
      <c r="H256" s="19">
        <v>7</v>
      </c>
      <c r="I256" s="19">
        <v>8</v>
      </c>
      <c r="J256" s="19" t="s">
        <v>72</v>
      </c>
      <c r="K256" s="19" t="s">
        <v>52</v>
      </c>
      <c r="L256" s="19" t="s">
        <v>588</v>
      </c>
      <c r="M256" s="19" t="s">
        <v>54</v>
      </c>
      <c r="N256" s="19" t="s">
        <v>55</v>
      </c>
      <c r="O256" s="19" t="s">
        <v>56</v>
      </c>
      <c r="P256" s="57"/>
      <c r="Q256" s="19"/>
      <c r="R256" s="19" t="s">
        <v>1477</v>
      </c>
      <c r="S256" s="19" t="s">
        <v>59</v>
      </c>
      <c r="T256" s="19">
        <v>647</v>
      </c>
      <c r="U256" s="33" t="s">
        <v>1440</v>
      </c>
      <c r="V256" s="20" t="s">
        <v>61</v>
      </c>
      <c r="W256" s="20" t="s">
        <v>61</v>
      </c>
      <c r="X256" s="20" t="s">
        <v>61</v>
      </c>
      <c r="Y256" s="20" t="s">
        <v>61</v>
      </c>
      <c r="Z256" s="20" t="s">
        <v>61</v>
      </c>
      <c r="AA256" s="20" t="s">
        <v>61</v>
      </c>
      <c r="AB256" s="19" t="s">
        <v>1477</v>
      </c>
      <c r="AC256" s="23">
        <v>39209</v>
      </c>
      <c r="AD256" s="28">
        <v>10160100010180</v>
      </c>
      <c r="AE256" s="34" t="s">
        <v>62</v>
      </c>
      <c r="AF256" s="35" t="s">
        <v>1449</v>
      </c>
      <c r="AG256" s="44" t="s">
        <v>1450</v>
      </c>
      <c r="AH256" s="53" t="s">
        <v>1478</v>
      </c>
      <c r="AI256" s="54" t="s">
        <v>1479</v>
      </c>
      <c r="AJ256" s="54" t="s">
        <v>1480</v>
      </c>
      <c r="AK256" s="36"/>
      <c r="AL256" s="37"/>
      <c r="AM256" s="16"/>
    </row>
    <row r="257" spans="1:39" ht="90">
      <c r="A257" s="135"/>
      <c r="B257" s="32" t="s">
        <v>1206</v>
      </c>
      <c r="C257" s="56">
        <v>253</v>
      </c>
      <c r="D257" s="24" t="s">
        <v>1481</v>
      </c>
      <c r="E257" s="19">
        <v>8794060030</v>
      </c>
      <c r="F257" s="24" t="s">
        <v>1482</v>
      </c>
      <c r="G257" s="19" t="s">
        <v>171</v>
      </c>
      <c r="H257" s="19">
        <v>6</v>
      </c>
      <c r="I257" s="19">
        <v>8</v>
      </c>
      <c r="J257" s="19" t="s">
        <v>72</v>
      </c>
      <c r="K257" s="19" t="s">
        <v>52</v>
      </c>
      <c r="L257" s="19" t="s">
        <v>82</v>
      </c>
      <c r="M257" s="19" t="s">
        <v>54</v>
      </c>
      <c r="N257" s="19" t="s">
        <v>55</v>
      </c>
      <c r="O257" s="19" t="s">
        <v>56</v>
      </c>
      <c r="P257" s="57"/>
      <c r="Q257" s="19"/>
      <c r="R257" s="19" t="s">
        <v>1483</v>
      </c>
      <c r="S257" s="19" t="s">
        <v>59</v>
      </c>
      <c r="T257" s="19">
        <v>620</v>
      </c>
      <c r="U257" s="33" t="s">
        <v>1440</v>
      </c>
      <c r="V257" s="20" t="s">
        <v>61</v>
      </c>
      <c r="W257" s="20" t="s">
        <v>61</v>
      </c>
      <c r="X257" s="20" t="s">
        <v>61</v>
      </c>
      <c r="Y257" s="20" t="s">
        <v>61</v>
      </c>
      <c r="Z257" s="20" t="s">
        <v>61</v>
      </c>
      <c r="AA257" s="20" t="s">
        <v>61</v>
      </c>
      <c r="AB257" s="19" t="s">
        <v>1483</v>
      </c>
      <c r="AC257" s="23">
        <v>39270</v>
      </c>
      <c r="AD257" s="28">
        <v>10160100009919</v>
      </c>
      <c r="AE257" s="34" t="s">
        <v>62</v>
      </c>
      <c r="AF257" s="35" t="s">
        <v>1449</v>
      </c>
      <c r="AG257" s="44" t="s">
        <v>1450</v>
      </c>
      <c r="AH257" s="53" t="s">
        <v>1484</v>
      </c>
      <c r="AI257" s="54">
        <v>300</v>
      </c>
      <c r="AJ257" s="54">
        <v>320</v>
      </c>
      <c r="AK257" s="36"/>
      <c r="AL257" s="37"/>
      <c r="AM257" s="16"/>
    </row>
    <row r="258" spans="1:39" ht="315">
      <c r="A258" s="135"/>
      <c r="B258" s="32" t="s">
        <v>1206</v>
      </c>
      <c r="C258" s="18">
        <v>254</v>
      </c>
      <c r="D258" s="24" t="s">
        <v>1485</v>
      </c>
      <c r="E258" s="19">
        <v>9612382308</v>
      </c>
      <c r="F258" s="24" t="s">
        <v>1486</v>
      </c>
      <c r="G258" s="19" t="s">
        <v>171</v>
      </c>
      <c r="H258" s="19">
        <v>6</v>
      </c>
      <c r="I258" s="19">
        <v>10</v>
      </c>
      <c r="J258" s="19" t="s">
        <v>72</v>
      </c>
      <c r="K258" s="19" t="s">
        <v>52</v>
      </c>
      <c r="L258" s="19" t="s">
        <v>588</v>
      </c>
      <c r="M258" s="19" t="s">
        <v>54</v>
      </c>
      <c r="N258" s="19" t="s">
        <v>55</v>
      </c>
      <c r="O258" s="19" t="s">
        <v>56</v>
      </c>
      <c r="P258" s="57"/>
      <c r="Q258" s="19"/>
      <c r="R258" s="19" t="s">
        <v>1487</v>
      </c>
      <c r="S258" s="19" t="s">
        <v>59</v>
      </c>
      <c r="T258" s="19">
        <v>1251</v>
      </c>
      <c r="U258" s="33" t="s">
        <v>1440</v>
      </c>
      <c r="V258" s="20" t="s">
        <v>61</v>
      </c>
      <c r="W258" s="20" t="s">
        <v>61</v>
      </c>
      <c r="X258" s="20" t="s">
        <v>61</v>
      </c>
      <c r="Y258" s="20" t="s">
        <v>61</v>
      </c>
      <c r="Z258" s="20" t="s">
        <v>61</v>
      </c>
      <c r="AA258" s="20" t="s">
        <v>61</v>
      </c>
      <c r="AB258" s="19" t="s">
        <v>1487</v>
      </c>
      <c r="AC258" s="23">
        <v>39423</v>
      </c>
      <c r="AD258" s="28">
        <v>10160100009908</v>
      </c>
      <c r="AE258" s="34" t="s">
        <v>62</v>
      </c>
      <c r="AF258" s="35" t="s">
        <v>1449</v>
      </c>
      <c r="AG258" s="44" t="s">
        <v>1450</v>
      </c>
      <c r="AH258" s="53" t="s">
        <v>1488</v>
      </c>
      <c r="AI258" s="54" t="s">
        <v>1489</v>
      </c>
      <c r="AJ258" s="54" t="s">
        <v>1490</v>
      </c>
      <c r="AK258" s="36"/>
      <c r="AL258" s="37"/>
      <c r="AM258" s="16"/>
    </row>
    <row r="259" spans="1:39" ht="75">
      <c r="A259" s="135"/>
      <c r="B259" s="32" t="s">
        <v>1206</v>
      </c>
      <c r="C259" s="56">
        <v>255</v>
      </c>
      <c r="D259" s="24" t="s">
        <v>1491</v>
      </c>
      <c r="E259" s="19">
        <v>8794545704</v>
      </c>
      <c r="F259" s="24" t="s">
        <v>1492</v>
      </c>
      <c r="G259" s="19" t="s">
        <v>251</v>
      </c>
      <c r="H259" s="19">
        <v>4</v>
      </c>
      <c r="I259" s="19">
        <v>10</v>
      </c>
      <c r="J259" s="19" t="s">
        <v>72</v>
      </c>
      <c r="K259" s="19" t="s">
        <v>52</v>
      </c>
      <c r="L259" s="19" t="s">
        <v>89</v>
      </c>
      <c r="M259" s="19" t="s">
        <v>54</v>
      </c>
      <c r="N259" s="19" t="s">
        <v>55</v>
      </c>
      <c r="O259" s="19" t="s">
        <v>56</v>
      </c>
      <c r="P259" s="57"/>
      <c r="Q259" s="19"/>
      <c r="R259" s="19" t="s">
        <v>1493</v>
      </c>
      <c r="S259" s="19" t="s">
        <v>59</v>
      </c>
      <c r="T259" s="19">
        <v>500</v>
      </c>
      <c r="U259" s="33" t="s">
        <v>1440</v>
      </c>
      <c r="V259" s="20" t="s">
        <v>61</v>
      </c>
      <c r="W259" s="20" t="s">
        <v>61</v>
      </c>
      <c r="X259" s="20" t="s">
        <v>61</v>
      </c>
      <c r="Y259" s="20" t="s">
        <v>61</v>
      </c>
      <c r="Z259" s="20" t="s">
        <v>61</v>
      </c>
      <c r="AA259" s="20" t="s">
        <v>61</v>
      </c>
      <c r="AB259" s="19" t="s">
        <v>1493</v>
      </c>
      <c r="AC259" s="23">
        <v>39270</v>
      </c>
      <c r="AD259" s="28">
        <v>10160100010159</v>
      </c>
      <c r="AE259" s="34" t="s">
        <v>62</v>
      </c>
      <c r="AF259" s="35" t="s">
        <v>1441</v>
      </c>
      <c r="AG259" s="44" t="s">
        <v>1442</v>
      </c>
      <c r="AH259" s="53" t="s">
        <v>1494</v>
      </c>
      <c r="AI259" s="54">
        <v>201</v>
      </c>
      <c r="AJ259" s="54">
        <v>185</v>
      </c>
      <c r="AK259" s="36"/>
      <c r="AL259" s="37"/>
      <c r="AM259" s="16"/>
    </row>
    <row r="260" spans="1:39" ht="120">
      <c r="A260" s="135"/>
      <c r="B260" s="32" t="s">
        <v>1206</v>
      </c>
      <c r="C260" s="56">
        <v>256</v>
      </c>
      <c r="D260" s="24" t="s">
        <v>1495</v>
      </c>
      <c r="E260" s="19"/>
      <c r="F260" s="24" t="s">
        <v>1496</v>
      </c>
      <c r="G260" s="19"/>
      <c r="H260" s="19">
        <v>4</v>
      </c>
      <c r="I260" s="19">
        <v>8</v>
      </c>
      <c r="J260" s="19" t="s">
        <v>72</v>
      </c>
      <c r="K260" s="19" t="s">
        <v>52</v>
      </c>
      <c r="L260" s="19" t="s">
        <v>588</v>
      </c>
      <c r="M260" s="19" t="s">
        <v>54</v>
      </c>
      <c r="N260" s="19" t="s">
        <v>55</v>
      </c>
      <c r="O260" s="19" t="s">
        <v>56</v>
      </c>
      <c r="P260" s="57"/>
      <c r="Q260" s="19"/>
      <c r="R260" s="19" t="s">
        <v>1497</v>
      </c>
      <c r="S260" s="19" t="s">
        <v>59</v>
      </c>
      <c r="T260" s="19">
        <v>673</v>
      </c>
      <c r="U260" s="33" t="s">
        <v>1440</v>
      </c>
      <c r="V260" s="20" t="s">
        <v>61</v>
      </c>
      <c r="W260" s="20" t="s">
        <v>61</v>
      </c>
      <c r="X260" s="20" t="s">
        <v>61</v>
      </c>
      <c r="Y260" s="20" t="s">
        <v>61</v>
      </c>
      <c r="Z260" s="20" t="s">
        <v>61</v>
      </c>
      <c r="AA260" s="20" t="s">
        <v>61</v>
      </c>
      <c r="AB260" s="19" t="s">
        <v>1497</v>
      </c>
      <c r="AC260" s="23" t="s">
        <v>1498</v>
      </c>
      <c r="AD260" s="28">
        <v>10160100009916</v>
      </c>
      <c r="AE260" s="34" t="s">
        <v>62</v>
      </c>
      <c r="AF260" s="35" t="s">
        <v>1449</v>
      </c>
      <c r="AG260" s="44" t="s">
        <v>1450</v>
      </c>
      <c r="AH260" s="53" t="s">
        <v>1499</v>
      </c>
      <c r="AI260" s="54" t="s">
        <v>1500</v>
      </c>
      <c r="AJ260" s="54" t="s">
        <v>1501</v>
      </c>
      <c r="AK260" s="36"/>
      <c r="AL260" s="37"/>
      <c r="AM260" s="16"/>
    </row>
    <row r="261" spans="1:39" ht="345">
      <c r="A261" s="134" t="s">
        <v>46</v>
      </c>
      <c r="B261" s="32" t="s">
        <v>1206</v>
      </c>
      <c r="C261" s="18">
        <v>257</v>
      </c>
      <c r="D261" s="24" t="s">
        <v>1502</v>
      </c>
      <c r="E261" s="19">
        <v>9615655844</v>
      </c>
      <c r="F261" s="24" t="s">
        <v>1503</v>
      </c>
      <c r="G261" s="19" t="s">
        <v>152</v>
      </c>
      <c r="H261" s="19">
        <v>9</v>
      </c>
      <c r="I261" s="19">
        <v>12</v>
      </c>
      <c r="J261" s="19" t="s">
        <v>51</v>
      </c>
      <c r="K261" s="19" t="s">
        <v>52</v>
      </c>
      <c r="L261" s="19" t="s">
        <v>73</v>
      </c>
      <c r="M261" s="19" t="s">
        <v>1504</v>
      </c>
      <c r="N261" s="19" t="s">
        <v>55</v>
      </c>
      <c r="O261" s="19" t="s">
        <v>56</v>
      </c>
      <c r="P261" s="57"/>
      <c r="Q261" s="19"/>
      <c r="R261" s="19" t="s">
        <v>1505</v>
      </c>
      <c r="S261" s="19" t="s">
        <v>59</v>
      </c>
      <c r="T261" s="19">
        <v>728</v>
      </c>
      <c r="U261" s="33" t="s">
        <v>1506</v>
      </c>
      <c r="V261" s="20" t="s">
        <v>61</v>
      </c>
      <c r="W261" s="20" t="s">
        <v>61</v>
      </c>
      <c r="X261" s="20" t="s">
        <v>61</v>
      </c>
      <c r="Y261" s="20" t="s">
        <v>61</v>
      </c>
      <c r="Z261" s="20" t="s">
        <v>61</v>
      </c>
      <c r="AA261" s="20" t="s">
        <v>61</v>
      </c>
      <c r="AB261" s="19" t="s">
        <v>1505</v>
      </c>
      <c r="AC261" s="23" t="s">
        <v>1507</v>
      </c>
      <c r="AD261" s="28">
        <v>4748</v>
      </c>
      <c r="AE261" s="34" t="s">
        <v>1308</v>
      </c>
      <c r="AF261" s="35" t="s">
        <v>1508</v>
      </c>
      <c r="AG261" s="44" t="s">
        <v>1509</v>
      </c>
      <c r="AH261" s="53" t="s">
        <v>1510</v>
      </c>
      <c r="AI261" s="54" t="s">
        <v>1511</v>
      </c>
      <c r="AJ261" s="54" t="s">
        <v>1512</v>
      </c>
      <c r="AK261" s="36"/>
      <c r="AL261" s="37"/>
      <c r="AM261" s="16"/>
    </row>
    <row r="262" spans="1:39" ht="210">
      <c r="A262" s="135"/>
      <c r="B262" s="32" t="s">
        <v>1206</v>
      </c>
      <c r="C262" s="56">
        <v>258</v>
      </c>
      <c r="D262" s="24" t="s">
        <v>1513</v>
      </c>
      <c r="E262" s="19">
        <v>8014718204</v>
      </c>
      <c r="F262" s="24" t="s">
        <v>1514</v>
      </c>
      <c r="G262" s="19" t="s">
        <v>229</v>
      </c>
      <c r="H262" s="19">
        <v>4</v>
      </c>
      <c r="I262" s="19">
        <v>12</v>
      </c>
      <c r="J262" s="19" t="s">
        <v>51</v>
      </c>
      <c r="K262" s="19" t="s">
        <v>52</v>
      </c>
      <c r="L262" s="19" t="s">
        <v>125</v>
      </c>
      <c r="M262" s="19" t="s">
        <v>1515</v>
      </c>
      <c r="N262" s="19" t="s">
        <v>55</v>
      </c>
      <c r="O262" s="19" t="s">
        <v>56</v>
      </c>
      <c r="P262" s="57"/>
      <c r="Q262" s="19"/>
      <c r="R262" s="19" t="s">
        <v>1516</v>
      </c>
      <c r="S262" s="19" t="s">
        <v>59</v>
      </c>
      <c r="T262" s="19">
        <v>1032</v>
      </c>
      <c r="U262" s="33" t="s">
        <v>1506</v>
      </c>
      <c r="V262" s="20" t="s">
        <v>61</v>
      </c>
      <c r="W262" s="20" t="s">
        <v>61</v>
      </c>
      <c r="X262" s="20" t="s">
        <v>61</v>
      </c>
      <c r="Y262" s="20" t="s">
        <v>61</v>
      </c>
      <c r="Z262" s="20" t="s">
        <v>61</v>
      </c>
      <c r="AA262" s="20" t="s">
        <v>61</v>
      </c>
      <c r="AB262" s="19" t="s">
        <v>1516</v>
      </c>
      <c r="AC262" s="23" t="s">
        <v>635</v>
      </c>
      <c r="AD262" s="28">
        <v>4595</v>
      </c>
      <c r="AE262" s="34" t="s">
        <v>1308</v>
      </c>
      <c r="AF262" s="35" t="s">
        <v>1517</v>
      </c>
      <c r="AG262" s="44" t="s">
        <v>1518</v>
      </c>
      <c r="AH262" s="53" t="s">
        <v>1519</v>
      </c>
      <c r="AI262" s="54"/>
      <c r="AJ262" s="54"/>
      <c r="AK262" s="36"/>
      <c r="AL262" s="37"/>
      <c r="AM262" s="16"/>
    </row>
    <row r="263" spans="1:39" ht="120">
      <c r="A263" s="135"/>
      <c r="B263" s="32" t="s">
        <v>1206</v>
      </c>
      <c r="C263" s="56">
        <v>259</v>
      </c>
      <c r="D263" s="24" t="s">
        <v>1520</v>
      </c>
      <c r="E263" s="19">
        <v>9862840969</v>
      </c>
      <c r="F263" s="24" t="s">
        <v>1521</v>
      </c>
      <c r="G263" s="19" t="s">
        <v>212</v>
      </c>
      <c r="H263" s="19">
        <v>4</v>
      </c>
      <c r="I263" s="19">
        <v>12</v>
      </c>
      <c r="J263" s="19" t="s">
        <v>51</v>
      </c>
      <c r="K263" s="19" t="s">
        <v>52</v>
      </c>
      <c r="L263" s="19" t="s">
        <v>1522</v>
      </c>
      <c r="M263" s="55">
        <v>38816</v>
      </c>
      <c r="N263" s="19" t="s">
        <v>55</v>
      </c>
      <c r="O263" s="19" t="s">
        <v>56</v>
      </c>
      <c r="P263" s="57"/>
      <c r="Q263" s="19"/>
      <c r="R263" s="19" t="s">
        <v>1523</v>
      </c>
      <c r="S263" s="19" t="s">
        <v>59</v>
      </c>
      <c r="T263" s="19">
        <v>1210</v>
      </c>
      <c r="U263" s="33" t="s">
        <v>1506</v>
      </c>
      <c r="V263" s="20" t="s">
        <v>61</v>
      </c>
      <c r="W263" s="20" t="s">
        <v>61</v>
      </c>
      <c r="X263" s="20" t="s">
        <v>61</v>
      </c>
      <c r="Y263" s="20" t="s">
        <v>61</v>
      </c>
      <c r="Z263" s="20" t="s">
        <v>61</v>
      </c>
      <c r="AA263" s="20" t="s">
        <v>61</v>
      </c>
      <c r="AB263" s="19" t="s">
        <v>1523</v>
      </c>
      <c r="AC263" s="23" t="s">
        <v>385</v>
      </c>
      <c r="AD263" s="28">
        <v>4596</v>
      </c>
      <c r="AE263" s="34" t="s">
        <v>1308</v>
      </c>
      <c r="AF263" s="35" t="s">
        <v>1517</v>
      </c>
      <c r="AG263" s="44" t="s">
        <v>1518</v>
      </c>
      <c r="AH263" s="53" t="s">
        <v>1524</v>
      </c>
      <c r="AI263" s="54">
        <v>557</v>
      </c>
      <c r="AJ263" s="54">
        <v>653</v>
      </c>
      <c r="AK263" s="36"/>
      <c r="AL263" s="37"/>
      <c r="AM263" s="16"/>
    </row>
    <row r="264" spans="1:39" ht="225">
      <c r="A264" s="135"/>
      <c r="B264" s="32" t="s">
        <v>1206</v>
      </c>
      <c r="C264" s="18">
        <v>260</v>
      </c>
      <c r="D264" s="24" t="s">
        <v>1525</v>
      </c>
      <c r="E264" s="19">
        <v>9615764577</v>
      </c>
      <c r="F264" s="24" t="s">
        <v>1191</v>
      </c>
      <c r="G264" s="19" t="s">
        <v>302</v>
      </c>
      <c r="H264" s="19">
        <v>4</v>
      </c>
      <c r="I264" s="19">
        <v>12</v>
      </c>
      <c r="J264" s="19" t="s">
        <v>51</v>
      </c>
      <c r="K264" s="19" t="s">
        <v>52</v>
      </c>
      <c r="L264" s="19" t="s">
        <v>73</v>
      </c>
      <c r="M264" s="19" t="s">
        <v>1515</v>
      </c>
      <c r="N264" s="19" t="s">
        <v>55</v>
      </c>
      <c r="O264" s="19" t="s">
        <v>56</v>
      </c>
      <c r="P264" s="57"/>
      <c r="Q264" s="19"/>
      <c r="R264" s="19" t="s">
        <v>1526</v>
      </c>
      <c r="S264" s="19" t="s">
        <v>59</v>
      </c>
      <c r="T264" s="19">
        <v>1140</v>
      </c>
      <c r="U264" s="33" t="s">
        <v>1506</v>
      </c>
      <c r="V264" s="20" t="s">
        <v>61</v>
      </c>
      <c r="W264" s="20" t="s">
        <v>61</v>
      </c>
      <c r="X264" s="20" t="s">
        <v>61</v>
      </c>
      <c r="Y264" s="20" t="s">
        <v>61</v>
      </c>
      <c r="Z264" s="20" t="s">
        <v>61</v>
      </c>
      <c r="AA264" s="20" t="s">
        <v>61</v>
      </c>
      <c r="AB264" s="19" t="s">
        <v>1526</v>
      </c>
      <c r="AC264" s="23" t="s">
        <v>851</v>
      </c>
      <c r="AD264" s="28">
        <v>4597</v>
      </c>
      <c r="AE264" s="34" t="s">
        <v>1308</v>
      </c>
      <c r="AF264" s="35" t="s">
        <v>1517</v>
      </c>
      <c r="AG264" s="44" t="s">
        <v>1518</v>
      </c>
      <c r="AH264" s="53" t="s">
        <v>1527</v>
      </c>
      <c r="AI264" s="54"/>
      <c r="AJ264" s="54"/>
      <c r="AK264" s="36"/>
      <c r="AL264" s="37"/>
      <c r="AM264" s="16"/>
    </row>
    <row r="265" spans="1:39" ht="240">
      <c r="A265" s="135"/>
      <c r="B265" s="32" t="s">
        <v>1206</v>
      </c>
      <c r="C265" s="56">
        <v>261</v>
      </c>
      <c r="D265" s="24" t="s">
        <v>1528</v>
      </c>
      <c r="E265" s="19">
        <v>9615412392</v>
      </c>
      <c r="F265" s="24" t="s">
        <v>1529</v>
      </c>
      <c r="G265" s="19" t="s">
        <v>236</v>
      </c>
      <c r="H265" s="19">
        <v>5</v>
      </c>
      <c r="I265" s="19" t="s">
        <v>71</v>
      </c>
      <c r="J265" s="19" t="s">
        <v>51</v>
      </c>
      <c r="K265" s="19" t="s">
        <v>52</v>
      </c>
      <c r="L265" s="19" t="s">
        <v>89</v>
      </c>
      <c r="M265" s="19" t="s">
        <v>1515</v>
      </c>
      <c r="N265" s="19" t="s">
        <v>55</v>
      </c>
      <c r="O265" s="19" t="s">
        <v>56</v>
      </c>
      <c r="P265" s="57"/>
      <c r="Q265" s="19"/>
      <c r="R265" s="19" t="s">
        <v>1530</v>
      </c>
      <c r="S265" s="19" t="s">
        <v>59</v>
      </c>
      <c r="T265" s="19">
        <v>751</v>
      </c>
      <c r="U265" s="33" t="s">
        <v>1506</v>
      </c>
      <c r="V265" s="20" t="s">
        <v>61</v>
      </c>
      <c r="W265" s="20" t="s">
        <v>61</v>
      </c>
      <c r="X265" s="20" t="s">
        <v>61</v>
      </c>
      <c r="Y265" s="20" t="s">
        <v>61</v>
      </c>
      <c r="Z265" s="20" t="s">
        <v>61</v>
      </c>
      <c r="AA265" s="20" t="s">
        <v>61</v>
      </c>
      <c r="AB265" s="19" t="s">
        <v>1530</v>
      </c>
      <c r="AC265" s="23">
        <v>39516</v>
      </c>
      <c r="AD265" s="28">
        <v>4594</v>
      </c>
      <c r="AE265" s="34" t="s">
        <v>1308</v>
      </c>
      <c r="AF265" s="35" t="s">
        <v>1517</v>
      </c>
      <c r="AG265" s="44" t="s">
        <v>1518</v>
      </c>
      <c r="AH265" s="53" t="s">
        <v>1531</v>
      </c>
      <c r="AI265" s="54"/>
      <c r="AJ265" s="54"/>
      <c r="AK265" s="36"/>
      <c r="AL265" s="37"/>
      <c r="AM265" s="16"/>
    </row>
    <row r="266" spans="1:39" ht="300">
      <c r="A266" s="134" t="s">
        <v>46</v>
      </c>
      <c r="B266" s="32" t="s">
        <v>1206</v>
      </c>
      <c r="C266" s="56">
        <v>262</v>
      </c>
      <c r="D266" s="24" t="s">
        <v>1532</v>
      </c>
      <c r="E266" s="19">
        <v>8730833271</v>
      </c>
      <c r="F266" s="24" t="s">
        <v>1533</v>
      </c>
      <c r="G266" s="19" t="s">
        <v>221</v>
      </c>
      <c r="H266" s="19">
        <v>5</v>
      </c>
      <c r="I266" s="19" t="s">
        <v>71</v>
      </c>
      <c r="J266" s="19" t="s">
        <v>51</v>
      </c>
      <c r="K266" s="19" t="s">
        <v>52</v>
      </c>
      <c r="L266" s="19" t="s">
        <v>89</v>
      </c>
      <c r="M266" s="19" t="s">
        <v>145</v>
      </c>
      <c r="N266" s="19" t="s">
        <v>55</v>
      </c>
      <c r="O266" s="19" t="s">
        <v>56</v>
      </c>
      <c r="P266" s="57"/>
      <c r="Q266" s="19"/>
      <c r="R266" s="19" t="s">
        <v>1534</v>
      </c>
      <c r="S266" s="19" t="s">
        <v>59</v>
      </c>
      <c r="T266" s="19">
        <v>1054</v>
      </c>
      <c r="U266" s="33" t="s">
        <v>1506</v>
      </c>
      <c r="V266" s="20" t="s">
        <v>61</v>
      </c>
      <c r="W266" s="20" t="s">
        <v>61</v>
      </c>
      <c r="X266" s="20" t="s">
        <v>61</v>
      </c>
      <c r="Y266" s="20" t="s">
        <v>61</v>
      </c>
      <c r="Z266" s="20" t="s">
        <v>61</v>
      </c>
      <c r="AA266" s="20" t="s">
        <v>61</v>
      </c>
      <c r="AB266" s="19" t="s">
        <v>1534</v>
      </c>
      <c r="AC266" s="23" t="s">
        <v>635</v>
      </c>
      <c r="AD266" s="28">
        <v>4598</v>
      </c>
      <c r="AE266" s="34" t="s">
        <v>1308</v>
      </c>
      <c r="AF266" s="35" t="s">
        <v>1517</v>
      </c>
      <c r="AG266" s="44" t="s">
        <v>1518</v>
      </c>
      <c r="AH266" s="53" t="s">
        <v>1535</v>
      </c>
      <c r="AI266" s="54" t="s">
        <v>1536</v>
      </c>
      <c r="AJ266" s="54" t="s">
        <v>1537</v>
      </c>
      <c r="AK266" s="36"/>
      <c r="AL266" s="37"/>
      <c r="AM266" s="16"/>
    </row>
    <row r="267" spans="1:39" ht="45">
      <c r="A267" s="135"/>
      <c r="B267" s="32" t="s">
        <v>1206</v>
      </c>
      <c r="C267" s="18">
        <v>263</v>
      </c>
      <c r="D267" s="24" t="s">
        <v>1538</v>
      </c>
      <c r="E267" s="19" t="s">
        <v>1539</v>
      </c>
      <c r="F267" s="24" t="s">
        <v>1540</v>
      </c>
      <c r="G267" s="19" t="s">
        <v>123</v>
      </c>
      <c r="H267" s="19">
        <v>4</v>
      </c>
      <c r="I267" s="19">
        <v>12</v>
      </c>
      <c r="J267" s="19" t="s">
        <v>51</v>
      </c>
      <c r="K267" s="19" t="s">
        <v>52</v>
      </c>
      <c r="L267" s="19" t="s">
        <v>89</v>
      </c>
      <c r="M267" s="19" t="s">
        <v>1541</v>
      </c>
      <c r="N267" s="19" t="s">
        <v>55</v>
      </c>
      <c r="O267" s="19" t="s">
        <v>56</v>
      </c>
      <c r="P267" s="57"/>
      <c r="Q267" s="19"/>
      <c r="R267" s="19" t="s">
        <v>1542</v>
      </c>
      <c r="S267" s="19" t="s">
        <v>59</v>
      </c>
      <c r="T267" s="19">
        <v>1019</v>
      </c>
      <c r="U267" s="33" t="s">
        <v>1506</v>
      </c>
      <c r="V267" s="20" t="s">
        <v>61</v>
      </c>
      <c r="W267" s="20" t="s">
        <v>61</v>
      </c>
      <c r="X267" s="20" t="s">
        <v>61</v>
      </c>
      <c r="Y267" s="20" t="s">
        <v>61</v>
      </c>
      <c r="Z267" s="20" t="s">
        <v>61</v>
      </c>
      <c r="AA267" s="20" t="s">
        <v>61</v>
      </c>
      <c r="AB267" s="19" t="s">
        <v>1542</v>
      </c>
      <c r="AC267" s="23" t="s">
        <v>473</v>
      </c>
      <c r="AD267" s="28">
        <v>1019010104603</v>
      </c>
      <c r="AE267" s="34" t="s">
        <v>1308</v>
      </c>
      <c r="AF267" s="35" t="s">
        <v>1543</v>
      </c>
      <c r="AG267" s="44" t="s">
        <v>1544</v>
      </c>
      <c r="AH267" s="53" t="s">
        <v>1545</v>
      </c>
      <c r="AI267" s="54">
        <v>499</v>
      </c>
      <c r="AJ267" s="54">
        <v>520</v>
      </c>
      <c r="AK267" s="36"/>
      <c r="AL267" s="37"/>
      <c r="AM267" s="16"/>
    </row>
    <row r="268" spans="1:39" ht="90">
      <c r="A268" s="135"/>
      <c r="B268" s="32" t="s">
        <v>1206</v>
      </c>
      <c r="C268" s="56">
        <v>264</v>
      </c>
      <c r="D268" s="24" t="s">
        <v>1546</v>
      </c>
      <c r="E268" s="19">
        <v>9615154865</v>
      </c>
      <c r="F268" s="24" t="s">
        <v>1547</v>
      </c>
      <c r="G268" s="19" t="s">
        <v>88</v>
      </c>
      <c r="H268" s="19">
        <v>4</v>
      </c>
      <c r="I268" s="19">
        <v>10</v>
      </c>
      <c r="J268" s="19" t="s">
        <v>51</v>
      </c>
      <c r="K268" s="19" t="s">
        <v>52</v>
      </c>
      <c r="L268" s="19" t="s">
        <v>89</v>
      </c>
      <c r="M268" s="55">
        <v>38938</v>
      </c>
      <c r="N268" s="19" t="s">
        <v>55</v>
      </c>
      <c r="O268" s="19" t="s">
        <v>56</v>
      </c>
      <c r="P268" s="57"/>
      <c r="Q268" s="19"/>
      <c r="R268" s="19" t="s">
        <v>1548</v>
      </c>
      <c r="S268" s="19" t="s">
        <v>59</v>
      </c>
      <c r="T268" s="19">
        <v>1040</v>
      </c>
      <c r="U268" s="33" t="s">
        <v>1506</v>
      </c>
      <c r="V268" s="20" t="s">
        <v>61</v>
      </c>
      <c r="W268" s="20" t="s">
        <v>61</v>
      </c>
      <c r="X268" s="20" t="s">
        <v>61</v>
      </c>
      <c r="Y268" s="20" t="s">
        <v>61</v>
      </c>
      <c r="Z268" s="20" t="s">
        <v>61</v>
      </c>
      <c r="AA268" s="20" t="s">
        <v>61</v>
      </c>
      <c r="AB268" s="19" t="s">
        <v>1548</v>
      </c>
      <c r="AC268" s="23" t="s">
        <v>1549</v>
      </c>
      <c r="AD268" s="28">
        <v>4605</v>
      </c>
      <c r="AE268" s="34" t="s">
        <v>1308</v>
      </c>
      <c r="AF268" s="35" t="s">
        <v>1543</v>
      </c>
      <c r="AG268" s="44" t="s">
        <v>1544</v>
      </c>
      <c r="AH268" s="53" t="s">
        <v>1550</v>
      </c>
      <c r="AI268" s="54"/>
      <c r="AJ268" s="54"/>
      <c r="AK268" s="36"/>
      <c r="AL268" s="37"/>
      <c r="AM268" s="16"/>
    </row>
    <row r="269" spans="1:39" ht="210">
      <c r="A269" s="135"/>
      <c r="B269" s="32" t="s">
        <v>1206</v>
      </c>
      <c r="C269" s="56">
        <v>265</v>
      </c>
      <c r="D269" s="24" t="s">
        <v>1551</v>
      </c>
      <c r="E269" s="19">
        <v>9812795196</v>
      </c>
      <c r="F269" s="24" t="s">
        <v>1552</v>
      </c>
      <c r="G269" s="19" t="s">
        <v>152</v>
      </c>
      <c r="H269" s="19">
        <v>5</v>
      </c>
      <c r="I269" s="19">
        <v>10</v>
      </c>
      <c r="J269" s="19" t="s">
        <v>51</v>
      </c>
      <c r="K269" s="19" t="s">
        <v>52</v>
      </c>
      <c r="L269" s="19" t="s">
        <v>303</v>
      </c>
      <c r="M269" s="19" t="s">
        <v>1541</v>
      </c>
      <c r="N269" s="19" t="s">
        <v>55</v>
      </c>
      <c r="O269" s="19" t="s">
        <v>56</v>
      </c>
      <c r="P269" s="57"/>
      <c r="Q269" s="19"/>
      <c r="R269" s="19" t="s">
        <v>1553</v>
      </c>
      <c r="S269" s="19" t="s">
        <v>59</v>
      </c>
      <c r="T269" s="19">
        <v>1153</v>
      </c>
      <c r="U269" s="33" t="s">
        <v>1506</v>
      </c>
      <c r="V269" s="20" t="s">
        <v>61</v>
      </c>
      <c r="W269" s="20" t="s">
        <v>61</v>
      </c>
      <c r="X269" s="20" t="s">
        <v>61</v>
      </c>
      <c r="Y269" s="20" t="s">
        <v>61</v>
      </c>
      <c r="Z269" s="20" t="s">
        <v>61</v>
      </c>
      <c r="AA269" s="20" t="s">
        <v>61</v>
      </c>
      <c r="AB269" s="19" t="s">
        <v>1553</v>
      </c>
      <c r="AC269" s="23" t="s">
        <v>473</v>
      </c>
      <c r="AD269" s="28">
        <v>4602</v>
      </c>
      <c r="AE269" s="34" t="s">
        <v>1308</v>
      </c>
      <c r="AF269" s="35" t="s">
        <v>1543</v>
      </c>
      <c r="AG269" s="44" t="s">
        <v>1544</v>
      </c>
      <c r="AH269" s="53" t="s">
        <v>1554</v>
      </c>
      <c r="AI269" s="54"/>
      <c r="AJ269" s="54"/>
      <c r="AK269" s="36"/>
      <c r="AL269" s="37"/>
      <c r="AM269" s="16"/>
    </row>
    <row r="270" spans="1:39" ht="210">
      <c r="A270" s="135"/>
      <c r="B270" s="32" t="s">
        <v>1206</v>
      </c>
      <c r="C270" s="18">
        <v>266</v>
      </c>
      <c r="D270" s="24" t="s">
        <v>1555</v>
      </c>
      <c r="E270" s="19">
        <v>8974862651</v>
      </c>
      <c r="F270" s="24" t="s">
        <v>1556</v>
      </c>
      <c r="G270" s="19" t="s">
        <v>333</v>
      </c>
      <c r="H270" s="19">
        <v>4</v>
      </c>
      <c r="I270" s="19">
        <v>12</v>
      </c>
      <c r="J270" s="19" t="s">
        <v>51</v>
      </c>
      <c r="K270" s="19" t="s">
        <v>52</v>
      </c>
      <c r="L270" s="19" t="s">
        <v>89</v>
      </c>
      <c r="M270" s="19"/>
      <c r="N270" s="19" t="s">
        <v>55</v>
      </c>
      <c r="O270" s="19" t="s">
        <v>56</v>
      </c>
      <c r="P270" s="57">
        <v>307</v>
      </c>
      <c r="Q270" s="19" t="s">
        <v>320</v>
      </c>
      <c r="R270" s="19" t="s">
        <v>1557</v>
      </c>
      <c r="S270" s="19" t="s">
        <v>59</v>
      </c>
      <c r="T270" s="19">
        <v>1350</v>
      </c>
      <c r="U270" s="33" t="s">
        <v>1506</v>
      </c>
      <c r="V270" s="20" t="s">
        <v>61</v>
      </c>
      <c r="W270" s="20" t="s">
        <v>61</v>
      </c>
      <c r="X270" s="20" t="s">
        <v>61</v>
      </c>
      <c r="Y270" s="20" t="s">
        <v>61</v>
      </c>
      <c r="Z270" s="20" t="s">
        <v>61</v>
      </c>
      <c r="AA270" s="20" t="s">
        <v>61</v>
      </c>
      <c r="AB270" s="19" t="s">
        <v>1557</v>
      </c>
      <c r="AC270" s="23" t="s">
        <v>437</v>
      </c>
      <c r="AD270" s="28">
        <v>4600</v>
      </c>
      <c r="AE270" s="34" t="s">
        <v>1308</v>
      </c>
      <c r="AF270" s="35" t="s">
        <v>1543</v>
      </c>
      <c r="AG270" s="44" t="s">
        <v>1544</v>
      </c>
      <c r="AH270" s="53" t="s">
        <v>1558</v>
      </c>
      <c r="AI270" s="54"/>
      <c r="AJ270" s="54"/>
      <c r="AK270" s="36"/>
      <c r="AL270" s="37"/>
      <c r="AM270" s="16"/>
    </row>
    <row r="271" spans="1:39" ht="240">
      <c r="A271" s="134" t="s">
        <v>46</v>
      </c>
      <c r="B271" s="32" t="s">
        <v>1206</v>
      </c>
      <c r="C271" s="56">
        <v>267</v>
      </c>
      <c r="D271" s="24" t="s">
        <v>1559</v>
      </c>
      <c r="E271" s="19">
        <v>9612773745</v>
      </c>
      <c r="F271" s="24" t="s">
        <v>1560</v>
      </c>
      <c r="G271" s="19" t="s">
        <v>171</v>
      </c>
      <c r="H271" s="19">
        <v>10</v>
      </c>
      <c r="I271" s="19" t="s">
        <v>71</v>
      </c>
      <c r="J271" s="19" t="s">
        <v>51</v>
      </c>
      <c r="K271" s="19" t="s">
        <v>52</v>
      </c>
      <c r="L271" s="19" t="s">
        <v>1561</v>
      </c>
      <c r="M271" s="55">
        <v>38816</v>
      </c>
      <c r="N271" s="19" t="s">
        <v>55</v>
      </c>
      <c r="O271" s="19" t="s">
        <v>56</v>
      </c>
      <c r="P271" s="57"/>
      <c r="Q271" s="19"/>
      <c r="R271" s="19" t="s">
        <v>1562</v>
      </c>
      <c r="S271" s="19" t="s">
        <v>59</v>
      </c>
      <c r="T271" s="19">
        <v>1340</v>
      </c>
      <c r="U271" s="33" t="s">
        <v>1506</v>
      </c>
      <c r="V271" s="20" t="s">
        <v>61</v>
      </c>
      <c r="W271" s="20" t="s">
        <v>61</v>
      </c>
      <c r="X271" s="20" t="s">
        <v>61</v>
      </c>
      <c r="Y271" s="20" t="s">
        <v>61</v>
      </c>
      <c r="Z271" s="20" t="s">
        <v>61</v>
      </c>
      <c r="AA271" s="20" t="s">
        <v>61</v>
      </c>
      <c r="AB271" s="19" t="s">
        <v>1562</v>
      </c>
      <c r="AC271" s="23" t="s">
        <v>437</v>
      </c>
      <c r="AD271" s="28">
        <v>4604</v>
      </c>
      <c r="AE271" s="34" t="s">
        <v>1308</v>
      </c>
      <c r="AF271" s="35" t="s">
        <v>1543</v>
      </c>
      <c r="AG271" s="44" t="s">
        <v>1544</v>
      </c>
      <c r="AH271" s="53" t="s">
        <v>1563</v>
      </c>
      <c r="AI271" s="54" t="s">
        <v>1564</v>
      </c>
      <c r="AJ271" s="54" t="s">
        <v>1565</v>
      </c>
      <c r="AK271" s="36"/>
      <c r="AL271" s="37"/>
      <c r="AM271" s="16"/>
    </row>
    <row r="272" spans="1:39" ht="360">
      <c r="A272" s="135"/>
      <c r="B272" s="32" t="s">
        <v>1206</v>
      </c>
      <c r="C272" s="56">
        <v>268</v>
      </c>
      <c r="D272" s="24" t="s">
        <v>1566</v>
      </c>
      <c r="E272" s="19">
        <v>9615203075</v>
      </c>
      <c r="F272" s="24" t="s">
        <v>1567</v>
      </c>
      <c r="G272" s="19" t="s">
        <v>152</v>
      </c>
      <c r="H272" s="19">
        <v>4</v>
      </c>
      <c r="I272" s="19" t="s">
        <v>71</v>
      </c>
      <c r="J272" s="19" t="s">
        <v>51</v>
      </c>
      <c r="K272" s="19" t="s">
        <v>52</v>
      </c>
      <c r="L272" s="19" t="s">
        <v>73</v>
      </c>
      <c r="M272" s="55">
        <v>38816</v>
      </c>
      <c r="N272" s="19" t="s">
        <v>55</v>
      </c>
      <c r="O272" s="19" t="s">
        <v>56</v>
      </c>
      <c r="P272" s="57"/>
      <c r="Q272" s="19"/>
      <c r="R272" s="19" t="s">
        <v>1568</v>
      </c>
      <c r="S272" s="19" t="s">
        <v>59</v>
      </c>
      <c r="T272" s="19">
        <v>1534</v>
      </c>
      <c r="U272" s="33" t="s">
        <v>1506</v>
      </c>
      <c r="V272" s="20" t="s">
        <v>61</v>
      </c>
      <c r="W272" s="20" t="s">
        <v>61</v>
      </c>
      <c r="X272" s="20" t="s">
        <v>61</v>
      </c>
      <c r="Y272" s="20" t="s">
        <v>61</v>
      </c>
      <c r="Z272" s="20" t="s">
        <v>61</v>
      </c>
      <c r="AA272" s="20" t="s">
        <v>61</v>
      </c>
      <c r="AB272" s="19" t="s">
        <v>1568</v>
      </c>
      <c r="AC272" s="23" t="s">
        <v>427</v>
      </c>
      <c r="AD272" s="28">
        <v>4601</v>
      </c>
      <c r="AE272" s="34" t="s">
        <v>1308</v>
      </c>
      <c r="AF272" s="35" t="s">
        <v>1543</v>
      </c>
      <c r="AG272" s="44" t="s">
        <v>1544</v>
      </c>
      <c r="AH272" s="53" t="s">
        <v>1569</v>
      </c>
      <c r="AI272" s="54" t="s">
        <v>1570</v>
      </c>
      <c r="AJ272" s="54" t="s">
        <v>1571</v>
      </c>
      <c r="AK272" s="36"/>
      <c r="AL272" s="37"/>
      <c r="AM272" s="16"/>
    </row>
    <row r="273" spans="1:39" ht="300">
      <c r="A273" s="135"/>
      <c r="B273" s="32" t="s">
        <v>1206</v>
      </c>
      <c r="C273" s="18">
        <v>269</v>
      </c>
      <c r="D273" s="24" t="s">
        <v>1572</v>
      </c>
      <c r="E273" s="19">
        <v>9615226872</v>
      </c>
      <c r="F273" s="24" t="s">
        <v>1573</v>
      </c>
      <c r="G273" s="19" t="s">
        <v>133</v>
      </c>
      <c r="H273" s="19">
        <v>5</v>
      </c>
      <c r="I273" s="19">
        <v>10</v>
      </c>
      <c r="J273" s="19" t="s">
        <v>51</v>
      </c>
      <c r="K273" s="19" t="s">
        <v>52</v>
      </c>
      <c r="L273" s="19" t="s">
        <v>73</v>
      </c>
      <c r="M273" s="55">
        <v>39571</v>
      </c>
      <c r="N273" s="19" t="s">
        <v>55</v>
      </c>
      <c r="O273" s="19" t="s">
        <v>56</v>
      </c>
      <c r="P273" s="57">
        <v>20102871995</v>
      </c>
      <c r="Q273" s="19" t="s">
        <v>57</v>
      </c>
      <c r="R273" s="19" t="s">
        <v>1574</v>
      </c>
      <c r="S273" s="19" t="s">
        <v>59</v>
      </c>
      <c r="T273" s="19">
        <v>980</v>
      </c>
      <c r="U273" s="33" t="s">
        <v>1506</v>
      </c>
      <c r="V273" s="20" t="s">
        <v>61</v>
      </c>
      <c r="W273" s="20" t="s">
        <v>61</v>
      </c>
      <c r="X273" s="20" t="s">
        <v>61</v>
      </c>
      <c r="Y273" s="20" t="s">
        <v>61</v>
      </c>
      <c r="Z273" s="20" t="s">
        <v>61</v>
      </c>
      <c r="AA273" s="20" t="s">
        <v>61</v>
      </c>
      <c r="AB273" s="19" t="s">
        <v>1574</v>
      </c>
      <c r="AC273" s="23" t="s">
        <v>473</v>
      </c>
      <c r="AD273" s="28">
        <v>10160100010130</v>
      </c>
      <c r="AE273" s="34" t="s">
        <v>62</v>
      </c>
      <c r="AF273" s="35" t="s">
        <v>1575</v>
      </c>
      <c r="AG273" s="44" t="s">
        <v>1576</v>
      </c>
      <c r="AH273" s="53" t="s">
        <v>1577</v>
      </c>
      <c r="AI273" s="54" t="s">
        <v>1578</v>
      </c>
      <c r="AJ273" s="54" t="s">
        <v>1579</v>
      </c>
      <c r="AK273" s="36"/>
      <c r="AL273" s="37"/>
      <c r="AM273" s="16"/>
    </row>
    <row r="274" spans="1:39" ht="315">
      <c r="A274" s="135"/>
      <c r="B274" s="32" t="s">
        <v>1206</v>
      </c>
      <c r="C274" s="56">
        <v>270</v>
      </c>
      <c r="D274" s="24" t="s">
        <v>1580</v>
      </c>
      <c r="E274" s="19">
        <v>9862051428</v>
      </c>
      <c r="F274" s="24" t="s">
        <v>1581</v>
      </c>
      <c r="G274" s="19" t="s">
        <v>333</v>
      </c>
      <c r="H274" s="19">
        <v>4</v>
      </c>
      <c r="I274" s="19">
        <v>12</v>
      </c>
      <c r="J274" s="19" t="s">
        <v>51</v>
      </c>
      <c r="K274" s="19" t="s">
        <v>52</v>
      </c>
      <c r="L274" s="19" t="s">
        <v>73</v>
      </c>
      <c r="M274" s="55">
        <v>38816</v>
      </c>
      <c r="N274" s="19" t="s">
        <v>55</v>
      </c>
      <c r="O274" s="19" t="s">
        <v>56</v>
      </c>
      <c r="P274" s="57">
        <v>20102872003</v>
      </c>
      <c r="Q274" s="19" t="s">
        <v>57</v>
      </c>
      <c r="R274" s="19" t="s">
        <v>1574</v>
      </c>
      <c r="S274" s="19" t="s">
        <v>59</v>
      </c>
      <c r="T274" s="19">
        <v>1304</v>
      </c>
      <c r="U274" s="33" t="s">
        <v>1506</v>
      </c>
      <c r="V274" s="20" t="s">
        <v>61</v>
      </c>
      <c r="W274" s="20" t="s">
        <v>61</v>
      </c>
      <c r="X274" s="20" t="s">
        <v>61</v>
      </c>
      <c r="Y274" s="20" t="s">
        <v>61</v>
      </c>
      <c r="Z274" s="20" t="s">
        <v>61</v>
      </c>
      <c r="AA274" s="20" t="s">
        <v>61</v>
      </c>
      <c r="AB274" s="19" t="s">
        <v>1574</v>
      </c>
      <c r="AC274" s="23" t="s">
        <v>635</v>
      </c>
      <c r="AD274" s="28">
        <v>10160100010121</v>
      </c>
      <c r="AE274" s="34" t="s">
        <v>62</v>
      </c>
      <c r="AF274" s="35" t="s">
        <v>1575</v>
      </c>
      <c r="AG274" s="44" t="s">
        <v>1576</v>
      </c>
      <c r="AH274" s="53" t="s">
        <v>1582</v>
      </c>
      <c r="AI274" s="54"/>
      <c r="AJ274" s="54"/>
      <c r="AK274" s="36"/>
      <c r="AL274" s="37"/>
      <c r="AM274" s="16"/>
    </row>
    <row r="275" spans="1:39" ht="210">
      <c r="A275" s="135"/>
      <c r="B275" s="32" t="s">
        <v>1206</v>
      </c>
      <c r="C275" s="56">
        <v>271</v>
      </c>
      <c r="D275" s="24" t="s">
        <v>1583</v>
      </c>
      <c r="E275" s="19">
        <v>9612290510</v>
      </c>
      <c r="F275" s="24" t="s">
        <v>1584</v>
      </c>
      <c r="G275" s="19" t="s">
        <v>374</v>
      </c>
      <c r="H275" s="19">
        <v>6</v>
      </c>
      <c r="I275" s="19">
        <v>10</v>
      </c>
      <c r="J275" s="19" t="s">
        <v>51</v>
      </c>
      <c r="K275" s="19" t="s">
        <v>52</v>
      </c>
      <c r="L275" s="19" t="s">
        <v>125</v>
      </c>
      <c r="M275" s="19" t="s">
        <v>1585</v>
      </c>
      <c r="N275" s="19" t="s">
        <v>55</v>
      </c>
      <c r="O275" s="19" t="s">
        <v>56</v>
      </c>
      <c r="P275" s="57">
        <v>20102871984</v>
      </c>
      <c r="Q275" s="19" t="s">
        <v>57</v>
      </c>
      <c r="R275" s="19" t="s">
        <v>1586</v>
      </c>
      <c r="S275" s="19" t="s">
        <v>59</v>
      </c>
      <c r="T275" s="19">
        <v>1004</v>
      </c>
      <c r="U275" s="33" t="s">
        <v>1506</v>
      </c>
      <c r="V275" s="20" t="s">
        <v>61</v>
      </c>
      <c r="W275" s="20" t="s">
        <v>61</v>
      </c>
      <c r="X275" s="20" t="s">
        <v>61</v>
      </c>
      <c r="Y275" s="20" t="s">
        <v>61</v>
      </c>
      <c r="Z275" s="20" t="s">
        <v>61</v>
      </c>
      <c r="AA275" s="20" t="s">
        <v>61</v>
      </c>
      <c r="AB275" s="19" t="s">
        <v>1586</v>
      </c>
      <c r="AC275" s="23" t="s">
        <v>437</v>
      </c>
      <c r="AD275" s="28">
        <v>10160100010127</v>
      </c>
      <c r="AE275" s="34" t="s">
        <v>62</v>
      </c>
      <c r="AF275" s="35" t="s">
        <v>1575</v>
      </c>
      <c r="AG275" s="44" t="s">
        <v>1576</v>
      </c>
      <c r="AH275" s="53" t="s">
        <v>1587</v>
      </c>
      <c r="AI275" s="54" t="s">
        <v>1588</v>
      </c>
      <c r="AJ275" s="54" t="s">
        <v>1589</v>
      </c>
      <c r="AK275" s="36"/>
      <c r="AL275" s="37"/>
      <c r="AM275" s="16"/>
    </row>
    <row r="276" spans="1:39" ht="105">
      <c r="A276" s="134" t="s">
        <v>46</v>
      </c>
      <c r="B276" s="32" t="s">
        <v>1206</v>
      </c>
      <c r="C276" s="18">
        <v>272</v>
      </c>
      <c r="D276" s="24" t="s">
        <v>1590</v>
      </c>
      <c r="E276" s="19">
        <v>9862196476</v>
      </c>
      <c r="F276" s="24" t="s">
        <v>1591</v>
      </c>
      <c r="G276" s="19" t="s">
        <v>152</v>
      </c>
      <c r="H276" s="19">
        <v>7</v>
      </c>
      <c r="I276" s="19">
        <v>10</v>
      </c>
      <c r="J276" s="19" t="s">
        <v>51</v>
      </c>
      <c r="K276" s="19" t="s">
        <v>52</v>
      </c>
      <c r="L276" s="19" t="s">
        <v>1592</v>
      </c>
      <c r="M276" s="55">
        <v>38938</v>
      </c>
      <c r="N276" s="19" t="s">
        <v>55</v>
      </c>
      <c r="O276" s="19" t="s">
        <v>56</v>
      </c>
      <c r="P276" s="57">
        <v>20102871962</v>
      </c>
      <c r="Q276" s="19" t="s">
        <v>57</v>
      </c>
      <c r="R276" s="19" t="s">
        <v>1593</v>
      </c>
      <c r="S276" s="19" t="s">
        <v>59</v>
      </c>
      <c r="T276" s="19">
        <v>944</v>
      </c>
      <c r="U276" s="33" t="s">
        <v>1506</v>
      </c>
      <c r="V276" s="20" t="s">
        <v>61</v>
      </c>
      <c r="W276" s="20" t="s">
        <v>61</v>
      </c>
      <c r="X276" s="20" t="s">
        <v>61</v>
      </c>
      <c r="Y276" s="20" t="s">
        <v>61</v>
      </c>
      <c r="Z276" s="20" t="s">
        <v>61</v>
      </c>
      <c r="AA276" s="20" t="s">
        <v>61</v>
      </c>
      <c r="AB276" s="19"/>
      <c r="AC276" s="23"/>
      <c r="AD276" s="28"/>
      <c r="AE276" s="34"/>
      <c r="AF276" s="35" t="s">
        <v>1575</v>
      </c>
      <c r="AG276" s="44" t="s">
        <v>1576</v>
      </c>
      <c r="AH276" s="53"/>
      <c r="AI276" s="54"/>
      <c r="AJ276" s="54"/>
      <c r="AK276" s="36"/>
      <c r="AL276" s="37"/>
      <c r="AM276" s="16"/>
    </row>
    <row r="277" spans="1:39" ht="135">
      <c r="A277" s="135"/>
      <c r="B277" s="2"/>
      <c r="C277" s="56">
        <v>273</v>
      </c>
      <c r="D277" s="24" t="s">
        <v>1594</v>
      </c>
      <c r="E277" s="19">
        <v>9615159513</v>
      </c>
      <c r="F277" s="24" t="s">
        <v>1595</v>
      </c>
      <c r="G277" s="19" t="s">
        <v>88</v>
      </c>
      <c r="H277" s="19">
        <v>4</v>
      </c>
      <c r="I277" s="19">
        <v>12</v>
      </c>
      <c r="J277" s="19" t="s">
        <v>51</v>
      </c>
      <c r="K277" s="19" t="s">
        <v>52</v>
      </c>
      <c r="L277" s="19" t="s">
        <v>73</v>
      </c>
      <c r="M277" s="55">
        <v>38938</v>
      </c>
      <c r="N277" s="19" t="s">
        <v>55</v>
      </c>
      <c r="O277" s="19" t="s">
        <v>56</v>
      </c>
      <c r="P277" s="57">
        <v>20102871951</v>
      </c>
      <c r="Q277" s="19" t="s">
        <v>57</v>
      </c>
      <c r="R277" s="19" t="s">
        <v>1574</v>
      </c>
      <c r="S277" s="19" t="s">
        <v>59</v>
      </c>
      <c r="T277" s="19">
        <v>880</v>
      </c>
      <c r="U277" s="33" t="s">
        <v>1506</v>
      </c>
      <c r="V277" s="20" t="s">
        <v>61</v>
      </c>
      <c r="W277" s="20" t="s">
        <v>61</v>
      </c>
      <c r="X277" s="20" t="s">
        <v>61</v>
      </c>
      <c r="Y277" s="20" t="s">
        <v>61</v>
      </c>
      <c r="Z277" s="20" t="s">
        <v>61</v>
      </c>
      <c r="AA277" s="20" t="s">
        <v>61</v>
      </c>
      <c r="AB277" s="19" t="s">
        <v>1574</v>
      </c>
      <c r="AC277" s="23" t="s">
        <v>473</v>
      </c>
      <c r="AD277" s="28">
        <v>8109</v>
      </c>
      <c r="AE277" s="34"/>
      <c r="AF277" s="35" t="s">
        <v>1575</v>
      </c>
      <c r="AG277" s="44" t="s">
        <v>1596</v>
      </c>
      <c r="AH277" s="53"/>
      <c r="AI277" s="54"/>
      <c r="AJ277" s="54"/>
      <c r="AK277" s="36"/>
      <c r="AL277" s="37"/>
      <c r="AM277" s="16"/>
    </row>
    <row r="278" spans="1:39">
      <c r="A278" s="135"/>
      <c r="B278" s="32" t="s">
        <v>1206</v>
      </c>
      <c r="C278" s="56">
        <v>274</v>
      </c>
      <c r="D278" s="24" t="s">
        <v>1597</v>
      </c>
      <c r="E278" s="19"/>
      <c r="F278" s="24"/>
      <c r="G278" s="19"/>
      <c r="H278" s="19"/>
      <c r="I278" s="19"/>
      <c r="J278" s="19"/>
      <c r="K278" s="19"/>
      <c r="L278" s="19"/>
      <c r="M278" s="55"/>
      <c r="N278" s="19"/>
      <c r="O278" s="19"/>
      <c r="P278" s="57"/>
      <c r="Q278" s="19"/>
      <c r="R278" s="19"/>
      <c r="S278" s="19" t="s">
        <v>59</v>
      </c>
      <c r="T278" s="19"/>
      <c r="U278" s="33" t="s">
        <v>1506</v>
      </c>
      <c r="V278" s="20"/>
      <c r="W278" s="20"/>
      <c r="X278" s="20"/>
      <c r="Y278" s="20"/>
      <c r="Z278" s="20"/>
      <c r="AA278" s="20"/>
      <c r="AB278" s="19"/>
      <c r="AC278" s="23"/>
      <c r="AD278" s="28"/>
      <c r="AE278" s="34"/>
      <c r="AF278" s="35"/>
      <c r="AG278" s="44"/>
      <c r="AH278" s="53"/>
      <c r="AI278" s="54"/>
      <c r="AJ278" s="54"/>
      <c r="AK278" s="36"/>
      <c r="AL278" s="37"/>
      <c r="AM278" s="16"/>
    </row>
    <row r="279" spans="1:39" ht="105">
      <c r="A279" s="135"/>
      <c r="B279" s="32" t="s">
        <v>1206</v>
      </c>
      <c r="C279" s="18">
        <v>275</v>
      </c>
      <c r="D279" s="24" t="s">
        <v>1598</v>
      </c>
      <c r="E279" s="19"/>
      <c r="F279" s="24"/>
      <c r="G279" s="19"/>
      <c r="H279" s="19"/>
      <c r="I279" s="19"/>
      <c r="J279" s="19" t="s">
        <v>51</v>
      </c>
      <c r="K279" s="19" t="s">
        <v>52</v>
      </c>
      <c r="L279" s="19"/>
      <c r="M279" s="19"/>
      <c r="N279" s="19" t="s">
        <v>55</v>
      </c>
      <c r="O279" s="19" t="s">
        <v>56</v>
      </c>
      <c r="P279" s="57"/>
      <c r="Q279" s="19"/>
      <c r="R279" s="19"/>
      <c r="S279" s="19" t="s">
        <v>59</v>
      </c>
      <c r="T279" s="19"/>
      <c r="U279" s="33" t="s">
        <v>1506</v>
      </c>
      <c r="V279" s="20" t="s">
        <v>61</v>
      </c>
      <c r="W279" s="20" t="s">
        <v>61</v>
      </c>
      <c r="X279" s="20" t="s">
        <v>61</v>
      </c>
      <c r="Y279" s="20" t="s">
        <v>61</v>
      </c>
      <c r="Z279" s="20" t="s">
        <v>61</v>
      </c>
      <c r="AA279" s="20" t="s">
        <v>61</v>
      </c>
      <c r="AB279" s="19"/>
      <c r="AC279" s="23"/>
      <c r="AD279" s="28"/>
      <c r="AE279" s="34"/>
      <c r="AF279" s="35" t="s">
        <v>1575</v>
      </c>
      <c r="AG279" s="44" t="s">
        <v>1576</v>
      </c>
      <c r="AH279" s="53"/>
      <c r="AI279" s="54"/>
      <c r="AJ279" s="54"/>
      <c r="AK279" s="36"/>
      <c r="AL279" s="37"/>
      <c r="AM279" s="16"/>
    </row>
    <row r="280" spans="1:39" ht="195">
      <c r="A280" s="135"/>
      <c r="B280" s="32" t="s">
        <v>1206</v>
      </c>
      <c r="C280" s="56">
        <v>276</v>
      </c>
      <c r="D280" s="24" t="s">
        <v>1599</v>
      </c>
      <c r="E280" s="19">
        <v>9774715833</v>
      </c>
      <c r="F280" s="24" t="s">
        <v>1600</v>
      </c>
      <c r="G280" s="19" t="s">
        <v>229</v>
      </c>
      <c r="H280" s="19">
        <v>6</v>
      </c>
      <c r="I280" s="19">
        <v>10</v>
      </c>
      <c r="J280" s="19" t="s">
        <v>72</v>
      </c>
      <c r="K280" s="19" t="s">
        <v>52</v>
      </c>
      <c r="L280" s="19" t="s">
        <v>588</v>
      </c>
      <c r="M280" s="19" t="s">
        <v>1541</v>
      </c>
      <c r="N280" s="19" t="s">
        <v>55</v>
      </c>
      <c r="O280" s="19" t="s">
        <v>56</v>
      </c>
      <c r="P280" s="57"/>
      <c r="Q280" s="19"/>
      <c r="R280" s="19" t="s">
        <v>1601</v>
      </c>
      <c r="S280" s="19" t="s">
        <v>59</v>
      </c>
      <c r="T280" s="19">
        <v>1550</v>
      </c>
      <c r="U280" s="33" t="s">
        <v>1602</v>
      </c>
      <c r="V280" s="20" t="s">
        <v>61</v>
      </c>
      <c r="W280" s="20" t="s">
        <v>61</v>
      </c>
      <c r="X280" s="20" t="s">
        <v>61</v>
      </c>
      <c r="Y280" s="20" t="s">
        <v>61</v>
      </c>
      <c r="Z280" s="20" t="s">
        <v>61</v>
      </c>
      <c r="AA280" s="20" t="s">
        <v>61</v>
      </c>
      <c r="AB280" s="19" t="s">
        <v>1601</v>
      </c>
      <c r="AC280" s="23" t="s">
        <v>615</v>
      </c>
      <c r="AD280" s="28">
        <v>10160100010104</v>
      </c>
      <c r="AE280" s="34" t="s">
        <v>62</v>
      </c>
      <c r="AF280" s="35" t="s">
        <v>1603</v>
      </c>
      <c r="AG280" s="44" t="s">
        <v>1604</v>
      </c>
      <c r="AH280" s="53" t="s">
        <v>1605</v>
      </c>
      <c r="AI280" s="54" t="s">
        <v>1606</v>
      </c>
      <c r="AJ280" s="54" t="s">
        <v>1607</v>
      </c>
      <c r="AK280" s="36"/>
      <c r="AL280" s="37"/>
      <c r="AM280" s="16"/>
    </row>
    <row r="281" spans="1:39" ht="60">
      <c r="A281" s="135"/>
      <c r="B281" s="32" t="s">
        <v>1206</v>
      </c>
      <c r="C281" s="56">
        <v>277</v>
      </c>
      <c r="D281" s="24" t="s">
        <v>1608</v>
      </c>
      <c r="E281" s="19">
        <v>9856629384</v>
      </c>
      <c r="F281" s="24" t="s">
        <v>1609</v>
      </c>
      <c r="G281" s="19" t="s">
        <v>333</v>
      </c>
      <c r="H281" s="19">
        <v>5</v>
      </c>
      <c r="I281" s="19">
        <v>10</v>
      </c>
      <c r="J281" s="19" t="s">
        <v>51</v>
      </c>
      <c r="K281" s="19" t="s">
        <v>52</v>
      </c>
      <c r="L281" s="19" t="s">
        <v>89</v>
      </c>
      <c r="M281" s="19" t="s">
        <v>1610</v>
      </c>
      <c r="N281" s="19" t="s">
        <v>55</v>
      </c>
      <c r="O281" s="19" t="s">
        <v>56</v>
      </c>
      <c r="P281" s="57"/>
      <c r="Q281" s="19"/>
      <c r="R281" s="19" t="s">
        <v>1611</v>
      </c>
      <c r="S281" s="19" t="s">
        <v>59</v>
      </c>
      <c r="T281" s="19">
        <v>1115</v>
      </c>
      <c r="U281" s="33" t="s">
        <v>1602</v>
      </c>
      <c r="V281" s="20" t="s">
        <v>61</v>
      </c>
      <c r="W281" s="20" t="s">
        <v>61</v>
      </c>
      <c r="X281" s="20" t="s">
        <v>61</v>
      </c>
      <c r="Y281" s="20" t="s">
        <v>61</v>
      </c>
      <c r="Z281" s="20" t="s">
        <v>61</v>
      </c>
      <c r="AA281" s="20" t="s">
        <v>61</v>
      </c>
      <c r="AB281" s="19" t="s">
        <v>1611</v>
      </c>
      <c r="AC281" s="23" t="s">
        <v>635</v>
      </c>
      <c r="AD281" s="28">
        <v>101601000100185</v>
      </c>
      <c r="AE281" s="34" t="s">
        <v>62</v>
      </c>
      <c r="AF281" s="35" t="s">
        <v>1603</v>
      </c>
      <c r="AG281" s="44" t="s">
        <v>1604</v>
      </c>
      <c r="AH281" s="53" t="s">
        <v>1612</v>
      </c>
      <c r="AI281" s="54">
        <v>604</v>
      </c>
      <c r="AJ281" s="54">
        <v>511</v>
      </c>
      <c r="AK281" s="36"/>
      <c r="AL281" s="37"/>
      <c r="AM281" s="16"/>
    </row>
    <row r="282" spans="1:39" ht="225">
      <c r="A282" s="134" t="s">
        <v>46</v>
      </c>
      <c r="B282" s="32" t="s">
        <v>1206</v>
      </c>
      <c r="C282" s="18">
        <v>278</v>
      </c>
      <c r="D282" s="24" t="s">
        <v>1613</v>
      </c>
      <c r="E282" s="19">
        <v>9862920303</v>
      </c>
      <c r="F282" s="24" t="s">
        <v>1614</v>
      </c>
      <c r="G282" s="19" t="s">
        <v>251</v>
      </c>
      <c r="H282" s="19">
        <v>5</v>
      </c>
      <c r="I282" s="19">
        <v>12</v>
      </c>
      <c r="J282" s="19" t="s">
        <v>72</v>
      </c>
      <c r="K282" s="19" t="s">
        <v>52</v>
      </c>
      <c r="L282" s="19" t="s">
        <v>73</v>
      </c>
      <c r="M282" s="55">
        <v>39821</v>
      </c>
      <c r="N282" s="19" t="s">
        <v>55</v>
      </c>
      <c r="O282" s="19" t="s">
        <v>56</v>
      </c>
      <c r="P282" s="57"/>
      <c r="Q282" s="19"/>
      <c r="R282" s="19" t="s">
        <v>1615</v>
      </c>
      <c r="S282" s="19" t="s">
        <v>59</v>
      </c>
      <c r="T282" s="19">
        <v>1400</v>
      </c>
      <c r="U282" s="33" t="s">
        <v>1602</v>
      </c>
      <c r="V282" s="20" t="s">
        <v>61</v>
      </c>
      <c r="W282" s="20" t="s">
        <v>61</v>
      </c>
      <c r="X282" s="20" t="s">
        <v>61</v>
      </c>
      <c r="Y282" s="20" t="s">
        <v>61</v>
      </c>
      <c r="Z282" s="20" t="s">
        <v>61</v>
      </c>
      <c r="AA282" s="20" t="s">
        <v>61</v>
      </c>
      <c r="AB282" s="19" t="s">
        <v>1615</v>
      </c>
      <c r="AC282" s="23" t="s">
        <v>503</v>
      </c>
      <c r="AD282" s="28">
        <v>4526</v>
      </c>
      <c r="AE282" s="34" t="s">
        <v>1308</v>
      </c>
      <c r="AF282" s="35" t="s">
        <v>1508</v>
      </c>
      <c r="AG282" s="44" t="s">
        <v>1616</v>
      </c>
      <c r="AH282" s="53" t="s">
        <v>1617</v>
      </c>
      <c r="AI282" s="54"/>
      <c r="AJ282" s="54"/>
      <c r="AK282" s="36"/>
      <c r="AL282" s="37"/>
      <c r="AM282" s="16"/>
    </row>
    <row r="283" spans="1:39" ht="75">
      <c r="A283" s="135"/>
      <c r="B283" s="32" t="s">
        <v>1206</v>
      </c>
      <c r="C283" s="56">
        <v>279</v>
      </c>
      <c r="D283" s="24" t="s">
        <v>1618</v>
      </c>
      <c r="E283" s="19">
        <v>9729811892</v>
      </c>
      <c r="F283" s="24" t="s">
        <v>1619</v>
      </c>
      <c r="G283" s="19" t="s">
        <v>260</v>
      </c>
      <c r="H283" s="19">
        <v>3</v>
      </c>
      <c r="I283" s="19">
        <v>12</v>
      </c>
      <c r="J283" s="19" t="s">
        <v>51</v>
      </c>
      <c r="K283" s="19" t="s">
        <v>52</v>
      </c>
      <c r="L283" s="19" t="s">
        <v>73</v>
      </c>
      <c r="M283" s="19" t="s">
        <v>1620</v>
      </c>
      <c r="N283" s="19" t="s">
        <v>55</v>
      </c>
      <c r="O283" s="19" t="s">
        <v>56</v>
      </c>
      <c r="P283" s="57"/>
      <c r="Q283" s="19"/>
      <c r="R283" s="19" t="s">
        <v>1621</v>
      </c>
      <c r="S283" s="19" t="s">
        <v>59</v>
      </c>
      <c r="T283" s="19">
        <v>515</v>
      </c>
      <c r="U283" s="33" t="s">
        <v>1602</v>
      </c>
      <c r="V283" s="20" t="s">
        <v>61</v>
      </c>
      <c r="W283" s="20" t="s">
        <v>61</v>
      </c>
      <c r="X283" s="20" t="s">
        <v>61</v>
      </c>
      <c r="Y283" s="20" t="s">
        <v>61</v>
      </c>
      <c r="Z283" s="20" t="s">
        <v>61</v>
      </c>
      <c r="AA283" s="20" t="s">
        <v>61</v>
      </c>
      <c r="AB283" s="19" t="s">
        <v>1621</v>
      </c>
      <c r="AC283" s="23" t="s">
        <v>851</v>
      </c>
      <c r="AD283" s="28">
        <v>4612</v>
      </c>
      <c r="AE283" s="34" t="s">
        <v>1308</v>
      </c>
      <c r="AF283" s="35" t="s">
        <v>1508</v>
      </c>
      <c r="AG283" s="44" t="s">
        <v>1616</v>
      </c>
      <c r="AH283" s="53" t="s">
        <v>1622</v>
      </c>
      <c r="AI283" s="54">
        <v>253</v>
      </c>
      <c r="AJ283" s="54">
        <v>262</v>
      </c>
      <c r="AK283" s="36"/>
      <c r="AL283" s="37"/>
      <c r="AM283" s="16"/>
    </row>
    <row r="284" spans="1:39" ht="225">
      <c r="A284" s="135"/>
      <c r="B284" s="32" t="s">
        <v>1206</v>
      </c>
      <c r="C284" s="56">
        <v>280</v>
      </c>
      <c r="D284" s="24" t="s">
        <v>1623</v>
      </c>
      <c r="E284" s="19" t="s">
        <v>1624</v>
      </c>
      <c r="F284" s="24" t="s">
        <v>1625</v>
      </c>
      <c r="G284" s="19" t="s">
        <v>302</v>
      </c>
      <c r="H284" s="19">
        <v>4</v>
      </c>
      <c r="I284" s="19">
        <v>10</v>
      </c>
      <c r="J284" s="19" t="s">
        <v>72</v>
      </c>
      <c r="K284" s="19" t="s">
        <v>52</v>
      </c>
      <c r="L284" s="19" t="s">
        <v>73</v>
      </c>
      <c r="M284" s="19" t="s">
        <v>1626</v>
      </c>
      <c r="N284" s="19" t="s">
        <v>55</v>
      </c>
      <c r="O284" s="19" t="s">
        <v>56</v>
      </c>
      <c r="P284" s="57"/>
      <c r="Q284" s="19"/>
      <c r="R284" s="19" t="s">
        <v>1627</v>
      </c>
      <c r="S284" s="19" t="s">
        <v>59</v>
      </c>
      <c r="T284" s="19">
        <v>1361</v>
      </c>
      <c r="U284" s="33" t="s">
        <v>1602</v>
      </c>
      <c r="V284" s="20" t="s">
        <v>61</v>
      </c>
      <c r="W284" s="20" t="s">
        <v>61</v>
      </c>
      <c r="X284" s="20" t="s">
        <v>61</v>
      </c>
      <c r="Y284" s="20" t="s">
        <v>61</v>
      </c>
      <c r="Z284" s="20" t="s">
        <v>61</v>
      </c>
      <c r="AA284" s="20" t="s">
        <v>61</v>
      </c>
      <c r="AB284" s="19" t="s">
        <v>1627</v>
      </c>
      <c r="AC284" s="23" t="s">
        <v>1428</v>
      </c>
      <c r="AD284" s="28">
        <v>10160100010097</v>
      </c>
      <c r="AE284" s="34" t="s">
        <v>62</v>
      </c>
      <c r="AF284" s="35" t="s">
        <v>1628</v>
      </c>
      <c r="AG284" s="44" t="s">
        <v>1629</v>
      </c>
      <c r="AH284" s="53" t="s">
        <v>1630</v>
      </c>
      <c r="AI284" s="54"/>
      <c r="AJ284" s="54"/>
      <c r="AK284" s="36"/>
      <c r="AL284" s="37"/>
      <c r="AM284" s="16"/>
    </row>
    <row r="285" spans="1:39" ht="45">
      <c r="A285" s="135"/>
      <c r="B285" s="32" t="s">
        <v>1206</v>
      </c>
      <c r="C285" s="18">
        <v>281</v>
      </c>
      <c r="D285" s="24" t="s">
        <v>1631</v>
      </c>
      <c r="E285" s="19">
        <v>9612519487</v>
      </c>
      <c r="F285" s="24" t="s">
        <v>1632</v>
      </c>
      <c r="G285" s="19" t="s">
        <v>302</v>
      </c>
      <c r="H285" s="19">
        <v>6</v>
      </c>
      <c r="I285" s="19">
        <v>12</v>
      </c>
      <c r="J285" s="19" t="s">
        <v>544</v>
      </c>
      <c r="K285" s="19" t="s">
        <v>52</v>
      </c>
      <c r="L285" s="19" t="s">
        <v>588</v>
      </c>
      <c r="M285" s="55">
        <v>38938</v>
      </c>
      <c r="N285" s="19" t="s">
        <v>55</v>
      </c>
      <c r="O285" s="19" t="s">
        <v>56</v>
      </c>
      <c r="P285" s="57">
        <v>14040</v>
      </c>
      <c r="Q285" s="19" t="s">
        <v>569</v>
      </c>
      <c r="R285" s="19" t="s">
        <v>1633</v>
      </c>
      <c r="S285" s="19" t="s">
        <v>59</v>
      </c>
      <c r="T285" s="19">
        <v>1103</v>
      </c>
      <c r="U285" s="33" t="s">
        <v>1602</v>
      </c>
      <c r="V285" s="20" t="s">
        <v>61</v>
      </c>
      <c r="W285" s="20" t="s">
        <v>61</v>
      </c>
      <c r="X285" s="20" t="s">
        <v>61</v>
      </c>
      <c r="Y285" s="20" t="s">
        <v>61</v>
      </c>
      <c r="Z285" s="20" t="s">
        <v>61</v>
      </c>
      <c r="AA285" s="20" t="s">
        <v>61</v>
      </c>
      <c r="AB285" s="19" t="s">
        <v>1633</v>
      </c>
      <c r="AC285" s="23" t="s">
        <v>615</v>
      </c>
      <c r="AD285" s="28">
        <v>10160100010095</v>
      </c>
      <c r="AE285" s="34" t="s">
        <v>62</v>
      </c>
      <c r="AF285" s="35" t="s">
        <v>1634</v>
      </c>
      <c r="AG285" s="44" t="s">
        <v>1635</v>
      </c>
      <c r="AH285" s="53"/>
      <c r="AI285" s="54"/>
      <c r="AJ285" s="54"/>
      <c r="AK285" s="36"/>
      <c r="AL285" s="37"/>
      <c r="AM285" s="16"/>
    </row>
    <row r="286" spans="1:39" ht="45">
      <c r="A286" s="135"/>
      <c r="B286" s="32" t="s">
        <v>1206</v>
      </c>
      <c r="C286" s="56">
        <v>282</v>
      </c>
      <c r="D286" s="24" t="s">
        <v>1636</v>
      </c>
      <c r="E286" s="19">
        <v>8729828252</v>
      </c>
      <c r="F286" s="24" t="s">
        <v>1637</v>
      </c>
      <c r="G286" s="19" t="s">
        <v>302</v>
      </c>
      <c r="H286" s="19">
        <v>9</v>
      </c>
      <c r="I286" s="19">
        <v>10</v>
      </c>
      <c r="J286" s="19" t="s">
        <v>544</v>
      </c>
      <c r="K286" s="19" t="s">
        <v>52</v>
      </c>
      <c r="L286" s="19" t="s">
        <v>73</v>
      </c>
      <c r="M286" s="55">
        <v>38938</v>
      </c>
      <c r="N286" s="19" t="s">
        <v>55</v>
      </c>
      <c r="O286" s="19" t="s">
        <v>56</v>
      </c>
      <c r="P286" s="57"/>
      <c r="Q286" s="19"/>
      <c r="R286" s="19" t="s">
        <v>1638</v>
      </c>
      <c r="S286" s="19" t="s">
        <v>59</v>
      </c>
      <c r="T286" s="19">
        <v>1103</v>
      </c>
      <c r="U286" s="33" t="s">
        <v>1602</v>
      </c>
      <c r="V286" s="20" t="s">
        <v>61</v>
      </c>
      <c r="W286" s="20" t="s">
        <v>61</v>
      </c>
      <c r="X286" s="20" t="s">
        <v>61</v>
      </c>
      <c r="Y286" s="20" t="s">
        <v>61</v>
      </c>
      <c r="Z286" s="20" t="s">
        <v>61</v>
      </c>
      <c r="AA286" s="20" t="s">
        <v>61</v>
      </c>
      <c r="AB286" s="19" t="s">
        <v>1638</v>
      </c>
      <c r="AC286" s="23" t="s">
        <v>615</v>
      </c>
      <c r="AD286" s="28">
        <v>10160100010108</v>
      </c>
      <c r="AE286" s="34" t="s">
        <v>62</v>
      </c>
      <c r="AF286" s="35" t="s">
        <v>1634</v>
      </c>
      <c r="AG286" s="44" t="s">
        <v>1635</v>
      </c>
      <c r="AH286" s="53"/>
      <c r="AI286" s="54"/>
      <c r="AJ286" s="54"/>
      <c r="AK286" s="36"/>
      <c r="AL286" s="37"/>
      <c r="AM286" s="16"/>
    </row>
    <row r="287" spans="1:39" ht="165">
      <c r="A287" s="134" t="s">
        <v>46</v>
      </c>
      <c r="B287" s="32" t="s">
        <v>1206</v>
      </c>
      <c r="C287" s="56">
        <v>283</v>
      </c>
      <c r="D287" s="24" t="s">
        <v>1639</v>
      </c>
      <c r="E287" s="19">
        <v>9856861301</v>
      </c>
      <c r="F287" s="24" t="s">
        <v>1640</v>
      </c>
      <c r="G287" s="19" t="s">
        <v>260</v>
      </c>
      <c r="H287" s="19">
        <v>4</v>
      </c>
      <c r="I287" s="19">
        <v>12</v>
      </c>
      <c r="J287" s="19" t="s">
        <v>72</v>
      </c>
      <c r="K287" s="19" t="s">
        <v>52</v>
      </c>
      <c r="L287" s="19" t="s">
        <v>73</v>
      </c>
      <c r="M287" s="55">
        <v>39234</v>
      </c>
      <c r="N287" s="19" t="s">
        <v>55</v>
      </c>
      <c r="O287" s="19" t="s">
        <v>56</v>
      </c>
      <c r="P287" s="57"/>
      <c r="Q287" s="19"/>
      <c r="R287" s="19" t="s">
        <v>1641</v>
      </c>
      <c r="S287" s="19" t="s">
        <v>59</v>
      </c>
      <c r="T287" s="19">
        <v>1483</v>
      </c>
      <c r="U287" s="33" t="s">
        <v>1602</v>
      </c>
      <c r="V287" s="20" t="s">
        <v>61</v>
      </c>
      <c r="W287" s="20" t="s">
        <v>61</v>
      </c>
      <c r="X287" s="20" t="s">
        <v>61</v>
      </c>
      <c r="Y287" s="20" t="s">
        <v>61</v>
      </c>
      <c r="Z287" s="20" t="s">
        <v>61</v>
      </c>
      <c r="AA287" s="20" t="s">
        <v>61</v>
      </c>
      <c r="AB287" s="19" t="s">
        <v>1641</v>
      </c>
      <c r="AC287" s="23" t="s">
        <v>615</v>
      </c>
      <c r="AD287" s="28">
        <v>10160100010109</v>
      </c>
      <c r="AE287" s="34" t="s">
        <v>62</v>
      </c>
      <c r="AF287" s="35" t="s">
        <v>1642</v>
      </c>
      <c r="AG287" s="44" t="s">
        <v>1643</v>
      </c>
      <c r="AH287" s="53" t="s">
        <v>1644</v>
      </c>
      <c r="AI287" s="54"/>
      <c r="AJ287" s="54"/>
      <c r="AK287" s="36"/>
      <c r="AL287" s="37"/>
      <c r="AM287" s="16"/>
    </row>
    <row r="288" spans="1:39" ht="120">
      <c r="A288" s="135"/>
      <c r="B288" s="32" t="s">
        <v>1206</v>
      </c>
      <c r="C288" s="18">
        <v>284</v>
      </c>
      <c r="D288" s="24" t="s">
        <v>1645</v>
      </c>
      <c r="E288" s="19">
        <v>9862057510</v>
      </c>
      <c r="F288" s="24" t="s">
        <v>1646</v>
      </c>
      <c r="G288" s="19" t="s">
        <v>229</v>
      </c>
      <c r="H288" s="19">
        <v>4</v>
      </c>
      <c r="I288" s="19">
        <v>8</v>
      </c>
      <c r="J288" s="19" t="s">
        <v>72</v>
      </c>
      <c r="K288" s="19" t="s">
        <v>52</v>
      </c>
      <c r="L288" s="19" t="s">
        <v>73</v>
      </c>
      <c r="M288" s="19" t="s">
        <v>1504</v>
      </c>
      <c r="N288" s="19" t="s">
        <v>55</v>
      </c>
      <c r="O288" s="19" t="s">
        <v>56</v>
      </c>
      <c r="P288" s="57"/>
      <c r="Q288" s="19"/>
      <c r="R288" s="19" t="s">
        <v>1647</v>
      </c>
      <c r="S288" s="19" t="s">
        <v>59</v>
      </c>
      <c r="T288" s="19">
        <v>940</v>
      </c>
      <c r="U288" s="33" t="s">
        <v>1602</v>
      </c>
      <c r="V288" s="20" t="s">
        <v>61</v>
      </c>
      <c r="W288" s="20" t="s">
        <v>61</v>
      </c>
      <c r="X288" s="20" t="s">
        <v>61</v>
      </c>
      <c r="Y288" s="20" t="s">
        <v>61</v>
      </c>
      <c r="Z288" s="20" t="s">
        <v>61</v>
      </c>
      <c r="AA288" s="20" t="s">
        <v>61</v>
      </c>
      <c r="AB288" s="19" t="s">
        <v>1647</v>
      </c>
      <c r="AC288" s="23" t="s">
        <v>385</v>
      </c>
      <c r="AD288" s="28">
        <v>1019010164863</v>
      </c>
      <c r="AE288" s="34" t="s">
        <v>62</v>
      </c>
      <c r="AF288" s="35" t="s">
        <v>1508</v>
      </c>
      <c r="AG288" s="44" t="s">
        <v>1616</v>
      </c>
      <c r="AH288" s="53" t="s">
        <v>1648</v>
      </c>
      <c r="AI288" s="54"/>
      <c r="AJ288" s="54"/>
      <c r="AK288" s="36"/>
      <c r="AL288" s="37"/>
      <c r="AM288" s="16"/>
    </row>
    <row r="289" spans="1:39" ht="285">
      <c r="A289" s="135"/>
      <c r="B289" s="32" t="s">
        <v>1206</v>
      </c>
      <c r="C289" s="56">
        <v>285</v>
      </c>
      <c r="D289" s="24" t="s">
        <v>1649</v>
      </c>
      <c r="E289" s="19">
        <v>9615302432</v>
      </c>
      <c r="F289" s="24" t="s">
        <v>1650</v>
      </c>
      <c r="G289" s="19" t="s">
        <v>354</v>
      </c>
      <c r="H289" s="19">
        <v>6</v>
      </c>
      <c r="I289" s="19">
        <v>10</v>
      </c>
      <c r="J289" s="19" t="s">
        <v>72</v>
      </c>
      <c r="K289" s="19" t="s">
        <v>52</v>
      </c>
      <c r="L289" s="19" t="s">
        <v>89</v>
      </c>
      <c r="M289" s="55">
        <v>38972</v>
      </c>
      <c r="N289" s="19" t="s">
        <v>55</v>
      </c>
      <c r="O289" s="19" t="s">
        <v>56</v>
      </c>
      <c r="P289" s="57"/>
      <c r="Q289" s="19"/>
      <c r="R289" s="19" t="s">
        <v>1651</v>
      </c>
      <c r="S289" s="19" t="s">
        <v>59</v>
      </c>
      <c r="T289" s="19">
        <v>1100</v>
      </c>
      <c r="U289" s="33" t="s">
        <v>1602</v>
      </c>
      <c r="V289" s="20" t="s">
        <v>61</v>
      </c>
      <c r="W289" s="20" t="s">
        <v>61</v>
      </c>
      <c r="X289" s="20" t="s">
        <v>61</v>
      </c>
      <c r="Y289" s="20" t="s">
        <v>61</v>
      </c>
      <c r="Z289" s="20" t="s">
        <v>61</v>
      </c>
      <c r="AA289" s="20" t="s">
        <v>61</v>
      </c>
      <c r="AB289" s="19" t="s">
        <v>1651</v>
      </c>
      <c r="AC289" s="23" t="s">
        <v>615</v>
      </c>
      <c r="AD289" s="28">
        <v>10160100010103</v>
      </c>
      <c r="AE289" s="34" t="s">
        <v>62</v>
      </c>
      <c r="AF289" s="35" t="s">
        <v>1628</v>
      </c>
      <c r="AG289" s="44" t="s">
        <v>1652</v>
      </c>
      <c r="AH289" s="53" t="s">
        <v>1653</v>
      </c>
      <c r="AI289" s="54"/>
      <c r="AJ289" s="54"/>
      <c r="AK289" s="36"/>
      <c r="AL289" s="37"/>
      <c r="AM289" s="16"/>
    </row>
    <row r="290" spans="1:39" ht="75">
      <c r="A290" s="135"/>
      <c r="B290" s="32" t="s">
        <v>1206</v>
      </c>
      <c r="C290" s="56">
        <v>286</v>
      </c>
      <c r="D290" s="24" t="s">
        <v>1654</v>
      </c>
      <c r="E290" s="19">
        <v>9856671947</v>
      </c>
      <c r="F290" s="24" t="s">
        <v>1655</v>
      </c>
      <c r="G290" s="19" t="s">
        <v>96</v>
      </c>
      <c r="H290" s="19">
        <v>4</v>
      </c>
      <c r="I290" s="19" t="s">
        <v>71</v>
      </c>
      <c r="J290" s="19" t="s">
        <v>72</v>
      </c>
      <c r="K290" s="19" t="s">
        <v>52</v>
      </c>
      <c r="L290" s="19" t="s">
        <v>316</v>
      </c>
      <c r="M290" s="55">
        <v>38938</v>
      </c>
      <c r="N290" s="19" t="s">
        <v>55</v>
      </c>
      <c r="O290" s="19" t="s">
        <v>56</v>
      </c>
      <c r="P290" s="57"/>
      <c r="Q290" s="19"/>
      <c r="R290" s="19" t="s">
        <v>1656</v>
      </c>
      <c r="S290" s="19" t="s">
        <v>59</v>
      </c>
      <c r="T290" s="19">
        <v>1137</v>
      </c>
      <c r="U290" s="33" t="s">
        <v>1602</v>
      </c>
      <c r="V290" s="20" t="s">
        <v>61</v>
      </c>
      <c r="W290" s="20" t="s">
        <v>61</v>
      </c>
      <c r="X290" s="20" t="s">
        <v>61</v>
      </c>
      <c r="Y290" s="20" t="s">
        <v>61</v>
      </c>
      <c r="Z290" s="20" t="s">
        <v>61</v>
      </c>
      <c r="AA290" s="20" t="s">
        <v>61</v>
      </c>
      <c r="AB290" s="19" t="s">
        <v>1656</v>
      </c>
      <c r="AC290" s="23" t="s">
        <v>635</v>
      </c>
      <c r="AD290" s="28">
        <v>10160100010084</v>
      </c>
      <c r="AE290" s="34" t="s">
        <v>62</v>
      </c>
      <c r="AF290" s="35" t="s">
        <v>1603</v>
      </c>
      <c r="AG290" s="44" t="s">
        <v>1604</v>
      </c>
      <c r="AH290" s="53" t="s">
        <v>1657</v>
      </c>
      <c r="AI290" s="54">
        <v>559</v>
      </c>
      <c r="AJ290" s="54">
        <v>578</v>
      </c>
      <c r="AK290" s="36"/>
      <c r="AL290" s="37"/>
      <c r="AM290" s="16"/>
    </row>
    <row r="291" spans="1:39" ht="45">
      <c r="A291" s="135"/>
      <c r="B291" s="32" t="s">
        <v>1206</v>
      </c>
      <c r="C291" s="18">
        <v>287</v>
      </c>
      <c r="D291" s="24" t="s">
        <v>1658</v>
      </c>
      <c r="E291" s="19">
        <v>9615853370</v>
      </c>
      <c r="F291" s="24" t="s">
        <v>1659</v>
      </c>
      <c r="G291" s="19" t="s">
        <v>221</v>
      </c>
      <c r="H291" s="19">
        <v>5</v>
      </c>
      <c r="I291" s="19">
        <v>12</v>
      </c>
      <c r="J291" s="19" t="s">
        <v>544</v>
      </c>
      <c r="K291" s="19" t="s">
        <v>52</v>
      </c>
      <c r="L291" s="19" t="s">
        <v>1660</v>
      </c>
      <c r="M291" s="19" t="s">
        <v>385</v>
      </c>
      <c r="N291" s="19" t="s">
        <v>55</v>
      </c>
      <c r="O291" s="19" t="s">
        <v>56</v>
      </c>
      <c r="P291" s="57"/>
      <c r="Q291" s="19"/>
      <c r="R291" s="19" t="s">
        <v>1661</v>
      </c>
      <c r="S291" s="19" t="s">
        <v>59</v>
      </c>
      <c r="T291" s="19">
        <v>1585</v>
      </c>
      <c r="U291" s="33" t="s">
        <v>1602</v>
      </c>
      <c r="V291" s="20" t="s">
        <v>61</v>
      </c>
      <c r="W291" s="20" t="s">
        <v>61</v>
      </c>
      <c r="X291" s="20" t="s">
        <v>61</v>
      </c>
      <c r="Y291" s="20" t="s">
        <v>61</v>
      </c>
      <c r="Z291" s="20" t="s">
        <v>61</v>
      </c>
      <c r="AA291" s="20" t="s">
        <v>61</v>
      </c>
      <c r="AB291" s="19" t="s">
        <v>1661</v>
      </c>
      <c r="AC291" s="23" t="s">
        <v>913</v>
      </c>
      <c r="AD291" s="28">
        <v>10160100010299</v>
      </c>
      <c r="AE291" s="34" t="s">
        <v>62</v>
      </c>
      <c r="AF291" s="35" t="s">
        <v>1634</v>
      </c>
      <c r="AG291" s="44" t="s">
        <v>1635</v>
      </c>
      <c r="AH291" s="53" t="s">
        <v>1662</v>
      </c>
      <c r="AI291" s="54">
        <v>515</v>
      </c>
      <c r="AJ291" s="54">
        <v>1080</v>
      </c>
      <c r="AK291" s="36"/>
      <c r="AL291" s="37"/>
      <c r="AM291" s="16"/>
    </row>
    <row r="292" spans="1:39" ht="120">
      <c r="A292" s="134" t="s">
        <v>46</v>
      </c>
      <c r="B292" s="32" t="s">
        <v>1206</v>
      </c>
      <c r="C292" s="56">
        <v>288</v>
      </c>
      <c r="D292" s="24" t="s">
        <v>1663</v>
      </c>
      <c r="E292" s="19">
        <v>8014167512</v>
      </c>
      <c r="F292" s="24" t="s">
        <v>1664</v>
      </c>
      <c r="G292" s="19" t="s">
        <v>70</v>
      </c>
      <c r="H292" s="19">
        <v>4</v>
      </c>
      <c r="I292" s="19">
        <v>8</v>
      </c>
      <c r="J292" s="19" t="s">
        <v>72</v>
      </c>
      <c r="K292" s="19" t="s">
        <v>52</v>
      </c>
      <c r="L292" s="19" t="s">
        <v>1665</v>
      </c>
      <c r="M292" s="19" t="s">
        <v>1541</v>
      </c>
      <c r="N292" s="19" t="s">
        <v>55</v>
      </c>
      <c r="O292" s="19" t="s">
        <v>56</v>
      </c>
      <c r="P292" s="57"/>
      <c r="Q292" s="19"/>
      <c r="R292" s="19" t="s">
        <v>1666</v>
      </c>
      <c r="S292" s="19" t="s">
        <v>59</v>
      </c>
      <c r="T292" s="19">
        <v>1383</v>
      </c>
      <c r="U292" s="33" t="s">
        <v>1602</v>
      </c>
      <c r="V292" s="20" t="s">
        <v>61</v>
      </c>
      <c r="W292" s="20" t="s">
        <v>61</v>
      </c>
      <c r="X292" s="20" t="s">
        <v>61</v>
      </c>
      <c r="Y292" s="20" t="s">
        <v>61</v>
      </c>
      <c r="Z292" s="20" t="s">
        <v>61</v>
      </c>
      <c r="AA292" s="20" t="s">
        <v>61</v>
      </c>
      <c r="AB292" s="19" t="s">
        <v>1666</v>
      </c>
      <c r="AC292" s="23" t="s">
        <v>615</v>
      </c>
      <c r="AD292" s="28">
        <v>10160100010110</v>
      </c>
      <c r="AE292" s="34" t="s">
        <v>62</v>
      </c>
      <c r="AF292" s="35" t="s">
        <v>1642</v>
      </c>
      <c r="AG292" s="44" t="s">
        <v>1643</v>
      </c>
      <c r="AH292" s="53" t="s">
        <v>1667</v>
      </c>
      <c r="AI292" s="54"/>
      <c r="AJ292" s="54"/>
      <c r="AK292" s="36"/>
      <c r="AL292" s="37"/>
      <c r="AM292" s="16"/>
    </row>
    <row r="293" spans="1:39" ht="135">
      <c r="A293" s="135"/>
      <c r="B293" s="32" t="s">
        <v>1206</v>
      </c>
      <c r="C293" s="56">
        <v>289</v>
      </c>
      <c r="D293" s="24" t="s">
        <v>1668</v>
      </c>
      <c r="E293" s="19">
        <v>9615351490</v>
      </c>
      <c r="F293" s="24" t="s">
        <v>1669</v>
      </c>
      <c r="G293" s="19" t="s">
        <v>325</v>
      </c>
      <c r="H293" s="19">
        <v>5</v>
      </c>
      <c r="I293" s="19">
        <v>8</v>
      </c>
      <c r="J293" s="19" t="s">
        <v>72</v>
      </c>
      <c r="K293" s="19" t="s">
        <v>52</v>
      </c>
      <c r="L293" s="19" t="s">
        <v>73</v>
      </c>
      <c r="M293" s="19" t="s">
        <v>1515</v>
      </c>
      <c r="N293" s="19" t="s">
        <v>55</v>
      </c>
      <c r="O293" s="19" t="s">
        <v>56</v>
      </c>
      <c r="P293" s="57"/>
      <c r="Q293" s="19"/>
      <c r="R293" s="19" t="s">
        <v>1670</v>
      </c>
      <c r="S293" s="19" t="s">
        <v>59</v>
      </c>
      <c r="T293" s="19">
        <v>1150</v>
      </c>
      <c r="U293" s="33" t="s">
        <v>1602</v>
      </c>
      <c r="V293" s="20" t="s">
        <v>61</v>
      </c>
      <c r="W293" s="20" t="s">
        <v>61</v>
      </c>
      <c r="X293" s="20" t="s">
        <v>61</v>
      </c>
      <c r="Y293" s="20" t="s">
        <v>61</v>
      </c>
      <c r="Z293" s="20" t="s">
        <v>61</v>
      </c>
      <c r="AA293" s="20" t="s">
        <v>61</v>
      </c>
      <c r="AB293" s="19" t="s">
        <v>1670</v>
      </c>
      <c r="AC293" s="23" t="s">
        <v>615</v>
      </c>
      <c r="AD293" s="28">
        <v>10160100010098</v>
      </c>
      <c r="AE293" s="34" t="s">
        <v>62</v>
      </c>
      <c r="AF293" s="35" t="s">
        <v>1628</v>
      </c>
      <c r="AG293" s="44" t="s">
        <v>1652</v>
      </c>
      <c r="AH293" s="53" t="s">
        <v>1671</v>
      </c>
      <c r="AI293" s="54"/>
      <c r="AJ293" s="54"/>
      <c r="AK293" s="36"/>
      <c r="AL293" s="37"/>
      <c r="AM293" s="16"/>
    </row>
    <row r="294" spans="1:39" ht="150">
      <c r="A294" s="135"/>
      <c r="B294" s="32" t="s">
        <v>1206</v>
      </c>
      <c r="C294" s="18">
        <v>290</v>
      </c>
      <c r="D294" s="24" t="s">
        <v>1672</v>
      </c>
      <c r="E294" s="19">
        <v>9615199987</v>
      </c>
      <c r="F294" s="24"/>
      <c r="G294" s="19" t="s">
        <v>260</v>
      </c>
      <c r="H294" s="19">
        <v>5</v>
      </c>
      <c r="I294" s="19" t="s">
        <v>71</v>
      </c>
      <c r="J294" s="19" t="s">
        <v>72</v>
      </c>
      <c r="K294" s="19" t="s">
        <v>52</v>
      </c>
      <c r="L294" s="19" t="s">
        <v>73</v>
      </c>
      <c r="M294" s="19" t="s">
        <v>1541</v>
      </c>
      <c r="N294" s="19" t="s">
        <v>55</v>
      </c>
      <c r="O294" s="19" t="s">
        <v>56</v>
      </c>
      <c r="P294" s="57"/>
      <c r="Q294" s="19"/>
      <c r="R294" s="19" t="s">
        <v>1673</v>
      </c>
      <c r="S294" s="19" t="s">
        <v>59</v>
      </c>
      <c r="T294" s="19">
        <v>1282</v>
      </c>
      <c r="U294" s="33" t="s">
        <v>1602</v>
      </c>
      <c r="V294" s="20" t="s">
        <v>61</v>
      </c>
      <c r="W294" s="20" t="s">
        <v>61</v>
      </c>
      <c r="X294" s="20" t="s">
        <v>61</v>
      </c>
      <c r="Y294" s="20" t="s">
        <v>61</v>
      </c>
      <c r="Z294" s="20" t="s">
        <v>61</v>
      </c>
      <c r="AA294" s="20" t="s">
        <v>61</v>
      </c>
      <c r="AB294" s="19" t="s">
        <v>1673</v>
      </c>
      <c r="AC294" s="23" t="s">
        <v>615</v>
      </c>
      <c r="AD294" s="28">
        <v>10160100010108</v>
      </c>
      <c r="AE294" s="34" t="s">
        <v>62</v>
      </c>
      <c r="AF294" s="35" t="s">
        <v>1642</v>
      </c>
      <c r="AG294" s="44" t="s">
        <v>1643</v>
      </c>
      <c r="AH294" s="53" t="s">
        <v>1674</v>
      </c>
      <c r="AI294" s="54"/>
      <c r="AJ294" s="54"/>
      <c r="AK294" s="36"/>
      <c r="AL294" s="37"/>
      <c r="AM294" s="16"/>
    </row>
    <row r="295" spans="1:39" ht="210">
      <c r="A295" s="135"/>
      <c r="B295" s="32" t="s">
        <v>1206</v>
      </c>
      <c r="C295" s="56">
        <v>291</v>
      </c>
      <c r="D295" s="24" t="s">
        <v>1675</v>
      </c>
      <c r="E295" s="19" t="s">
        <v>1676</v>
      </c>
      <c r="F295" s="24" t="s">
        <v>1677</v>
      </c>
      <c r="G295" s="19" t="s">
        <v>96</v>
      </c>
      <c r="H295" s="19">
        <v>4</v>
      </c>
      <c r="I295" s="19">
        <v>12</v>
      </c>
      <c r="J295" s="19" t="s">
        <v>51</v>
      </c>
      <c r="K295" s="19" t="s">
        <v>52</v>
      </c>
      <c r="L295" s="19" t="s">
        <v>73</v>
      </c>
      <c r="M295" s="55">
        <v>38877</v>
      </c>
      <c r="N295" s="19" t="s">
        <v>55</v>
      </c>
      <c r="O295" s="19" t="s">
        <v>56</v>
      </c>
      <c r="P295" s="57"/>
      <c r="Q295" s="19"/>
      <c r="R295" s="19" t="s">
        <v>1678</v>
      </c>
      <c r="S295" s="19" t="s">
        <v>59</v>
      </c>
      <c r="T295" s="19">
        <v>1052</v>
      </c>
      <c r="U295" s="33" t="s">
        <v>1602</v>
      </c>
      <c r="V295" s="20" t="s">
        <v>61</v>
      </c>
      <c r="W295" s="20" t="s">
        <v>61</v>
      </c>
      <c r="X295" s="20" t="s">
        <v>61</v>
      </c>
      <c r="Y295" s="20" t="s">
        <v>61</v>
      </c>
      <c r="Z295" s="20" t="s">
        <v>61</v>
      </c>
      <c r="AA295" s="20" t="s">
        <v>61</v>
      </c>
      <c r="AB295" s="19" t="s">
        <v>1678</v>
      </c>
      <c r="AC295" s="23" t="s">
        <v>437</v>
      </c>
      <c r="AD295" s="28">
        <v>10190164818</v>
      </c>
      <c r="AE295" s="34" t="s">
        <v>1308</v>
      </c>
      <c r="AF295" s="35" t="s">
        <v>1679</v>
      </c>
      <c r="AG295" s="44" t="s">
        <v>1680</v>
      </c>
      <c r="AH295" s="53" t="s">
        <v>1681</v>
      </c>
      <c r="AI295" s="54"/>
      <c r="AJ295" s="54"/>
      <c r="AK295" s="36"/>
      <c r="AL295" s="37"/>
      <c r="AM295" s="16"/>
    </row>
    <row r="296" spans="1:39" ht="150">
      <c r="A296" s="135"/>
      <c r="B296" s="32" t="s">
        <v>1206</v>
      </c>
      <c r="C296" s="56">
        <v>292</v>
      </c>
      <c r="D296" s="24" t="s">
        <v>1682</v>
      </c>
      <c r="E296" s="19" t="s">
        <v>1683</v>
      </c>
      <c r="F296" s="24" t="s">
        <v>1684</v>
      </c>
      <c r="G296" s="19" t="s">
        <v>212</v>
      </c>
      <c r="H296" s="19">
        <v>4</v>
      </c>
      <c r="I296" s="19">
        <v>10</v>
      </c>
      <c r="J296" s="19" t="s">
        <v>51</v>
      </c>
      <c r="K296" s="19" t="s">
        <v>52</v>
      </c>
      <c r="L296" s="19" t="s">
        <v>73</v>
      </c>
      <c r="M296" s="55">
        <v>38938</v>
      </c>
      <c r="N296" s="19" t="s">
        <v>55</v>
      </c>
      <c r="O296" s="19" t="s">
        <v>56</v>
      </c>
      <c r="P296" s="57"/>
      <c r="Q296" s="19"/>
      <c r="R296" s="19" t="s">
        <v>1601</v>
      </c>
      <c r="S296" s="19" t="s">
        <v>59</v>
      </c>
      <c r="T296" s="19">
        <v>1227</v>
      </c>
      <c r="U296" s="33" t="s">
        <v>1602</v>
      </c>
      <c r="V296" s="20" t="s">
        <v>61</v>
      </c>
      <c r="W296" s="20" t="s">
        <v>61</v>
      </c>
      <c r="X296" s="20" t="s">
        <v>61</v>
      </c>
      <c r="Y296" s="20" t="s">
        <v>61</v>
      </c>
      <c r="Z296" s="20" t="s">
        <v>61</v>
      </c>
      <c r="AA296" s="20" t="s">
        <v>61</v>
      </c>
      <c r="AB296" s="19" t="s">
        <v>1601</v>
      </c>
      <c r="AC296" s="23" t="s">
        <v>635</v>
      </c>
      <c r="AD296" s="28">
        <v>10160100010094</v>
      </c>
      <c r="AE296" s="34" t="s">
        <v>62</v>
      </c>
      <c r="AF296" s="35" t="s">
        <v>1603</v>
      </c>
      <c r="AG296" s="44" t="s">
        <v>1604</v>
      </c>
      <c r="AH296" s="53" t="s">
        <v>1685</v>
      </c>
      <c r="AI296" s="54"/>
      <c r="AJ296" s="54"/>
      <c r="AK296" s="36"/>
      <c r="AL296" s="37"/>
      <c r="AM296" s="16"/>
    </row>
    <row r="297" spans="1:39" ht="270">
      <c r="A297" s="134" t="s">
        <v>46</v>
      </c>
      <c r="B297" s="32" t="s">
        <v>1206</v>
      </c>
      <c r="C297" s="18">
        <v>293</v>
      </c>
      <c r="D297" s="24" t="s">
        <v>1686</v>
      </c>
      <c r="E297" s="19">
        <v>9089544879</v>
      </c>
      <c r="F297" s="24" t="s">
        <v>1687</v>
      </c>
      <c r="G297" s="19" t="s">
        <v>754</v>
      </c>
      <c r="H297" s="19">
        <v>4</v>
      </c>
      <c r="I297" s="19">
        <v>10</v>
      </c>
      <c r="J297" s="19" t="s">
        <v>72</v>
      </c>
      <c r="K297" s="19" t="s">
        <v>52</v>
      </c>
      <c r="L297" s="19" t="s">
        <v>588</v>
      </c>
      <c r="M297" s="55">
        <v>38938</v>
      </c>
      <c r="N297" s="19" t="s">
        <v>55</v>
      </c>
      <c r="O297" s="19" t="s">
        <v>56</v>
      </c>
      <c r="P297" s="57"/>
      <c r="Q297" s="19"/>
      <c r="R297" s="19" t="s">
        <v>1601</v>
      </c>
      <c r="S297" s="19" t="s">
        <v>59</v>
      </c>
      <c r="T297" s="19">
        <v>1712</v>
      </c>
      <c r="U297" s="33" t="s">
        <v>1602</v>
      </c>
      <c r="V297" s="20" t="s">
        <v>61</v>
      </c>
      <c r="W297" s="20" t="s">
        <v>61</v>
      </c>
      <c r="X297" s="20" t="s">
        <v>61</v>
      </c>
      <c r="Y297" s="20" t="s">
        <v>61</v>
      </c>
      <c r="Z297" s="20" t="s">
        <v>61</v>
      </c>
      <c r="AA297" s="20" t="s">
        <v>61</v>
      </c>
      <c r="AB297" s="19" t="s">
        <v>1601</v>
      </c>
      <c r="AC297" s="23" t="s">
        <v>615</v>
      </c>
      <c r="AD297" s="28">
        <v>10160100010101</v>
      </c>
      <c r="AE297" s="34" t="s">
        <v>62</v>
      </c>
      <c r="AF297" s="35" t="s">
        <v>1603</v>
      </c>
      <c r="AG297" s="44" t="s">
        <v>1604</v>
      </c>
      <c r="AH297" s="53" t="s">
        <v>1688</v>
      </c>
      <c r="AI297" s="54" t="s">
        <v>1689</v>
      </c>
      <c r="AJ297" s="54" t="s">
        <v>1690</v>
      </c>
      <c r="AK297" s="36"/>
      <c r="AL297" s="37"/>
      <c r="AM297" s="16"/>
    </row>
    <row r="298" spans="1:39" ht="360">
      <c r="A298" s="135"/>
      <c r="B298" s="32" t="s">
        <v>1206</v>
      </c>
      <c r="C298" s="56">
        <v>294</v>
      </c>
      <c r="D298" s="24" t="s">
        <v>1691</v>
      </c>
      <c r="E298" s="19">
        <v>9089425842</v>
      </c>
      <c r="F298" s="24" t="s">
        <v>1692</v>
      </c>
      <c r="G298" s="19" t="s">
        <v>277</v>
      </c>
      <c r="H298" s="19">
        <v>3</v>
      </c>
      <c r="I298" s="19" t="s">
        <v>71</v>
      </c>
      <c r="J298" s="19" t="s">
        <v>72</v>
      </c>
      <c r="K298" s="19" t="s">
        <v>52</v>
      </c>
      <c r="L298" s="19" t="s">
        <v>1693</v>
      </c>
      <c r="M298" s="55">
        <v>38938</v>
      </c>
      <c r="N298" s="19" t="s">
        <v>55</v>
      </c>
      <c r="O298" s="19" t="s">
        <v>56</v>
      </c>
      <c r="P298" s="57">
        <v>231590</v>
      </c>
      <c r="Q298" s="19" t="s">
        <v>1323</v>
      </c>
      <c r="R298" s="19" t="s">
        <v>1601</v>
      </c>
      <c r="S298" s="19" t="s">
        <v>59</v>
      </c>
      <c r="T298" s="19">
        <v>1325</v>
      </c>
      <c r="U298" s="33" t="s">
        <v>1602</v>
      </c>
      <c r="V298" s="20" t="s">
        <v>61</v>
      </c>
      <c r="W298" s="20" t="s">
        <v>61</v>
      </c>
      <c r="X298" s="20" t="s">
        <v>61</v>
      </c>
      <c r="Y298" s="20" t="s">
        <v>61</v>
      </c>
      <c r="Z298" s="20" t="s">
        <v>61</v>
      </c>
      <c r="AA298" s="20" t="s">
        <v>61</v>
      </c>
      <c r="AB298" s="19" t="s">
        <v>1601</v>
      </c>
      <c r="AC298" s="23" t="s">
        <v>1358</v>
      </c>
      <c r="AD298" s="28">
        <v>10160100010090</v>
      </c>
      <c r="AE298" s="34" t="s">
        <v>62</v>
      </c>
      <c r="AF298" s="35" t="s">
        <v>1603</v>
      </c>
      <c r="AG298" s="44" t="s">
        <v>1604</v>
      </c>
      <c r="AH298" s="53" t="s">
        <v>1694</v>
      </c>
      <c r="AI298" s="54"/>
      <c r="AJ298" s="54"/>
      <c r="AK298" s="36"/>
      <c r="AL298" s="37"/>
      <c r="AM298" s="16"/>
    </row>
    <row r="299" spans="1:39" ht="180">
      <c r="A299" s="135"/>
      <c r="B299" s="32" t="s">
        <v>1206</v>
      </c>
      <c r="C299" s="56">
        <v>295</v>
      </c>
      <c r="D299" s="24" t="s">
        <v>1695</v>
      </c>
      <c r="E299" s="19">
        <v>9856192829</v>
      </c>
      <c r="F299" s="24" t="s">
        <v>1696</v>
      </c>
      <c r="G299" s="19"/>
      <c r="H299" s="19">
        <v>2</v>
      </c>
      <c r="I299" s="19">
        <v>10</v>
      </c>
      <c r="J299" s="19" t="s">
        <v>51</v>
      </c>
      <c r="K299" s="19" t="s">
        <v>52</v>
      </c>
      <c r="L299" s="19" t="s">
        <v>89</v>
      </c>
      <c r="M299" s="19" t="s">
        <v>54</v>
      </c>
      <c r="N299" s="19" t="s">
        <v>55</v>
      </c>
      <c r="O299" s="19" t="s">
        <v>56</v>
      </c>
      <c r="P299" s="57"/>
      <c r="Q299" s="19"/>
      <c r="R299" s="19" t="s">
        <v>1697</v>
      </c>
      <c r="S299" s="19" t="s">
        <v>59</v>
      </c>
      <c r="T299" s="19">
        <v>1021</v>
      </c>
      <c r="U299" s="33" t="s">
        <v>1698</v>
      </c>
      <c r="V299" s="20" t="s">
        <v>61</v>
      </c>
      <c r="W299" s="20" t="s">
        <v>61</v>
      </c>
      <c r="X299" s="20" t="s">
        <v>61</v>
      </c>
      <c r="Y299" s="20" t="s">
        <v>61</v>
      </c>
      <c r="Z299" s="20" t="s">
        <v>61</v>
      </c>
      <c r="AA299" s="20" t="s">
        <v>61</v>
      </c>
      <c r="AB299" s="19" t="s">
        <v>1697</v>
      </c>
      <c r="AC299" s="23">
        <v>40094</v>
      </c>
      <c r="AD299" s="28">
        <v>10160100011180</v>
      </c>
      <c r="AE299" s="34" t="s">
        <v>62</v>
      </c>
      <c r="AF299" s="35" t="s">
        <v>1699</v>
      </c>
      <c r="AG299" s="44" t="s">
        <v>1700</v>
      </c>
      <c r="AH299" s="53" t="s">
        <v>1701</v>
      </c>
      <c r="AI299" s="54"/>
      <c r="AJ299" s="54"/>
      <c r="AK299" s="36"/>
      <c r="AL299" s="37"/>
      <c r="AM299" s="16"/>
    </row>
    <row r="300" spans="1:39" ht="255">
      <c r="A300" s="135"/>
      <c r="B300" s="32" t="s">
        <v>1206</v>
      </c>
      <c r="C300" s="18">
        <v>296</v>
      </c>
      <c r="D300" s="24" t="s">
        <v>1702</v>
      </c>
      <c r="E300" s="19">
        <v>8974355997</v>
      </c>
      <c r="F300" s="24" t="s">
        <v>1703</v>
      </c>
      <c r="G300" s="19" t="s">
        <v>374</v>
      </c>
      <c r="H300" s="19">
        <v>6</v>
      </c>
      <c r="I300" s="19">
        <v>10</v>
      </c>
      <c r="J300" s="19" t="s">
        <v>51</v>
      </c>
      <c r="K300" s="19" t="s">
        <v>52</v>
      </c>
      <c r="L300" s="19" t="s">
        <v>588</v>
      </c>
      <c r="M300" s="19" t="s">
        <v>54</v>
      </c>
      <c r="N300" s="19" t="s">
        <v>55</v>
      </c>
      <c r="O300" s="19" t="s">
        <v>56</v>
      </c>
      <c r="P300" s="57"/>
      <c r="Q300" s="19"/>
      <c r="R300" s="19" t="s">
        <v>1704</v>
      </c>
      <c r="S300" s="19" t="s">
        <v>59</v>
      </c>
      <c r="T300" s="19">
        <v>1036</v>
      </c>
      <c r="U300" s="33" t="s">
        <v>1698</v>
      </c>
      <c r="V300" s="20" t="s">
        <v>61</v>
      </c>
      <c r="W300" s="20" t="s">
        <v>61</v>
      </c>
      <c r="X300" s="20" t="s">
        <v>61</v>
      </c>
      <c r="Y300" s="20" t="s">
        <v>61</v>
      </c>
      <c r="Z300" s="20" t="s">
        <v>61</v>
      </c>
      <c r="AA300" s="20" t="s">
        <v>61</v>
      </c>
      <c r="AB300" s="19" t="s">
        <v>1704</v>
      </c>
      <c r="AC300" s="23">
        <v>39731</v>
      </c>
      <c r="AD300" s="28">
        <v>10160100010134</v>
      </c>
      <c r="AE300" s="34" t="s">
        <v>62</v>
      </c>
      <c r="AF300" s="35" t="s">
        <v>1699</v>
      </c>
      <c r="AG300" s="44" t="s">
        <v>1700</v>
      </c>
      <c r="AH300" s="53" t="s">
        <v>1705</v>
      </c>
      <c r="AI300" s="54"/>
      <c r="AJ300" s="54"/>
      <c r="AK300" s="36"/>
      <c r="AL300" s="37"/>
      <c r="AM300" s="16"/>
    </row>
    <row r="301" spans="1:39" ht="195">
      <c r="A301" s="135"/>
      <c r="B301" s="32" t="s">
        <v>1206</v>
      </c>
      <c r="C301" s="56">
        <v>297</v>
      </c>
      <c r="D301" s="24" t="s">
        <v>1706</v>
      </c>
      <c r="E301" s="19">
        <v>9856355247</v>
      </c>
      <c r="F301" s="24" t="s">
        <v>1707</v>
      </c>
      <c r="G301" s="19" t="s">
        <v>236</v>
      </c>
      <c r="H301" s="19">
        <v>13</v>
      </c>
      <c r="I301" s="19">
        <v>10</v>
      </c>
      <c r="J301" s="19" t="s">
        <v>51</v>
      </c>
      <c r="K301" s="19" t="s">
        <v>52</v>
      </c>
      <c r="L301" s="19" t="s">
        <v>73</v>
      </c>
      <c r="M301" s="19" t="s">
        <v>54</v>
      </c>
      <c r="N301" s="19" t="s">
        <v>55</v>
      </c>
      <c r="O301" s="19" t="s">
        <v>56</v>
      </c>
      <c r="P301" s="57"/>
      <c r="Q301" s="19"/>
      <c r="R301" s="19" t="s">
        <v>1708</v>
      </c>
      <c r="S301" s="19" t="s">
        <v>59</v>
      </c>
      <c r="T301" s="19">
        <v>1694</v>
      </c>
      <c r="U301" s="33" t="s">
        <v>1698</v>
      </c>
      <c r="V301" s="20" t="s">
        <v>61</v>
      </c>
      <c r="W301" s="20" t="s">
        <v>61</v>
      </c>
      <c r="X301" s="20" t="s">
        <v>61</v>
      </c>
      <c r="Y301" s="20" t="s">
        <v>61</v>
      </c>
      <c r="Z301" s="20" t="s">
        <v>61</v>
      </c>
      <c r="AA301" s="20" t="s">
        <v>61</v>
      </c>
      <c r="AB301" s="19" t="s">
        <v>1708</v>
      </c>
      <c r="AC301" s="23" t="s">
        <v>1709</v>
      </c>
      <c r="AD301" s="28">
        <v>10160100010133</v>
      </c>
      <c r="AE301" s="34" t="s">
        <v>62</v>
      </c>
      <c r="AF301" s="35" t="s">
        <v>1699</v>
      </c>
      <c r="AG301" s="44" t="s">
        <v>1700</v>
      </c>
      <c r="AH301" s="53" t="s">
        <v>1710</v>
      </c>
      <c r="AI301" s="54"/>
      <c r="AJ301" s="54"/>
      <c r="AK301" s="36"/>
      <c r="AL301" s="37"/>
      <c r="AM301" s="16"/>
    </row>
    <row r="302" spans="1:39" ht="255">
      <c r="A302" s="134" t="s">
        <v>46</v>
      </c>
      <c r="B302" s="32" t="s">
        <v>1206</v>
      </c>
      <c r="C302" s="56">
        <v>298</v>
      </c>
      <c r="D302" s="24" t="s">
        <v>1711</v>
      </c>
      <c r="E302" s="19">
        <v>8014843271</v>
      </c>
      <c r="F302" s="24" t="s">
        <v>1712</v>
      </c>
      <c r="G302" s="19" t="s">
        <v>315</v>
      </c>
      <c r="H302" s="19">
        <v>5</v>
      </c>
      <c r="I302" s="19">
        <v>12</v>
      </c>
      <c r="J302" s="19" t="s">
        <v>51</v>
      </c>
      <c r="K302" s="19" t="s">
        <v>52</v>
      </c>
      <c r="L302" s="19" t="s">
        <v>73</v>
      </c>
      <c r="M302" s="19" t="s">
        <v>54</v>
      </c>
      <c r="N302" s="19" t="s">
        <v>55</v>
      </c>
      <c r="O302" s="19" t="s">
        <v>56</v>
      </c>
      <c r="P302" s="57"/>
      <c r="Q302" s="19"/>
      <c r="R302" s="19" t="s">
        <v>1713</v>
      </c>
      <c r="S302" s="19" t="s">
        <v>59</v>
      </c>
      <c r="T302" s="19">
        <v>1583</v>
      </c>
      <c r="U302" s="33" t="s">
        <v>1698</v>
      </c>
      <c r="V302" s="20" t="s">
        <v>61</v>
      </c>
      <c r="W302" s="20" t="s">
        <v>61</v>
      </c>
      <c r="X302" s="20" t="s">
        <v>61</v>
      </c>
      <c r="Y302" s="20" t="s">
        <v>61</v>
      </c>
      <c r="Z302" s="20" t="s">
        <v>61</v>
      </c>
      <c r="AA302" s="20" t="s">
        <v>61</v>
      </c>
      <c r="AB302" s="19" t="s">
        <v>1713</v>
      </c>
      <c r="AC302" s="23">
        <v>39939</v>
      </c>
      <c r="AD302" s="28">
        <v>11029073</v>
      </c>
      <c r="AE302" s="34"/>
      <c r="AF302" s="35" t="s">
        <v>1699</v>
      </c>
      <c r="AG302" s="44" t="s">
        <v>1700</v>
      </c>
      <c r="AH302" s="53" t="s">
        <v>1714</v>
      </c>
      <c r="AI302" s="54"/>
      <c r="AJ302" s="54"/>
      <c r="AK302" s="36"/>
      <c r="AL302" s="37"/>
      <c r="AM302" s="16"/>
    </row>
    <row r="303" spans="1:39" ht="150">
      <c r="A303" s="135"/>
      <c r="B303" s="32" t="s">
        <v>1206</v>
      </c>
      <c r="C303" s="18">
        <v>299</v>
      </c>
      <c r="D303" s="24" t="s">
        <v>1715</v>
      </c>
      <c r="E303" s="19">
        <v>9615630884</v>
      </c>
      <c r="F303" s="24" t="s">
        <v>1716</v>
      </c>
      <c r="G303" s="19" t="s">
        <v>133</v>
      </c>
      <c r="H303" s="19">
        <v>6</v>
      </c>
      <c r="I303" s="19">
        <v>10</v>
      </c>
      <c r="J303" s="19" t="s">
        <v>51</v>
      </c>
      <c r="K303" s="19" t="s">
        <v>52</v>
      </c>
      <c r="L303" s="19" t="s">
        <v>588</v>
      </c>
      <c r="M303" s="19" t="s">
        <v>54</v>
      </c>
      <c r="N303" s="19" t="s">
        <v>55</v>
      </c>
      <c r="O303" s="19" t="s">
        <v>56</v>
      </c>
      <c r="P303" s="57"/>
      <c r="Q303" s="19"/>
      <c r="R303" s="19" t="s">
        <v>1717</v>
      </c>
      <c r="S303" s="19" t="s">
        <v>59</v>
      </c>
      <c r="T303" s="19">
        <v>1022</v>
      </c>
      <c r="U303" s="33" t="s">
        <v>1698</v>
      </c>
      <c r="V303" s="20" t="s">
        <v>61</v>
      </c>
      <c r="W303" s="20" t="s">
        <v>61</v>
      </c>
      <c r="X303" s="20" t="s">
        <v>61</v>
      </c>
      <c r="Y303" s="20" t="s">
        <v>61</v>
      </c>
      <c r="Z303" s="20" t="s">
        <v>61</v>
      </c>
      <c r="AA303" s="20" t="s">
        <v>61</v>
      </c>
      <c r="AB303" s="19" t="s">
        <v>1717</v>
      </c>
      <c r="AC303" s="23">
        <v>40093</v>
      </c>
      <c r="AD303" s="28">
        <v>10160100011181</v>
      </c>
      <c r="AE303" s="34" t="s">
        <v>62</v>
      </c>
      <c r="AF303" s="35" t="s">
        <v>1699</v>
      </c>
      <c r="AG303" s="44" t="s">
        <v>1700</v>
      </c>
      <c r="AH303" s="53" t="s">
        <v>1718</v>
      </c>
      <c r="AI303" s="54"/>
      <c r="AJ303" s="54"/>
      <c r="AK303" s="36"/>
      <c r="AL303" s="37"/>
      <c r="AM303" s="16"/>
    </row>
    <row r="304" spans="1:39" ht="195">
      <c r="A304" s="135"/>
      <c r="B304" s="32" t="s">
        <v>1206</v>
      </c>
      <c r="C304" s="56">
        <v>300</v>
      </c>
      <c r="D304" s="24" t="s">
        <v>1719</v>
      </c>
      <c r="E304" s="19">
        <v>9089226776</v>
      </c>
      <c r="F304" s="24" t="s">
        <v>1720</v>
      </c>
      <c r="G304" s="19" t="s">
        <v>88</v>
      </c>
      <c r="H304" s="19">
        <v>5</v>
      </c>
      <c r="I304" s="19">
        <v>10</v>
      </c>
      <c r="J304" s="19" t="s">
        <v>51</v>
      </c>
      <c r="K304" s="19" t="s">
        <v>52</v>
      </c>
      <c r="L304" s="19" t="s">
        <v>588</v>
      </c>
      <c r="M304" s="19" t="s">
        <v>54</v>
      </c>
      <c r="N304" s="19" t="s">
        <v>55</v>
      </c>
      <c r="O304" s="19" t="s">
        <v>56</v>
      </c>
      <c r="P304" s="57"/>
      <c r="Q304" s="19"/>
      <c r="R304" s="19" t="s">
        <v>1721</v>
      </c>
      <c r="S304" s="19" t="s">
        <v>59</v>
      </c>
      <c r="T304" s="19">
        <v>1661</v>
      </c>
      <c r="U304" s="33" t="s">
        <v>1698</v>
      </c>
      <c r="V304" s="20" t="s">
        <v>61</v>
      </c>
      <c r="W304" s="20" t="s">
        <v>61</v>
      </c>
      <c r="X304" s="20" t="s">
        <v>61</v>
      </c>
      <c r="Y304" s="20" t="s">
        <v>61</v>
      </c>
      <c r="Z304" s="20" t="s">
        <v>61</v>
      </c>
      <c r="AA304" s="20" t="s">
        <v>61</v>
      </c>
      <c r="AB304" s="19" t="s">
        <v>1721</v>
      </c>
      <c r="AC304" s="23" t="s">
        <v>1722</v>
      </c>
      <c r="AD304" s="28">
        <v>10160100010132</v>
      </c>
      <c r="AE304" s="34" t="s">
        <v>62</v>
      </c>
      <c r="AF304" s="35" t="s">
        <v>1699</v>
      </c>
      <c r="AG304" s="44" t="s">
        <v>1700</v>
      </c>
      <c r="AH304" s="53" t="s">
        <v>1723</v>
      </c>
      <c r="AI304" s="54"/>
      <c r="AJ304" s="54"/>
      <c r="AK304" s="36"/>
      <c r="AL304" s="37"/>
      <c r="AM304" s="16"/>
    </row>
    <row r="305" spans="1:39" ht="165">
      <c r="A305" s="135"/>
      <c r="B305" s="32" t="s">
        <v>1206</v>
      </c>
      <c r="C305" s="56">
        <v>301</v>
      </c>
      <c r="D305" s="24" t="s">
        <v>1724</v>
      </c>
      <c r="E305" s="19">
        <v>8575362273</v>
      </c>
      <c r="F305" s="24" t="s">
        <v>1725</v>
      </c>
      <c r="G305" s="19" t="s">
        <v>277</v>
      </c>
      <c r="H305" s="19">
        <v>10</v>
      </c>
      <c r="I305" s="19">
        <v>10</v>
      </c>
      <c r="J305" s="19" t="s">
        <v>72</v>
      </c>
      <c r="K305" s="19" t="s">
        <v>52</v>
      </c>
      <c r="L305" s="19" t="s">
        <v>73</v>
      </c>
      <c r="M305" s="19" t="s">
        <v>54</v>
      </c>
      <c r="N305" s="19" t="s">
        <v>55</v>
      </c>
      <c r="O305" s="19" t="s">
        <v>56</v>
      </c>
      <c r="P305" s="57"/>
      <c r="Q305" s="19"/>
      <c r="R305" s="19" t="s">
        <v>1726</v>
      </c>
      <c r="S305" s="19" t="s">
        <v>59</v>
      </c>
      <c r="T305" s="19">
        <v>1087</v>
      </c>
      <c r="U305" s="33" t="s">
        <v>1698</v>
      </c>
      <c r="V305" s="20" t="s">
        <v>61</v>
      </c>
      <c r="W305" s="20" t="s">
        <v>61</v>
      </c>
      <c r="X305" s="20" t="s">
        <v>61</v>
      </c>
      <c r="Y305" s="20" t="s">
        <v>61</v>
      </c>
      <c r="Z305" s="20" t="s">
        <v>61</v>
      </c>
      <c r="AA305" s="20" t="s">
        <v>61</v>
      </c>
      <c r="AB305" s="19" t="s">
        <v>1726</v>
      </c>
      <c r="AC305" s="23" t="s">
        <v>391</v>
      </c>
      <c r="AD305" s="28">
        <v>30771596556</v>
      </c>
      <c r="AE305" s="34" t="s">
        <v>57</v>
      </c>
      <c r="AF305" s="35" t="s">
        <v>1727</v>
      </c>
      <c r="AG305" s="44" t="s">
        <v>1728</v>
      </c>
      <c r="AH305" s="53" t="s">
        <v>1729</v>
      </c>
      <c r="AI305" s="54"/>
      <c r="AJ305" s="54"/>
      <c r="AK305" s="36"/>
      <c r="AL305" s="37"/>
      <c r="AM305" s="16"/>
    </row>
    <row r="306" spans="1:39" ht="180">
      <c r="A306" s="135"/>
      <c r="B306" s="32" t="s">
        <v>1206</v>
      </c>
      <c r="C306" s="18">
        <v>302</v>
      </c>
      <c r="D306" s="24" t="s">
        <v>1730</v>
      </c>
      <c r="E306" s="19">
        <v>9862476718</v>
      </c>
      <c r="F306" s="24" t="s">
        <v>1731</v>
      </c>
      <c r="G306" s="19" t="s">
        <v>374</v>
      </c>
      <c r="H306" s="19">
        <v>3</v>
      </c>
      <c r="I306" s="19">
        <v>12</v>
      </c>
      <c r="J306" s="19" t="s">
        <v>72</v>
      </c>
      <c r="K306" s="19" t="s">
        <v>52</v>
      </c>
      <c r="L306" s="19" t="s">
        <v>73</v>
      </c>
      <c r="M306" s="19" t="s">
        <v>54</v>
      </c>
      <c r="N306" s="19" t="s">
        <v>55</v>
      </c>
      <c r="O306" s="19" t="s">
        <v>56</v>
      </c>
      <c r="P306" s="57"/>
      <c r="Q306" s="19"/>
      <c r="R306" s="19" t="s">
        <v>1732</v>
      </c>
      <c r="S306" s="19" t="s">
        <v>59</v>
      </c>
      <c r="T306" s="19">
        <v>1220</v>
      </c>
      <c r="U306" s="33" t="s">
        <v>1698</v>
      </c>
      <c r="V306" s="20" t="s">
        <v>61</v>
      </c>
      <c r="W306" s="20" t="s">
        <v>61</v>
      </c>
      <c r="X306" s="20" t="s">
        <v>61</v>
      </c>
      <c r="Y306" s="20" t="s">
        <v>61</v>
      </c>
      <c r="Z306" s="20" t="s">
        <v>61</v>
      </c>
      <c r="AA306" s="20" t="s">
        <v>61</v>
      </c>
      <c r="AB306" s="19" t="s">
        <v>1732</v>
      </c>
      <c r="AC306" s="23" t="s">
        <v>955</v>
      </c>
      <c r="AD306" s="28">
        <v>10160100010239</v>
      </c>
      <c r="AE306" s="34" t="s">
        <v>62</v>
      </c>
      <c r="AF306" s="35" t="s">
        <v>1727</v>
      </c>
      <c r="AG306" s="44" t="s">
        <v>1728</v>
      </c>
      <c r="AH306" s="53" t="s">
        <v>1733</v>
      </c>
      <c r="AI306" s="54"/>
      <c r="AJ306" s="54"/>
      <c r="AK306" s="36"/>
      <c r="AL306" s="37"/>
      <c r="AM306" s="16"/>
    </row>
    <row r="307" spans="1:39" ht="75">
      <c r="A307" s="134" t="s">
        <v>46</v>
      </c>
      <c r="B307" s="32" t="s">
        <v>1206</v>
      </c>
      <c r="C307" s="56">
        <v>303</v>
      </c>
      <c r="D307" s="24" t="s">
        <v>1734</v>
      </c>
      <c r="E307" s="19">
        <v>9856434946</v>
      </c>
      <c r="F307" s="24" t="s">
        <v>1735</v>
      </c>
      <c r="G307" s="19" t="s">
        <v>251</v>
      </c>
      <c r="H307" s="19">
        <v>6</v>
      </c>
      <c r="I307" s="19">
        <v>12</v>
      </c>
      <c r="J307" s="19" t="s">
        <v>51</v>
      </c>
      <c r="K307" s="19" t="s">
        <v>52</v>
      </c>
      <c r="L307" s="19" t="s">
        <v>89</v>
      </c>
      <c r="M307" s="19" t="s">
        <v>54</v>
      </c>
      <c r="N307" s="19" t="s">
        <v>55</v>
      </c>
      <c r="O307" s="19" t="s">
        <v>56</v>
      </c>
      <c r="P307" s="57"/>
      <c r="Q307" s="19"/>
      <c r="R307" s="19" t="s">
        <v>1736</v>
      </c>
      <c r="S307" s="19" t="s">
        <v>59</v>
      </c>
      <c r="T307" s="19">
        <v>805</v>
      </c>
      <c r="U307" s="33" t="s">
        <v>1698</v>
      </c>
      <c r="V307" s="20" t="s">
        <v>61</v>
      </c>
      <c r="W307" s="20" t="s">
        <v>61</v>
      </c>
      <c r="X307" s="20" t="s">
        <v>61</v>
      </c>
      <c r="Y307" s="20" t="s">
        <v>61</v>
      </c>
      <c r="Z307" s="20" t="s">
        <v>61</v>
      </c>
      <c r="AA307" s="20" t="s">
        <v>61</v>
      </c>
      <c r="AB307" s="19" t="s">
        <v>1736</v>
      </c>
      <c r="AC307" s="23">
        <v>39580</v>
      </c>
      <c r="AD307" s="28">
        <v>10160100010681</v>
      </c>
      <c r="AE307" s="34" t="s">
        <v>62</v>
      </c>
      <c r="AF307" s="35" t="s">
        <v>1727</v>
      </c>
      <c r="AG307" s="44" t="s">
        <v>1728</v>
      </c>
      <c r="AH307" s="53" t="s">
        <v>1737</v>
      </c>
      <c r="AI307" s="54">
        <v>383</v>
      </c>
      <c r="AJ307" s="54">
        <v>522</v>
      </c>
      <c r="AK307" s="36"/>
      <c r="AL307" s="37"/>
      <c r="AM307" s="16"/>
    </row>
    <row r="308" spans="1:39" ht="120">
      <c r="A308" s="135"/>
      <c r="B308" s="32" t="s">
        <v>1206</v>
      </c>
      <c r="C308" s="56">
        <v>304</v>
      </c>
      <c r="D308" s="24" t="s">
        <v>1738</v>
      </c>
      <c r="E308" s="19">
        <v>9862510976</v>
      </c>
      <c r="F308" s="24" t="s">
        <v>1739</v>
      </c>
      <c r="G308" s="19" t="s">
        <v>302</v>
      </c>
      <c r="H308" s="19">
        <v>4</v>
      </c>
      <c r="I308" s="19">
        <v>10</v>
      </c>
      <c r="J308" s="19" t="s">
        <v>72</v>
      </c>
      <c r="K308" s="19" t="s">
        <v>52</v>
      </c>
      <c r="L308" s="19" t="s">
        <v>588</v>
      </c>
      <c r="M308" s="19" t="s">
        <v>54</v>
      </c>
      <c r="N308" s="19" t="s">
        <v>55</v>
      </c>
      <c r="O308" s="19" t="s">
        <v>56</v>
      </c>
      <c r="P308" s="57"/>
      <c r="Q308" s="19"/>
      <c r="R308" s="19" t="s">
        <v>1740</v>
      </c>
      <c r="S308" s="19" t="s">
        <v>59</v>
      </c>
      <c r="T308" s="19">
        <v>936</v>
      </c>
      <c r="U308" s="33" t="s">
        <v>1698</v>
      </c>
      <c r="V308" s="20" t="s">
        <v>61</v>
      </c>
      <c r="W308" s="20" t="s">
        <v>61</v>
      </c>
      <c r="X308" s="20" t="s">
        <v>61</v>
      </c>
      <c r="Y308" s="20" t="s">
        <v>61</v>
      </c>
      <c r="Z308" s="20" t="s">
        <v>61</v>
      </c>
      <c r="AA308" s="20" t="s">
        <v>61</v>
      </c>
      <c r="AB308" s="19" t="s">
        <v>1740</v>
      </c>
      <c r="AC308" s="23">
        <v>39488</v>
      </c>
      <c r="AD308" s="28">
        <v>30746417263</v>
      </c>
      <c r="AE308" s="34"/>
      <c r="AF308" s="35" t="s">
        <v>1727</v>
      </c>
      <c r="AG308" s="44" t="s">
        <v>1728</v>
      </c>
      <c r="AH308" s="53" t="s">
        <v>1741</v>
      </c>
      <c r="AI308" s="54"/>
      <c r="AJ308" s="54"/>
      <c r="AK308" s="36"/>
      <c r="AL308" s="37"/>
      <c r="AM308" s="16"/>
    </row>
    <row r="309" spans="1:39" ht="75">
      <c r="A309" s="135"/>
      <c r="B309" s="32" t="s">
        <v>1206</v>
      </c>
      <c r="C309" s="18">
        <v>305</v>
      </c>
      <c r="D309" s="24" t="s">
        <v>1742</v>
      </c>
      <c r="E309" s="19">
        <v>8014811534</v>
      </c>
      <c r="F309" s="24" t="s">
        <v>1743</v>
      </c>
      <c r="G309" s="19" t="s">
        <v>251</v>
      </c>
      <c r="H309" s="19">
        <v>4</v>
      </c>
      <c r="I309" s="19">
        <v>10</v>
      </c>
      <c r="J309" s="19" t="s">
        <v>72</v>
      </c>
      <c r="K309" s="19" t="s">
        <v>52</v>
      </c>
      <c r="L309" s="19" t="s">
        <v>73</v>
      </c>
      <c r="M309" s="19" t="s">
        <v>54</v>
      </c>
      <c r="N309" s="19" t="s">
        <v>55</v>
      </c>
      <c r="O309" s="19" t="s">
        <v>56</v>
      </c>
      <c r="P309" s="57">
        <v>30796825670</v>
      </c>
      <c r="Q309" s="19"/>
      <c r="R309" s="19" t="s">
        <v>1744</v>
      </c>
      <c r="S309" s="19" t="s">
        <v>59</v>
      </c>
      <c r="T309" s="19">
        <v>525</v>
      </c>
      <c r="U309" s="33" t="s">
        <v>1698</v>
      </c>
      <c r="V309" s="20" t="s">
        <v>61</v>
      </c>
      <c r="W309" s="20" t="s">
        <v>61</v>
      </c>
      <c r="X309" s="20" t="s">
        <v>61</v>
      </c>
      <c r="Y309" s="20" t="s">
        <v>61</v>
      </c>
      <c r="Z309" s="20" t="s">
        <v>61</v>
      </c>
      <c r="AA309" s="20" t="s">
        <v>61</v>
      </c>
      <c r="AB309" s="19" t="s">
        <v>1744</v>
      </c>
      <c r="AC309" s="23">
        <v>39609</v>
      </c>
      <c r="AD309" s="28">
        <v>30744501532</v>
      </c>
      <c r="AE309" s="34"/>
      <c r="AF309" s="35" t="s">
        <v>1727</v>
      </c>
      <c r="AG309" s="44" t="s">
        <v>1728</v>
      </c>
      <c r="AH309" s="53" t="s">
        <v>1745</v>
      </c>
      <c r="AI309" s="54" t="s">
        <v>1746</v>
      </c>
      <c r="AJ309" s="54" t="s">
        <v>1747</v>
      </c>
      <c r="AK309" s="36"/>
      <c r="AL309" s="37"/>
      <c r="AM309" s="16"/>
    </row>
    <row r="310" spans="1:39" ht="90">
      <c r="A310" s="135"/>
      <c r="B310" s="32" t="s">
        <v>1206</v>
      </c>
      <c r="C310" s="56">
        <v>306</v>
      </c>
      <c r="D310" s="24" t="s">
        <v>1748</v>
      </c>
      <c r="E310" s="19">
        <v>9089817434</v>
      </c>
      <c r="F310" s="24" t="s">
        <v>1749</v>
      </c>
      <c r="G310" s="19" t="s">
        <v>70</v>
      </c>
      <c r="H310" s="19">
        <v>3</v>
      </c>
      <c r="I310" s="19">
        <v>10</v>
      </c>
      <c r="J310" s="19" t="s">
        <v>72</v>
      </c>
      <c r="K310" s="19" t="s">
        <v>52</v>
      </c>
      <c r="L310" s="19" t="s">
        <v>588</v>
      </c>
      <c r="M310" s="19" t="s">
        <v>54</v>
      </c>
      <c r="N310" s="19" t="s">
        <v>55</v>
      </c>
      <c r="O310" s="19" t="s">
        <v>56</v>
      </c>
      <c r="P310" s="57"/>
      <c r="Q310" s="19"/>
      <c r="R310" s="19" t="s">
        <v>1750</v>
      </c>
      <c r="S310" s="19" t="s">
        <v>59</v>
      </c>
      <c r="T310" s="19">
        <v>918</v>
      </c>
      <c r="U310" s="33" t="s">
        <v>1698</v>
      </c>
      <c r="V310" s="20" t="s">
        <v>61</v>
      </c>
      <c r="W310" s="20" t="s">
        <v>61</v>
      </c>
      <c r="X310" s="20" t="s">
        <v>61</v>
      </c>
      <c r="Y310" s="20" t="s">
        <v>61</v>
      </c>
      <c r="Z310" s="20" t="s">
        <v>61</v>
      </c>
      <c r="AA310" s="20" t="s">
        <v>61</v>
      </c>
      <c r="AB310" s="19" t="s">
        <v>1750</v>
      </c>
      <c r="AC310" s="23">
        <v>39580</v>
      </c>
      <c r="AD310" s="28">
        <v>30749685886</v>
      </c>
      <c r="AE310" s="34"/>
      <c r="AF310" s="35" t="s">
        <v>1727</v>
      </c>
      <c r="AG310" s="44" t="s">
        <v>1728</v>
      </c>
      <c r="AH310" s="53" t="s">
        <v>1751</v>
      </c>
      <c r="AI310" s="54"/>
      <c r="AJ310" s="54"/>
      <c r="AK310" s="36"/>
      <c r="AL310" s="37"/>
      <c r="AM310" s="16"/>
    </row>
    <row r="311" spans="1:39" ht="180">
      <c r="A311" s="135"/>
      <c r="B311" s="32" t="s">
        <v>1206</v>
      </c>
      <c r="C311" s="56">
        <v>307</v>
      </c>
      <c r="D311" s="24" t="s">
        <v>1752</v>
      </c>
      <c r="E311" s="19">
        <v>9774629441</v>
      </c>
      <c r="F311" s="24" t="s">
        <v>1753</v>
      </c>
      <c r="G311" s="19" t="s">
        <v>221</v>
      </c>
      <c r="H311" s="19">
        <v>4</v>
      </c>
      <c r="I311" s="19">
        <v>10</v>
      </c>
      <c r="J311" s="19" t="s">
        <v>72</v>
      </c>
      <c r="K311" s="19" t="s">
        <v>334</v>
      </c>
      <c r="L311" s="19" t="s">
        <v>755</v>
      </c>
      <c r="M311" s="19" t="s">
        <v>54</v>
      </c>
      <c r="N311" s="19" t="s">
        <v>55</v>
      </c>
      <c r="O311" s="19" t="s">
        <v>56</v>
      </c>
      <c r="P311" s="57"/>
      <c r="Q311" s="19"/>
      <c r="R311" s="19" t="s">
        <v>1754</v>
      </c>
      <c r="S311" s="19" t="s">
        <v>59</v>
      </c>
      <c r="T311" s="19">
        <v>1065</v>
      </c>
      <c r="U311" s="33" t="s">
        <v>1698</v>
      </c>
      <c r="V311" s="20" t="s">
        <v>61</v>
      </c>
      <c r="W311" s="20" t="s">
        <v>61</v>
      </c>
      <c r="X311" s="20" t="s">
        <v>61</v>
      </c>
      <c r="Y311" s="20" t="s">
        <v>61</v>
      </c>
      <c r="Z311" s="20" t="s">
        <v>61</v>
      </c>
      <c r="AA311" s="20" t="s">
        <v>61</v>
      </c>
      <c r="AB311" s="19" t="s">
        <v>1754</v>
      </c>
      <c r="AC311" s="23" t="s">
        <v>955</v>
      </c>
      <c r="AD311" s="28">
        <v>10160100010240</v>
      </c>
      <c r="AE311" s="34" t="s">
        <v>62</v>
      </c>
      <c r="AF311" s="35" t="s">
        <v>1727</v>
      </c>
      <c r="AG311" s="44" t="s">
        <v>1728</v>
      </c>
      <c r="AH311" s="53" t="s">
        <v>1755</v>
      </c>
      <c r="AI311" s="54"/>
      <c r="AJ311" s="54"/>
      <c r="AK311" s="36"/>
      <c r="AL311" s="37"/>
      <c r="AM311" s="16"/>
    </row>
    <row r="312" spans="1:39" ht="330">
      <c r="A312" s="134" t="s">
        <v>46</v>
      </c>
      <c r="B312" s="32" t="s">
        <v>1206</v>
      </c>
      <c r="C312" s="18">
        <v>308</v>
      </c>
      <c r="D312" s="24" t="s">
        <v>1756</v>
      </c>
      <c r="E312" s="19">
        <v>9856560374</v>
      </c>
      <c r="F312" s="24" t="s">
        <v>1757</v>
      </c>
      <c r="G312" s="19" t="s">
        <v>133</v>
      </c>
      <c r="H312" s="19">
        <v>2</v>
      </c>
      <c r="I312" s="19">
        <v>12</v>
      </c>
      <c r="J312" s="19" t="s">
        <v>72</v>
      </c>
      <c r="K312" s="19" t="s">
        <v>334</v>
      </c>
      <c r="L312" s="19" t="s">
        <v>588</v>
      </c>
      <c r="M312" s="19" t="s">
        <v>54</v>
      </c>
      <c r="N312" s="19" t="s">
        <v>55</v>
      </c>
      <c r="O312" s="19" t="s">
        <v>56</v>
      </c>
      <c r="P312" s="57"/>
      <c r="Q312" s="19"/>
      <c r="R312" s="19" t="s">
        <v>1758</v>
      </c>
      <c r="S312" s="19" t="s">
        <v>59</v>
      </c>
      <c r="T312" s="19">
        <v>1084</v>
      </c>
      <c r="U312" s="33" t="s">
        <v>1698</v>
      </c>
      <c r="V312" s="20" t="s">
        <v>61</v>
      </c>
      <c r="W312" s="20" t="s">
        <v>61</v>
      </c>
      <c r="X312" s="20" t="s">
        <v>61</v>
      </c>
      <c r="Y312" s="20" t="s">
        <v>61</v>
      </c>
      <c r="Z312" s="20" t="s">
        <v>61</v>
      </c>
      <c r="AA312" s="20" t="s">
        <v>61</v>
      </c>
      <c r="AB312" s="19" t="s">
        <v>1758</v>
      </c>
      <c r="AC312" s="23" t="s">
        <v>1759</v>
      </c>
      <c r="AD312" s="28">
        <v>10160100010242</v>
      </c>
      <c r="AE312" s="34" t="s">
        <v>62</v>
      </c>
      <c r="AF312" s="35" t="s">
        <v>1760</v>
      </c>
      <c r="AG312" s="44" t="s">
        <v>1761</v>
      </c>
      <c r="AH312" s="53" t="s">
        <v>1762</v>
      </c>
      <c r="AI312" s="54"/>
      <c r="AJ312" s="54"/>
      <c r="AK312" s="36"/>
      <c r="AL312" s="37"/>
      <c r="AM312" s="16"/>
    </row>
    <row r="313" spans="1:39" ht="195">
      <c r="A313" s="135"/>
      <c r="B313" s="32" t="s">
        <v>1206</v>
      </c>
      <c r="C313" s="56">
        <v>309</v>
      </c>
      <c r="D313" s="24" t="s">
        <v>1763</v>
      </c>
      <c r="E313" s="19">
        <v>8014247123</v>
      </c>
      <c r="F313" s="24" t="s">
        <v>1764</v>
      </c>
      <c r="G313" s="19" t="s">
        <v>325</v>
      </c>
      <c r="H313" s="19">
        <v>3</v>
      </c>
      <c r="I313" s="19">
        <v>10</v>
      </c>
      <c r="J313" s="19" t="s">
        <v>72</v>
      </c>
      <c r="K313" s="19" t="s">
        <v>52</v>
      </c>
      <c r="L313" s="19" t="s">
        <v>89</v>
      </c>
      <c r="M313" s="19" t="s">
        <v>54</v>
      </c>
      <c r="N313" s="19" t="s">
        <v>55</v>
      </c>
      <c r="O313" s="19" t="s">
        <v>56</v>
      </c>
      <c r="P313" s="57">
        <v>32342122728</v>
      </c>
      <c r="Q313" s="19"/>
      <c r="R313" s="19" t="s">
        <v>1765</v>
      </c>
      <c r="S313" s="19" t="s">
        <v>59</v>
      </c>
      <c r="T313" s="19">
        <v>1177</v>
      </c>
      <c r="U313" s="33" t="s">
        <v>1698</v>
      </c>
      <c r="V313" s="20" t="s">
        <v>61</v>
      </c>
      <c r="W313" s="20" t="s">
        <v>61</v>
      </c>
      <c r="X313" s="20" t="s">
        <v>61</v>
      </c>
      <c r="Y313" s="20" t="s">
        <v>61</v>
      </c>
      <c r="Z313" s="20" t="s">
        <v>61</v>
      </c>
      <c r="AA313" s="20" t="s">
        <v>61</v>
      </c>
      <c r="AB313" s="19" t="s">
        <v>1765</v>
      </c>
      <c r="AC313" s="23">
        <v>39514</v>
      </c>
      <c r="AD313" s="28">
        <v>10160100010241</v>
      </c>
      <c r="AE313" s="34" t="s">
        <v>62</v>
      </c>
      <c r="AF313" s="35" t="s">
        <v>1760</v>
      </c>
      <c r="AG313" s="44" t="s">
        <v>1761</v>
      </c>
      <c r="AH313" s="53" t="s">
        <v>1766</v>
      </c>
      <c r="AI313" s="54"/>
      <c r="AJ313" s="54"/>
      <c r="AK313" s="36"/>
      <c r="AL313" s="37"/>
      <c r="AM313" s="16"/>
    </row>
    <row r="314" spans="1:39" ht="225">
      <c r="A314" s="135"/>
      <c r="B314" s="32" t="s">
        <v>1206</v>
      </c>
      <c r="C314" s="56">
        <v>310</v>
      </c>
      <c r="D314" s="24" t="s">
        <v>1767</v>
      </c>
      <c r="E314" s="19">
        <v>8974086082</v>
      </c>
      <c r="F314" s="24" t="s">
        <v>1768</v>
      </c>
      <c r="G314" s="19" t="s">
        <v>302</v>
      </c>
      <c r="H314" s="19">
        <v>7</v>
      </c>
      <c r="I314" s="19">
        <v>10</v>
      </c>
      <c r="J314" s="19" t="s">
        <v>72</v>
      </c>
      <c r="K314" s="19" t="s">
        <v>52</v>
      </c>
      <c r="L314" s="19" t="s">
        <v>588</v>
      </c>
      <c r="M314" s="19" t="s">
        <v>54</v>
      </c>
      <c r="N314" s="19" t="s">
        <v>55</v>
      </c>
      <c r="O314" s="19" t="s">
        <v>56</v>
      </c>
      <c r="P314" s="57"/>
      <c r="Q314" s="19"/>
      <c r="R314" s="19" t="s">
        <v>1769</v>
      </c>
      <c r="S314" s="19" t="s">
        <v>59</v>
      </c>
      <c r="T314" s="19">
        <v>843</v>
      </c>
      <c r="U314" s="33" t="s">
        <v>1698</v>
      </c>
      <c r="V314" s="20" t="s">
        <v>61</v>
      </c>
      <c r="W314" s="20" t="s">
        <v>61</v>
      </c>
      <c r="X314" s="20" t="s">
        <v>61</v>
      </c>
      <c r="Y314" s="20" t="s">
        <v>61</v>
      </c>
      <c r="Z314" s="20" t="s">
        <v>61</v>
      </c>
      <c r="AA314" s="20" t="s">
        <v>61</v>
      </c>
      <c r="AB314" s="19" t="s">
        <v>1769</v>
      </c>
      <c r="AC314" s="23" t="s">
        <v>1770</v>
      </c>
      <c r="AD314" s="28">
        <v>10160100010105</v>
      </c>
      <c r="AE314" s="34" t="s">
        <v>62</v>
      </c>
      <c r="AF314" s="35" t="s">
        <v>1760</v>
      </c>
      <c r="AG314" s="44" t="s">
        <v>1761</v>
      </c>
      <c r="AH314" s="53" t="s">
        <v>1771</v>
      </c>
      <c r="AI314" s="54"/>
      <c r="AJ314" s="54"/>
      <c r="AK314" s="36"/>
      <c r="AL314" s="37"/>
      <c r="AM314" s="16"/>
    </row>
    <row r="315" spans="1:39" ht="285">
      <c r="A315" s="135"/>
      <c r="B315" s="32" t="s">
        <v>1206</v>
      </c>
      <c r="C315" s="18">
        <v>311</v>
      </c>
      <c r="D315" s="24" t="s">
        <v>1772</v>
      </c>
      <c r="E315" s="19">
        <v>9615012595</v>
      </c>
      <c r="F315" s="24" t="s">
        <v>1773</v>
      </c>
      <c r="G315" s="19" t="s">
        <v>354</v>
      </c>
      <c r="H315" s="19">
        <v>3</v>
      </c>
      <c r="I315" s="19" t="s">
        <v>71</v>
      </c>
      <c r="J315" s="19" t="s">
        <v>72</v>
      </c>
      <c r="K315" s="19" t="s">
        <v>52</v>
      </c>
      <c r="L315" s="19" t="s">
        <v>73</v>
      </c>
      <c r="M315" s="19" t="s">
        <v>54</v>
      </c>
      <c r="N315" s="19" t="s">
        <v>55</v>
      </c>
      <c r="O315" s="19" t="s">
        <v>56</v>
      </c>
      <c r="P315" s="57">
        <v>32342091447</v>
      </c>
      <c r="Q315" s="19"/>
      <c r="R315" s="19" t="s">
        <v>1774</v>
      </c>
      <c r="S315" s="19" t="s">
        <v>59</v>
      </c>
      <c r="T315" s="19">
        <v>1160</v>
      </c>
      <c r="U315" s="33" t="s">
        <v>1698</v>
      </c>
      <c r="V315" s="20" t="s">
        <v>61</v>
      </c>
      <c r="W315" s="20" t="s">
        <v>61</v>
      </c>
      <c r="X315" s="20" t="s">
        <v>61</v>
      </c>
      <c r="Y315" s="20" t="s">
        <v>61</v>
      </c>
      <c r="Z315" s="20" t="s">
        <v>61</v>
      </c>
      <c r="AA315" s="20" t="s">
        <v>61</v>
      </c>
      <c r="AB315" s="19" t="s">
        <v>1774</v>
      </c>
      <c r="AC315" s="23">
        <v>39575</v>
      </c>
      <c r="AD315" s="28">
        <v>10160100004393</v>
      </c>
      <c r="AE315" s="34" t="s">
        <v>62</v>
      </c>
      <c r="AF315" s="35" t="s">
        <v>1760</v>
      </c>
      <c r="AG315" s="44" t="s">
        <v>1761</v>
      </c>
      <c r="AH315" s="53" t="s">
        <v>1775</v>
      </c>
      <c r="AI315" s="54"/>
      <c r="AJ315" s="54"/>
      <c r="AK315" s="36"/>
      <c r="AL315" s="37"/>
      <c r="AM315" s="16"/>
    </row>
    <row r="316" spans="1:39" ht="180">
      <c r="A316" s="135"/>
      <c r="B316" s="32" t="s">
        <v>1206</v>
      </c>
      <c r="C316" s="56">
        <v>312</v>
      </c>
      <c r="D316" s="24" t="s">
        <v>1776</v>
      </c>
      <c r="E316" s="19">
        <v>9862915081</v>
      </c>
      <c r="F316" s="24" t="s">
        <v>1777</v>
      </c>
      <c r="G316" s="19" t="s">
        <v>374</v>
      </c>
      <c r="H316" s="19">
        <v>5</v>
      </c>
      <c r="I316" s="19">
        <v>12</v>
      </c>
      <c r="J316" s="19" t="s">
        <v>72</v>
      </c>
      <c r="K316" s="19" t="s">
        <v>52</v>
      </c>
      <c r="L316" s="19" t="s">
        <v>82</v>
      </c>
      <c r="M316" s="19" t="s">
        <v>54</v>
      </c>
      <c r="N316" s="19" t="s">
        <v>55</v>
      </c>
      <c r="O316" s="19" t="s">
        <v>56</v>
      </c>
      <c r="P316" s="57"/>
      <c r="Q316" s="19"/>
      <c r="R316" s="19" t="s">
        <v>1778</v>
      </c>
      <c r="S316" s="19" t="s">
        <v>59</v>
      </c>
      <c r="T316" s="19">
        <v>683</v>
      </c>
      <c r="U316" s="33" t="s">
        <v>1698</v>
      </c>
      <c r="V316" s="20" t="s">
        <v>61</v>
      </c>
      <c r="W316" s="20" t="s">
        <v>61</v>
      </c>
      <c r="X316" s="20" t="s">
        <v>61</v>
      </c>
      <c r="Y316" s="20" t="s">
        <v>61</v>
      </c>
      <c r="Z316" s="20" t="s">
        <v>61</v>
      </c>
      <c r="AA316" s="20" t="s">
        <v>61</v>
      </c>
      <c r="AB316" s="19" t="s">
        <v>1778</v>
      </c>
      <c r="AC316" s="23">
        <v>38941</v>
      </c>
      <c r="AD316" s="28">
        <v>10160100010704</v>
      </c>
      <c r="AE316" s="34" t="s">
        <v>62</v>
      </c>
      <c r="AF316" s="35" t="s">
        <v>1760</v>
      </c>
      <c r="AG316" s="44" t="s">
        <v>1761</v>
      </c>
      <c r="AH316" s="53" t="s">
        <v>1779</v>
      </c>
      <c r="AI316" s="54"/>
      <c r="AJ316" s="54"/>
      <c r="AK316" s="36"/>
      <c r="AL316" s="37"/>
      <c r="AM316" s="16"/>
    </row>
    <row r="317" spans="1:39" ht="240">
      <c r="A317" s="134" t="s">
        <v>46</v>
      </c>
      <c r="B317" s="32" t="s">
        <v>1206</v>
      </c>
      <c r="C317" s="56">
        <v>313</v>
      </c>
      <c r="D317" s="24" t="s">
        <v>1780</v>
      </c>
      <c r="E317" s="19">
        <v>9774626761</v>
      </c>
      <c r="F317" s="24" t="s">
        <v>1109</v>
      </c>
      <c r="G317" s="19" t="s">
        <v>88</v>
      </c>
      <c r="H317" s="19">
        <v>4</v>
      </c>
      <c r="I317" s="19">
        <v>10</v>
      </c>
      <c r="J317" s="19" t="s">
        <v>72</v>
      </c>
      <c r="K317" s="19" t="s">
        <v>52</v>
      </c>
      <c r="L317" s="19" t="s">
        <v>73</v>
      </c>
      <c r="M317" s="19" t="s">
        <v>54</v>
      </c>
      <c r="N317" s="19" t="s">
        <v>55</v>
      </c>
      <c r="O317" s="19" t="s">
        <v>56</v>
      </c>
      <c r="P317" s="57">
        <v>32352535245</v>
      </c>
      <c r="Q317" s="19"/>
      <c r="R317" s="19" t="s">
        <v>1781</v>
      </c>
      <c r="S317" s="19" t="s">
        <v>59</v>
      </c>
      <c r="T317" s="19">
        <v>673</v>
      </c>
      <c r="U317" s="33" t="s">
        <v>1698</v>
      </c>
      <c r="V317" s="20" t="s">
        <v>61</v>
      </c>
      <c r="W317" s="20" t="s">
        <v>61</v>
      </c>
      <c r="X317" s="20" t="s">
        <v>61</v>
      </c>
      <c r="Y317" s="20" t="s">
        <v>61</v>
      </c>
      <c r="Z317" s="20" t="s">
        <v>61</v>
      </c>
      <c r="AA317" s="20" t="s">
        <v>61</v>
      </c>
      <c r="AB317" s="19" t="s">
        <v>1781</v>
      </c>
      <c r="AC317" s="23" t="s">
        <v>1782</v>
      </c>
      <c r="AD317" s="28">
        <v>10160100010224</v>
      </c>
      <c r="AE317" s="34" t="s">
        <v>62</v>
      </c>
      <c r="AF317" s="35" t="s">
        <v>1760</v>
      </c>
      <c r="AG317" s="44" t="s">
        <v>1761</v>
      </c>
      <c r="AH317" s="53" t="s">
        <v>1783</v>
      </c>
      <c r="AI317" s="54"/>
      <c r="AJ317" s="54"/>
      <c r="AK317" s="36"/>
      <c r="AL317" s="37"/>
      <c r="AM317" s="16"/>
    </row>
    <row r="318" spans="1:39" ht="255">
      <c r="A318" s="135"/>
      <c r="B318" s="32" t="s">
        <v>1206</v>
      </c>
      <c r="C318" s="18">
        <v>314</v>
      </c>
      <c r="D318" s="24" t="s">
        <v>1784</v>
      </c>
      <c r="E318" s="19">
        <v>9856725182</v>
      </c>
      <c r="F318" s="24" t="s">
        <v>1785</v>
      </c>
      <c r="G318" s="19" t="s">
        <v>315</v>
      </c>
      <c r="H318" s="19">
        <v>6</v>
      </c>
      <c r="I318" s="19">
        <v>10</v>
      </c>
      <c r="J318" s="19" t="s">
        <v>72</v>
      </c>
      <c r="K318" s="19" t="s">
        <v>52</v>
      </c>
      <c r="L318" s="19" t="s">
        <v>73</v>
      </c>
      <c r="M318" s="19" t="s">
        <v>54</v>
      </c>
      <c r="N318" s="19" t="s">
        <v>55</v>
      </c>
      <c r="O318" s="19" t="s">
        <v>56</v>
      </c>
      <c r="P318" s="57">
        <v>32342123448</v>
      </c>
      <c r="Q318" s="19"/>
      <c r="R318" s="19" t="s">
        <v>1786</v>
      </c>
      <c r="S318" s="19" t="s">
        <v>59</v>
      </c>
      <c r="T318" s="19">
        <v>1274</v>
      </c>
      <c r="U318" s="33" t="s">
        <v>1698</v>
      </c>
      <c r="V318" s="20" t="s">
        <v>61</v>
      </c>
      <c r="W318" s="20" t="s">
        <v>61</v>
      </c>
      <c r="X318" s="20" t="s">
        <v>61</v>
      </c>
      <c r="Y318" s="20" t="s">
        <v>61</v>
      </c>
      <c r="Z318" s="20" t="s">
        <v>61</v>
      </c>
      <c r="AA318" s="20" t="s">
        <v>61</v>
      </c>
      <c r="AB318" s="19" t="s">
        <v>1786</v>
      </c>
      <c r="AC318" s="23" t="s">
        <v>1787</v>
      </c>
      <c r="AD318" s="28">
        <v>10160100010223</v>
      </c>
      <c r="AE318" s="34" t="s">
        <v>62</v>
      </c>
      <c r="AF318" s="35" t="s">
        <v>1760</v>
      </c>
      <c r="AG318" s="44" t="s">
        <v>1761</v>
      </c>
      <c r="AH318" s="53" t="s">
        <v>1788</v>
      </c>
      <c r="AI318" s="54"/>
      <c r="AJ318" s="54"/>
      <c r="AK318" s="36"/>
      <c r="AL318" s="37"/>
      <c r="AM318" s="16"/>
    </row>
    <row r="319" spans="1:39" ht="240">
      <c r="A319" s="135"/>
      <c r="B319" s="32" t="s">
        <v>1206</v>
      </c>
      <c r="C319" s="56">
        <v>315</v>
      </c>
      <c r="D319" s="24" t="s">
        <v>1789</v>
      </c>
      <c r="E319" s="19">
        <v>9862678789</v>
      </c>
      <c r="F319" s="24" t="s">
        <v>1790</v>
      </c>
      <c r="G319" s="19" t="s">
        <v>212</v>
      </c>
      <c r="H319" s="19">
        <v>7</v>
      </c>
      <c r="I319" s="19">
        <v>12</v>
      </c>
      <c r="J319" s="19" t="s">
        <v>72</v>
      </c>
      <c r="K319" s="19" t="s">
        <v>52</v>
      </c>
      <c r="L319" s="19" t="s">
        <v>588</v>
      </c>
      <c r="M319" s="19" t="s">
        <v>54</v>
      </c>
      <c r="N319" s="19" t="s">
        <v>55</v>
      </c>
      <c r="O319" s="19" t="s">
        <v>56</v>
      </c>
      <c r="P319" s="57"/>
      <c r="Q319" s="19"/>
      <c r="R319" s="19" t="s">
        <v>1791</v>
      </c>
      <c r="S319" s="19" t="s">
        <v>59</v>
      </c>
      <c r="T319" s="19">
        <v>683</v>
      </c>
      <c r="U319" s="33" t="s">
        <v>1698</v>
      </c>
      <c r="V319" s="20" t="s">
        <v>61</v>
      </c>
      <c r="W319" s="20" t="s">
        <v>61</v>
      </c>
      <c r="X319" s="20" t="s">
        <v>61</v>
      </c>
      <c r="Y319" s="20" t="s">
        <v>61</v>
      </c>
      <c r="Z319" s="20" t="s">
        <v>61</v>
      </c>
      <c r="AA319" s="20" t="s">
        <v>61</v>
      </c>
      <c r="AB319" s="19" t="s">
        <v>1791</v>
      </c>
      <c r="AC319" s="23" t="s">
        <v>1792</v>
      </c>
      <c r="AD319" s="28">
        <v>10160100010222</v>
      </c>
      <c r="AE319" s="34" t="s">
        <v>62</v>
      </c>
      <c r="AF319" s="35" t="s">
        <v>1760</v>
      </c>
      <c r="AG319" s="44" t="s">
        <v>1761</v>
      </c>
      <c r="AH319" s="53" t="s">
        <v>1793</v>
      </c>
      <c r="AI319" s="54"/>
      <c r="AJ319" s="54"/>
      <c r="AK319" s="36"/>
      <c r="AL319" s="37"/>
      <c r="AM319" s="16"/>
    </row>
    <row r="320" spans="1:39" ht="90">
      <c r="A320" s="135"/>
      <c r="B320" s="32" t="s">
        <v>1206</v>
      </c>
      <c r="C320" s="56">
        <v>316</v>
      </c>
      <c r="D320" s="24" t="s">
        <v>1794</v>
      </c>
      <c r="E320" s="19">
        <v>9612598675</v>
      </c>
      <c r="F320" s="24" t="s">
        <v>1258</v>
      </c>
      <c r="G320" s="19" t="s">
        <v>277</v>
      </c>
      <c r="H320" s="19">
        <v>6</v>
      </c>
      <c r="I320" s="19">
        <v>12</v>
      </c>
      <c r="J320" s="19" t="s">
        <v>72</v>
      </c>
      <c r="K320" s="19" t="s">
        <v>52</v>
      </c>
      <c r="L320" s="19" t="s">
        <v>73</v>
      </c>
      <c r="M320" s="19" t="s">
        <v>54</v>
      </c>
      <c r="N320" s="19" t="s">
        <v>55</v>
      </c>
      <c r="O320" s="19" t="s">
        <v>56</v>
      </c>
      <c r="P320" s="57">
        <v>9008010000283</v>
      </c>
      <c r="Q320" s="19"/>
      <c r="R320" s="19" t="s">
        <v>1795</v>
      </c>
      <c r="S320" s="19" t="s">
        <v>59</v>
      </c>
      <c r="T320" s="19">
        <v>524</v>
      </c>
      <c r="U320" s="33" t="s">
        <v>1698</v>
      </c>
      <c r="V320" s="20" t="s">
        <v>61</v>
      </c>
      <c r="W320" s="20" t="s">
        <v>61</v>
      </c>
      <c r="X320" s="20" t="s">
        <v>61</v>
      </c>
      <c r="Y320" s="20" t="s">
        <v>61</v>
      </c>
      <c r="Z320" s="20" t="s">
        <v>61</v>
      </c>
      <c r="AA320" s="20" t="s">
        <v>61</v>
      </c>
      <c r="AB320" s="19" t="s">
        <v>1795</v>
      </c>
      <c r="AC320" s="23">
        <v>39672</v>
      </c>
      <c r="AD320" s="28">
        <v>10160100010702</v>
      </c>
      <c r="AE320" s="34" t="s">
        <v>62</v>
      </c>
      <c r="AF320" s="35" t="s">
        <v>1760</v>
      </c>
      <c r="AG320" s="44" t="s">
        <v>1761</v>
      </c>
      <c r="AH320" s="53" t="s">
        <v>1796</v>
      </c>
      <c r="AI320" s="54"/>
      <c r="AJ320" s="54"/>
      <c r="AK320" s="36"/>
      <c r="AL320" s="37"/>
      <c r="AM320" s="16"/>
    </row>
    <row r="321" spans="1:39" ht="90">
      <c r="A321" s="135"/>
      <c r="B321" s="32" t="s">
        <v>1206</v>
      </c>
      <c r="C321" s="18">
        <v>317</v>
      </c>
      <c r="D321" s="24" t="s">
        <v>1797</v>
      </c>
      <c r="E321" s="19">
        <v>9615060228</v>
      </c>
      <c r="F321" s="24" t="s">
        <v>1798</v>
      </c>
      <c r="G321" s="19" t="s">
        <v>374</v>
      </c>
      <c r="H321" s="19">
        <v>5</v>
      </c>
      <c r="I321" s="19">
        <v>12</v>
      </c>
      <c r="J321" s="19" t="s">
        <v>72</v>
      </c>
      <c r="K321" s="19" t="s">
        <v>334</v>
      </c>
      <c r="L321" s="19" t="s">
        <v>89</v>
      </c>
      <c r="M321" s="19" t="s">
        <v>1799</v>
      </c>
      <c r="N321" s="19" t="s">
        <v>55</v>
      </c>
      <c r="O321" s="19" t="s">
        <v>56</v>
      </c>
      <c r="P321" s="57">
        <v>911010012394454</v>
      </c>
      <c r="Q321" s="19"/>
      <c r="R321" s="19" t="s">
        <v>1800</v>
      </c>
      <c r="S321" s="19" t="s">
        <v>59</v>
      </c>
      <c r="T321" s="19">
        <v>960</v>
      </c>
      <c r="U321" s="33" t="s">
        <v>1801</v>
      </c>
      <c r="V321" s="20" t="s">
        <v>61</v>
      </c>
      <c r="W321" s="20" t="s">
        <v>61</v>
      </c>
      <c r="X321" s="20" t="s">
        <v>61</v>
      </c>
      <c r="Y321" s="20" t="s">
        <v>61</v>
      </c>
      <c r="Z321" s="20" t="s">
        <v>61</v>
      </c>
      <c r="AA321" s="20" t="s">
        <v>61</v>
      </c>
      <c r="AB321" s="19" t="s">
        <v>1800</v>
      </c>
      <c r="AC321" s="23" t="s">
        <v>1363</v>
      </c>
      <c r="AD321" s="28">
        <v>10160100004393</v>
      </c>
      <c r="AE321" s="34" t="s">
        <v>62</v>
      </c>
      <c r="AF321" s="35" t="s">
        <v>1802</v>
      </c>
      <c r="AG321" s="44" t="s">
        <v>1803</v>
      </c>
      <c r="AH321" s="53" t="s">
        <v>1804</v>
      </c>
      <c r="AI321" s="54"/>
      <c r="AJ321" s="54"/>
      <c r="AK321" s="36"/>
      <c r="AL321" s="37"/>
      <c r="AM321" s="16"/>
    </row>
    <row r="322" spans="1:39" ht="150">
      <c r="A322" s="134" t="s">
        <v>46</v>
      </c>
      <c r="B322" s="32" t="s">
        <v>1206</v>
      </c>
      <c r="C322" s="56">
        <v>318</v>
      </c>
      <c r="D322" s="24" t="s">
        <v>1805</v>
      </c>
      <c r="E322" s="19">
        <v>9612230672</v>
      </c>
      <c r="F322" s="24" t="s">
        <v>1806</v>
      </c>
      <c r="G322" s="19" t="s">
        <v>315</v>
      </c>
      <c r="H322" s="19">
        <v>8</v>
      </c>
      <c r="I322" s="19">
        <v>10</v>
      </c>
      <c r="J322" s="19" t="s">
        <v>72</v>
      </c>
      <c r="K322" s="19" t="s">
        <v>52</v>
      </c>
      <c r="L322" s="19" t="s">
        <v>160</v>
      </c>
      <c r="M322" s="19" t="s">
        <v>54</v>
      </c>
      <c r="N322" s="19" t="s">
        <v>55</v>
      </c>
      <c r="O322" s="19" t="s">
        <v>56</v>
      </c>
      <c r="P322" s="57"/>
      <c r="Q322" s="19"/>
      <c r="R322" s="19" t="s">
        <v>1807</v>
      </c>
      <c r="S322" s="19" t="s">
        <v>59</v>
      </c>
      <c r="T322" s="19">
        <v>980</v>
      </c>
      <c r="U322" s="33" t="s">
        <v>1801</v>
      </c>
      <c r="V322" s="20" t="s">
        <v>61</v>
      </c>
      <c r="W322" s="20" t="s">
        <v>61</v>
      </c>
      <c r="X322" s="20" t="s">
        <v>61</v>
      </c>
      <c r="Y322" s="20" t="s">
        <v>61</v>
      </c>
      <c r="Z322" s="20" t="s">
        <v>61</v>
      </c>
      <c r="AA322" s="20" t="s">
        <v>61</v>
      </c>
      <c r="AB322" s="19" t="s">
        <v>1807</v>
      </c>
      <c r="AC322" s="23" t="s">
        <v>1808</v>
      </c>
      <c r="AD322" s="28" t="s">
        <v>1809</v>
      </c>
      <c r="AE322" s="34"/>
      <c r="AF322" s="35" t="s">
        <v>1802</v>
      </c>
      <c r="AG322" s="44" t="s">
        <v>1803</v>
      </c>
      <c r="AH322" s="53" t="s">
        <v>1810</v>
      </c>
      <c r="AI322" s="54"/>
      <c r="AJ322" s="54"/>
      <c r="AK322" s="36"/>
      <c r="AL322" s="37"/>
      <c r="AM322" s="16"/>
    </row>
    <row r="323" spans="1:39" ht="30">
      <c r="A323" s="135"/>
      <c r="B323" s="32" t="s">
        <v>1206</v>
      </c>
      <c r="C323" s="56">
        <v>319</v>
      </c>
      <c r="D323" s="24" t="s">
        <v>1811</v>
      </c>
      <c r="E323" s="19">
        <v>9615049110</v>
      </c>
      <c r="F323" s="24" t="s">
        <v>1812</v>
      </c>
      <c r="G323" s="19" t="s">
        <v>88</v>
      </c>
      <c r="H323" s="19">
        <v>4</v>
      </c>
      <c r="I323" s="19" t="s">
        <v>71</v>
      </c>
      <c r="J323" s="19" t="s">
        <v>72</v>
      </c>
      <c r="K323" s="19" t="s">
        <v>52</v>
      </c>
      <c r="L323" s="19" t="s">
        <v>755</v>
      </c>
      <c r="M323" s="19" t="s">
        <v>54</v>
      </c>
      <c r="N323" s="19" t="s">
        <v>55</v>
      </c>
      <c r="O323" s="19" t="s">
        <v>56</v>
      </c>
      <c r="P323" s="57">
        <v>912010036287946</v>
      </c>
      <c r="Q323" s="19"/>
      <c r="R323" s="19" t="s">
        <v>1813</v>
      </c>
      <c r="S323" s="19" t="s">
        <v>59</v>
      </c>
      <c r="T323" s="19">
        <v>977</v>
      </c>
      <c r="U323" s="33" t="s">
        <v>1801</v>
      </c>
      <c r="V323" s="20" t="s">
        <v>61</v>
      </c>
      <c r="W323" s="20" t="s">
        <v>61</v>
      </c>
      <c r="X323" s="20" t="s">
        <v>61</v>
      </c>
      <c r="Y323" s="20" t="s">
        <v>61</v>
      </c>
      <c r="Z323" s="20" t="s">
        <v>61</v>
      </c>
      <c r="AA323" s="20" t="s">
        <v>61</v>
      </c>
      <c r="AB323" s="19" t="s">
        <v>1813</v>
      </c>
      <c r="AC323" s="23">
        <v>39356</v>
      </c>
      <c r="AD323" s="28" t="s">
        <v>1814</v>
      </c>
      <c r="AE323" s="34"/>
      <c r="AF323" s="35" t="s">
        <v>1802</v>
      </c>
      <c r="AG323" s="44" t="s">
        <v>1803</v>
      </c>
      <c r="AH323" s="53">
        <v>1</v>
      </c>
      <c r="AI323" s="54"/>
      <c r="AJ323" s="54"/>
      <c r="AK323" s="36"/>
      <c r="AL323" s="37"/>
      <c r="AM323" s="16"/>
    </row>
    <row r="324" spans="1:39" ht="225">
      <c r="A324" s="135"/>
      <c r="B324" s="32" t="s">
        <v>1206</v>
      </c>
      <c r="C324" s="18">
        <v>320</v>
      </c>
      <c r="D324" s="24" t="s">
        <v>1698</v>
      </c>
      <c r="E324" s="19">
        <v>8729868771</v>
      </c>
      <c r="F324" s="24" t="s">
        <v>1815</v>
      </c>
      <c r="G324" s="19" t="s">
        <v>187</v>
      </c>
      <c r="H324" s="19">
        <v>4</v>
      </c>
      <c r="I324" s="19" t="s">
        <v>71</v>
      </c>
      <c r="J324" s="19" t="s">
        <v>72</v>
      </c>
      <c r="K324" s="19" t="s">
        <v>52</v>
      </c>
      <c r="L324" s="19" t="s">
        <v>160</v>
      </c>
      <c r="M324" s="19" t="s">
        <v>54</v>
      </c>
      <c r="N324" s="19" t="s">
        <v>55</v>
      </c>
      <c r="O324" s="19" t="s">
        <v>56</v>
      </c>
      <c r="P324" s="57">
        <v>8729868771</v>
      </c>
      <c r="Q324" s="19"/>
      <c r="R324" s="19" t="s">
        <v>1816</v>
      </c>
      <c r="S324" s="19" t="s">
        <v>59</v>
      </c>
      <c r="T324" s="19">
        <v>1125</v>
      </c>
      <c r="U324" s="33" t="s">
        <v>1801</v>
      </c>
      <c r="V324" s="20" t="s">
        <v>61</v>
      </c>
      <c r="W324" s="20" t="s">
        <v>61</v>
      </c>
      <c r="X324" s="20" t="s">
        <v>61</v>
      </c>
      <c r="Y324" s="20" t="s">
        <v>61</v>
      </c>
      <c r="Z324" s="20" t="s">
        <v>61</v>
      </c>
      <c r="AA324" s="20" t="s">
        <v>61</v>
      </c>
      <c r="AB324" s="19" t="s">
        <v>1816</v>
      </c>
      <c r="AC324" s="23" t="s">
        <v>1817</v>
      </c>
      <c r="AD324" s="28">
        <v>30794753558</v>
      </c>
      <c r="AE324" s="34"/>
      <c r="AF324" s="35" t="s">
        <v>1802</v>
      </c>
      <c r="AG324" s="44" t="s">
        <v>1803</v>
      </c>
      <c r="AH324" s="53" t="s">
        <v>1818</v>
      </c>
      <c r="AI324" s="54"/>
      <c r="AJ324" s="54"/>
      <c r="AK324" s="36"/>
      <c r="AL324" s="37"/>
      <c r="AM324" s="16"/>
    </row>
    <row r="325" spans="1:39" ht="150">
      <c r="A325" s="135"/>
      <c r="B325" s="32" t="s">
        <v>1206</v>
      </c>
      <c r="C325" s="56">
        <v>321</v>
      </c>
      <c r="D325" s="24" t="s">
        <v>1819</v>
      </c>
      <c r="E325" s="19">
        <v>9856142300</v>
      </c>
      <c r="F325" s="24" t="s">
        <v>1820</v>
      </c>
      <c r="G325" s="19" t="s">
        <v>171</v>
      </c>
      <c r="H325" s="19">
        <v>4</v>
      </c>
      <c r="I325" s="19">
        <v>12</v>
      </c>
      <c r="J325" s="19" t="s">
        <v>72</v>
      </c>
      <c r="K325" s="19" t="s">
        <v>52</v>
      </c>
      <c r="L325" s="19" t="s">
        <v>89</v>
      </c>
      <c r="M325" s="19" t="s">
        <v>54</v>
      </c>
      <c r="N325" s="19" t="s">
        <v>55</v>
      </c>
      <c r="O325" s="19" t="s">
        <v>56</v>
      </c>
      <c r="P325" s="57"/>
      <c r="Q325" s="19"/>
      <c r="R325" s="19" t="s">
        <v>1800</v>
      </c>
      <c r="S325" s="19" t="s">
        <v>59</v>
      </c>
      <c r="T325" s="19">
        <v>992</v>
      </c>
      <c r="U325" s="33" t="s">
        <v>1801</v>
      </c>
      <c r="V325" s="20" t="s">
        <v>61</v>
      </c>
      <c r="W325" s="20" t="s">
        <v>61</v>
      </c>
      <c r="X325" s="20" t="s">
        <v>61</v>
      </c>
      <c r="Y325" s="20" t="s">
        <v>61</v>
      </c>
      <c r="Z325" s="20" t="s">
        <v>61</v>
      </c>
      <c r="AA325" s="20" t="s">
        <v>61</v>
      </c>
      <c r="AB325" s="19" t="s">
        <v>1800</v>
      </c>
      <c r="AC325" s="23" t="s">
        <v>1821</v>
      </c>
      <c r="AD325" s="28">
        <v>254050027070</v>
      </c>
      <c r="AE325" s="34"/>
      <c r="AF325" s="35" t="s">
        <v>1802</v>
      </c>
      <c r="AG325" s="44" t="s">
        <v>1803</v>
      </c>
      <c r="AH325" s="53" t="s">
        <v>1822</v>
      </c>
      <c r="AI325" s="54"/>
      <c r="AJ325" s="54"/>
      <c r="AK325" s="36"/>
      <c r="AL325" s="37"/>
      <c r="AM325" s="16"/>
    </row>
    <row r="326" spans="1:39" ht="225">
      <c r="A326" s="135"/>
      <c r="B326" s="32" t="s">
        <v>1206</v>
      </c>
      <c r="C326" s="56">
        <v>322</v>
      </c>
      <c r="D326" s="24" t="s">
        <v>1823</v>
      </c>
      <c r="E326" s="19">
        <v>9774264282</v>
      </c>
      <c r="F326" s="24" t="s">
        <v>1824</v>
      </c>
      <c r="G326" s="19" t="s">
        <v>152</v>
      </c>
      <c r="H326" s="19">
        <v>4</v>
      </c>
      <c r="I326" s="19">
        <v>10</v>
      </c>
      <c r="J326" s="19" t="s">
        <v>72</v>
      </c>
      <c r="K326" s="19" t="s">
        <v>52</v>
      </c>
      <c r="L326" s="19" t="s">
        <v>89</v>
      </c>
      <c r="M326" s="19" t="s">
        <v>54</v>
      </c>
      <c r="N326" s="19" t="s">
        <v>55</v>
      </c>
      <c r="O326" s="19" t="s">
        <v>56</v>
      </c>
      <c r="P326" s="57"/>
      <c r="Q326" s="19"/>
      <c r="R326" s="19" t="s">
        <v>1825</v>
      </c>
      <c r="S326" s="19" t="s">
        <v>59</v>
      </c>
      <c r="T326" s="19">
        <v>1090</v>
      </c>
      <c r="U326" s="33" t="s">
        <v>1801</v>
      </c>
      <c r="V326" s="20" t="s">
        <v>61</v>
      </c>
      <c r="W326" s="20" t="s">
        <v>61</v>
      </c>
      <c r="X326" s="20" t="s">
        <v>61</v>
      </c>
      <c r="Y326" s="20" t="s">
        <v>61</v>
      </c>
      <c r="Z326" s="20" t="s">
        <v>61</v>
      </c>
      <c r="AA326" s="20" t="s">
        <v>61</v>
      </c>
      <c r="AB326" s="19" t="s">
        <v>1825</v>
      </c>
      <c r="AC326" s="23" t="s">
        <v>1826</v>
      </c>
      <c r="AD326" s="28">
        <v>254050027034</v>
      </c>
      <c r="AE326" s="34"/>
      <c r="AF326" s="35" t="s">
        <v>1802</v>
      </c>
      <c r="AG326" s="44" t="s">
        <v>1803</v>
      </c>
      <c r="AH326" s="53" t="s">
        <v>1827</v>
      </c>
      <c r="AI326" s="54"/>
      <c r="AJ326" s="54"/>
      <c r="AK326" s="36"/>
      <c r="AL326" s="37"/>
      <c r="AM326" s="16"/>
    </row>
    <row r="327" spans="1:39" ht="330">
      <c r="A327" s="134" t="s">
        <v>46</v>
      </c>
      <c r="B327" s="32" t="s">
        <v>1206</v>
      </c>
      <c r="C327" s="18">
        <v>323</v>
      </c>
      <c r="D327" s="24" t="s">
        <v>1828</v>
      </c>
      <c r="E327" s="19">
        <v>9774715770</v>
      </c>
      <c r="F327" s="24" t="s">
        <v>1829</v>
      </c>
      <c r="G327" s="19" t="s">
        <v>354</v>
      </c>
      <c r="H327" s="19">
        <v>4</v>
      </c>
      <c r="I327" s="19">
        <v>10</v>
      </c>
      <c r="J327" s="19" t="s">
        <v>72</v>
      </c>
      <c r="K327" s="19" t="s">
        <v>52</v>
      </c>
      <c r="L327" s="19" t="s">
        <v>82</v>
      </c>
      <c r="M327" s="19" t="s">
        <v>54</v>
      </c>
      <c r="N327" s="19" t="s">
        <v>55</v>
      </c>
      <c r="O327" s="19" t="s">
        <v>56</v>
      </c>
      <c r="P327" s="57"/>
      <c r="Q327" s="19"/>
      <c r="R327" s="19" t="s">
        <v>1825</v>
      </c>
      <c r="S327" s="19" t="s">
        <v>59</v>
      </c>
      <c r="T327" s="19">
        <v>1010</v>
      </c>
      <c r="U327" s="33" t="s">
        <v>1801</v>
      </c>
      <c r="V327" s="20" t="s">
        <v>61</v>
      </c>
      <c r="W327" s="20" t="s">
        <v>61</v>
      </c>
      <c r="X327" s="20" t="s">
        <v>61</v>
      </c>
      <c r="Y327" s="20" t="s">
        <v>61</v>
      </c>
      <c r="Z327" s="20" t="s">
        <v>61</v>
      </c>
      <c r="AA327" s="20" t="s">
        <v>61</v>
      </c>
      <c r="AB327" s="19" t="s">
        <v>1825</v>
      </c>
      <c r="AC327" s="23" t="s">
        <v>1826</v>
      </c>
      <c r="AD327" s="28" t="s">
        <v>1830</v>
      </c>
      <c r="AE327" s="34"/>
      <c r="AF327" s="35" t="s">
        <v>1802</v>
      </c>
      <c r="AG327" s="44" t="s">
        <v>1803</v>
      </c>
      <c r="AH327" s="53" t="s">
        <v>1831</v>
      </c>
      <c r="AI327" s="54"/>
      <c r="AJ327" s="54"/>
      <c r="AK327" s="36"/>
      <c r="AL327" s="37"/>
      <c r="AM327" s="16"/>
    </row>
    <row r="328" spans="1:39" ht="60">
      <c r="A328" s="135"/>
      <c r="B328" s="32" t="s">
        <v>1206</v>
      </c>
      <c r="C328" s="56">
        <v>324</v>
      </c>
      <c r="D328" s="24" t="s">
        <v>1832</v>
      </c>
      <c r="E328" s="19" t="s">
        <v>1833</v>
      </c>
      <c r="F328" s="24" t="s">
        <v>1834</v>
      </c>
      <c r="G328" s="19" t="s">
        <v>754</v>
      </c>
      <c r="H328" s="19">
        <v>7</v>
      </c>
      <c r="I328" s="19" t="s">
        <v>71</v>
      </c>
      <c r="J328" s="19" t="s">
        <v>72</v>
      </c>
      <c r="K328" s="19" t="s">
        <v>52</v>
      </c>
      <c r="L328" s="19" t="s">
        <v>1835</v>
      </c>
      <c r="M328" s="55">
        <v>38723</v>
      </c>
      <c r="N328" s="19" t="s">
        <v>55</v>
      </c>
      <c r="O328" s="19" t="s">
        <v>56</v>
      </c>
      <c r="P328" s="57"/>
      <c r="Q328" s="19"/>
      <c r="R328" s="19" t="s">
        <v>1836</v>
      </c>
      <c r="S328" s="19" t="s">
        <v>59</v>
      </c>
      <c r="T328" s="19">
        <v>1715</v>
      </c>
      <c r="U328" s="33" t="s">
        <v>1801</v>
      </c>
      <c r="V328" s="20" t="s">
        <v>61</v>
      </c>
      <c r="W328" s="20" t="s">
        <v>61</v>
      </c>
      <c r="X328" s="20" t="s">
        <v>61</v>
      </c>
      <c r="Y328" s="20" t="s">
        <v>61</v>
      </c>
      <c r="Z328" s="20" t="s">
        <v>61</v>
      </c>
      <c r="AA328" s="20" t="s">
        <v>61</v>
      </c>
      <c r="AB328" s="19" t="s">
        <v>1836</v>
      </c>
      <c r="AC328" s="23">
        <v>39630</v>
      </c>
      <c r="AD328" s="28">
        <v>254050026912</v>
      </c>
      <c r="AE328" s="34"/>
      <c r="AF328" s="35" t="s">
        <v>1837</v>
      </c>
      <c r="AG328" s="44" t="s">
        <v>1838</v>
      </c>
      <c r="AH328" s="53" t="s">
        <v>1839</v>
      </c>
      <c r="AI328" s="54"/>
      <c r="AJ328" s="54"/>
      <c r="AK328" s="36"/>
      <c r="AL328" s="37"/>
      <c r="AM328" s="16"/>
    </row>
    <row r="329" spans="1:39" ht="180">
      <c r="A329" s="135"/>
      <c r="B329" s="32" t="s">
        <v>1206</v>
      </c>
      <c r="C329" s="56">
        <v>325</v>
      </c>
      <c r="D329" s="24" t="s">
        <v>1840</v>
      </c>
      <c r="E329" s="19">
        <v>9863965834</v>
      </c>
      <c r="F329" s="24" t="s">
        <v>1841</v>
      </c>
      <c r="G329" s="19"/>
      <c r="H329" s="19">
        <v>4</v>
      </c>
      <c r="I329" s="19">
        <v>10</v>
      </c>
      <c r="J329" s="19" t="s">
        <v>72</v>
      </c>
      <c r="K329" s="19" t="s">
        <v>52</v>
      </c>
      <c r="L329" s="19" t="s">
        <v>1842</v>
      </c>
      <c r="M329" s="55">
        <v>39032</v>
      </c>
      <c r="N329" s="19" t="s">
        <v>55</v>
      </c>
      <c r="O329" s="19" t="s">
        <v>56</v>
      </c>
      <c r="P329" s="57"/>
      <c r="Q329" s="19"/>
      <c r="R329" s="19" t="s">
        <v>1843</v>
      </c>
      <c r="S329" s="19" t="s">
        <v>59</v>
      </c>
      <c r="T329" s="19">
        <v>1032</v>
      </c>
      <c r="U329" s="33" t="s">
        <v>1801</v>
      </c>
      <c r="V329" s="20" t="s">
        <v>61</v>
      </c>
      <c r="W329" s="20" t="s">
        <v>61</v>
      </c>
      <c r="X329" s="20" t="s">
        <v>61</v>
      </c>
      <c r="Y329" s="20" t="s">
        <v>61</v>
      </c>
      <c r="Z329" s="20" t="s">
        <v>61</v>
      </c>
      <c r="AA329" s="20" t="s">
        <v>61</v>
      </c>
      <c r="AB329" s="19" t="s">
        <v>1843</v>
      </c>
      <c r="AC329" s="23" t="s">
        <v>1844</v>
      </c>
      <c r="AD329" s="28">
        <v>254010489423</v>
      </c>
      <c r="AE329" s="34"/>
      <c r="AF329" s="35" t="s">
        <v>1837</v>
      </c>
      <c r="AG329" s="44" t="s">
        <v>1838</v>
      </c>
      <c r="AH329" s="53" t="s">
        <v>1845</v>
      </c>
      <c r="AI329" s="54"/>
      <c r="AJ329" s="54"/>
      <c r="AK329" s="36"/>
      <c r="AL329" s="37"/>
      <c r="AM329" s="16"/>
    </row>
    <row r="330" spans="1:39" ht="135">
      <c r="A330" s="135"/>
      <c r="B330" s="32" t="s">
        <v>1206</v>
      </c>
      <c r="C330" s="18">
        <v>326</v>
      </c>
      <c r="D330" s="24" t="s">
        <v>1846</v>
      </c>
      <c r="E330" s="19" t="s">
        <v>1847</v>
      </c>
      <c r="F330" s="24" t="s">
        <v>1848</v>
      </c>
      <c r="G330" s="19" t="s">
        <v>88</v>
      </c>
      <c r="H330" s="19">
        <v>4</v>
      </c>
      <c r="I330" s="19">
        <v>12</v>
      </c>
      <c r="J330" s="19" t="s">
        <v>51</v>
      </c>
      <c r="K330" s="19" t="s">
        <v>52</v>
      </c>
      <c r="L330" s="19" t="s">
        <v>160</v>
      </c>
      <c r="M330" s="19" t="s">
        <v>54</v>
      </c>
      <c r="N330" s="19" t="s">
        <v>55</v>
      </c>
      <c r="O330" s="19" t="s">
        <v>56</v>
      </c>
      <c r="P330" s="57"/>
      <c r="Q330" s="19"/>
      <c r="R330" s="19" t="s">
        <v>1849</v>
      </c>
      <c r="S330" s="19" t="s">
        <v>59</v>
      </c>
      <c r="T330" s="19">
        <v>1310</v>
      </c>
      <c r="U330" s="33" t="s">
        <v>1801</v>
      </c>
      <c r="V330" s="20" t="s">
        <v>61</v>
      </c>
      <c r="W330" s="20" t="s">
        <v>61</v>
      </c>
      <c r="X330" s="20" t="s">
        <v>61</v>
      </c>
      <c r="Y330" s="20" t="s">
        <v>61</v>
      </c>
      <c r="Z330" s="20" t="s">
        <v>61</v>
      </c>
      <c r="AA330" s="20" t="s">
        <v>61</v>
      </c>
      <c r="AB330" s="19" t="s">
        <v>1849</v>
      </c>
      <c r="AC330" s="23">
        <v>39634</v>
      </c>
      <c r="AD330" s="28">
        <v>10160100010176</v>
      </c>
      <c r="AE330" s="34" t="s">
        <v>62</v>
      </c>
      <c r="AF330" s="35" t="s">
        <v>1837</v>
      </c>
      <c r="AG330" s="44" t="s">
        <v>1838</v>
      </c>
      <c r="AH330" s="53" t="s">
        <v>1850</v>
      </c>
      <c r="AI330" s="54"/>
      <c r="AJ330" s="54"/>
      <c r="AK330" s="36"/>
      <c r="AL330" s="37"/>
      <c r="AM330" s="16"/>
    </row>
    <row r="331" spans="1:39" ht="315">
      <c r="A331" s="135"/>
      <c r="B331" s="32" t="s">
        <v>1206</v>
      </c>
      <c r="C331" s="56">
        <v>327</v>
      </c>
      <c r="D331" s="24" t="s">
        <v>1851</v>
      </c>
      <c r="E331" s="19">
        <v>9856289044</v>
      </c>
      <c r="F331" s="24" t="s">
        <v>1852</v>
      </c>
      <c r="G331" s="19" t="s">
        <v>171</v>
      </c>
      <c r="H331" s="19">
        <v>5</v>
      </c>
      <c r="I331" s="19" t="s">
        <v>71</v>
      </c>
      <c r="J331" s="19" t="s">
        <v>72</v>
      </c>
      <c r="K331" s="19" t="s">
        <v>52</v>
      </c>
      <c r="L331" s="19" t="s">
        <v>82</v>
      </c>
      <c r="M331" s="55">
        <v>39022</v>
      </c>
      <c r="N331" s="19" t="s">
        <v>55</v>
      </c>
      <c r="O331" s="19" t="s">
        <v>56</v>
      </c>
      <c r="P331" s="57"/>
      <c r="Q331" s="19"/>
      <c r="R331" s="19" t="s">
        <v>1853</v>
      </c>
      <c r="S331" s="19" t="s">
        <v>59</v>
      </c>
      <c r="T331" s="19">
        <v>1077</v>
      </c>
      <c r="U331" s="33" t="s">
        <v>1801</v>
      </c>
      <c r="V331" s="20" t="s">
        <v>61</v>
      </c>
      <c r="W331" s="20" t="s">
        <v>61</v>
      </c>
      <c r="X331" s="20" t="s">
        <v>61</v>
      </c>
      <c r="Y331" s="20" t="s">
        <v>61</v>
      </c>
      <c r="Z331" s="20" t="s">
        <v>61</v>
      </c>
      <c r="AA331" s="20" t="s">
        <v>61</v>
      </c>
      <c r="AB331" s="19" t="s">
        <v>1853</v>
      </c>
      <c r="AC331" s="23" t="s">
        <v>1854</v>
      </c>
      <c r="AD331" s="28">
        <v>254010489416</v>
      </c>
      <c r="AE331" s="34" t="s">
        <v>1308</v>
      </c>
      <c r="AF331" s="35" t="s">
        <v>1837</v>
      </c>
      <c r="AG331" s="44" t="s">
        <v>1838</v>
      </c>
      <c r="AH331" s="53" t="s">
        <v>1855</v>
      </c>
      <c r="AI331" s="54"/>
      <c r="AJ331" s="54"/>
      <c r="AK331" s="36"/>
      <c r="AL331" s="37"/>
      <c r="AM331" s="16"/>
    </row>
    <row r="332" spans="1:39" ht="180">
      <c r="A332" s="134" t="s">
        <v>46</v>
      </c>
      <c r="B332" s="32" t="s">
        <v>1206</v>
      </c>
      <c r="C332" s="56">
        <v>328</v>
      </c>
      <c r="D332" s="24" t="s">
        <v>1856</v>
      </c>
      <c r="E332" s="19">
        <v>8794506530</v>
      </c>
      <c r="F332" s="24" t="s">
        <v>1857</v>
      </c>
      <c r="G332" s="19" t="s">
        <v>754</v>
      </c>
      <c r="H332" s="19">
        <v>6</v>
      </c>
      <c r="I332" s="19">
        <v>12</v>
      </c>
      <c r="J332" s="19" t="s">
        <v>72</v>
      </c>
      <c r="K332" s="19" t="s">
        <v>52</v>
      </c>
      <c r="L332" s="19" t="s">
        <v>73</v>
      </c>
      <c r="M332" s="19" t="s">
        <v>54</v>
      </c>
      <c r="N332" s="19" t="s">
        <v>55</v>
      </c>
      <c r="O332" s="19" t="s">
        <v>56</v>
      </c>
      <c r="P332" s="57"/>
      <c r="Q332" s="19"/>
      <c r="R332" s="19" t="s">
        <v>1858</v>
      </c>
      <c r="S332" s="19" t="s">
        <v>59</v>
      </c>
      <c r="T332" s="19">
        <v>1015</v>
      </c>
      <c r="U332" s="33" t="s">
        <v>1801</v>
      </c>
      <c r="V332" s="20" t="s">
        <v>61</v>
      </c>
      <c r="W332" s="20" t="s">
        <v>61</v>
      </c>
      <c r="X332" s="20" t="s">
        <v>61</v>
      </c>
      <c r="Y332" s="20" t="s">
        <v>61</v>
      </c>
      <c r="Z332" s="20" t="s">
        <v>61</v>
      </c>
      <c r="AA332" s="20" t="s">
        <v>61</v>
      </c>
      <c r="AB332" s="19" t="s">
        <v>1858</v>
      </c>
      <c r="AC332" s="23" t="s">
        <v>604</v>
      </c>
      <c r="AD332" s="28">
        <v>254050026956</v>
      </c>
      <c r="AE332" s="34" t="s">
        <v>1308</v>
      </c>
      <c r="AF332" s="35" t="s">
        <v>1837</v>
      </c>
      <c r="AG332" s="44" t="s">
        <v>1838</v>
      </c>
      <c r="AH332" s="53" t="s">
        <v>1859</v>
      </c>
      <c r="AI332" s="54"/>
      <c r="AJ332" s="54"/>
      <c r="AK332" s="36"/>
      <c r="AL332" s="37"/>
      <c r="AM332" s="16"/>
    </row>
    <row r="333" spans="1:39" ht="180">
      <c r="A333" s="135"/>
      <c r="B333" s="32" t="s">
        <v>1206</v>
      </c>
      <c r="C333" s="18">
        <v>329</v>
      </c>
      <c r="D333" s="24" t="s">
        <v>1860</v>
      </c>
      <c r="E333" s="19">
        <v>9612677012</v>
      </c>
      <c r="F333" s="24" t="s">
        <v>1861</v>
      </c>
      <c r="G333" s="19" t="s">
        <v>221</v>
      </c>
      <c r="H333" s="19">
        <v>5</v>
      </c>
      <c r="I333" s="19" t="s">
        <v>71</v>
      </c>
      <c r="J333" s="19" t="s">
        <v>51</v>
      </c>
      <c r="K333" s="19" t="s">
        <v>52</v>
      </c>
      <c r="L333" s="19" t="s">
        <v>73</v>
      </c>
      <c r="M333" s="55">
        <v>38875</v>
      </c>
      <c r="N333" s="19" t="s">
        <v>55</v>
      </c>
      <c r="O333" s="19" t="s">
        <v>56</v>
      </c>
      <c r="P333" s="57"/>
      <c r="Q333" s="19"/>
      <c r="R333" s="19" t="s">
        <v>1862</v>
      </c>
      <c r="S333" s="19" t="s">
        <v>59</v>
      </c>
      <c r="T333" s="19">
        <v>974</v>
      </c>
      <c r="U333" s="33" t="s">
        <v>1801</v>
      </c>
      <c r="V333" s="20" t="s">
        <v>61</v>
      </c>
      <c r="W333" s="20" t="s">
        <v>61</v>
      </c>
      <c r="X333" s="20" t="s">
        <v>61</v>
      </c>
      <c r="Y333" s="20" t="s">
        <v>61</v>
      </c>
      <c r="Z333" s="20" t="s">
        <v>61</v>
      </c>
      <c r="AA333" s="20" t="s">
        <v>61</v>
      </c>
      <c r="AB333" s="19" t="s">
        <v>1862</v>
      </c>
      <c r="AC333" s="23" t="s">
        <v>427</v>
      </c>
      <c r="AD333" s="28">
        <v>254010489430</v>
      </c>
      <c r="AE333" s="34" t="s">
        <v>1308</v>
      </c>
      <c r="AF333" s="35" t="s">
        <v>1837</v>
      </c>
      <c r="AG333" s="44" t="s">
        <v>1838</v>
      </c>
      <c r="AH333" s="53" t="s">
        <v>1863</v>
      </c>
      <c r="AI333" s="54"/>
      <c r="AJ333" s="54"/>
      <c r="AK333" s="36"/>
      <c r="AL333" s="37"/>
      <c r="AM333" s="16"/>
    </row>
    <row r="334" spans="1:39" ht="120">
      <c r="A334" s="135"/>
      <c r="B334" s="32" t="s">
        <v>1206</v>
      </c>
      <c r="C334" s="56">
        <v>330</v>
      </c>
      <c r="D334" s="24" t="s">
        <v>1864</v>
      </c>
      <c r="E334" s="19">
        <v>9612617328</v>
      </c>
      <c r="F334" s="24" t="s">
        <v>1865</v>
      </c>
      <c r="G334" s="19" t="s">
        <v>133</v>
      </c>
      <c r="H334" s="19">
        <v>4</v>
      </c>
      <c r="I334" s="19">
        <v>12</v>
      </c>
      <c r="J334" s="19" t="s">
        <v>51</v>
      </c>
      <c r="K334" s="19" t="s">
        <v>334</v>
      </c>
      <c r="L334" s="19" t="s">
        <v>160</v>
      </c>
      <c r="M334" s="55">
        <v>39240</v>
      </c>
      <c r="N334" s="19" t="s">
        <v>55</v>
      </c>
      <c r="O334" s="19" t="s">
        <v>56</v>
      </c>
      <c r="P334" s="57"/>
      <c r="Q334" s="19"/>
      <c r="R334" s="19" t="s">
        <v>1866</v>
      </c>
      <c r="S334" s="19" t="s">
        <v>59</v>
      </c>
      <c r="T334" s="19">
        <v>1535</v>
      </c>
      <c r="U334" s="33" t="s">
        <v>1801</v>
      </c>
      <c r="V334" s="20" t="s">
        <v>61</v>
      </c>
      <c r="W334" s="20" t="s">
        <v>61</v>
      </c>
      <c r="X334" s="20" t="s">
        <v>61</v>
      </c>
      <c r="Y334" s="20" t="s">
        <v>61</v>
      </c>
      <c r="Z334" s="20" t="s">
        <v>61</v>
      </c>
      <c r="AA334" s="20" t="s">
        <v>61</v>
      </c>
      <c r="AB334" s="19" t="s">
        <v>1866</v>
      </c>
      <c r="AC334" s="23">
        <v>39153</v>
      </c>
      <c r="AD334" s="28">
        <v>254010396882</v>
      </c>
      <c r="AE334" s="34" t="s">
        <v>1308</v>
      </c>
      <c r="AF334" s="35" t="s">
        <v>1867</v>
      </c>
      <c r="AG334" s="44" t="s">
        <v>1868</v>
      </c>
      <c r="AH334" s="53" t="s">
        <v>1869</v>
      </c>
      <c r="AI334" s="54"/>
      <c r="AJ334" s="54"/>
      <c r="AK334" s="36"/>
      <c r="AL334" s="37"/>
      <c r="AM334" s="16"/>
    </row>
    <row r="335" spans="1:39" ht="165">
      <c r="A335" s="135"/>
      <c r="B335" s="32" t="s">
        <v>1206</v>
      </c>
      <c r="C335" s="56">
        <v>331</v>
      </c>
      <c r="D335" s="24" t="s">
        <v>1870</v>
      </c>
      <c r="E335" s="19">
        <v>8575464421</v>
      </c>
      <c r="F335" s="24" t="s">
        <v>1871</v>
      </c>
      <c r="G335" s="19" t="s">
        <v>315</v>
      </c>
      <c r="H335" s="19">
        <v>5</v>
      </c>
      <c r="I335" s="19" t="s">
        <v>71</v>
      </c>
      <c r="J335" s="19" t="s">
        <v>51</v>
      </c>
      <c r="K335" s="19" t="s">
        <v>52</v>
      </c>
      <c r="L335" s="19" t="s">
        <v>73</v>
      </c>
      <c r="M335" s="55">
        <v>38875</v>
      </c>
      <c r="N335" s="19" t="s">
        <v>55</v>
      </c>
      <c r="O335" s="19" t="s">
        <v>56</v>
      </c>
      <c r="P335" s="57"/>
      <c r="Q335" s="19"/>
      <c r="R335" s="19" t="s">
        <v>1872</v>
      </c>
      <c r="S335" s="19" t="s">
        <v>59</v>
      </c>
      <c r="T335" s="19">
        <v>1120</v>
      </c>
      <c r="U335" s="33" t="s">
        <v>1801</v>
      </c>
      <c r="V335" s="20" t="s">
        <v>61</v>
      </c>
      <c r="W335" s="20" t="s">
        <v>61</v>
      </c>
      <c r="X335" s="20" t="s">
        <v>61</v>
      </c>
      <c r="Y335" s="20" t="s">
        <v>61</v>
      </c>
      <c r="Z335" s="20" t="s">
        <v>61</v>
      </c>
      <c r="AA335" s="20" t="s">
        <v>61</v>
      </c>
      <c r="AB335" s="19" t="s">
        <v>1872</v>
      </c>
      <c r="AC335" s="23">
        <v>39125</v>
      </c>
      <c r="AD335" s="28">
        <v>254010396790</v>
      </c>
      <c r="AE335" s="34" t="s">
        <v>1308</v>
      </c>
      <c r="AF335" s="35" t="s">
        <v>1867</v>
      </c>
      <c r="AG335" s="44" t="s">
        <v>1868</v>
      </c>
      <c r="AH335" s="53" t="s">
        <v>1873</v>
      </c>
      <c r="AI335" s="54"/>
      <c r="AJ335" s="54"/>
      <c r="AK335" s="36"/>
      <c r="AL335" s="37"/>
      <c r="AM335" s="16"/>
    </row>
    <row r="336" spans="1:39" ht="120">
      <c r="A336" s="135"/>
      <c r="B336" s="32" t="s">
        <v>1206</v>
      </c>
      <c r="C336" s="18">
        <v>332</v>
      </c>
      <c r="D336" s="24" t="s">
        <v>1874</v>
      </c>
      <c r="E336" s="19">
        <v>9862600547</v>
      </c>
      <c r="F336" s="24" t="s">
        <v>1875</v>
      </c>
      <c r="G336" s="19" t="s">
        <v>419</v>
      </c>
      <c r="H336" s="19">
        <v>12</v>
      </c>
      <c r="I336" s="19">
        <v>12</v>
      </c>
      <c r="J336" s="19" t="s">
        <v>72</v>
      </c>
      <c r="K336" s="19" t="s">
        <v>52</v>
      </c>
      <c r="L336" s="19" t="s">
        <v>73</v>
      </c>
      <c r="M336" s="19" t="s">
        <v>54</v>
      </c>
      <c r="N336" s="19" t="s">
        <v>55</v>
      </c>
      <c r="O336" s="19" t="s">
        <v>56</v>
      </c>
      <c r="P336" s="57"/>
      <c r="Q336" s="19"/>
      <c r="R336" s="19" t="s">
        <v>1876</v>
      </c>
      <c r="S336" s="19" t="s">
        <v>59</v>
      </c>
      <c r="T336" s="19">
        <v>1092</v>
      </c>
      <c r="U336" s="33" t="s">
        <v>1801</v>
      </c>
      <c r="V336" s="20" t="s">
        <v>61</v>
      </c>
      <c r="W336" s="20" t="s">
        <v>61</v>
      </c>
      <c r="X336" s="20" t="s">
        <v>61</v>
      </c>
      <c r="Y336" s="20" t="s">
        <v>61</v>
      </c>
      <c r="Z336" s="20" t="s">
        <v>61</v>
      </c>
      <c r="AA336" s="20" t="s">
        <v>61</v>
      </c>
      <c r="AB336" s="19" t="s">
        <v>1876</v>
      </c>
      <c r="AC336" s="23">
        <v>39450</v>
      </c>
      <c r="AD336" s="28">
        <v>10160100010178</v>
      </c>
      <c r="AE336" s="34" t="s">
        <v>62</v>
      </c>
      <c r="AF336" s="35" t="s">
        <v>1877</v>
      </c>
      <c r="AG336" s="44" t="s">
        <v>1878</v>
      </c>
      <c r="AH336" s="53" t="s">
        <v>1879</v>
      </c>
      <c r="AI336" s="54"/>
      <c r="AJ336" s="54"/>
      <c r="AK336" s="36"/>
      <c r="AL336" s="37"/>
      <c r="AM336" s="16"/>
    </row>
    <row r="337" spans="1:39" ht="120">
      <c r="A337" s="134" t="s">
        <v>46</v>
      </c>
      <c r="B337" s="32" t="s">
        <v>1206</v>
      </c>
      <c r="C337" s="56">
        <v>333</v>
      </c>
      <c r="D337" s="24" t="s">
        <v>1880</v>
      </c>
      <c r="E337" s="19">
        <v>9856406172</v>
      </c>
      <c r="F337" s="24" t="s">
        <v>1881</v>
      </c>
      <c r="G337" s="19" t="s">
        <v>315</v>
      </c>
      <c r="H337" s="19">
        <v>4</v>
      </c>
      <c r="I337" s="19">
        <v>12</v>
      </c>
      <c r="J337" s="19" t="s">
        <v>51</v>
      </c>
      <c r="K337" s="19" t="s">
        <v>334</v>
      </c>
      <c r="L337" s="19" t="s">
        <v>755</v>
      </c>
      <c r="M337" s="55">
        <v>38875</v>
      </c>
      <c r="N337" s="19" t="s">
        <v>55</v>
      </c>
      <c r="O337" s="19" t="s">
        <v>56</v>
      </c>
      <c r="P337" s="57"/>
      <c r="Q337" s="19"/>
      <c r="R337" s="19" t="s">
        <v>1882</v>
      </c>
      <c r="S337" s="19" t="s">
        <v>59</v>
      </c>
      <c r="T337" s="19">
        <v>1231</v>
      </c>
      <c r="U337" s="33" t="s">
        <v>1801</v>
      </c>
      <c r="V337" s="20" t="s">
        <v>61</v>
      </c>
      <c r="W337" s="20" t="s">
        <v>61</v>
      </c>
      <c r="X337" s="20" t="s">
        <v>61</v>
      </c>
      <c r="Y337" s="20" t="s">
        <v>61</v>
      </c>
      <c r="Z337" s="20" t="s">
        <v>61</v>
      </c>
      <c r="AA337" s="20" t="s">
        <v>61</v>
      </c>
      <c r="AB337" s="19" t="s">
        <v>1882</v>
      </c>
      <c r="AC337" s="23">
        <v>39125</v>
      </c>
      <c r="AD337" s="28">
        <v>254010396806</v>
      </c>
      <c r="AE337" s="34" t="s">
        <v>1308</v>
      </c>
      <c r="AF337" s="35" t="s">
        <v>1867</v>
      </c>
      <c r="AG337" s="44" t="s">
        <v>1868</v>
      </c>
      <c r="AH337" s="53" t="s">
        <v>1883</v>
      </c>
      <c r="AI337" s="54"/>
      <c r="AJ337" s="54"/>
      <c r="AK337" s="36"/>
      <c r="AL337" s="37"/>
      <c r="AM337" s="16"/>
    </row>
    <row r="338" spans="1:39" ht="409.5">
      <c r="A338" s="135"/>
      <c r="B338" s="32" t="s">
        <v>1206</v>
      </c>
      <c r="C338" s="56">
        <v>334</v>
      </c>
      <c r="D338" s="24" t="s">
        <v>1287</v>
      </c>
      <c r="E338" s="19">
        <v>9862634545</v>
      </c>
      <c r="F338" s="24" t="s">
        <v>1884</v>
      </c>
      <c r="G338" s="19" t="s">
        <v>171</v>
      </c>
      <c r="H338" s="19">
        <v>4</v>
      </c>
      <c r="I338" s="19" t="s">
        <v>71</v>
      </c>
      <c r="J338" s="19" t="s">
        <v>51</v>
      </c>
      <c r="K338" s="19" t="s">
        <v>334</v>
      </c>
      <c r="L338" s="19" t="s">
        <v>755</v>
      </c>
      <c r="M338" s="55">
        <v>38875</v>
      </c>
      <c r="N338" s="19" t="s">
        <v>55</v>
      </c>
      <c r="O338" s="19" t="s">
        <v>56</v>
      </c>
      <c r="P338" s="57">
        <v>652010119296</v>
      </c>
      <c r="Q338" s="19" t="s">
        <v>1308</v>
      </c>
      <c r="R338" s="19" t="s">
        <v>1885</v>
      </c>
      <c r="S338" s="19" t="s">
        <v>59</v>
      </c>
      <c r="T338" s="19">
        <v>1441</v>
      </c>
      <c r="U338" s="33" t="s">
        <v>1801</v>
      </c>
      <c r="V338" s="20" t="s">
        <v>61</v>
      </c>
      <c r="W338" s="20" t="s">
        <v>61</v>
      </c>
      <c r="X338" s="20" t="s">
        <v>61</v>
      </c>
      <c r="Y338" s="20" t="s">
        <v>61</v>
      </c>
      <c r="Z338" s="20" t="s">
        <v>61</v>
      </c>
      <c r="AA338" s="20" t="s">
        <v>61</v>
      </c>
      <c r="AB338" s="19" t="s">
        <v>1885</v>
      </c>
      <c r="AC338" s="23" t="s">
        <v>1787</v>
      </c>
      <c r="AD338" s="28">
        <v>254010396875</v>
      </c>
      <c r="AE338" s="34" t="s">
        <v>1308</v>
      </c>
      <c r="AF338" s="35" t="s">
        <v>1867</v>
      </c>
      <c r="AG338" s="44" t="s">
        <v>1868</v>
      </c>
      <c r="AH338" s="53" t="s">
        <v>1886</v>
      </c>
      <c r="AI338" s="54"/>
      <c r="AJ338" s="54"/>
      <c r="AK338" s="36"/>
      <c r="AL338" s="37"/>
      <c r="AM338" s="16"/>
    </row>
    <row r="339" spans="1:39" ht="270">
      <c r="A339" s="135"/>
      <c r="B339" s="32" t="s">
        <v>1206</v>
      </c>
      <c r="C339" s="18">
        <v>335</v>
      </c>
      <c r="D339" s="24" t="s">
        <v>1887</v>
      </c>
      <c r="E339" s="19">
        <v>8974535979</v>
      </c>
      <c r="F339" s="24" t="s">
        <v>1888</v>
      </c>
      <c r="G339" s="19" t="s">
        <v>159</v>
      </c>
      <c r="H339" s="19">
        <v>3</v>
      </c>
      <c r="I339" s="19">
        <v>10</v>
      </c>
      <c r="J339" s="19" t="s">
        <v>72</v>
      </c>
      <c r="K339" s="19" t="s">
        <v>52</v>
      </c>
      <c r="L339" s="19" t="s">
        <v>160</v>
      </c>
      <c r="M339" s="55">
        <v>40636</v>
      </c>
      <c r="N339" s="19" t="s">
        <v>55</v>
      </c>
      <c r="O339" s="19" t="s">
        <v>56</v>
      </c>
      <c r="P339" s="57"/>
      <c r="Q339" s="19"/>
      <c r="R339" s="19" t="s">
        <v>1876</v>
      </c>
      <c r="S339" s="19" t="s">
        <v>59</v>
      </c>
      <c r="T339" s="19">
        <v>1138</v>
      </c>
      <c r="U339" s="33" t="s">
        <v>1801</v>
      </c>
      <c r="V339" s="20" t="s">
        <v>61</v>
      </c>
      <c r="W339" s="20" t="s">
        <v>61</v>
      </c>
      <c r="X339" s="20" t="s">
        <v>61</v>
      </c>
      <c r="Y339" s="20" t="s">
        <v>61</v>
      </c>
      <c r="Z339" s="20" t="s">
        <v>61</v>
      </c>
      <c r="AA339" s="20" t="s">
        <v>61</v>
      </c>
      <c r="AB339" s="19" t="s">
        <v>1876</v>
      </c>
      <c r="AC339" s="23">
        <v>40607</v>
      </c>
      <c r="AD339" s="28">
        <v>10160100010177</v>
      </c>
      <c r="AE339" s="34" t="s">
        <v>62</v>
      </c>
      <c r="AF339" s="35" t="s">
        <v>1877</v>
      </c>
      <c r="AG339" s="44" t="s">
        <v>1878</v>
      </c>
      <c r="AH339" s="53" t="s">
        <v>1889</v>
      </c>
      <c r="AI339" s="54"/>
      <c r="AJ339" s="54"/>
      <c r="AK339" s="36"/>
      <c r="AL339" s="37"/>
      <c r="AM339" s="16"/>
    </row>
    <row r="340" spans="1:39" ht="90">
      <c r="A340" s="135"/>
      <c r="B340" s="32" t="s">
        <v>1206</v>
      </c>
      <c r="C340" s="56">
        <v>336</v>
      </c>
      <c r="D340" s="24" t="s">
        <v>1890</v>
      </c>
      <c r="E340" s="19">
        <v>9856664787</v>
      </c>
      <c r="F340" s="24" t="s">
        <v>1891</v>
      </c>
      <c r="G340" s="19" t="s">
        <v>333</v>
      </c>
      <c r="H340" s="19">
        <v>3</v>
      </c>
      <c r="I340" s="19">
        <v>12</v>
      </c>
      <c r="J340" s="19" t="s">
        <v>72</v>
      </c>
      <c r="K340" s="19" t="s">
        <v>52</v>
      </c>
      <c r="L340" s="19" t="s">
        <v>89</v>
      </c>
      <c r="M340" s="19" t="s">
        <v>54</v>
      </c>
      <c r="N340" s="19" t="s">
        <v>55</v>
      </c>
      <c r="O340" s="19" t="s">
        <v>56</v>
      </c>
      <c r="P340" s="57"/>
      <c r="Q340" s="19"/>
      <c r="R340" s="19" t="s">
        <v>1892</v>
      </c>
      <c r="S340" s="2"/>
      <c r="T340" s="19">
        <v>1240</v>
      </c>
      <c r="U340" s="33" t="s">
        <v>1801</v>
      </c>
      <c r="V340" s="20" t="s">
        <v>61</v>
      </c>
      <c r="W340" s="20" t="s">
        <v>61</v>
      </c>
      <c r="X340" s="20" t="s">
        <v>61</v>
      </c>
      <c r="Y340" s="20" t="s">
        <v>61</v>
      </c>
      <c r="Z340" s="20" t="s">
        <v>61</v>
      </c>
      <c r="AA340" s="20" t="s">
        <v>61</v>
      </c>
      <c r="AB340" s="19" t="s">
        <v>1892</v>
      </c>
      <c r="AC340" s="23" t="s">
        <v>1893</v>
      </c>
      <c r="AD340" s="28">
        <v>10100100010179</v>
      </c>
      <c r="AE340" s="34" t="s">
        <v>62</v>
      </c>
      <c r="AF340" s="35" t="s">
        <v>1877</v>
      </c>
      <c r="AG340" s="44" t="s">
        <v>1878</v>
      </c>
      <c r="AH340" s="53"/>
      <c r="AI340" s="54"/>
      <c r="AJ340" s="54"/>
      <c r="AK340" s="36"/>
      <c r="AL340" s="37"/>
      <c r="AM340" s="16"/>
    </row>
    <row r="341" spans="1:39">
      <c r="A341" s="135"/>
      <c r="B341" s="32" t="s">
        <v>1206</v>
      </c>
      <c r="C341" s="56">
        <v>337</v>
      </c>
      <c r="D341" s="24" t="s">
        <v>1894</v>
      </c>
      <c r="E341" s="19"/>
      <c r="F341" s="24"/>
      <c r="G341" s="19"/>
      <c r="H341" s="19"/>
      <c r="I341" s="19"/>
      <c r="J341" s="19"/>
      <c r="K341" s="19"/>
      <c r="L341" s="19"/>
      <c r="M341" s="19"/>
      <c r="N341" s="19"/>
      <c r="O341" s="19"/>
      <c r="P341" s="57"/>
      <c r="Q341" s="19"/>
      <c r="R341" s="19"/>
      <c r="S341" s="19" t="s">
        <v>59</v>
      </c>
      <c r="T341" s="19"/>
      <c r="U341" s="33" t="s">
        <v>1801</v>
      </c>
      <c r="V341" s="20"/>
      <c r="W341" s="20"/>
      <c r="X341" s="20"/>
      <c r="Y341" s="20"/>
      <c r="Z341" s="20"/>
      <c r="AA341" s="20"/>
      <c r="AB341" s="19"/>
      <c r="AC341" s="23"/>
      <c r="AD341" s="28"/>
      <c r="AE341" s="34"/>
      <c r="AF341" s="35"/>
      <c r="AG341" s="44"/>
      <c r="AH341" s="53"/>
      <c r="AI341" s="54"/>
      <c r="AJ341" s="54"/>
      <c r="AK341" s="36"/>
      <c r="AL341" s="37"/>
      <c r="AM341" s="16"/>
    </row>
    <row r="342" spans="1:39" ht="135">
      <c r="A342" s="135"/>
      <c r="B342" s="32" t="s">
        <v>1206</v>
      </c>
      <c r="C342" s="18">
        <v>338</v>
      </c>
      <c r="D342" s="24" t="s">
        <v>1895</v>
      </c>
      <c r="E342" s="19">
        <v>9856122629</v>
      </c>
      <c r="F342" s="24" t="s">
        <v>1896</v>
      </c>
      <c r="G342" s="19" t="s">
        <v>251</v>
      </c>
      <c r="H342" s="19">
        <v>7</v>
      </c>
      <c r="I342" s="19">
        <v>10</v>
      </c>
      <c r="J342" s="19" t="s">
        <v>72</v>
      </c>
      <c r="K342" s="19" t="s">
        <v>52</v>
      </c>
      <c r="L342" s="19" t="s">
        <v>588</v>
      </c>
      <c r="M342" s="19" t="s">
        <v>54</v>
      </c>
      <c r="N342" s="19" t="s">
        <v>55</v>
      </c>
      <c r="O342" s="19" t="s">
        <v>56</v>
      </c>
      <c r="P342" s="57"/>
      <c r="Q342" s="19"/>
      <c r="R342" s="19" t="s">
        <v>1897</v>
      </c>
      <c r="S342" s="19" t="s">
        <v>59</v>
      </c>
      <c r="T342" s="19">
        <v>301</v>
      </c>
      <c r="U342" s="33" t="s">
        <v>1898</v>
      </c>
      <c r="V342" s="20" t="s">
        <v>61</v>
      </c>
      <c r="W342" s="20" t="s">
        <v>61</v>
      </c>
      <c r="X342" s="20" t="s">
        <v>61</v>
      </c>
      <c r="Y342" s="20" t="s">
        <v>61</v>
      </c>
      <c r="Z342" s="20" t="s">
        <v>61</v>
      </c>
      <c r="AA342" s="20" t="s">
        <v>61</v>
      </c>
      <c r="AB342" s="19" t="s">
        <v>1897</v>
      </c>
      <c r="AC342" s="23"/>
      <c r="AD342" s="28">
        <v>4472</v>
      </c>
      <c r="AE342" s="34"/>
      <c r="AF342" s="35" t="s">
        <v>1899</v>
      </c>
      <c r="AG342" s="44" t="s">
        <v>1900</v>
      </c>
      <c r="AH342" s="53" t="s">
        <v>1901</v>
      </c>
      <c r="AI342" s="54">
        <v>139</v>
      </c>
      <c r="AJ342" s="54">
        <v>162</v>
      </c>
      <c r="AK342" s="36"/>
      <c r="AL342" s="37"/>
      <c r="AM342" s="16"/>
    </row>
    <row r="343" spans="1:39" ht="210">
      <c r="A343" s="134" t="s">
        <v>46</v>
      </c>
      <c r="B343" s="32" t="s">
        <v>1206</v>
      </c>
      <c r="C343" s="56">
        <v>339</v>
      </c>
      <c r="D343" s="24" t="s">
        <v>1902</v>
      </c>
      <c r="E343" s="19">
        <v>8014981657</v>
      </c>
      <c r="F343" s="24" t="s">
        <v>1903</v>
      </c>
      <c r="G343" s="19" t="s">
        <v>325</v>
      </c>
      <c r="H343" s="19">
        <v>4</v>
      </c>
      <c r="I343" s="19">
        <v>12</v>
      </c>
      <c r="J343" s="19" t="s">
        <v>72</v>
      </c>
      <c r="K343" s="19" t="s">
        <v>52</v>
      </c>
      <c r="L343" s="19" t="s">
        <v>755</v>
      </c>
      <c r="M343" s="19" t="s">
        <v>54</v>
      </c>
      <c r="N343" s="19" t="s">
        <v>55</v>
      </c>
      <c r="O343" s="19" t="s">
        <v>56</v>
      </c>
      <c r="P343" s="57">
        <v>32342127205</v>
      </c>
      <c r="Q343" s="19"/>
      <c r="R343" s="19" t="s">
        <v>1904</v>
      </c>
      <c r="S343" s="19" t="s">
        <v>59</v>
      </c>
      <c r="T343" s="19">
        <v>737</v>
      </c>
      <c r="U343" s="33" t="s">
        <v>1898</v>
      </c>
      <c r="V343" s="20" t="s">
        <v>61</v>
      </c>
      <c r="W343" s="20" t="s">
        <v>61</v>
      </c>
      <c r="X343" s="20" t="s">
        <v>61</v>
      </c>
      <c r="Y343" s="20" t="s">
        <v>61</v>
      </c>
      <c r="Z343" s="20" t="s">
        <v>61</v>
      </c>
      <c r="AA343" s="20" t="s">
        <v>61</v>
      </c>
      <c r="AB343" s="19" t="s">
        <v>1904</v>
      </c>
      <c r="AC343" s="23">
        <v>39487</v>
      </c>
      <c r="AD343" s="28">
        <v>10160100010225</v>
      </c>
      <c r="AE343" s="34" t="s">
        <v>62</v>
      </c>
      <c r="AF343" s="35" t="s">
        <v>1905</v>
      </c>
      <c r="AG343" s="44" t="s">
        <v>1906</v>
      </c>
      <c r="AH343" s="53" t="s">
        <v>1907</v>
      </c>
      <c r="AI343" s="54"/>
      <c r="AJ343" s="54"/>
      <c r="AK343" s="36"/>
      <c r="AL343" s="37"/>
      <c r="AM343" s="16"/>
    </row>
    <row r="344" spans="1:39" ht="135">
      <c r="A344" s="135"/>
      <c r="B344" s="32" t="s">
        <v>1206</v>
      </c>
      <c r="C344" s="56">
        <v>340</v>
      </c>
      <c r="D344" s="24" t="s">
        <v>1908</v>
      </c>
      <c r="E344" s="19">
        <v>9612454208</v>
      </c>
      <c r="F344" s="24" t="s">
        <v>1909</v>
      </c>
      <c r="G344" s="19" t="s">
        <v>133</v>
      </c>
      <c r="H344" s="19">
        <v>2</v>
      </c>
      <c r="I344" s="19">
        <v>12</v>
      </c>
      <c r="J344" s="19" t="s">
        <v>72</v>
      </c>
      <c r="K344" s="19" t="s">
        <v>52</v>
      </c>
      <c r="L344" s="19" t="s">
        <v>588</v>
      </c>
      <c r="M344" s="19" t="s">
        <v>54</v>
      </c>
      <c r="N344" s="19" t="s">
        <v>55</v>
      </c>
      <c r="O344" s="19" t="s">
        <v>56</v>
      </c>
      <c r="P344" s="57"/>
      <c r="Q344" s="19"/>
      <c r="R344" s="19" t="s">
        <v>1910</v>
      </c>
      <c r="S344" s="19" t="s">
        <v>59</v>
      </c>
      <c r="T344" s="19">
        <v>1217</v>
      </c>
      <c r="U344" s="33" t="s">
        <v>1898</v>
      </c>
      <c r="V344" s="20" t="s">
        <v>61</v>
      </c>
      <c r="W344" s="20" t="s">
        <v>61</v>
      </c>
      <c r="X344" s="20" t="s">
        <v>61</v>
      </c>
      <c r="Y344" s="20" t="s">
        <v>61</v>
      </c>
      <c r="Z344" s="20" t="s">
        <v>61</v>
      </c>
      <c r="AA344" s="20" t="s">
        <v>61</v>
      </c>
      <c r="AB344" s="19" t="s">
        <v>1910</v>
      </c>
      <c r="AC344" s="23">
        <v>39666</v>
      </c>
      <c r="AD344" s="28">
        <v>30746535638</v>
      </c>
      <c r="AE344" s="34"/>
      <c r="AF344" s="35" t="s">
        <v>1899</v>
      </c>
      <c r="AG344" s="44" t="s">
        <v>1900</v>
      </c>
      <c r="AH344" s="53" t="s">
        <v>1911</v>
      </c>
      <c r="AI344" s="54">
        <v>634</v>
      </c>
      <c r="AJ344" s="54">
        <v>580</v>
      </c>
      <c r="AK344" s="36"/>
      <c r="AL344" s="37"/>
      <c r="AM344" s="16"/>
    </row>
    <row r="345" spans="1:39" ht="135">
      <c r="A345" s="135"/>
      <c r="B345" s="32" t="s">
        <v>1206</v>
      </c>
      <c r="C345" s="18">
        <v>341</v>
      </c>
      <c r="D345" s="24" t="s">
        <v>1912</v>
      </c>
      <c r="E345" s="19">
        <v>9862634005</v>
      </c>
      <c r="F345" s="24" t="s">
        <v>1913</v>
      </c>
      <c r="G345" s="19" t="s">
        <v>595</v>
      </c>
      <c r="H345" s="19">
        <v>4</v>
      </c>
      <c r="I345" s="19">
        <v>10</v>
      </c>
      <c r="J345" s="19" t="s">
        <v>72</v>
      </c>
      <c r="K345" s="19" t="s">
        <v>52</v>
      </c>
      <c r="L345" s="19" t="s">
        <v>755</v>
      </c>
      <c r="M345" s="19" t="s">
        <v>1914</v>
      </c>
      <c r="N345" s="19" t="s">
        <v>55</v>
      </c>
      <c r="O345" s="19" t="s">
        <v>56</v>
      </c>
      <c r="P345" s="57"/>
      <c r="Q345" s="19"/>
      <c r="R345" s="19" t="s">
        <v>1915</v>
      </c>
      <c r="S345" s="19" t="s">
        <v>59</v>
      </c>
      <c r="T345" s="19">
        <v>795</v>
      </c>
      <c r="U345" s="33" t="s">
        <v>1898</v>
      </c>
      <c r="V345" s="20" t="s">
        <v>61</v>
      </c>
      <c r="W345" s="20" t="s">
        <v>61</v>
      </c>
      <c r="X345" s="20" t="s">
        <v>61</v>
      </c>
      <c r="Y345" s="20" t="s">
        <v>61</v>
      </c>
      <c r="Z345" s="20" t="s">
        <v>61</v>
      </c>
      <c r="AA345" s="20" t="s">
        <v>61</v>
      </c>
      <c r="AB345" s="19" t="s">
        <v>1915</v>
      </c>
      <c r="AC345" s="23" t="s">
        <v>1916</v>
      </c>
      <c r="AD345" s="28">
        <v>10160100010141</v>
      </c>
      <c r="AE345" s="34" t="s">
        <v>62</v>
      </c>
      <c r="AF345" s="35" t="s">
        <v>1899</v>
      </c>
      <c r="AG345" s="44" t="s">
        <v>1900</v>
      </c>
      <c r="AH345" s="53" t="s">
        <v>1917</v>
      </c>
      <c r="AI345" s="54">
        <v>406</v>
      </c>
      <c r="AJ345" s="54">
        <v>389</v>
      </c>
      <c r="AK345" s="36"/>
      <c r="AL345" s="37"/>
      <c r="AM345" s="16"/>
    </row>
    <row r="346" spans="1:39" ht="180">
      <c r="A346" s="135"/>
      <c r="B346" s="32" t="s">
        <v>1206</v>
      </c>
      <c r="C346" s="56">
        <v>342</v>
      </c>
      <c r="D346" s="24" t="s">
        <v>1918</v>
      </c>
      <c r="E346" s="19">
        <v>9862028494</v>
      </c>
      <c r="F346" s="24" t="s">
        <v>1919</v>
      </c>
      <c r="G346" s="19" t="s">
        <v>133</v>
      </c>
      <c r="H346" s="19">
        <v>7</v>
      </c>
      <c r="I346" s="19" t="s">
        <v>71</v>
      </c>
      <c r="J346" s="19" t="s">
        <v>72</v>
      </c>
      <c r="K346" s="19" t="s">
        <v>52</v>
      </c>
      <c r="L346" s="19" t="s">
        <v>588</v>
      </c>
      <c r="M346" s="19" t="s">
        <v>54</v>
      </c>
      <c r="N346" s="19" t="s">
        <v>55</v>
      </c>
      <c r="O346" s="19" t="s">
        <v>56</v>
      </c>
      <c r="P346" s="57"/>
      <c r="Q346" s="19"/>
      <c r="R346" s="19" t="s">
        <v>1920</v>
      </c>
      <c r="S346" s="19" t="s">
        <v>59</v>
      </c>
      <c r="T346" s="19">
        <v>1130</v>
      </c>
      <c r="U346" s="33" t="s">
        <v>1898</v>
      </c>
      <c r="V346" s="20" t="s">
        <v>61</v>
      </c>
      <c r="W346" s="20" t="s">
        <v>61</v>
      </c>
      <c r="X346" s="20" t="s">
        <v>61</v>
      </c>
      <c r="Y346" s="20" t="s">
        <v>61</v>
      </c>
      <c r="Z346" s="20" t="s">
        <v>61</v>
      </c>
      <c r="AA346" s="20" t="s">
        <v>61</v>
      </c>
      <c r="AB346" s="19" t="s">
        <v>1920</v>
      </c>
      <c r="AC346" s="23">
        <v>39665</v>
      </c>
      <c r="AD346" s="28">
        <v>30746458890</v>
      </c>
      <c r="AE346" s="34"/>
      <c r="AF346" s="35" t="s">
        <v>1899</v>
      </c>
      <c r="AG346" s="44" t="s">
        <v>1900</v>
      </c>
      <c r="AH346" s="53" t="s">
        <v>1921</v>
      </c>
      <c r="AI346" s="54"/>
      <c r="AJ346" s="54"/>
      <c r="AK346" s="36"/>
      <c r="AL346" s="37"/>
      <c r="AM346" s="16"/>
    </row>
    <row r="347" spans="1:39" ht="135">
      <c r="A347" s="135"/>
      <c r="B347" s="32" t="s">
        <v>1206</v>
      </c>
      <c r="C347" s="56">
        <v>343</v>
      </c>
      <c r="D347" s="24" t="s">
        <v>1922</v>
      </c>
      <c r="E347" s="19">
        <v>9612965862</v>
      </c>
      <c r="F347" s="24" t="s">
        <v>1923</v>
      </c>
      <c r="G347" s="19" t="s">
        <v>133</v>
      </c>
      <c r="H347" s="19">
        <v>4</v>
      </c>
      <c r="I347" s="19">
        <v>8</v>
      </c>
      <c r="J347" s="19" t="s">
        <v>72</v>
      </c>
      <c r="K347" s="19" t="s">
        <v>52</v>
      </c>
      <c r="L347" s="19" t="s">
        <v>588</v>
      </c>
      <c r="M347" s="19" t="s">
        <v>54</v>
      </c>
      <c r="N347" s="19" t="s">
        <v>55</v>
      </c>
      <c r="O347" s="19" t="s">
        <v>56</v>
      </c>
      <c r="P347" s="57"/>
      <c r="Q347" s="19"/>
      <c r="R347" s="19" t="s">
        <v>1924</v>
      </c>
      <c r="S347" s="19" t="s">
        <v>59</v>
      </c>
      <c r="T347" s="19">
        <v>945</v>
      </c>
      <c r="U347" s="33" t="s">
        <v>1898</v>
      </c>
      <c r="V347" s="20" t="s">
        <v>61</v>
      </c>
      <c r="W347" s="20" t="s">
        <v>61</v>
      </c>
      <c r="X347" s="20" t="s">
        <v>61</v>
      </c>
      <c r="Y347" s="20" t="s">
        <v>61</v>
      </c>
      <c r="Z347" s="20" t="s">
        <v>61</v>
      </c>
      <c r="AA347" s="20" t="s">
        <v>61</v>
      </c>
      <c r="AB347" s="19" t="s">
        <v>1924</v>
      </c>
      <c r="AC347" s="23">
        <v>39576</v>
      </c>
      <c r="AD347" s="28">
        <v>10160100010989</v>
      </c>
      <c r="AE347" s="34" t="s">
        <v>62</v>
      </c>
      <c r="AF347" s="35" t="s">
        <v>1899</v>
      </c>
      <c r="AG347" s="44" t="s">
        <v>1900</v>
      </c>
      <c r="AH347" s="53" t="s">
        <v>1925</v>
      </c>
      <c r="AI347" s="54"/>
      <c r="AJ347" s="54"/>
      <c r="AK347" s="36"/>
      <c r="AL347" s="37"/>
      <c r="AM347" s="16"/>
    </row>
    <row r="348" spans="1:39" ht="195">
      <c r="A348" s="134" t="s">
        <v>46</v>
      </c>
      <c r="B348" s="32" t="s">
        <v>1206</v>
      </c>
      <c r="C348" s="18">
        <v>344</v>
      </c>
      <c r="D348" s="24" t="s">
        <v>1926</v>
      </c>
      <c r="E348" s="19">
        <v>8974059777</v>
      </c>
      <c r="F348" s="24" t="s">
        <v>1927</v>
      </c>
      <c r="G348" s="19" t="s">
        <v>754</v>
      </c>
      <c r="H348" s="19">
        <v>8</v>
      </c>
      <c r="I348" s="19">
        <v>8</v>
      </c>
      <c r="J348" s="19" t="s">
        <v>72</v>
      </c>
      <c r="K348" s="19" t="s">
        <v>52</v>
      </c>
      <c r="L348" s="19" t="s">
        <v>89</v>
      </c>
      <c r="M348" s="19" t="s">
        <v>54</v>
      </c>
      <c r="N348" s="19" t="s">
        <v>55</v>
      </c>
      <c r="O348" s="19" t="s">
        <v>56</v>
      </c>
      <c r="P348" s="57"/>
      <c r="Q348" s="19"/>
      <c r="R348" s="19" t="s">
        <v>1928</v>
      </c>
      <c r="S348" s="19" t="s">
        <v>59</v>
      </c>
      <c r="T348" s="19">
        <v>1450</v>
      </c>
      <c r="U348" s="33" t="s">
        <v>1898</v>
      </c>
      <c r="V348" s="20" t="s">
        <v>61</v>
      </c>
      <c r="W348" s="20" t="s">
        <v>61</v>
      </c>
      <c r="X348" s="20" t="s">
        <v>61</v>
      </c>
      <c r="Y348" s="20" t="s">
        <v>61</v>
      </c>
      <c r="Z348" s="20" t="s">
        <v>61</v>
      </c>
      <c r="AA348" s="20" t="s">
        <v>61</v>
      </c>
      <c r="AB348" s="19" t="s">
        <v>1928</v>
      </c>
      <c r="AC348" s="23" t="s">
        <v>1929</v>
      </c>
      <c r="AD348" s="28">
        <v>10160100011108</v>
      </c>
      <c r="AE348" s="34" t="s">
        <v>62</v>
      </c>
      <c r="AF348" s="35" t="s">
        <v>1899</v>
      </c>
      <c r="AG348" s="44" t="s">
        <v>1900</v>
      </c>
      <c r="AH348" s="53" t="s">
        <v>1930</v>
      </c>
      <c r="AI348" s="54"/>
      <c r="AJ348" s="54"/>
      <c r="AK348" s="36"/>
      <c r="AL348" s="37"/>
      <c r="AM348" s="16"/>
    </row>
    <row r="349" spans="1:39" ht="150">
      <c r="A349" s="135"/>
      <c r="B349" s="32" t="s">
        <v>1206</v>
      </c>
      <c r="C349" s="56">
        <v>345</v>
      </c>
      <c r="D349" s="24" t="s">
        <v>1931</v>
      </c>
      <c r="E349" s="19">
        <v>8974104385</v>
      </c>
      <c r="F349" s="24" t="s">
        <v>1932</v>
      </c>
      <c r="G349" s="19" t="s">
        <v>152</v>
      </c>
      <c r="H349" s="19">
        <v>4</v>
      </c>
      <c r="I349" s="19">
        <v>12</v>
      </c>
      <c r="J349" s="19" t="s">
        <v>72</v>
      </c>
      <c r="K349" s="19" t="s">
        <v>52</v>
      </c>
      <c r="L349" s="19" t="s">
        <v>588</v>
      </c>
      <c r="M349" s="19" t="s">
        <v>54</v>
      </c>
      <c r="N349" s="19" t="s">
        <v>55</v>
      </c>
      <c r="O349" s="19" t="s">
        <v>56</v>
      </c>
      <c r="P349" s="57"/>
      <c r="Q349" s="19"/>
      <c r="R349" s="19" t="s">
        <v>1933</v>
      </c>
      <c r="S349" s="19" t="s">
        <v>59</v>
      </c>
      <c r="T349" s="19">
        <v>994</v>
      </c>
      <c r="U349" s="33" t="s">
        <v>1898</v>
      </c>
      <c r="V349" s="20" t="s">
        <v>61</v>
      </c>
      <c r="W349" s="20" t="s">
        <v>61</v>
      </c>
      <c r="X349" s="20" t="s">
        <v>61</v>
      </c>
      <c r="Y349" s="20" t="s">
        <v>61</v>
      </c>
      <c r="Z349" s="20" t="s">
        <v>61</v>
      </c>
      <c r="AA349" s="20" t="s">
        <v>61</v>
      </c>
      <c r="AB349" s="19" t="s">
        <v>1933</v>
      </c>
      <c r="AC349" s="23" t="s">
        <v>391</v>
      </c>
      <c r="AD349" s="28">
        <v>3046535399</v>
      </c>
      <c r="AE349" s="34"/>
      <c r="AF349" s="35" t="s">
        <v>1899</v>
      </c>
      <c r="AG349" s="44" t="s">
        <v>1900</v>
      </c>
      <c r="AH349" s="53" t="s">
        <v>1934</v>
      </c>
      <c r="AI349" s="54"/>
      <c r="AJ349" s="54"/>
      <c r="AK349" s="36"/>
      <c r="AL349" s="37"/>
      <c r="AM349" s="16"/>
    </row>
    <row r="350" spans="1:39" ht="135">
      <c r="A350" s="135"/>
      <c r="B350" s="32" t="s">
        <v>1206</v>
      </c>
      <c r="C350" s="56">
        <v>346</v>
      </c>
      <c r="D350" s="24" t="s">
        <v>1935</v>
      </c>
      <c r="E350" s="19">
        <v>8974357649</v>
      </c>
      <c r="F350" s="24" t="s">
        <v>1936</v>
      </c>
      <c r="G350" s="19" t="s">
        <v>333</v>
      </c>
      <c r="H350" s="19">
        <v>8</v>
      </c>
      <c r="I350" s="19">
        <v>10</v>
      </c>
      <c r="J350" s="19" t="s">
        <v>72</v>
      </c>
      <c r="K350" s="19" t="s">
        <v>52</v>
      </c>
      <c r="L350" s="19" t="s">
        <v>755</v>
      </c>
      <c r="M350" s="55">
        <v>40122</v>
      </c>
      <c r="N350" s="19" t="s">
        <v>55</v>
      </c>
      <c r="O350" s="19" t="s">
        <v>56</v>
      </c>
      <c r="P350" s="57"/>
      <c r="Q350" s="19"/>
      <c r="R350" s="19" t="s">
        <v>1937</v>
      </c>
      <c r="S350" s="19" t="s">
        <v>59</v>
      </c>
      <c r="T350" s="19">
        <v>960</v>
      </c>
      <c r="U350" s="33" t="s">
        <v>1898</v>
      </c>
      <c r="V350" s="20" t="s">
        <v>61</v>
      </c>
      <c r="W350" s="20" t="s">
        <v>61</v>
      </c>
      <c r="X350" s="20" t="s">
        <v>61</v>
      </c>
      <c r="Y350" s="20" t="s">
        <v>61</v>
      </c>
      <c r="Z350" s="20" t="s">
        <v>61</v>
      </c>
      <c r="AA350" s="20" t="s">
        <v>61</v>
      </c>
      <c r="AB350" s="19" t="s">
        <v>1937</v>
      </c>
      <c r="AC350" s="23"/>
      <c r="AD350" s="28" t="s">
        <v>76</v>
      </c>
      <c r="AE350" s="34"/>
      <c r="AF350" s="35" t="s">
        <v>1899</v>
      </c>
      <c r="AG350" s="44" t="s">
        <v>1900</v>
      </c>
      <c r="AH350" s="53" t="s">
        <v>1938</v>
      </c>
      <c r="AI350" s="54"/>
      <c r="AJ350" s="54"/>
      <c r="AK350" s="36"/>
      <c r="AL350" s="37"/>
      <c r="AM350" s="16"/>
    </row>
    <row r="351" spans="1:39" ht="135">
      <c r="A351" s="135"/>
      <c r="B351" s="32" t="s">
        <v>1206</v>
      </c>
      <c r="C351" s="18">
        <v>347</v>
      </c>
      <c r="D351" s="24" t="s">
        <v>1939</v>
      </c>
      <c r="E351" s="19">
        <v>8974825366</v>
      </c>
      <c r="F351" s="24" t="s">
        <v>1940</v>
      </c>
      <c r="G351" s="19" t="s">
        <v>171</v>
      </c>
      <c r="H351" s="19">
        <v>7</v>
      </c>
      <c r="I351" s="19">
        <v>10</v>
      </c>
      <c r="J351" s="19" t="s">
        <v>72</v>
      </c>
      <c r="K351" s="19" t="s">
        <v>52</v>
      </c>
      <c r="L351" s="19" t="s">
        <v>588</v>
      </c>
      <c r="M351" s="19" t="s">
        <v>54</v>
      </c>
      <c r="N351" s="19" t="s">
        <v>55</v>
      </c>
      <c r="O351" s="19" t="s">
        <v>56</v>
      </c>
      <c r="P351" s="57"/>
      <c r="Q351" s="19"/>
      <c r="R351" s="19" t="s">
        <v>1941</v>
      </c>
      <c r="S351" s="19" t="s">
        <v>59</v>
      </c>
      <c r="T351" s="19">
        <v>1055</v>
      </c>
      <c r="U351" s="33" t="s">
        <v>1898</v>
      </c>
      <c r="V351" s="20" t="s">
        <v>61</v>
      </c>
      <c r="W351" s="20" t="s">
        <v>61</v>
      </c>
      <c r="X351" s="20" t="s">
        <v>61</v>
      </c>
      <c r="Y351" s="20" t="s">
        <v>61</v>
      </c>
      <c r="Z351" s="20" t="s">
        <v>61</v>
      </c>
      <c r="AA351" s="20" t="s">
        <v>61</v>
      </c>
      <c r="AB351" s="19" t="s">
        <v>1941</v>
      </c>
      <c r="AC351" s="23">
        <v>39611</v>
      </c>
      <c r="AD351" s="28">
        <v>10160100010305</v>
      </c>
      <c r="AE351" s="34" t="s">
        <v>62</v>
      </c>
      <c r="AF351" s="35" t="s">
        <v>1899</v>
      </c>
      <c r="AG351" s="44" t="s">
        <v>1900</v>
      </c>
      <c r="AH351" s="53" t="s">
        <v>1942</v>
      </c>
      <c r="AI351" s="54"/>
      <c r="AJ351" s="54"/>
      <c r="AK351" s="36"/>
      <c r="AL351" s="37"/>
      <c r="AM351" s="16"/>
    </row>
    <row r="352" spans="1:39" ht="90">
      <c r="A352" s="135"/>
      <c r="B352" s="32" t="s">
        <v>1206</v>
      </c>
      <c r="C352" s="56">
        <v>348</v>
      </c>
      <c r="D352" s="24" t="s">
        <v>1943</v>
      </c>
      <c r="E352" s="19">
        <v>8575610298</v>
      </c>
      <c r="F352" s="24" t="s">
        <v>1944</v>
      </c>
      <c r="G352" s="19" t="s">
        <v>212</v>
      </c>
      <c r="H352" s="19">
        <v>3</v>
      </c>
      <c r="I352" s="19">
        <v>10</v>
      </c>
      <c r="J352" s="19" t="s">
        <v>72</v>
      </c>
      <c r="K352" s="19" t="s">
        <v>52</v>
      </c>
      <c r="L352" s="19" t="s">
        <v>755</v>
      </c>
      <c r="M352" s="19" t="s">
        <v>54</v>
      </c>
      <c r="N352" s="19" t="s">
        <v>55</v>
      </c>
      <c r="O352" s="19" t="s">
        <v>56</v>
      </c>
      <c r="P352" s="57">
        <v>32352535733</v>
      </c>
      <c r="Q352" s="19"/>
      <c r="R352" s="19" t="s">
        <v>1945</v>
      </c>
      <c r="S352" s="19" t="s">
        <v>59</v>
      </c>
      <c r="T352" s="19">
        <v>764</v>
      </c>
      <c r="U352" s="33" t="s">
        <v>1898</v>
      </c>
      <c r="V352" s="20" t="s">
        <v>61</v>
      </c>
      <c r="W352" s="20" t="s">
        <v>61</v>
      </c>
      <c r="X352" s="20" t="s">
        <v>61</v>
      </c>
      <c r="Y352" s="20" t="s">
        <v>61</v>
      </c>
      <c r="Z352" s="20" t="s">
        <v>61</v>
      </c>
      <c r="AA352" s="20" t="s">
        <v>61</v>
      </c>
      <c r="AB352" s="19" t="s">
        <v>1945</v>
      </c>
      <c r="AC352" s="23" t="s">
        <v>492</v>
      </c>
      <c r="AD352" s="28">
        <v>10160100010221</v>
      </c>
      <c r="AE352" s="34" t="s">
        <v>62</v>
      </c>
      <c r="AF352" s="35" t="s">
        <v>1905</v>
      </c>
      <c r="AG352" s="44" t="s">
        <v>1906</v>
      </c>
      <c r="AH352" s="53" t="s">
        <v>1946</v>
      </c>
      <c r="AI352" s="54"/>
      <c r="AJ352" s="54"/>
      <c r="AK352" s="36"/>
      <c r="AL352" s="37"/>
      <c r="AM352" s="16"/>
    </row>
    <row r="353" spans="1:39" ht="135">
      <c r="A353" s="134" t="s">
        <v>46</v>
      </c>
      <c r="B353" s="32" t="s">
        <v>1206</v>
      </c>
      <c r="C353" s="56">
        <v>349</v>
      </c>
      <c r="D353" s="24" t="s">
        <v>1947</v>
      </c>
      <c r="E353" s="19">
        <v>9612102249</v>
      </c>
      <c r="F353" s="24" t="s">
        <v>1948</v>
      </c>
      <c r="G353" s="19" t="s">
        <v>595</v>
      </c>
      <c r="H353" s="19">
        <v>4</v>
      </c>
      <c r="I353" s="19" t="s">
        <v>71</v>
      </c>
      <c r="J353" s="19" t="s">
        <v>72</v>
      </c>
      <c r="K353" s="19" t="s">
        <v>52</v>
      </c>
      <c r="L353" s="19" t="s">
        <v>89</v>
      </c>
      <c r="M353" s="55">
        <v>39575</v>
      </c>
      <c r="N353" s="19" t="s">
        <v>55</v>
      </c>
      <c r="O353" s="19" t="s">
        <v>56</v>
      </c>
      <c r="P353" s="57"/>
      <c r="Q353" s="19"/>
      <c r="R353" s="19" t="s">
        <v>1949</v>
      </c>
      <c r="S353" s="19" t="s">
        <v>59</v>
      </c>
      <c r="T353" s="19">
        <v>1006</v>
      </c>
      <c r="U353" s="33" t="s">
        <v>1898</v>
      </c>
      <c r="V353" s="20" t="s">
        <v>61</v>
      </c>
      <c r="W353" s="20" t="s">
        <v>61</v>
      </c>
      <c r="X353" s="20" t="s">
        <v>61</v>
      </c>
      <c r="Y353" s="20" t="s">
        <v>61</v>
      </c>
      <c r="Z353" s="20" t="s">
        <v>61</v>
      </c>
      <c r="AA353" s="20" t="s">
        <v>61</v>
      </c>
      <c r="AB353" s="19" t="s">
        <v>1949</v>
      </c>
      <c r="AC353" s="23">
        <v>39577</v>
      </c>
      <c r="AD353" s="28">
        <v>10160100010304</v>
      </c>
      <c r="AE353" s="34" t="s">
        <v>62</v>
      </c>
      <c r="AF353" s="35" t="s">
        <v>1899</v>
      </c>
      <c r="AG353" s="44" t="s">
        <v>1900</v>
      </c>
      <c r="AH353" s="53">
        <v>1</v>
      </c>
      <c r="AI353" s="54"/>
      <c r="AJ353" s="54"/>
      <c r="AK353" s="36"/>
      <c r="AL353" s="37"/>
      <c r="AM353" s="16"/>
    </row>
    <row r="354" spans="1:39" ht="150">
      <c r="A354" s="135"/>
      <c r="B354" s="32" t="s">
        <v>1206</v>
      </c>
      <c r="C354" s="18">
        <v>350</v>
      </c>
      <c r="D354" s="24" t="s">
        <v>1950</v>
      </c>
      <c r="E354" s="19">
        <v>9862948095</v>
      </c>
      <c r="F354" s="24" t="s">
        <v>1951</v>
      </c>
      <c r="G354" s="19" t="s">
        <v>171</v>
      </c>
      <c r="H354" s="19">
        <v>3</v>
      </c>
      <c r="I354" s="19">
        <v>10</v>
      </c>
      <c r="J354" s="19" t="s">
        <v>72</v>
      </c>
      <c r="K354" s="19" t="s">
        <v>52</v>
      </c>
      <c r="L354" s="19" t="s">
        <v>588</v>
      </c>
      <c r="M354" s="19" t="s">
        <v>54</v>
      </c>
      <c r="N354" s="19" t="s">
        <v>55</v>
      </c>
      <c r="O354" s="19" t="s">
        <v>56</v>
      </c>
      <c r="P354" s="57"/>
      <c r="Q354" s="19"/>
      <c r="R354" s="19" t="s">
        <v>1952</v>
      </c>
      <c r="S354" s="19" t="s">
        <v>59</v>
      </c>
      <c r="T354" s="19">
        <v>1128</v>
      </c>
      <c r="U354" s="33" t="s">
        <v>1898</v>
      </c>
      <c r="V354" s="20" t="s">
        <v>61</v>
      </c>
      <c r="W354" s="20" t="s">
        <v>61</v>
      </c>
      <c r="X354" s="20" t="s">
        <v>61</v>
      </c>
      <c r="Y354" s="20" t="s">
        <v>61</v>
      </c>
      <c r="Z354" s="20" t="s">
        <v>61</v>
      </c>
      <c r="AA354" s="20" t="s">
        <v>61</v>
      </c>
      <c r="AB354" s="19" t="s">
        <v>1952</v>
      </c>
      <c r="AC354" s="23">
        <v>39576</v>
      </c>
      <c r="AD354" s="28">
        <v>30746535106</v>
      </c>
      <c r="AE354" s="34"/>
      <c r="AF354" s="35" t="s">
        <v>1899</v>
      </c>
      <c r="AG354" s="44" t="s">
        <v>1900</v>
      </c>
      <c r="AH354" s="53" t="s">
        <v>1953</v>
      </c>
      <c r="AI354" s="54"/>
      <c r="AJ354" s="54"/>
      <c r="AK354" s="36"/>
      <c r="AL354" s="37"/>
      <c r="AM354" s="16"/>
    </row>
    <row r="355" spans="1:39" ht="117.75" customHeight="1">
      <c r="A355" s="135"/>
      <c r="B355" s="32" t="s">
        <v>1206</v>
      </c>
      <c r="C355" s="56">
        <v>351</v>
      </c>
      <c r="D355" s="24" t="s">
        <v>1954</v>
      </c>
      <c r="E355" s="19">
        <v>9615576529</v>
      </c>
      <c r="F355" s="24" t="s">
        <v>1955</v>
      </c>
      <c r="G355" s="19" t="s">
        <v>374</v>
      </c>
      <c r="H355" s="19">
        <v>4</v>
      </c>
      <c r="I355" s="19">
        <v>10</v>
      </c>
      <c r="J355" s="19" t="s">
        <v>72</v>
      </c>
      <c r="K355" s="19" t="s">
        <v>52</v>
      </c>
      <c r="L355" s="19" t="s">
        <v>73</v>
      </c>
      <c r="M355" s="19" t="s">
        <v>54</v>
      </c>
      <c r="N355" s="19" t="s">
        <v>55</v>
      </c>
      <c r="O355" s="19" t="s">
        <v>56</v>
      </c>
      <c r="P355" s="57">
        <v>32401111039</v>
      </c>
      <c r="Q355" s="19"/>
      <c r="R355" s="19" t="s">
        <v>1956</v>
      </c>
      <c r="S355" s="19" t="s">
        <v>59</v>
      </c>
      <c r="T355" s="19">
        <v>1103</v>
      </c>
      <c r="U355" s="33" t="s">
        <v>1898</v>
      </c>
      <c r="V355" s="20" t="s">
        <v>61</v>
      </c>
      <c r="W355" s="20" t="s">
        <v>61</v>
      </c>
      <c r="X355" s="20" t="s">
        <v>61</v>
      </c>
      <c r="Y355" s="20" t="s">
        <v>61</v>
      </c>
      <c r="Z355" s="20" t="s">
        <v>61</v>
      </c>
      <c r="AA355" s="20" t="s">
        <v>61</v>
      </c>
      <c r="AB355" s="19" t="s">
        <v>1956</v>
      </c>
      <c r="AC355" s="23" t="s">
        <v>1428</v>
      </c>
      <c r="AD355" s="28">
        <v>10160100010228</v>
      </c>
      <c r="AE355" s="34" t="s">
        <v>62</v>
      </c>
      <c r="AF355" s="35" t="s">
        <v>1905</v>
      </c>
      <c r="AG355" s="44" t="s">
        <v>1906</v>
      </c>
      <c r="AH355" s="53" t="s">
        <v>1957</v>
      </c>
      <c r="AI355" s="54"/>
      <c r="AJ355" s="54"/>
      <c r="AK355" s="36"/>
      <c r="AL355" s="37"/>
      <c r="AM355" s="16"/>
    </row>
    <row r="356" spans="1:39" ht="330">
      <c r="A356" s="135"/>
      <c r="B356" s="32" t="s">
        <v>1206</v>
      </c>
      <c r="C356" s="56">
        <v>352</v>
      </c>
      <c r="D356" s="24" t="s">
        <v>1958</v>
      </c>
      <c r="E356" s="19">
        <v>9862831727</v>
      </c>
      <c r="F356" s="24" t="s">
        <v>1959</v>
      </c>
      <c r="G356" s="19" t="s">
        <v>302</v>
      </c>
      <c r="H356" s="19">
        <v>5</v>
      </c>
      <c r="I356" s="19">
        <v>8</v>
      </c>
      <c r="J356" s="19" t="s">
        <v>72</v>
      </c>
      <c r="K356" s="19" t="s">
        <v>52</v>
      </c>
      <c r="L356" s="19" t="s">
        <v>73</v>
      </c>
      <c r="M356" s="19" t="s">
        <v>54</v>
      </c>
      <c r="N356" s="19" t="s">
        <v>55</v>
      </c>
      <c r="O356" s="19" t="s">
        <v>56</v>
      </c>
      <c r="P356" s="57"/>
      <c r="Q356" s="19"/>
      <c r="R356" s="19" t="s">
        <v>1960</v>
      </c>
      <c r="S356" s="19" t="s">
        <v>59</v>
      </c>
      <c r="T356" s="19">
        <v>1178</v>
      </c>
      <c r="U356" s="33" t="s">
        <v>1898</v>
      </c>
      <c r="V356" s="20" t="s">
        <v>61</v>
      </c>
      <c r="W356" s="20" t="s">
        <v>61</v>
      </c>
      <c r="X356" s="20" t="s">
        <v>61</v>
      </c>
      <c r="Y356" s="20" t="s">
        <v>61</v>
      </c>
      <c r="Z356" s="20" t="s">
        <v>61</v>
      </c>
      <c r="AA356" s="20" t="s">
        <v>61</v>
      </c>
      <c r="AB356" s="19" t="s">
        <v>1960</v>
      </c>
      <c r="AC356" s="23" t="s">
        <v>735</v>
      </c>
      <c r="AD356" s="28">
        <v>10160100010804</v>
      </c>
      <c r="AE356" s="34" t="s">
        <v>62</v>
      </c>
      <c r="AF356" s="35" t="s">
        <v>1899</v>
      </c>
      <c r="AG356" s="44" t="s">
        <v>1900</v>
      </c>
      <c r="AH356" s="53" t="s">
        <v>1961</v>
      </c>
      <c r="AI356" s="54"/>
      <c r="AJ356" s="54"/>
      <c r="AK356" s="36"/>
      <c r="AL356" s="37"/>
      <c r="AM356" s="16"/>
    </row>
    <row r="357" spans="1:39" ht="195">
      <c r="A357" s="135"/>
      <c r="B357" s="32" t="s">
        <v>1206</v>
      </c>
      <c r="C357" s="18">
        <v>353</v>
      </c>
      <c r="D357" s="24" t="s">
        <v>1962</v>
      </c>
      <c r="E357" s="19">
        <v>9862897644</v>
      </c>
      <c r="F357" s="24" t="s">
        <v>1963</v>
      </c>
      <c r="G357" s="19" t="s">
        <v>152</v>
      </c>
      <c r="H357" s="19">
        <v>6</v>
      </c>
      <c r="I357" s="19">
        <v>10</v>
      </c>
      <c r="J357" s="19" t="s">
        <v>72</v>
      </c>
      <c r="K357" s="19" t="s">
        <v>52</v>
      </c>
      <c r="L357" s="19" t="s">
        <v>89</v>
      </c>
      <c r="M357" s="55">
        <v>38908</v>
      </c>
      <c r="N357" s="19" t="s">
        <v>55</v>
      </c>
      <c r="O357" s="19" t="s">
        <v>56</v>
      </c>
      <c r="P357" s="57"/>
      <c r="Q357" s="19"/>
      <c r="R357" s="19" t="s">
        <v>1964</v>
      </c>
      <c r="S357" s="19" t="s">
        <v>59</v>
      </c>
      <c r="T357" s="19">
        <v>1069</v>
      </c>
      <c r="U357" s="33" t="s">
        <v>1965</v>
      </c>
      <c r="V357" s="20" t="s">
        <v>61</v>
      </c>
      <c r="W357" s="20" t="s">
        <v>61</v>
      </c>
      <c r="X357" s="20" t="s">
        <v>61</v>
      </c>
      <c r="Y357" s="20" t="s">
        <v>61</v>
      </c>
      <c r="Z357" s="20" t="s">
        <v>61</v>
      </c>
      <c r="AA357" s="20" t="s">
        <v>61</v>
      </c>
      <c r="AB357" s="19" t="s">
        <v>1964</v>
      </c>
      <c r="AC357" s="23" t="s">
        <v>1966</v>
      </c>
      <c r="AD357" s="28">
        <v>10160100010142</v>
      </c>
      <c r="AE357" s="34" t="s">
        <v>62</v>
      </c>
      <c r="AF357" s="35" t="s">
        <v>1967</v>
      </c>
      <c r="AG357" s="44" t="s">
        <v>1968</v>
      </c>
      <c r="AH357" s="53" t="s">
        <v>1969</v>
      </c>
      <c r="AI357" s="54"/>
      <c r="AJ357" s="54"/>
      <c r="AK357" s="36"/>
      <c r="AL357" s="37"/>
      <c r="AM357" s="16"/>
    </row>
    <row r="358" spans="1:39" ht="360">
      <c r="A358" s="134" t="s">
        <v>46</v>
      </c>
      <c r="B358" s="32" t="s">
        <v>1206</v>
      </c>
      <c r="C358" s="56">
        <v>354</v>
      </c>
      <c r="D358" s="24" t="s">
        <v>1277</v>
      </c>
      <c r="E358" s="19">
        <v>9402872755</v>
      </c>
      <c r="F358" s="24" t="s">
        <v>1970</v>
      </c>
      <c r="G358" s="19" t="s">
        <v>221</v>
      </c>
      <c r="H358" s="19">
        <v>5</v>
      </c>
      <c r="I358" s="19">
        <v>12</v>
      </c>
      <c r="J358" s="19" t="s">
        <v>72</v>
      </c>
      <c r="K358" s="19" t="s">
        <v>52</v>
      </c>
      <c r="L358" s="19" t="s">
        <v>588</v>
      </c>
      <c r="M358" s="55">
        <v>38908</v>
      </c>
      <c r="N358" s="19" t="s">
        <v>55</v>
      </c>
      <c r="O358" s="19" t="s">
        <v>56</v>
      </c>
      <c r="P358" s="57"/>
      <c r="Q358" s="19"/>
      <c r="R358" s="19" t="s">
        <v>1971</v>
      </c>
      <c r="S358" s="19" t="s">
        <v>59</v>
      </c>
      <c r="T358" s="19">
        <v>1069</v>
      </c>
      <c r="U358" s="33" t="s">
        <v>1965</v>
      </c>
      <c r="V358" s="20" t="s">
        <v>61</v>
      </c>
      <c r="W358" s="20" t="s">
        <v>61</v>
      </c>
      <c r="X358" s="20" t="s">
        <v>61</v>
      </c>
      <c r="Y358" s="20" t="s">
        <v>61</v>
      </c>
      <c r="Z358" s="20" t="s">
        <v>61</v>
      </c>
      <c r="AA358" s="20" t="s">
        <v>61</v>
      </c>
      <c r="AB358" s="19" t="s">
        <v>1971</v>
      </c>
      <c r="AC358" s="23" t="s">
        <v>1972</v>
      </c>
      <c r="AD358" s="28">
        <v>10160100010147</v>
      </c>
      <c r="AE358" s="34" t="s">
        <v>62</v>
      </c>
      <c r="AF358" s="35" t="s">
        <v>1967</v>
      </c>
      <c r="AG358" s="44" t="s">
        <v>1968</v>
      </c>
      <c r="AH358" s="53" t="s">
        <v>1973</v>
      </c>
      <c r="AI358" s="54"/>
      <c r="AJ358" s="54"/>
      <c r="AK358" s="36"/>
      <c r="AL358" s="37"/>
      <c r="AM358" s="16"/>
    </row>
    <row r="359" spans="1:39" ht="225">
      <c r="A359" s="135"/>
      <c r="B359" s="32" t="s">
        <v>1206</v>
      </c>
      <c r="C359" s="56">
        <v>355</v>
      </c>
      <c r="D359" s="24" t="s">
        <v>1974</v>
      </c>
      <c r="E359" s="19">
        <v>9862489362</v>
      </c>
      <c r="F359" s="24" t="s">
        <v>1975</v>
      </c>
      <c r="G359" s="19" t="s">
        <v>88</v>
      </c>
      <c r="H359" s="19">
        <v>4</v>
      </c>
      <c r="I359" s="19">
        <v>12</v>
      </c>
      <c r="J359" s="19" t="s">
        <v>544</v>
      </c>
      <c r="K359" s="19" t="s">
        <v>52</v>
      </c>
      <c r="L359" s="19" t="s">
        <v>89</v>
      </c>
      <c r="M359" s="55">
        <v>40122</v>
      </c>
      <c r="N359" s="19" t="s">
        <v>55</v>
      </c>
      <c r="O359" s="19" t="s">
        <v>56</v>
      </c>
      <c r="P359" s="57">
        <v>32300723726</v>
      </c>
      <c r="Q359" s="19" t="s">
        <v>57</v>
      </c>
      <c r="R359" s="19" t="s">
        <v>1976</v>
      </c>
      <c r="S359" s="19" t="s">
        <v>59</v>
      </c>
      <c r="T359" s="19">
        <v>881</v>
      </c>
      <c r="U359" s="33" t="s">
        <v>1965</v>
      </c>
      <c r="V359" s="20" t="s">
        <v>61</v>
      </c>
      <c r="W359" s="20" t="s">
        <v>61</v>
      </c>
      <c r="X359" s="20" t="s">
        <v>61</v>
      </c>
      <c r="Y359" s="20" t="s">
        <v>61</v>
      </c>
      <c r="Z359" s="20" t="s">
        <v>61</v>
      </c>
      <c r="AA359" s="20" t="s">
        <v>61</v>
      </c>
      <c r="AB359" s="19"/>
      <c r="AC359" s="23"/>
      <c r="AD359" s="28"/>
      <c r="AE359" s="34"/>
      <c r="AF359" s="35" t="s">
        <v>1967</v>
      </c>
      <c r="AG359" s="44" t="s">
        <v>1968</v>
      </c>
      <c r="AH359" s="53" t="s">
        <v>1977</v>
      </c>
      <c r="AI359" s="54"/>
      <c r="AJ359" s="54"/>
      <c r="AK359" s="36"/>
      <c r="AL359" s="37"/>
      <c r="AM359" s="16"/>
    </row>
    <row r="360" spans="1:39" ht="195">
      <c r="A360" s="135"/>
      <c r="B360" s="32" t="s">
        <v>1206</v>
      </c>
      <c r="C360" s="18">
        <v>356</v>
      </c>
      <c r="D360" s="24" t="s">
        <v>1978</v>
      </c>
      <c r="E360" s="19">
        <v>9862998626</v>
      </c>
      <c r="F360" s="24" t="s">
        <v>1979</v>
      </c>
      <c r="G360" s="19" t="s">
        <v>419</v>
      </c>
      <c r="H360" s="19">
        <v>5</v>
      </c>
      <c r="I360" s="19">
        <v>10</v>
      </c>
      <c r="J360" s="19" t="s">
        <v>72</v>
      </c>
      <c r="K360" s="19" t="s">
        <v>52</v>
      </c>
      <c r="L360" s="19" t="s">
        <v>73</v>
      </c>
      <c r="M360" s="55">
        <v>40122</v>
      </c>
      <c r="N360" s="19" t="s">
        <v>55</v>
      </c>
      <c r="O360" s="19" t="s">
        <v>56</v>
      </c>
      <c r="P360" s="57">
        <v>3253202377</v>
      </c>
      <c r="Q360" s="19" t="s">
        <v>57</v>
      </c>
      <c r="R360" s="19" t="s">
        <v>1980</v>
      </c>
      <c r="S360" s="19" t="s">
        <v>59</v>
      </c>
      <c r="T360" s="19">
        <v>464</v>
      </c>
      <c r="U360" s="33" t="s">
        <v>1965</v>
      </c>
      <c r="V360" s="20" t="s">
        <v>61</v>
      </c>
      <c r="W360" s="20" t="s">
        <v>61</v>
      </c>
      <c r="X360" s="20" t="s">
        <v>61</v>
      </c>
      <c r="Y360" s="20" t="s">
        <v>61</v>
      </c>
      <c r="Z360" s="20" t="s">
        <v>61</v>
      </c>
      <c r="AA360" s="20" t="s">
        <v>61</v>
      </c>
      <c r="AB360" s="19"/>
      <c r="AC360" s="23"/>
      <c r="AD360" s="28"/>
      <c r="AE360" s="34"/>
      <c r="AF360" s="35" t="s">
        <v>1967</v>
      </c>
      <c r="AG360" s="44" t="s">
        <v>1968</v>
      </c>
      <c r="AH360" s="53" t="s">
        <v>1981</v>
      </c>
      <c r="AI360" s="54"/>
      <c r="AJ360" s="54"/>
      <c r="AK360" s="36"/>
      <c r="AL360" s="37"/>
      <c r="AM360" s="16"/>
    </row>
    <row r="361" spans="1:39" ht="285">
      <c r="A361" s="135"/>
      <c r="B361" s="32" t="s">
        <v>1206</v>
      </c>
      <c r="C361" s="56">
        <v>357</v>
      </c>
      <c r="D361" s="24" t="s">
        <v>1982</v>
      </c>
      <c r="E361" s="19">
        <v>8794514037</v>
      </c>
      <c r="F361" s="24" t="s">
        <v>1983</v>
      </c>
      <c r="G361" s="19" t="s">
        <v>133</v>
      </c>
      <c r="H361" s="19">
        <v>7</v>
      </c>
      <c r="I361" s="19">
        <v>8</v>
      </c>
      <c r="J361" s="19" t="s">
        <v>72</v>
      </c>
      <c r="K361" s="19" t="s">
        <v>52</v>
      </c>
      <c r="L361" s="19" t="s">
        <v>73</v>
      </c>
      <c r="M361" s="55">
        <v>38908</v>
      </c>
      <c r="N361" s="19" t="s">
        <v>55</v>
      </c>
      <c r="O361" s="19" t="s">
        <v>56</v>
      </c>
      <c r="P361" s="57"/>
      <c r="Q361" s="19"/>
      <c r="R361" s="19" t="s">
        <v>1984</v>
      </c>
      <c r="S361" s="19" t="s">
        <v>59</v>
      </c>
      <c r="T361" s="19">
        <v>887</v>
      </c>
      <c r="U361" s="33" t="s">
        <v>1965</v>
      </c>
      <c r="V361" s="20" t="s">
        <v>61</v>
      </c>
      <c r="W361" s="20" t="s">
        <v>61</v>
      </c>
      <c r="X361" s="20" t="s">
        <v>61</v>
      </c>
      <c r="Y361" s="20" t="s">
        <v>61</v>
      </c>
      <c r="Z361" s="20" t="s">
        <v>61</v>
      </c>
      <c r="AA361" s="20" t="s">
        <v>61</v>
      </c>
      <c r="AB361" s="19" t="s">
        <v>1984</v>
      </c>
      <c r="AC361" s="23" t="s">
        <v>913</v>
      </c>
      <c r="AD361" s="28">
        <v>10160100010138</v>
      </c>
      <c r="AE361" s="34" t="s">
        <v>62</v>
      </c>
      <c r="AF361" s="35" t="s">
        <v>1967</v>
      </c>
      <c r="AG361" s="44" t="s">
        <v>1968</v>
      </c>
      <c r="AH361" s="53" t="s">
        <v>1985</v>
      </c>
      <c r="AI361" s="54"/>
      <c r="AJ361" s="54"/>
      <c r="AK361" s="36"/>
      <c r="AL361" s="37"/>
      <c r="AM361" s="16"/>
    </row>
    <row r="362" spans="1:39" ht="180">
      <c r="A362" s="135"/>
      <c r="B362" s="32" t="s">
        <v>1206</v>
      </c>
      <c r="C362" s="56">
        <v>358</v>
      </c>
      <c r="D362" s="24" t="s">
        <v>1986</v>
      </c>
      <c r="E362" s="19">
        <v>9615137024</v>
      </c>
      <c r="F362" s="24" t="s">
        <v>1987</v>
      </c>
      <c r="G362" s="19" t="s">
        <v>152</v>
      </c>
      <c r="H362" s="19">
        <v>5</v>
      </c>
      <c r="I362" s="19">
        <v>10</v>
      </c>
      <c r="J362" s="19" t="s">
        <v>72</v>
      </c>
      <c r="K362" s="19" t="s">
        <v>52</v>
      </c>
      <c r="L362" s="19" t="s">
        <v>588</v>
      </c>
      <c r="M362" s="55">
        <v>38908</v>
      </c>
      <c r="N362" s="19" t="s">
        <v>55</v>
      </c>
      <c r="O362" s="19" t="s">
        <v>56</v>
      </c>
      <c r="P362" s="57"/>
      <c r="Q362" s="19"/>
      <c r="R362" s="19" t="s">
        <v>1988</v>
      </c>
      <c r="S362" s="19" t="s">
        <v>59</v>
      </c>
      <c r="T362" s="19">
        <v>631</v>
      </c>
      <c r="U362" s="33" t="s">
        <v>1965</v>
      </c>
      <c r="V362" s="20" t="s">
        <v>61</v>
      </c>
      <c r="W362" s="20" t="s">
        <v>61</v>
      </c>
      <c r="X362" s="20" t="s">
        <v>61</v>
      </c>
      <c r="Y362" s="20" t="s">
        <v>61</v>
      </c>
      <c r="Z362" s="20" t="s">
        <v>61</v>
      </c>
      <c r="AA362" s="20" t="s">
        <v>61</v>
      </c>
      <c r="AB362" s="19" t="s">
        <v>1988</v>
      </c>
      <c r="AC362" s="23">
        <v>40706</v>
      </c>
      <c r="AD362" s="28">
        <v>10160100010144</v>
      </c>
      <c r="AE362" s="34" t="s">
        <v>62</v>
      </c>
      <c r="AF362" s="35" t="s">
        <v>1967</v>
      </c>
      <c r="AG362" s="44" t="s">
        <v>1968</v>
      </c>
      <c r="AH362" s="53" t="s">
        <v>1989</v>
      </c>
      <c r="AI362" s="54"/>
      <c r="AJ362" s="54"/>
      <c r="AK362" s="36"/>
      <c r="AL362" s="37"/>
      <c r="AM362" s="16"/>
    </row>
    <row r="363" spans="1:39" ht="270">
      <c r="A363" s="134" t="s">
        <v>46</v>
      </c>
      <c r="B363" s="32" t="s">
        <v>1206</v>
      </c>
      <c r="C363" s="18">
        <v>359</v>
      </c>
      <c r="D363" s="24" t="s">
        <v>1990</v>
      </c>
      <c r="E363" s="19">
        <v>8575968563</v>
      </c>
      <c r="F363" s="24" t="s">
        <v>1991</v>
      </c>
      <c r="G363" s="19" t="s">
        <v>88</v>
      </c>
      <c r="H363" s="19">
        <v>6</v>
      </c>
      <c r="I363" s="19">
        <v>12</v>
      </c>
      <c r="J363" s="19" t="s">
        <v>72</v>
      </c>
      <c r="K363" s="19" t="s">
        <v>52</v>
      </c>
      <c r="L363" s="19" t="s">
        <v>588</v>
      </c>
      <c r="M363" s="55">
        <v>40122</v>
      </c>
      <c r="N363" s="19" t="s">
        <v>55</v>
      </c>
      <c r="O363" s="19" t="s">
        <v>56</v>
      </c>
      <c r="P363" s="57"/>
      <c r="Q363" s="19"/>
      <c r="R363" s="19" t="s">
        <v>1992</v>
      </c>
      <c r="S363" s="19" t="s">
        <v>59</v>
      </c>
      <c r="T363" s="19">
        <v>931</v>
      </c>
      <c r="U363" s="33" t="s">
        <v>1965</v>
      </c>
      <c r="V363" s="20" t="s">
        <v>61</v>
      </c>
      <c r="W363" s="20" t="s">
        <v>61</v>
      </c>
      <c r="X363" s="20" t="s">
        <v>61</v>
      </c>
      <c r="Y363" s="20" t="s">
        <v>61</v>
      </c>
      <c r="Z363" s="20" t="s">
        <v>61</v>
      </c>
      <c r="AA363" s="20" t="s">
        <v>61</v>
      </c>
      <c r="AB363" s="19"/>
      <c r="AC363" s="23"/>
      <c r="AD363" s="28"/>
      <c r="AE363" s="34"/>
      <c r="AF363" s="35" t="s">
        <v>1967</v>
      </c>
      <c r="AG363" s="44" t="s">
        <v>1968</v>
      </c>
      <c r="AH363" s="53" t="s">
        <v>1993</v>
      </c>
      <c r="AI363" s="54"/>
      <c r="AJ363" s="54"/>
      <c r="AK363" s="36"/>
      <c r="AL363" s="37"/>
      <c r="AM363" s="16"/>
    </row>
    <row r="364" spans="1:39" ht="345">
      <c r="A364" s="135"/>
      <c r="B364" s="32" t="s">
        <v>1206</v>
      </c>
      <c r="C364" s="56">
        <v>360</v>
      </c>
      <c r="D364" s="24" t="s">
        <v>1994</v>
      </c>
      <c r="E364" s="19">
        <v>9862095228</v>
      </c>
      <c r="F364" s="24" t="s">
        <v>1995</v>
      </c>
      <c r="G364" s="19" t="s">
        <v>221</v>
      </c>
      <c r="H364" s="19">
        <v>5</v>
      </c>
      <c r="I364" s="19" t="s">
        <v>71</v>
      </c>
      <c r="J364" s="19" t="s">
        <v>72</v>
      </c>
      <c r="K364" s="19" t="s">
        <v>52</v>
      </c>
      <c r="L364" s="19" t="s">
        <v>73</v>
      </c>
      <c r="M364" s="55">
        <v>38908</v>
      </c>
      <c r="N364" s="19" t="s">
        <v>55</v>
      </c>
      <c r="O364" s="19" t="s">
        <v>56</v>
      </c>
      <c r="P364" s="57">
        <v>20106036707</v>
      </c>
      <c r="Q364" s="19" t="s">
        <v>57</v>
      </c>
      <c r="R364" s="19" t="s">
        <v>1996</v>
      </c>
      <c r="S364" s="19" t="s">
        <v>59</v>
      </c>
      <c r="T364" s="19">
        <v>1204</v>
      </c>
      <c r="U364" s="33" t="s">
        <v>1965</v>
      </c>
      <c r="V364" s="20" t="s">
        <v>61</v>
      </c>
      <c r="W364" s="20" t="s">
        <v>61</v>
      </c>
      <c r="X364" s="20" t="s">
        <v>61</v>
      </c>
      <c r="Y364" s="20" t="s">
        <v>61</v>
      </c>
      <c r="Z364" s="20" t="s">
        <v>61</v>
      </c>
      <c r="AA364" s="20" t="s">
        <v>61</v>
      </c>
      <c r="AB364" s="19" t="s">
        <v>1996</v>
      </c>
      <c r="AC364" s="23" t="s">
        <v>1997</v>
      </c>
      <c r="AD364" s="28">
        <v>10160100010143</v>
      </c>
      <c r="AE364" s="34" t="s">
        <v>62</v>
      </c>
      <c r="AF364" s="35" t="s">
        <v>1967</v>
      </c>
      <c r="AG364" s="44" t="s">
        <v>1968</v>
      </c>
      <c r="AH364" s="53" t="s">
        <v>1998</v>
      </c>
      <c r="AI364" s="54"/>
      <c r="AJ364" s="54"/>
      <c r="AK364" s="36"/>
      <c r="AL364" s="37"/>
      <c r="AM364" s="16"/>
    </row>
    <row r="365" spans="1:39" ht="90">
      <c r="A365" s="135"/>
      <c r="B365" s="32" t="s">
        <v>1206</v>
      </c>
      <c r="C365" s="56">
        <v>361</v>
      </c>
      <c r="D365" s="24" t="s">
        <v>1999</v>
      </c>
      <c r="E365" s="19">
        <v>9774702515</v>
      </c>
      <c r="F365" s="24" t="s">
        <v>2000</v>
      </c>
      <c r="G365" s="19" t="s">
        <v>754</v>
      </c>
      <c r="H365" s="19">
        <v>5</v>
      </c>
      <c r="I365" s="19">
        <v>12</v>
      </c>
      <c r="J365" s="19" t="s">
        <v>72</v>
      </c>
      <c r="K365" s="19" t="s">
        <v>52</v>
      </c>
      <c r="L365" s="19" t="s">
        <v>2001</v>
      </c>
      <c r="M365" s="55">
        <v>38908</v>
      </c>
      <c r="N365" s="19" t="s">
        <v>55</v>
      </c>
      <c r="O365" s="19" t="s">
        <v>56</v>
      </c>
      <c r="P365" s="57"/>
      <c r="Q365" s="19"/>
      <c r="R365" s="19" t="s">
        <v>2002</v>
      </c>
      <c r="S365" s="19" t="s">
        <v>59</v>
      </c>
      <c r="T365" s="19">
        <v>1290</v>
      </c>
      <c r="U365" s="33" t="s">
        <v>1965</v>
      </c>
      <c r="V365" s="20" t="s">
        <v>61</v>
      </c>
      <c r="W365" s="20" t="s">
        <v>61</v>
      </c>
      <c r="X365" s="20" t="s">
        <v>61</v>
      </c>
      <c r="Y365" s="20" t="s">
        <v>61</v>
      </c>
      <c r="Z365" s="20" t="s">
        <v>61</v>
      </c>
      <c r="AA365" s="20" t="s">
        <v>61</v>
      </c>
      <c r="AB365" s="19" t="s">
        <v>2002</v>
      </c>
      <c r="AC365" s="23" t="s">
        <v>492</v>
      </c>
      <c r="AD365" s="28">
        <v>10160100010719</v>
      </c>
      <c r="AE365" s="34" t="s">
        <v>62</v>
      </c>
      <c r="AF365" s="35" t="s">
        <v>2003</v>
      </c>
      <c r="AG365" s="44" t="s">
        <v>2004</v>
      </c>
      <c r="AH365" s="53" t="s">
        <v>2005</v>
      </c>
      <c r="AI365" s="54"/>
      <c r="AJ365" s="54"/>
      <c r="AK365" s="36"/>
      <c r="AL365" s="37"/>
      <c r="AM365" s="16"/>
    </row>
    <row r="366" spans="1:39" ht="210">
      <c r="A366" s="135"/>
      <c r="B366" s="32" t="s">
        <v>1206</v>
      </c>
      <c r="C366" s="18">
        <v>362</v>
      </c>
      <c r="D366" s="24" t="s">
        <v>2006</v>
      </c>
      <c r="E366" s="19">
        <v>9612017339</v>
      </c>
      <c r="F366" s="24" t="s">
        <v>2007</v>
      </c>
      <c r="G366" s="19" t="s">
        <v>88</v>
      </c>
      <c r="H366" s="19">
        <v>6</v>
      </c>
      <c r="I366" s="19">
        <v>8</v>
      </c>
      <c r="J366" s="19" t="s">
        <v>51</v>
      </c>
      <c r="K366" s="19" t="s">
        <v>52</v>
      </c>
      <c r="L366" s="19" t="s">
        <v>73</v>
      </c>
      <c r="M366" s="55">
        <v>38908</v>
      </c>
      <c r="N366" s="19" t="s">
        <v>55</v>
      </c>
      <c r="O366" s="19" t="s">
        <v>56</v>
      </c>
      <c r="P366" s="57">
        <v>32507044650</v>
      </c>
      <c r="Q366" s="19" t="s">
        <v>57</v>
      </c>
      <c r="R366" s="19" t="s">
        <v>2008</v>
      </c>
      <c r="S366" s="19" t="s">
        <v>59</v>
      </c>
      <c r="T366" s="19">
        <v>1173</v>
      </c>
      <c r="U366" s="33" t="s">
        <v>1965</v>
      </c>
      <c r="V366" s="20" t="s">
        <v>61</v>
      </c>
      <c r="W366" s="20" t="s">
        <v>61</v>
      </c>
      <c r="X366" s="20" t="s">
        <v>61</v>
      </c>
      <c r="Y366" s="20" t="s">
        <v>61</v>
      </c>
      <c r="Z366" s="20" t="s">
        <v>61</v>
      </c>
      <c r="AA366" s="20" t="s">
        <v>61</v>
      </c>
      <c r="AB366" s="19" t="s">
        <v>2008</v>
      </c>
      <c r="AC366" s="23">
        <v>39792</v>
      </c>
      <c r="AD366" s="28">
        <v>10160100010124</v>
      </c>
      <c r="AE366" s="34" t="s">
        <v>62</v>
      </c>
      <c r="AF366" s="35" t="s">
        <v>2003</v>
      </c>
      <c r="AG366" s="44" t="s">
        <v>2004</v>
      </c>
      <c r="AH366" s="53" t="s">
        <v>2009</v>
      </c>
      <c r="AI366" s="54"/>
      <c r="AJ366" s="54"/>
      <c r="AK366" s="36"/>
      <c r="AL366" s="37"/>
      <c r="AM366" s="16"/>
    </row>
    <row r="367" spans="1:39" ht="150">
      <c r="A367" s="135"/>
      <c r="B367" s="32" t="s">
        <v>1206</v>
      </c>
      <c r="C367" s="56">
        <v>363</v>
      </c>
      <c r="D367" s="24" t="s">
        <v>2010</v>
      </c>
      <c r="E367" s="19">
        <v>8575623675</v>
      </c>
      <c r="F367" s="24" t="s">
        <v>2011</v>
      </c>
      <c r="G367" s="19" t="s">
        <v>221</v>
      </c>
      <c r="H367" s="19">
        <v>6</v>
      </c>
      <c r="I367" s="19">
        <v>8</v>
      </c>
      <c r="J367" s="19" t="s">
        <v>51</v>
      </c>
      <c r="K367" s="19" t="s">
        <v>52</v>
      </c>
      <c r="L367" s="19" t="s">
        <v>588</v>
      </c>
      <c r="M367" s="55">
        <v>38908</v>
      </c>
      <c r="N367" s="19" t="s">
        <v>55</v>
      </c>
      <c r="O367" s="19" t="s">
        <v>56</v>
      </c>
      <c r="P367" s="57"/>
      <c r="Q367" s="19"/>
      <c r="R367" s="19" t="s">
        <v>2012</v>
      </c>
      <c r="S367" s="19" t="s">
        <v>59</v>
      </c>
      <c r="T367" s="19">
        <v>825</v>
      </c>
      <c r="U367" s="33" t="s">
        <v>1965</v>
      </c>
      <c r="V367" s="20" t="s">
        <v>61</v>
      </c>
      <c r="W367" s="20" t="s">
        <v>61</v>
      </c>
      <c r="X367" s="20" t="s">
        <v>61</v>
      </c>
      <c r="Y367" s="20" t="s">
        <v>61</v>
      </c>
      <c r="Z367" s="20" t="s">
        <v>61</v>
      </c>
      <c r="AA367" s="20" t="s">
        <v>61</v>
      </c>
      <c r="AB367" s="19" t="s">
        <v>2012</v>
      </c>
      <c r="AC367" s="23" t="s">
        <v>492</v>
      </c>
      <c r="AD367" s="28">
        <v>10160100010725</v>
      </c>
      <c r="AE367" s="34" t="s">
        <v>62</v>
      </c>
      <c r="AF367" s="35" t="s">
        <v>2003</v>
      </c>
      <c r="AG367" s="44" t="s">
        <v>2004</v>
      </c>
      <c r="AH367" s="53" t="s">
        <v>2013</v>
      </c>
      <c r="AI367" s="54"/>
      <c r="AJ367" s="54"/>
      <c r="AK367" s="36"/>
      <c r="AL367" s="37"/>
      <c r="AM367" s="16"/>
    </row>
    <row r="368" spans="1:39" ht="300">
      <c r="A368" s="134" t="s">
        <v>46</v>
      </c>
      <c r="B368" s="32" t="s">
        <v>1206</v>
      </c>
      <c r="C368" s="56">
        <v>364</v>
      </c>
      <c r="D368" s="24" t="s">
        <v>2014</v>
      </c>
      <c r="E368" s="19">
        <v>9862400667</v>
      </c>
      <c r="F368" s="24" t="s">
        <v>2015</v>
      </c>
      <c r="G368" s="19" t="s">
        <v>152</v>
      </c>
      <c r="H368" s="19">
        <v>8</v>
      </c>
      <c r="I368" s="19">
        <v>8</v>
      </c>
      <c r="J368" s="19" t="s">
        <v>72</v>
      </c>
      <c r="K368" s="19" t="s">
        <v>52</v>
      </c>
      <c r="L368" s="19" t="s">
        <v>89</v>
      </c>
      <c r="M368" s="55">
        <v>38908</v>
      </c>
      <c r="N368" s="19" t="s">
        <v>55</v>
      </c>
      <c r="O368" s="19" t="s">
        <v>56</v>
      </c>
      <c r="P368" s="57"/>
      <c r="Q368" s="19"/>
      <c r="R368" s="19" t="s">
        <v>2016</v>
      </c>
      <c r="S368" s="19" t="s">
        <v>59</v>
      </c>
      <c r="T368" s="19">
        <v>710</v>
      </c>
      <c r="U368" s="33" t="s">
        <v>1965</v>
      </c>
      <c r="V368" s="20" t="s">
        <v>61</v>
      </c>
      <c r="W368" s="20" t="s">
        <v>61</v>
      </c>
      <c r="X368" s="20" t="s">
        <v>61</v>
      </c>
      <c r="Y368" s="20" t="s">
        <v>61</v>
      </c>
      <c r="Z368" s="20" t="s">
        <v>61</v>
      </c>
      <c r="AA368" s="20" t="s">
        <v>61</v>
      </c>
      <c r="AB368" s="19" t="s">
        <v>2016</v>
      </c>
      <c r="AC368" s="23" t="s">
        <v>492</v>
      </c>
      <c r="AD368" s="28">
        <v>10160100010726</v>
      </c>
      <c r="AE368" s="34" t="s">
        <v>62</v>
      </c>
      <c r="AF368" s="35" t="s">
        <v>2003</v>
      </c>
      <c r="AG368" s="44" t="s">
        <v>2004</v>
      </c>
      <c r="AH368" s="53" t="s">
        <v>2017</v>
      </c>
      <c r="AI368" s="54"/>
      <c r="AJ368" s="54"/>
      <c r="AK368" s="36"/>
      <c r="AL368" s="37"/>
      <c r="AM368" s="16"/>
    </row>
    <row r="369" spans="1:39" ht="75">
      <c r="A369" s="135"/>
      <c r="B369" s="32" t="s">
        <v>1206</v>
      </c>
      <c r="C369" s="18">
        <v>365</v>
      </c>
      <c r="D369" s="24" t="s">
        <v>2018</v>
      </c>
      <c r="E369" s="19">
        <v>8974058844</v>
      </c>
      <c r="F369" s="24" t="s">
        <v>2019</v>
      </c>
      <c r="G369" s="19" t="s">
        <v>251</v>
      </c>
      <c r="H369" s="19">
        <v>5</v>
      </c>
      <c r="I369" s="19">
        <v>10</v>
      </c>
      <c r="J369" s="19" t="s">
        <v>72</v>
      </c>
      <c r="K369" s="19" t="s">
        <v>52</v>
      </c>
      <c r="L369" s="19" t="s">
        <v>588</v>
      </c>
      <c r="M369" s="55">
        <v>38908</v>
      </c>
      <c r="N369" s="19" t="s">
        <v>55</v>
      </c>
      <c r="O369" s="19" t="s">
        <v>56</v>
      </c>
      <c r="P369" s="57">
        <v>20126959487</v>
      </c>
      <c r="Q369" s="19"/>
      <c r="R369" s="19" t="s">
        <v>2020</v>
      </c>
      <c r="S369" s="19" t="s">
        <v>59</v>
      </c>
      <c r="T369" s="19">
        <v>926</v>
      </c>
      <c r="U369" s="33" t="s">
        <v>1965</v>
      </c>
      <c r="V369" s="20" t="s">
        <v>61</v>
      </c>
      <c r="W369" s="20" t="s">
        <v>61</v>
      </c>
      <c r="X369" s="20" t="s">
        <v>61</v>
      </c>
      <c r="Y369" s="20" t="s">
        <v>61</v>
      </c>
      <c r="Z369" s="20" t="s">
        <v>61</v>
      </c>
      <c r="AA369" s="20" t="s">
        <v>61</v>
      </c>
      <c r="AB369" s="19" t="s">
        <v>2020</v>
      </c>
      <c r="AC369" s="23">
        <v>40334</v>
      </c>
      <c r="AD369" s="28">
        <v>10160100010257</v>
      </c>
      <c r="AE369" s="34" t="s">
        <v>62</v>
      </c>
      <c r="AF369" s="35" t="s">
        <v>2021</v>
      </c>
      <c r="AG369" s="44" t="s">
        <v>2022</v>
      </c>
      <c r="AH369" s="53" t="s">
        <v>2023</v>
      </c>
      <c r="AI369" s="54">
        <v>451</v>
      </c>
      <c r="AJ369" s="54">
        <v>475</v>
      </c>
      <c r="AK369" s="36"/>
      <c r="AL369" s="37"/>
      <c r="AM369" s="16"/>
    </row>
    <row r="370" spans="1:39" ht="225">
      <c r="A370" s="135"/>
      <c r="B370" s="32" t="s">
        <v>1206</v>
      </c>
      <c r="C370" s="56">
        <v>366</v>
      </c>
      <c r="D370" s="24" t="s">
        <v>2024</v>
      </c>
      <c r="E370" s="19">
        <v>9612786596</v>
      </c>
      <c r="F370" s="24" t="s">
        <v>2025</v>
      </c>
      <c r="G370" s="19" t="s">
        <v>333</v>
      </c>
      <c r="H370" s="19">
        <v>5</v>
      </c>
      <c r="I370" s="19">
        <v>8</v>
      </c>
      <c r="J370" s="19" t="s">
        <v>72</v>
      </c>
      <c r="K370" s="19" t="s">
        <v>52</v>
      </c>
      <c r="L370" s="19" t="s">
        <v>588</v>
      </c>
      <c r="M370" s="55">
        <v>38908</v>
      </c>
      <c r="N370" s="19" t="s">
        <v>55</v>
      </c>
      <c r="O370" s="19" t="s">
        <v>56</v>
      </c>
      <c r="P370" s="57">
        <v>20126965435</v>
      </c>
      <c r="Q370" s="19"/>
      <c r="R370" s="19" t="s">
        <v>2026</v>
      </c>
      <c r="S370" s="19" t="s">
        <v>59</v>
      </c>
      <c r="T370" s="19">
        <v>653</v>
      </c>
      <c r="U370" s="33" t="s">
        <v>1965</v>
      </c>
      <c r="V370" s="20" t="s">
        <v>61</v>
      </c>
      <c r="W370" s="20" t="s">
        <v>61</v>
      </c>
      <c r="X370" s="20" t="s">
        <v>61</v>
      </c>
      <c r="Y370" s="20" t="s">
        <v>61</v>
      </c>
      <c r="Z370" s="20" t="s">
        <v>61</v>
      </c>
      <c r="AA370" s="20" t="s">
        <v>61</v>
      </c>
      <c r="AB370" s="19" t="s">
        <v>2026</v>
      </c>
      <c r="AC370" s="23" t="s">
        <v>2027</v>
      </c>
      <c r="AD370" s="28">
        <v>10160100010213</v>
      </c>
      <c r="AE370" s="34" t="s">
        <v>62</v>
      </c>
      <c r="AF370" s="35" t="s">
        <v>2021</v>
      </c>
      <c r="AG370" s="44" t="s">
        <v>2022</v>
      </c>
      <c r="AH370" s="53" t="s">
        <v>2028</v>
      </c>
      <c r="AI370" s="54"/>
      <c r="AJ370" s="54"/>
      <c r="AK370" s="36"/>
      <c r="AL370" s="37"/>
      <c r="AM370" s="16"/>
    </row>
    <row r="371" spans="1:39" ht="135">
      <c r="A371" s="135"/>
      <c r="B371" s="32" t="s">
        <v>1206</v>
      </c>
      <c r="C371" s="56">
        <v>367</v>
      </c>
      <c r="D371" s="24" t="s">
        <v>2029</v>
      </c>
      <c r="E371" s="19">
        <v>9774406368</v>
      </c>
      <c r="F371" s="24" t="s">
        <v>2030</v>
      </c>
      <c r="G371" s="19" t="s">
        <v>171</v>
      </c>
      <c r="H371" s="19">
        <v>6</v>
      </c>
      <c r="I371" s="19">
        <v>10</v>
      </c>
      <c r="J371" s="19" t="s">
        <v>72</v>
      </c>
      <c r="K371" s="19" t="s">
        <v>52</v>
      </c>
      <c r="L371" s="19" t="s">
        <v>73</v>
      </c>
      <c r="M371" s="55">
        <v>38908</v>
      </c>
      <c r="N371" s="19" t="s">
        <v>55</v>
      </c>
      <c r="O371" s="19" t="s">
        <v>56</v>
      </c>
      <c r="P371" s="57">
        <v>20126959476</v>
      </c>
      <c r="Q371" s="19"/>
      <c r="R371" s="19" t="s">
        <v>2031</v>
      </c>
      <c r="S371" s="19" t="s">
        <v>59</v>
      </c>
      <c r="T371" s="19">
        <v>1105</v>
      </c>
      <c r="U371" s="33" t="s">
        <v>1965</v>
      </c>
      <c r="V371" s="20" t="s">
        <v>61</v>
      </c>
      <c r="W371" s="20" t="s">
        <v>61</v>
      </c>
      <c r="X371" s="20" t="s">
        <v>61</v>
      </c>
      <c r="Y371" s="20" t="s">
        <v>61</v>
      </c>
      <c r="Z371" s="20" t="s">
        <v>61</v>
      </c>
      <c r="AA371" s="20" t="s">
        <v>61</v>
      </c>
      <c r="AB371" s="19" t="s">
        <v>2031</v>
      </c>
      <c r="AC371" s="23" t="s">
        <v>2032</v>
      </c>
      <c r="AD371" s="28">
        <v>10160100010148</v>
      </c>
      <c r="AE371" s="34" t="s">
        <v>62</v>
      </c>
      <c r="AF371" s="35" t="s">
        <v>2021</v>
      </c>
      <c r="AG371" s="44" t="s">
        <v>2022</v>
      </c>
      <c r="AH371" s="53" t="s">
        <v>2033</v>
      </c>
      <c r="AI371" s="54"/>
      <c r="AJ371" s="54"/>
      <c r="AK371" s="36"/>
      <c r="AL371" s="37"/>
      <c r="AM371" s="16"/>
    </row>
    <row r="372" spans="1:39" ht="150">
      <c r="A372" s="135"/>
      <c r="B372" s="32" t="s">
        <v>1206</v>
      </c>
      <c r="C372" s="18">
        <v>368</v>
      </c>
      <c r="D372" s="24" t="s">
        <v>2034</v>
      </c>
      <c r="E372" s="19">
        <v>9612824475</v>
      </c>
      <c r="F372" s="24" t="s">
        <v>2035</v>
      </c>
      <c r="G372" s="19" t="s">
        <v>212</v>
      </c>
      <c r="H372" s="19">
        <v>4</v>
      </c>
      <c r="I372" s="19">
        <v>10</v>
      </c>
      <c r="J372" s="19" t="s">
        <v>72</v>
      </c>
      <c r="K372" s="19" t="s">
        <v>52</v>
      </c>
      <c r="L372" s="19" t="s">
        <v>89</v>
      </c>
      <c r="M372" s="55">
        <v>38908</v>
      </c>
      <c r="N372" s="19" t="s">
        <v>55</v>
      </c>
      <c r="O372" s="19" t="s">
        <v>56</v>
      </c>
      <c r="P372" s="57"/>
      <c r="Q372" s="19"/>
      <c r="R372" s="19" t="s">
        <v>2036</v>
      </c>
      <c r="S372" s="19" t="s">
        <v>59</v>
      </c>
      <c r="T372" s="19">
        <v>916</v>
      </c>
      <c r="U372" s="33" t="s">
        <v>1965</v>
      </c>
      <c r="V372" s="20" t="s">
        <v>61</v>
      </c>
      <c r="W372" s="20" t="s">
        <v>61</v>
      </c>
      <c r="X372" s="20" t="s">
        <v>61</v>
      </c>
      <c r="Y372" s="20" t="s">
        <v>61</v>
      </c>
      <c r="Z372" s="20" t="s">
        <v>61</v>
      </c>
      <c r="AA372" s="20" t="s">
        <v>61</v>
      </c>
      <c r="AB372" s="19" t="s">
        <v>2036</v>
      </c>
      <c r="AC372" s="23" t="s">
        <v>492</v>
      </c>
      <c r="AD372" s="28">
        <v>10160100010131</v>
      </c>
      <c r="AE372" s="34" t="s">
        <v>62</v>
      </c>
      <c r="AF372" s="35" t="s">
        <v>2021</v>
      </c>
      <c r="AG372" s="44" t="s">
        <v>2022</v>
      </c>
      <c r="AH372" s="53" t="s">
        <v>2037</v>
      </c>
      <c r="AI372" s="54"/>
      <c r="AJ372" s="54"/>
      <c r="AK372" s="36"/>
      <c r="AL372" s="37"/>
      <c r="AM372" s="16"/>
    </row>
    <row r="373" spans="1:39" ht="120">
      <c r="A373" s="134" t="s">
        <v>46</v>
      </c>
      <c r="B373" s="32" t="s">
        <v>1206</v>
      </c>
      <c r="C373" s="56">
        <v>369</v>
      </c>
      <c r="D373" s="24" t="s">
        <v>2038</v>
      </c>
      <c r="E373" s="19">
        <v>9862516566</v>
      </c>
      <c r="F373" s="24" t="s">
        <v>2039</v>
      </c>
      <c r="G373" s="19" t="s">
        <v>212</v>
      </c>
      <c r="H373" s="19">
        <v>3</v>
      </c>
      <c r="I373" s="19">
        <v>10</v>
      </c>
      <c r="J373" s="19" t="s">
        <v>72</v>
      </c>
      <c r="K373" s="19" t="s">
        <v>52</v>
      </c>
      <c r="L373" s="19" t="s">
        <v>160</v>
      </c>
      <c r="M373" s="55">
        <v>38908</v>
      </c>
      <c r="N373" s="19" t="s">
        <v>55</v>
      </c>
      <c r="O373" s="19" t="s">
        <v>56</v>
      </c>
      <c r="P373" s="57">
        <v>20126965424</v>
      </c>
      <c r="Q373" s="19"/>
      <c r="R373" s="19" t="s">
        <v>2040</v>
      </c>
      <c r="S373" s="19" t="s">
        <v>59</v>
      </c>
      <c r="T373" s="19">
        <v>1075</v>
      </c>
      <c r="U373" s="33" t="s">
        <v>1965</v>
      </c>
      <c r="V373" s="20" t="s">
        <v>61</v>
      </c>
      <c r="W373" s="20" t="s">
        <v>61</v>
      </c>
      <c r="X373" s="20" t="s">
        <v>61</v>
      </c>
      <c r="Y373" s="20" t="s">
        <v>61</v>
      </c>
      <c r="Z373" s="20" t="s">
        <v>61</v>
      </c>
      <c r="AA373" s="20" t="s">
        <v>61</v>
      </c>
      <c r="AB373" s="19" t="s">
        <v>2040</v>
      </c>
      <c r="AC373" s="23" t="s">
        <v>2041</v>
      </c>
      <c r="AD373" s="28">
        <v>10160100010165</v>
      </c>
      <c r="AE373" s="34" t="s">
        <v>62</v>
      </c>
      <c r="AF373" s="35" t="s">
        <v>2021</v>
      </c>
      <c r="AG373" s="44" t="s">
        <v>2022</v>
      </c>
      <c r="AH373" s="53" t="s">
        <v>2042</v>
      </c>
      <c r="AI373" s="54"/>
      <c r="AJ373" s="54"/>
      <c r="AK373" s="36"/>
      <c r="AL373" s="37"/>
      <c r="AM373" s="16"/>
    </row>
    <row r="374" spans="1:39" ht="150">
      <c r="A374" s="135"/>
      <c r="B374" s="32" t="s">
        <v>1206</v>
      </c>
      <c r="C374" s="56">
        <v>370</v>
      </c>
      <c r="D374" s="24" t="s">
        <v>2043</v>
      </c>
      <c r="E374" s="19">
        <v>8974683077</v>
      </c>
      <c r="F374" s="24" t="s">
        <v>2044</v>
      </c>
      <c r="G374" s="19" t="s">
        <v>221</v>
      </c>
      <c r="H374" s="19">
        <v>5</v>
      </c>
      <c r="I374" s="19">
        <v>10</v>
      </c>
      <c r="J374" s="19" t="s">
        <v>72</v>
      </c>
      <c r="K374" s="19" t="s">
        <v>52</v>
      </c>
      <c r="L374" s="19" t="s">
        <v>73</v>
      </c>
      <c r="M374" s="55">
        <v>38908</v>
      </c>
      <c r="N374" s="19" t="s">
        <v>55</v>
      </c>
      <c r="O374" s="19" t="s">
        <v>56</v>
      </c>
      <c r="P374" s="57">
        <v>20126965457</v>
      </c>
      <c r="Q374" s="19"/>
      <c r="R374" s="19" t="s">
        <v>2045</v>
      </c>
      <c r="S374" s="19" t="s">
        <v>59</v>
      </c>
      <c r="T374" s="19">
        <v>1404</v>
      </c>
      <c r="U374" s="33" t="s">
        <v>1965</v>
      </c>
      <c r="V374" s="20" t="s">
        <v>61</v>
      </c>
      <c r="W374" s="20" t="s">
        <v>61</v>
      </c>
      <c r="X374" s="20" t="s">
        <v>61</v>
      </c>
      <c r="Y374" s="20" t="s">
        <v>61</v>
      </c>
      <c r="Z374" s="20" t="s">
        <v>61</v>
      </c>
      <c r="AA374" s="20" t="s">
        <v>61</v>
      </c>
      <c r="AB374" s="19" t="s">
        <v>2045</v>
      </c>
      <c r="AC374" s="23">
        <v>40334</v>
      </c>
      <c r="AD374" s="28">
        <v>10160100010166</v>
      </c>
      <c r="AE374" s="34" t="s">
        <v>62</v>
      </c>
      <c r="AF374" s="35" t="s">
        <v>2021</v>
      </c>
      <c r="AG374" s="44" t="s">
        <v>2022</v>
      </c>
      <c r="AH374" s="53" t="s">
        <v>2046</v>
      </c>
      <c r="AI374" s="54"/>
      <c r="AJ374" s="54"/>
      <c r="AK374" s="36"/>
      <c r="AL374" s="37"/>
      <c r="AM374" s="16"/>
    </row>
    <row r="375" spans="1:39" ht="45">
      <c r="A375" s="135"/>
      <c r="B375" s="32" t="s">
        <v>2047</v>
      </c>
      <c r="C375" s="18">
        <v>371</v>
      </c>
      <c r="D375" s="24" t="s">
        <v>2048</v>
      </c>
      <c r="E375" s="19">
        <v>9612375162</v>
      </c>
      <c r="F375" s="24" t="s">
        <v>2049</v>
      </c>
      <c r="G375" s="19" t="s">
        <v>251</v>
      </c>
      <c r="H375" s="19">
        <v>2</v>
      </c>
      <c r="I375" s="19">
        <v>8</v>
      </c>
      <c r="J375" s="19" t="s">
        <v>72</v>
      </c>
      <c r="K375" s="19" t="s">
        <v>52</v>
      </c>
      <c r="L375" s="19" t="s">
        <v>588</v>
      </c>
      <c r="M375" s="58">
        <v>39142</v>
      </c>
      <c r="N375" s="19" t="s">
        <v>55</v>
      </c>
      <c r="O375" s="19" t="s">
        <v>56</v>
      </c>
      <c r="P375" s="57">
        <v>325010180832</v>
      </c>
      <c r="Q375" s="19" t="s">
        <v>1308</v>
      </c>
      <c r="R375" s="19" t="s">
        <v>2050</v>
      </c>
      <c r="S375" s="19" t="s">
        <v>75</v>
      </c>
      <c r="T375" s="19">
        <v>300</v>
      </c>
      <c r="U375" s="33" t="s">
        <v>2051</v>
      </c>
      <c r="V375" s="20" t="s">
        <v>61</v>
      </c>
      <c r="W375" s="20" t="s">
        <v>61</v>
      </c>
      <c r="X375" s="20" t="s">
        <v>61</v>
      </c>
      <c r="Y375" s="20" t="s">
        <v>61</v>
      </c>
      <c r="Z375" s="20" t="s">
        <v>61</v>
      </c>
      <c r="AA375" s="20" t="s">
        <v>61</v>
      </c>
      <c r="AB375" s="19" t="s">
        <v>2050</v>
      </c>
      <c r="AC375" s="23" t="s">
        <v>319</v>
      </c>
      <c r="AD375" s="28">
        <v>10868</v>
      </c>
      <c r="AE375" s="34" t="s">
        <v>1308</v>
      </c>
      <c r="AF375" s="35" t="s">
        <v>2052</v>
      </c>
      <c r="AG375" s="44" t="s">
        <v>2053</v>
      </c>
      <c r="AH375" s="53" t="s">
        <v>2054</v>
      </c>
      <c r="AI375" s="54"/>
      <c r="AJ375" s="54"/>
      <c r="AK375" s="36"/>
      <c r="AL375" s="37"/>
      <c r="AM375" s="16"/>
    </row>
    <row r="376" spans="1:39" ht="120">
      <c r="A376" s="135"/>
      <c r="B376" s="32" t="s">
        <v>2047</v>
      </c>
      <c r="C376" s="56">
        <v>372</v>
      </c>
      <c r="D376" s="24" t="s">
        <v>2055</v>
      </c>
      <c r="E376" s="19">
        <v>9612765891</v>
      </c>
      <c r="F376" s="24" t="s">
        <v>2056</v>
      </c>
      <c r="G376" s="19" t="s">
        <v>212</v>
      </c>
      <c r="H376" s="19">
        <v>4</v>
      </c>
      <c r="I376" s="19">
        <v>12</v>
      </c>
      <c r="J376" s="19" t="s">
        <v>72</v>
      </c>
      <c r="K376" s="19" t="s">
        <v>52</v>
      </c>
      <c r="L376" s="19" t="s">
        <v>596</v>
      </c>
      <c r="M376" s="19"/>
      <c r="N376" s="19" t="s">
        <v>55</v>
      </c>
      <c r="O376" s="19" t="s">
        <v>56</v>
      </c>
      <c r="P376" s="57">
        <v>325010128629</v>
      </c>
      <c r="Q376" s="19" t="s">
        <v>1308</v>
      </c>
      <c r="R376" s="19" t="s">
        <v>2057</v>
      </c>
      <c r="S376" s="19" t="s">
        <v>59</v>
      </c>
      <c r="T376" s="19">
        <v>503</v>
      </c>
      <c r="U376" s="33" t="s">
        <v>2051</v>
      </c>
      <c r="V376" s="20" t="s">
        <v>61</v>
      </c>
      <c r="W376" s="20" t="s">
        <v>61</v>
      </c>
      <c r="X376" s="20" t="s">
        <v>61</v>
      </c>
      <c r="Y376" s="20" t="s">
        <v>61</v>
      </c>
      <c r="Z376" s="20" t="s">
        <v>61</v>
      </c>
      <c r="AA376" s="20" t="s">
        <v>61</v>
      </c>
      <c r="AB376" s="19" t="s">
        <v>2057</v>
      </c>
      <c r="AC376" s="23">
        <v>39266</v>
      </c>
      <c r="AD376" s="28">
        <v>325010110872</v>
      </c>
      <c r="AE376" s="34" t="s">
        <v>1308</v>
      </c>
      <c r="AF376" s="35" t="s">
        <v>2052</v>
      </c>
      <c r="AG376" s="44" t="s">
        <v>2053</v>
      </c>
      <c r="AH376" s="53" t="s">
        <v>2058</v>
      </c>
      <c r="AI376" s="54"/>
      <c r="AJ376" s="54"/>
      <c r="AK376" s="36"/>
      <c r="AL376" s="37"/>
      <c r="AM376" s="16"/>
    </row>
    <row r="377" spans="1:39" ht="45">
      <c r="A377" s="135"/>
      <c r="B377" s="32" t="s">
        <v>2047</v>
      </c>
      <c r="C377" s="56">
        <v>373</v>
      </c>
      <c r="D377" s="24" t="s">
        <v>2059</v>
      </c>
      <c r="E377" s="19">
        <v>9612966916</v>
      </c>
      <c r="F377" s="24" t="s">
        <v>2060</v>
      </c>
      <c r="G377" s="19" t="s">
        <v>88</v>
      </c>
      <c r="H377" s="19">
        <v>4</v>
      </c>
      <c r="I377" s="19">
        <v>10</v>
      </c>
      <c r="J377" s="19" t="s">
        <v>72</v>
      </c>
      <c r="K377" s="19" t="s">
        <v>52</v>
      </c>
      <c r="L377" s="19" t="s">
        <v>89</v>
      </c>
      <c r="M377" s="58">
        <v>39142</v>
      </c>
      <c r="N377" s="19" t="s">
        <v>55</v>
      </c>
      <c r="O377" s="19" t="s">
        <v>56</v>
      </c>
      <c r="P377" s="57">
        <v>325010128667</v>
      </c>
      <c r="Q377" s="19" t="s">
        <v>1308</v>
      </c>
      <c r="R377" s="19" t="s">
        <v>2061</v>
      </c>
      <c r="S377" s="19" t="s">
        <v>59</v>
      </c>
      <c r="T377" s="19">
        <v>492</v>
      </c>
      <c r="U377" s="33" t="s">
        <v>2051</v>
      </c>
      <c r="V377" s="20" t="s">
        <v>61</v>
      </c>
      <c r="W377" s="20" t="s">
        <v>61</v>
      </c>
      <c r="X377" s="20" t="s">
        <v>61</v>
      </c>
      <c r="Y377" s="20" t="s">
        <v>61</v>
      </c>
      <c r="Z377" s="20" t="s">
        <v>61</v>
      </c>
      <c r="AA377" s="20" t="s">
        <v>61</v>
      </c>
      <c r="AB377" s="19" t="s">
        <v>2061</v>
      </c>
      <c r="AC377" s="23">
        <v>39792</v>
      </c>
      <c r="AD377" s="28">
        <v>325010110871</v>
      </c>
      <c r="AE377" s="34" t="s">
        <v>1308</v>
      </c>
      <c r="AF377" s="35" t="s">
        <v>2052</v>
      </c>
      <c r="AG377" s="44" t="s">
        <v>2053</v>
      </c>
      <c r="AH377" s="53" t="s">
        <v>2062</v>
      </c>
      <c r="AI377" s="54">
        <v>253</v>
      </c>
      <c r="AJ377" s="54">
        <v>239</v>
      </c>
      <c r="AK377" s="36"/>
      <c r="AL377" s="37"/>
      <c r="AM377" s="16"/>
    </row>
    <row r="378" spans="1:39" ht="90">
      <c r="A378" s="134" t="s">
        <v>46</v>
      </c>
      <c r="B378" s="32" t="s">
        <v>2047</v>
      </c>
      <c r="C378" s="18">
        <v>374</v>
      </c>
      <c r="D378" s="24" t="s">
        <v>2063</v>
      </c>
      <c r="E378" s="19">
        <v>9612486821</v>
      </c>
      <c r="F378" s="24" t="s">
        <v>2064</v>
      </c>
      <c r="G378" s="19" t="s">
        <v>212</v>
      </c>
      <c r="H378" s="19">
        <v>5</v>
      </c>
      <c r="I378" s="19">
        <v>12</v>
      </c>
      <c r="J378" s="19" t="s">
        <v>72</v>
      </c>
      <c r="K378" s="19" t="s">
        <v>52</v>
      </c>
      <c r="L378" s="19" t="s">
        <v>73</v>
      </c>
      <c r="M378" s="58">
        <v>39142</v>
      </c>
      <c r="N378" s="19" t="s">
        <v>55</v>
      </c>
      <c r="O378" s="19" t="s">
        <v>56</v>
      </c>
      <c r="P378" s="57">
        <v>325010124249</v>
      </c>
      <c r="Q378" s="19" t="s">
        <v>1308</v>
      </c>
      <c r="R378" s="19" t="s">
        <v>2065</v>
      </c>
      <c r="S378" s="19" t="s">
        <v>59</v>
      </c>
      <c r="T378" s="19">
        <v>659</v>
      </c>
      <c r="U378" s="33" t="s">
        <v>2051</v>
      </c>
      <c r="V378" s="20" t="s">
        <v>61</v>
      </c>
      <c r="W378" s="20" t="s">
        <v>61</v>
      </c>
      <c r="X378" s="20" t="s">
        <v>61</v>
      </c>
      <c r="Y378" s="20" t="s">
        <v>61</v>
      </c>
      <c r="Z378" s="20" t="s">
        <v>61</v>
      </c>
      <c r="AA378" s="20" t="s">
        <v>61</v>
      </c>
      <c r="AB378" s="19" t="s">
        <v>2065</v>
      </c>
      <c r="AC378" s="23">
        <v>39123</v>
      </c>
      <c r="AD378" s="28">
        <v>10873</v>
      </c>
      <c r="AE378" s="34"/>
      <c r="AF378" s="35" t="s">
        <v>2052</v>
      </c>
      <c r="AG378" s="44" t="s">
        <v>2053</v>
      </c>
      <c r="AH378" s="53" t="s">
        <v>2066</v>
      </c>
      <c r="AI378" s="54"/>
      <c r="AJ378" s="54"/>
      <c r="AK378" s="36"/>
      <c r="AL378" s="37"/>
      <c r="AM378" s="16"/>
    </row>
    <row r="379" spans="1:39" ht="120">
      <c r="A379" s="135"/>
      <c r="B379" s="32" t="s">
        <v>2047</v>
      </c>
      <c r="C379" s="56">
        <v>375</v>
      </c>
      <c r="D379" s="24" t="s">
        <v>2067</v>
      </c>
      <c r="E379" s="19"/>
      <c r="F379" s="24" t="s">
        <v>2068</v>
      </c>
      <c r="G379" s="19" t="s">
        <v>251</v>
      </c>
      <c r="H379" s="19">
        <v>6</v>
      </c>
      <c r="I379" s="19">
        <v>10</v>
      </c>
      <c r="J379" s="19" t="s">
        <v>72</v>
      </c>
      <c r="K379" s="19" t="s">
        <v>52</v>
      </c>
      <c r="L379" s="19" t="s">
        <v>89</v>
      </c>
      <c r="M379" s="58">
        <v>39142</v>
      </c>
      <c r="N379" s="19" t="s">
        <v>55</v>
      </c>
      <c r="O379" s="19" t="s">
        <v>56</v>
      </c>
      <c r="P379" s="57">
        <v>325010127349</v>
      </c>
      <c r="Q379" s="19" t="s">
        <v>1308</v>
      </c>
      <c r="R379" s="19" t="s">
        <v>2069</v>
      </c>
      <c r="S379" s="19" t="s">
        <v>59</v>
      </c>
      <c r="T379" s="19">
        <v>575</v>
      </c>
      <c r="U379" s="33" t="s">
        <v>2051</v>
      </c>
      <c r="V379" s="20" t="s">
        <v>61</v>
      </c>
      <c r="W379" s="20" t="s">
        <v>61</v>
      </c>
      <c r="X379" s="20" t="s">
        <v>61</v>
      </c>
      <c r="Y379" s="20" t="s">
        <v>61</v>
      </c>
      <c r="Z379" s="20" t="s">
        <v>61</v>
      </c>
      <c r="AA379" s="20" t="s">
        <v>61</v>
      </c>
      <c r="AB379" s="19" t="s">
        <v>2069</v>
      </c>
      <c r="AC379" s="23">
        <v>39301</v>
      </c>
      <c r="AD379" s="28">
        <v>10869</v>
      </c>
      <c r="AE379" s="34"/>
      <c r="AF379" s="35" t="s">
        <v>2052</v>
      </c>
      <c r="AG379" s="44" t="s">
        <v>2053</v>
      </c>
      <c r="AH379" s="53" t="s">
        <v>2070</v>
      </c>
      <c r="AI379" s="54"/>
      <c r="AJ379" s="54"/>
      <c r="AK379" s="36"/>
      <c r="AL379" s="37"/>
      <c r="AM379" s="16"/>
    </row>
    <row r="380" spans="1:39" ht="45">
      <c r="A380" s="135"/>
      <c r="B380" s="32" t="s">
        <v>2047</v>
      </c>
      <c r="C380" s="56">
        <v>376</v>
      </c>
      <c r="D380" s="24" t="s">
        <v>2071</v>
      </c>
      <c r="E380" s="19">
        <v>8731832681</v>
      </c>
      <c r="F380" s="24" t="s">
        <v>2072</v>
      </c>
      <c r="G380" s="19" t="s">
        <v>123</v>
      </c>
      <c r="H380" s="19">
        <v>11</v>
      </c>
      <c r="I380" s="19">
        <v>8</v>
      </c>
      <c r="J380" s="19" t="s">
        <v>544</v>
      </c>
      <c r="K380" s="19" t="s">
        <v>52</v>
      </c>
      <c r="L380" s="19" t="s">
        <v>104</v>
      </c>
      <c r="M380" s="58">
        <v>39142</v>
      </c>
      <c r="N380" s="19" t="s">
        <v>55</v>
      </c>
      <c r="O380" s="19" t="s">
        <v>56</v>
      </c>
      <c r="P380" s="57">
        <v>325010198639</v>
      </c>
      <c r="Q380" s="19" t="s">
        <v>1308</v>
      </c>
      <c r="R380" s="19" t="s">
        <v>2073</v>
      </c>
      <c r="S380" s="19" t="s">
        <v>59</v>
      </c>
      <c r="T380" s="19">
        <v>508</v>
      </c>
      <c r="U380" s="33" t="s">
        <v>2051</v>
      </c>
      <c r="V380" s="20" t="s">
        <v>61</v>
      </c>
      <c r="W380" s="20" t="s">
        <v>61</v>
      </c>
      <c r="X380" s="20" t="s">
        <v>61</v>
      </c>
      <c r="Y380" s="20" t="s">
        <v>61</v>
      </c>
      <c r="Z380" s="20" t="s">
        <v>61</v>
      </c>
      <c r="AA380" s="20" t="s">
        <v>61</v>
      </c>
      <c r="AB380" s="19" t="s">
        <v>2073</v>
      </c>
      <c r="AC380" s="23" t="s">
        <v>1782</v>
      </c>
      <c r="AD380" s="28">
        <v>10889</v>
      </c>
      <c r="AE380" s="34"/>
      <c r="AF380" s="35" t="s">
        <v>2074</v>
      </c>
      <c r="AG380" s="44" t="s">
        <v>2075</v>
      </c>
      <c r="AH380" s="53" t="s">
        <v>2076</v>
      </c>
      <c r="AI380" s="54">
        <v>270</v>
      </c>
      <c r="AJ380" s="54">
        <v>238</v>
      </c>
      <c r="AK380" s="36"/>
      <c r="AL380" s="37"/>
      <c r="AM380" s="16"/>
    </row>
    <row r="381" spans="1:39" ht="45">
      <c r="A381" s="135"/>
      <c r="B381" s="32" t="s">
        <v>2047</v>
      </c>
      <c r="C381" s="18">
        <v>377</v>
      </c>
      <c r="D381" s="24" t="s">
        <v>2077</v>
      </c>
      <c r="E381" s="19">
        <v>8974358692</v>
      </c>
      <c r="F381" s="24" t="s">
        <v>2078</v>
      </c>
      <c r="G381" s="19" t="s">
        <v>797</v>
      </c>
      <c r="H381" s="19">
        <v>7</v>
      </c>
      <c r="I381" s="19">
        <v>8</v>
      </c>
      <c r="J381" s="19" t="s">
        <v>544</v>
      </c>
      <c r="K381" s="19" t="s">
        <v>52</v>
      </c>
      <c r="L381" s="19" t="s">
        <v>104</v>
      </c>
      <c r="M381" s="58">
        <v>39142</v>
      </c>
      <c r="N381" s="19" t="s">
        <v>55</v>
      </c>
      <c r="O381" s="19" t="s">
        <v>56</v>
      </c>
      <c r="P381" s="57">
        <v>325010198288</v>
      </c>
      <c r="Q381" s="19" t="s">
        <v>1308</v>
      </c>
      <c r="R381" s="19" t="s">
        <v>2079</v>
      </c>
      <c r="S381" s="19" t="s">
        <v>59</v>
      </c>
      <c r="T381" s="19">
        <v>450</v>
      </c>
      <c r="U381" s="33" t="s">
        <v>2051</v>
      </c>
      <c r="V381" s="20" t="s">
        <v>61</v>
      </c>
      <c r="W381" s="20" t="s">
        <v>61</v>
      </c>
      <c r="X381" s="20" t="s">
        <v>61</v>
      </c>
      <c r="Y381" s="20" t="s">
        <v>61</v>
      </c>
      <c r="Z381" s="20" t="s">
        <v>61</v>
      </c>
      <c r="AA381" s="20" t="s">
        <v>61</v>
      </c>
      <c r="AB381" s="19" t="s">
        <v>2079</v>
      </c>
      <c r="AC381" s="23" t="s">
        <v>1782</v>
      </c>
      <c r="AD381" s="28">
        <v>10879</v>
      </c>
      <c r="AE381" s="34"/>
      <c r="AF381" s="35" t="s">
        <v>2080</v>
      </c>
      <c r="AG381" s="44" t="s">
        <v>2075</v>
      </c>
      <c r="AH381" s="53" t="s">
        <v>2081</v>
      </c>
      <c r="AI381" s="54">
        <v>250</v>
      </c>
      <c r="AJ381" s="54">
        <v>250</v>
      </c>
      <c r="AK381" s="36"/>
      <c r="AL381" s="37"/>
      <c r="AM381" s="16"/>
    </row>
    <row r="382" spans="1:39" ht="135">
      <c r="A382" s="135"/>
      <c r="B382" s="32" t="s">
        <v>2047</v>
      </c>
      <c r="C382" s="56">
        <v>378</v>
      </c>
      <c r="D382" s="24" t="s">
        <v>2082</v>
      </c>
      <c r="E382" s="19"/>
      <c r="F382" s="24" t="s">
        <v>2083</v>
      </c>
      <c r="G382" s="19" t="s">
        <v>96</v>
      </c>
      <c r="H382" s="19">
        <v>6</v>
      </c>
      <c r="I382" s="19">
        <v>10</v>
      </c>
      <c r="J382" s="19" t="s">
        <v>51</v>
      </c>
      <c r="K382" s="19" t="s">
        <v>52</v>
      </c>
      <c r="L382" s="19" t="s">
        <v>89</v>
      </c>
      <c r="M382" s="58">
        <v>39142</v>
      </c>
      <c r="N382" s="19" t="s">
        <v>55</v>
      </c>
      <c r="O382" s="19" t="s">
        <v>56</v>
      </c>
      <c r="P382" s="57">
        <v>325010122993</v>
      </c>
      <c r="Q382" s="19" t="s">
        <v>1308</v>
      </c>
      <c r="R382" s="19" t="s">
        <v>2084</v>
      </c>
      <c r="S382" s="19" t="s">
        <v>59</v>
      </c>
      <c r="T382" s="19">
        <v>587</v>
      </c>
      <c r="U382" s="33" t="s">
        <v>2051</v>
      </c>
      <c r="V382" s="20" t="s">
        <v>61</v>
      </c>
      <c r="W382" s="20" t="s">
        <v>61</v>
      </c>
      <c r="X382" s="20" t="s">
        <v>61</v>
      </c>
      <c r="Y382" s="20" t="s">
        <v>61</v>
      </c>
      <c r="Z382" s="20" t="s">
        <v>61</v>
      </c>
      <c r="AA382" s="20" t="s">
        <v>61</v>
      </c>
      <c r="AB382" s="19" t="s">
        <v>2084</v>
      </c>
      <c r="AC382" s="23">
        <v>39701</v>
      </c>
      <c r="AD382" s="28">
        <v>325010110875</v>
      </c>
      <c r="AE382" s="34" t="s">
        <v>1308</v>
      </c>
      <c r="AF382" s="35" t="s">
        <v>2052</v>
      </c>
      <c r="AG382" s="44" t="s">
        <v>2053</v>
      </c>
      <c r="AH382" s="53" t="s">
        <v>2085</v>
      </c>
      <c r="AI382" s="54"/>
      <c r="AJ382" s="54"/>
      <c r="AK382" s="36"/>
      <c r="AL382" s="37"/>
      <c r="AM382" s="16"/>
    </row>
    <row r="383" spans="1:39" ht="90">
      <c r="A383" s="134" t="s">
        <v>46</v>
      </c>
      <c r="B383" s="32" t="s">
        <v>2047</v>
      </c>
      <c r="C383" s="56">
        <v>379</v>
      </c>
      <c r="D383" s="24" t="s">
        <v>2086</v>
      </c>
      <c r="E383" s="19">
        <v>8974779885</v>
      </c>
      <c r="F383" s="24" t="s">
        <v>2087</v>
      </c>
      <c r="G383" s="19" t="s">
        <v>133</v>
      </c>
      <c r="H383" s="19">
        <v>4</v>
      </c>
      <c r="I383" s="19" t="s">
        <v>71</v>
      </c>
      <c r="J383" s="19" t="s">
        <v>72</v>
      </c>
      <c r="K383" s="19" t="s">
        <v>52</v>
      </c>
      <c r="L383" s="19" t="s">
        <v>588</v>
      </c>
      <c r="M383" s="58">
        <v>39142</v>
      </c>
      <c r="N383" s="19" t="s">
        <v>55</v>
      </c>
      <c r="O383" s="19" t="s">
        <v>56</v>
      </c>
      <c r="P383" s="57">
        <v>325010182348</v>
      </c>
      <c r="Q383" s="19" t="s">
        <v>1308</v>
      </c>
      <c r="R383" s="19" t="s">
        <v>2088</v>
      </c>
      <c r="S383" s="19" t="s">
        <v>59</v>
      </c>
      <c r="T383" s="19">
        <v>355</v>
      </c>
      <c r="U383" s="33" t="s">
        <v>2051</v>
      </c>
      <c r="V383" s="20" t="s">
        <v>61</v>
      </c>
      <c r="W383" s="20" t="s">
        <v>61</v>
      </c>
      <c r="X383" s="20" t="s">
        <v>61</v>
      </c>
      <c r="Y383" s="20" t="s">
        <v>61</v>
      </c>
      <c r="Z383" s="20" t="s">
        <v>61</v>
      </c>
      <c r="AA383" s="20" t="s">
        <v>61</v>
      </c>
      <c r="AB383" s="19" t="s">
        <v>2088</v>
      </c>
      <c r="AC383" s="23">
        <v>40095</v>
      </c>
      <c r="AD383" s="28">
        <v>10870</v>
      </c>
      <c r="AE383" s="34" t="s">
        <v>1308</v>
      </c>
      <c r="AF383" s="35" t="s">
        <v>2052</v>
      </c>
      <c r="AG383" s="44" t="s">
        <v>2053</v>
      </c>
      <c r="AH383" s="53" t="s">
        <v>2089</v>
      </c>
      <c r="AI383" s="54"/>
      <c r="AJ383" s="54"/>
      <c r="AK383" s="36"/>
      <c r="AL383" s="37"/>
      <c r="AM383" s="16"/>
    </row>
    <row r="384" spans="1:39" ht="45">
      <c r="A384" s="135"/>
      <c r="B384" s="32" t="s">
        <v>2047</v>
      </c>
      <c r="C384" s="18">
        <v>380</v>
      </c>
      <c r="D384" s="24" t="s">
        <v>2090</v>
      </c>
      <c r="E384" s="19">
        <v>9774321535</v>
      </c>
      <c r="F384" s="24" t="s">
        <v>2091</v>
      </c>
      <c r="G384" s="19" t="s">
        <v>171</v>
      </c>
      <c r="H384" s="19">
        <v>5</v>
      </c>
      <c r="I384" s="19">
        <v>12</v>
      </c>
      <c r="J384" s="19" t="s">
        <v>72</v>
      </c>
      <c r="K384" s="19" t="s">
        <v>52</v>
      </c>
      <c r="L384" s="19" t="s">
        <v>82</v>
      </c>
      <c r="M384" s="58">
        <v>39142</v>
      </c>
      <c r="N384" s="19" t="s">
        <v>55</v>
      </c>
      <c r="O384" s="19" t="s">
        <v>56</v>
      </c>
      <c r="P384" s="57">
        <v>325010190770</v>
      </c>
      <c r="Q384" s="19" t="s">
        <v>1308</v>
      </c>
      <c r="R384" s="19" t="s">
        <v>2092</v>
      </c>
      <c r="S384" s="19" t="s">
        <v>59</v>
      </c>
      <c r="T384" s="19">
        <v>418</v>
      </c>
      <c r="U384" s="33" t="s">
        <v>2051</v>
      </c>
      <c r="V384" s="20" t="s">
        <v>61</v>
      </c>
      <c r="W384" s="20" t="s">
        <v>61</v>
      </c>
      <c r="X384" s="20" t="s">
        <v>61</v>
      </c>
      <c r="Y384" s="20" t="s">
        <v>61</v>
      </c>
      <c r="Z384" s="20" t="s">
        <v>61</v>
      </c>
      <c r="AA384" s="20" t="s">
        <v>61</v>
      </c>
      <c r="AB384" s="19" t="s">
        <v>2092</v>
      </c>
      <c r="AC384" s="23" t="s">
        <v>2093</v>
      </c>
      <c r="AD384" s="28">
        <v>10874</v>
      </c>
      <c r="AE384" s="34" t="s">
        <v>1308</v>
      </c>
      <c r="AF384" s="35" t="s">
        <v>2052</v>
      </c>
      <c r="AG384" s="44" t="s">
        <v>2053</v>
      </c>
      <c r="AH384" s="53" t="s">
        <v>2094</v>
      </c>
      <c r="AI384" s="54">
        <v>205</v>
      </c>
      <c r="AJ384" s="54">
        <v>212</v>
      </c>
      <c r="AK384" s="36"/>
      <c r="AL384" s="37"/>
      <c r="AM384" s="16"/>
    </row>
    <row r="385" spans="1:39" ht="90">
      <c r="A385" s="135"/>
      <c r="B385" s="32" t="s">
        <v>2047</v>
      </c>
      <c r="C385" s="56">
        <v>381</v>
      </c>
      <c r="D385" s="24" t="s">
        <v>2095</v>
      </c>
      <c r="E385" s="19">
        <v>8974350078</v>
      </c>
      <c r="F385" s="24" t="s">
        <v>2096</v>
      </c>
      <c r="G385" s="19" t="s">
        <v>212</v>
      </c>
      <c r="H385" s="19">
        <v>7</v>
      </c>
      <c r="I385" s="19">
        <v>8</v>
      </c>
      <c r="J385" s="19" t="s">
        <v>51</v>
      </c>
      <c r="K385" s="19" t="s">
        <v>52</v>
      </c>
      <c r="L385" s="19" t="s">
        <v>89</v>
      </c>
      <c r="M385" s="58">
        <v>39142</v>
      </c>
      <c r="N385" s="19" t="s">
        <v>55</v>
      </c>
      <c r="O385" s="19" t="s">
        <v>56</v>
      </c>
      <c r="P385" s="57">
        <v>325010190275</v>
      </c>
      <c r="Q385" s="19" t="s">
        <v>1308</v>
      </c>
      <c r="R385" s="19" t="s">
        <v>2097</v>
      </c>
      <c r="S385" s="19" t="s">
        <v>59</v>
      </c>
      <c r="T385" s="19">
        <v>400</v>
      </c>
      <c r="U385" s="33" t="s">
        <v>2051</v>
      </c>
      <c r="V385" s="20" t="s">
        <v>61</v>
      </c>
      <c r="W385" s="20" t="s">
        <v>61</v>
      </c>
      <c r="X385" s="20" t="s">
        <v>61</v>
      </c>
      <c r="Y385" s="20" t="s">
        <v>61</v>
      </c>
      <c r="Z385" s="20" t="s">
        <v>61</v>
      </c>
      <c r="AA385" s="20" t="s">
        <v>61</v>
      </c>
      <c r="AB385" s="19" t="s">
        <v>2097</v>
      </c>
      <c r="AC385" s="23">
        <v>39364</v>
      </c>
      <c r="AD385" s="28">
        <v>10858</v>
      </c>
      <c r="AE385" s="34" t="s">
        <v>1308</v>
      </c>
      <c r="AF385" s="35"/>
      <c r="AG385" s="44"/>
      <c r="AH385" s="53" t="s">
        <v>2098</v>
      </c>
      <c r="AI385" s="54"/>
      <c r="AJ385" s="54"/>
      <c r="AK385" s="36"/>
      <c r="AL385" s="37"/>
      <c r="AM385" s="16"/>
    </row>
    <row r="386" spans="1:39" ht="150">
      <c r="A386" s="135"/>
      <c r="B386" s="32" t="s">
        <v>2047</v>
      </c>
      <c r="C386" s="56">
        <v>382</v>
      </c>
      <c r="D386" s="24" t="s">
        <v>2099</v>
      </c>
      <c r="E386" s="19">
        <v>9612966120</v>
      </c>
      <c r="F386" s="24" t="s">
        <v>2100</v>
      </c>
      <c r="G386" s="19" t="s">
        <v>123</v>
      </c>
      <c r="H386" s="19">
        <v>4</v>
      </c>
      <c r="I386" s="19">
        <v>8</v>
      </c>
      <c r="J386" s="19" t="s">
        <v>72</v>
      </c>
      <c r="K386" s="19" t="s">
        <v>52</v>
      </c>
      <c r="L386" s="19" t="s">
        <v>588</v>
      </c>
      <c r="M386" s="58">
        <v>39142</v>
      </c>
      <c r="N386" s="19" t="s">
        <v>55</v>
      </c>
      <c r="O386" s="19" t="s">
        <v>56</v>
      </c>
      <c r="P386" s="57">
        <v>325010180306</v>
      </c>
      <c r="Q386" s="19" t="s">
        <v>1308</v>
      </c>
      <c r="R386" s="19" t="s">
        <v>2101</v>
      </c>
      <c r="S386" s="19" t="s">
        <v>59</v>
      </c>
      <c r="T386" s="19">
        <v>899</v>
      </c>
      <c r="U386" s="33" t="s">
        <v>2051</v>
      </c>
      <c r="V386" s="20" t="s">
        <v>61</v>
      </c>
      <c r="W386" s="20" t="s">
        <v>61</v>
      </c>
      <c r="X386" s="20" t="s">
        <v>61</v>
      </c>
      <c r="Y386" s="20" t="s">
        <v>61</v>
      </c>
      <c r="Z386" s="20" t="s">
        <v>61</v>
      </c>
      <c r="AA386" s="20" t="s">
        <v>61</v>
      </c>
      <c r="AB386" s="19" t="s">
        <v>2101</v>
      </c>
      <c r="AC386" s="23">
        <v>39364</v>
      </c>
      <c r="AD386" s="28">
        <v>10860</v>
      </c>
      <c r="AE386" s="34" t="s">
        <v>1308</v>
      </c>
      <c r="AF386" s="35" t="s">
        <v>2074</v>
      </c>
      <c r="AG386" s="44" t="s">
        <v>2075</v>
      </c>
      <c r="AH386" s="53" t="s">
        <v>2102</v>
      </c>
      <c r="AI386" s="54"/>
      <c r="AJ386" s="54"/>
      <c r="AK386" s="36"/>
      <c r="AL386" s="37"/>
      <c r="AM386" s="16"/>
    </row>
    <row r="387" spans="1:39" ht="120">
      <c r="A387" s="135"/>
      <c r="B387" s="32" t="s">
        <v>2047</v>
      </c>
      <c r="C387" s="18">
        <v>383</v>
      </c>
      <c r="D387" s="24" t="s">
        <v>2103</v>
      </c>
      <c r="E387" s="19" t="s">
        <v>2104</v>
      </c>
      <c r="F387" s="24" t="s">
        <v>2105</v>
      </c>
      <c r="G387" s="19" t="s">
        <v>325</v>
      </c>
      <c r="H387" s="19">
        <v>5</v>
      </c>
      <c r="I387" s="19">
        <v>8</v>
      </c>
      <c r="J387" s="19" t="s">
        <v>72</v>
      </c>
      <c r="K387" s="19" t="s">
        <v>52</v>
      </c>
      <c r="L387" s="19" t="s">
        <v>89</v>
      </c>
      <c r="M387" s="58">
        <v>39142</v>
      </c>
      <c r="N387" s="19" t="s">
        <v>55</v>
      </c>
      <c r="O387" s="19" t="s">
        <v>56</v>
      </c>
      <c r="P387" s="57">
        <v>325010128612</v>
      </c>
      <c r="Q387" s="19" t="s">
        <v>1308</v>
      </c>
      <c r="R387" s="19" t="s">
        <v>2106</v>
      </c>
      <c r="S387" s="19" t="s">
        <v>75</v>
      </c>
      <c r="T387" s="19">
        <v>1492</v>
      </c>
      <c r="U387" s="33" t="s">
        <v>2051</v>
      </c>
      <c r="V387" s="20" t="s">
        <v>61</v>
      </c>
      <c r="W387" s="20" t="s">
        <v>61</v>
      </c>
      <c r="X387" s="20" t="s">
        <v>61</v>
      </c>
      <c r="Y387" s="20" t="s">
        <v>61</v>
      </c>
      <c r="Z387" s="20" t="s">
        <v>61</v>
      </c>
      <c r="AA387" s="20" t="s">
        <v>61</v>
      </c>
      <c r="AB387" s="19" t="s">
        <v>2106</v>
      </c>
      <c r="AC387" s="23">
        <v>39209</v>
      </c>
      <c r="AD387" s="28">
        <v>10857</v>
      </c>
      <c r="AE387" s="34" t="s">
        <v>1308</v>
      </c>
      <c r="AF387" s="35" t="s">
        <v>2074</v>
      </c>
      <c r="AG387" s="44" t="s">
        <v>2075</v>
      </c>
      <c r="AH387" s="53" t="s">
        <v>2107</v>
      </c>
      <c r="AI387" s="54"/>
      <c r="AJ387" s="54"/>
      <c r="AK387" s="36"/>
      <c r="AL387" s="37"/>
      <c r="AM387" s="16"/>
    </row>
    <row r="388" spans="1:39" ht="90">
      <c r="A388" s="134" t="s">
        <v>46</v>
      </c>
      <c r="B388" s="32" t="s">
        <v>2047</v>
      </c>
      <c r="C388" s="56">
        <v>384</v>
      </c>
      <c r="D388" s="24" t="s">
        <v>2108</v>
      </c>
      <c r="E388" s="19">
        <v>9612914569</v>
      </c>
      <c r="F388" s="24" t="s">
        <v>2109</v>
      </c>
      <c r="G388" s="19" t="s">
        <v>333</v>
      </c>
      <c r="H388" s="19">
        <v>5</v>
      </c>
      <c r="I388" s="19">
        <v>8</v>
      </c>
      <c r="J388" s="19" t="s">
        <v>72</v>
      </c>
      <c r="K388" s="19" t="s">
        <v>52</v>
      </c>
      <c r="L388" s="19" t="s">
        <v>588</v>
      </c>
      <c r="M388" s="58">
        <v>39142</v>
      </c>
      <c r="N388" s="19" t="s">
        <v>55</v>
      </c>
      <c r="O388" s="19" t="s">
        <v>56</v>
      </c>
      <c r="P388" s="57">
        <v>325010182331</v>
      </c>
      <c r="Q388" s="19" t="s">
        <v>1308</v>
      </c>
      <c r="R388" s="19" t="s">
        <v>2110</v>
      </c>
      <c r="S388" s="19" t="s">
        <v>75</v>
      </c>
      <c r="T388" s="19">
        <v>940</v>
      </c>
      <c r="U388" s="33" t="s">
        <v>2051</v>
      </c>
      <c r="V388" s="20" t="s">
        <v>61</v>
      </c>
      <c r="W388" s="20" t="s">
        <v>61</v>
      </c>
      <c r="X388" s="20" t="s">
        <v>61</v>
      </c>
      <c r="Y388" s="20" t="s">
        <v>61</v>
      </c>
      <c r="Z388" s="20" t="s">
        <v>61</v>
      </c>
      <c r="AA388" s="20" t="s">
        <v>61</v>
      </c>
      <c r="AB388" s="19" t="s">
        <v>2110</v>
      </c>
      <c r="AC388" s="23">
        <v>39426</v>
      </c>
      <c r="AD388" s="28">
        <v>10887</v>
      </c>
      <c r="AE388" s="34" t="s">
        <v>1308</v>
      </c>
      <c r="AF388" s="35" t="s">
        <v>2111</v>
      </c>
      <c r="AG388" s="44" t="s">
        <v>2112</v>
      </c>
      <c r="AH388" s="53" t="s">
        <v>2113</v>
      </c>
      <c r="AI388" s="54">
        <v>472</v>
      </c>
      <c r="AJ388" s="54">
        <v>468</v>
      </c>
      <c r="AK388" s="36"/>
      <c r="AL388" s="37"/>
      <c r="AM388" s="16"/>
    </row>
    <row r="389" spans="1:39" ht="135">
      <c r="A389" s="135"/>
      <c r="B389" s="32" t="s">
        <v>2047</v>
      </c>
      <c r="C389" s="56">
        <v>385</v>
      </c>
      <c r="D389" s="24" t="s">
        <v>2114</v>
      </c>
      <c r="E389" s="19">
        <v>9612914845</v>
      </c>
      <c r="F389" s="24" t="s">
        <v>2115</v>
      </c>
      <c r="G389" s="19" t="s">
        <v>96</v>
      </c>
      <c r="H389" s="19">
        <v>7</v>
      </c>
      <c r="I389" s="19">
        <v>8</v>
      </c>
      <c r="J389" s="19" t="s">
        <v>72</v>
      </c>
      <c r="K389" s="19" t="s">
        <v>52</v>
      </c>
      <c r="L389" s="19" t="s">
        <v>89</v>
      </c>
      <c r="M389" s="58">
        <v>39142</v>
      </c>
      <c r="N389" s="19" t="s">
        <v>55</v>
      </c>
      <c r="O389" s="19" t="s">
        <v>56</v>
      </c>
      <c r="P389" s="57">
        <v>325010180009</v>
      </c>
      <c r="Q389" s="19" t="s">
        <v>1308</v>
      </c>
      <c r="R389" s="19" t="s">
        <v>2116</v>
      </c>
      <c r="S389" s="19" t="s">
        <v>75</v>
      </c>
      <c r="T389" s="19">
        <v>494</v>
      </c>
      <c r="U389" s="33" t="s">
        <v>2051</v>
      </c>
      <c r="V389" s="20" t="s">
        <v>61</v>
      </c>
      <c r="W389" s="20" t="s">
        <v>61</v>
      </c>
      <c r="X389" s="20" t="s">
        <v>61</v>
      </c>
      <c r="Y389" s="20" t="s">
        <v>61</v>
      </c>
      <c r="Z389" s="20" t="s">
        <v>61</v>
      </c>
      <c r="AA389" s="20" t="s">
        <v>61</v>
      </c>
      <c r="AB389" s="19"/>
      <c r="AC389" s="23"/>
      <c r="AD389" s="28">
        <v>10876</v>
      </c>
      <c r="AE389" s="34" t="s">
        <v>1308</v>
      </c>
      <c r="AF389" s="35" t="s">
        <v>2111</v>
      </c>
      <c r="AG389" s="44" t="s">
        <v>2112</v>
      </c>
      <c r="AH389" s="53" t="s">
        <v>2117</v>
      </c>
      <c r="AI389" s="54"/>
      <c r="AJ389" s="54"/>
      <c r="AK389" s="36"/>
      <c r="AL389" s="37"/>
      <c r="AM389" s="16"/>
    </row>
    <row r="390" spans="1:39" ht="90">
      <c r="A390" s="135"/>
      <c r="B390" s="32" t="s">
        <v>2047</v>
      </c>
      <c r="C390" s="18">
        <v>386</v>
      </c>
      <c r="D390" s="24" t="s">
        <v>2118</v>
      </c>
      <c r="E390" s="19">
        <v>8794519405</v>
      </c>
      <c r="F390" s="24" t="s">
        <v>2119</v>
      </c>
      <c r="G390" s="19" t="s">
        <v>88</v>
      </c>
      <c r="H390" s="19">
        <v>6</v>
      </c>
      <c r="I390" s="19">
        <v>8</v>
      </c>
      <c r="J390" s="19" t="s">
        <v>72</v>
      </c>
      <c r="K390" s="19" t="s">
        <v>52</v>
      </c>
      <c r="L390" s="19" t="s">
        <v>596</v>
      </c>
      <c r="M390" s="58">
        <v>39142</v>
      </c>
      <c r="N390" s="19" t="s">
        <v>55</v>
      </c>
      <c r="O390" s="19" t="s">
        <v>56</v>
      </c>
      <c r="P390" s="57">
        <v>325010180115</v>
      </c>
      <c r="Q390" s="19" t="s">
        <v>1308</v>
      </c>
      <c r="R390" s="19" t="s">
        <v>2120</v>
      </c>
      <c r="S390" s="19" t="s">
        <v>75</v>
      </c>
      <c r="T390" s="19">
        <v>565</v>
      </c>
      <c r="U390" s="33" t="s">
        <v>2051</v>
      </c>
      <c r="V390" s="20" t="s">
        <v>61</v>
      </c>
      <c r="W390" s="20" t="s">
        <v>61</v>
      </c>
      <c r="X390" s="20" t="s">
        <v>61</v>
      </c>
      <c r="Y390" s="20" t="s">
        <v>61</v>
      </c>
      <c r="Z390" s="20" t="s">
        <v>61</v>
      </c>
      <c r="AA390" s="20" t="s">
        <v>61</v>
      </c>
      <c r="AB390" s="19" t="s">
        <v>2120</v>
      </c>
      <c r="AC390" s="23">
        <v>39670</v>
      </c>
      <c r="AD390" s="28">
        <v>325010110854</v>
      </c>
      <c r="AE390" s="34"/>
      <c r="AF390" s="35" t="s">
        <v>2111</v>
      </c>
      <c r="AG390" s="44" t="s">
        <v>2112</v>
      </c>
      <c r="AH390" s="53" t="s">
        <v>2121</v>
      </c>
      <c r="AI390" s="54">
        <v>302</v>
      </c>
      <c r="AJ390" s="54">
        <v>263</v>
      </c>
      <c r="AK390" s="36"/>
      <c r="AL390" s="37"/>
      <c r="AM390" s="16"/>
    </row>
    <row r="391" spans="1:39" ht="90">
      <c r="A391" s="135"/>
      <c r="B391" s="32" t="s">
        <v>2047</v>
      </c>
      <c r="C391" s="56">
        <v>387</v>
      </c>
      <c r="D391" s="24" t="s">
        <v>2122</v>
      </c>
      <c r="E391" s="19">
        <v>9862956132</v>
      </c>
      <c r="F391" s="24" t="s">
        <v>2123</v>
      </c>
      <c r="G391" s="19" t="s">
        <v>159</v>
      </c>
      <c r="H391" s="19">
        <v>7</v>
      </c>
      <c r="I391" s="19">
        <v>8</v>
      </c>
      <c r="J391" s="19" t="s">
        <v>51</v>
      </c>
      <c r="K391" s="19" t="s">
        <v>52</v>
      </c>
      <c r="L391" s="19" t="s">
        <v>588</v>
      </c>
      <c r="M391" s="58">
        <v>39142</v>
      </c>
      <c r="N391" s="19" t="s">
        <v>55</v>
      </c>
      <c r="O391" s="19" t="s">
        <v>56</v>
      </c>
      <c r="P391" s="57">
        <v>325010182362</v>
      </c>
      <c r="Q391" s="19" t="s">
        <v>1308</v>
      </c>
      <c r="R391" s="19" t="s">
        <v>2124</v>
      </c>
      <c r="S391" s="19" t="s">
        <v>75</v>
      </c>
      <c r="T391" s="19"/>
      <c r="U391" s="33" t="s">
        <v>2051</v>
      </c>
      <c r="V391" s="20" t="s">
        <v>61</v>
      </c>
      <c r="W391" s="20" t="s">
        <v>61</v>
      </c>
      <c r="X391" s="20" t="s">
        <v>61</v>
      </c>
      <c r="Y391" s="20" t="s">
        <v>61</v>
      </c>
      <c r="Z391" s="20" t="s">
        <v>61</v>
      </c>
      <c r="AA391" s="20" t="s">
        <v>61</v>
      </c>
      <c r="AB391" s="19" t="s">
        <v>2124</v>
      </c>
      <c r="AC391" s="23">
        <v>39731</v>
      </c>
      <c r="AD391" s="28">
        <v>10888</v>
      </c>
      <c r="AE391" s="34" t="s">
        <v>1308</v>
      </c>
      <c r="AF391" s="35" t="s">
        <v>2111</v>
      </c>
      <c r="AG391" s="44" t="s">
        <v>2112</v>
      </c>
      <c r="AH391" s="53" t="s">
        <v>2125</v>
      </c>
      <c r="AI391" s="54"/>
      <c r="AJ391" s="54"/>
      <c r="AK391" s="36"/>
      <c r="AL391" s="37"/>
      <c r="AM391" s="16"/>
    </row>
    <row r="392" spans="1:39" ht="90">
      <c r="A392" s="135"/>
      <c r="B392" s="32" t="s">
        <v>2047</v>
      </c>
      <c r="C392" s="56">
        <v>388</v>
      </c>
      <c r="D392" s="24" t="s">
        <v>2126</v>
      </c>
      <c r="E392" s="19">
        <v>9612486539</v>
      </c>
      <c r="F392" s="24" t="s">
        <v>2127</v>
      </c>
      <c r="G392" s="19" t="s">
        <v>70</v>
      </c>
      <c r="H392" s="19">
        <v>9</v>
      </c>
      <c r="I392" s="19">
        <v>8</v>
      </c>
      <c r="J392" s="19" t="s">
        <v>72</v>
      </c>
      <c r="K392" s="19" t="s">
        <v>52</v>
      </c>
      <c r="L392" s="19" t="s">
        <v>588</v>
      </c>
      <c r="M392" s="55">
        <v>40122</v>
      </c>
      <c r="N392" s="19" t="s">
        <v>55</v>
      </c>
      <c r="O392" s="19" t="s">
        <v>56</v>
      </c>
      <c r="P392" s="57">
        <v>325010112789</v>
      </c>
      <c r="Q392" s="19" t="s">
        <v>1308</v>
      </c>
      <c r="R392" s="19" t="s">
        <v>2128</v>
      </c>
      <c r="S392" s="19" t="s">
        <v>59</v>
      </c>
      <c r="T392" s="19">
        <v>2000</v>
      </c>
      <c r="U392" s="33" t="s">
        <v>2051</v>
      </c>
      <c r="V392" s="20" t="s">
        <v>61</v>
      </c>
      <c r="W392" s="20" t="s">
        <v>61</v>
      </c>
      <c r="X392" s="20" t="s">
        <v>61</v>
      </c>
      <c r="Y392" s="20" t="s">
        <v>61</v>
      </c>
      <c r="Z392" s="20" t="s">
        <v>61</v>
      </c>
      <c r="AA392" s="20" t="s">
        <v>61</v>
      </c>
      <c r="AB392" s="19"/>
      <c r="AC392" s="23"/>
      <c r="AD392" s="28" t="s">
        <v>76</v>
      </c>
      <c r="AE392" s="34"/>
      <c r="AF392" s="35" t="s">
        <v>2111</v>
      </c>
      <c r="AG392" s="44" t="s">
        <v>2112</v>
      </c>
      <c r="AH392" s="53" t="s">
        <v>2129</v>
      </c>
      <c r="AI392" s="54">
        <v>980</v>
      </c>
      <c r="AJ392" s="54">
        <v>1020</v>
      </c>
      <c r="AK392" s="36"/>
      <c r="AL392" s="37"/>
      <c r="AM392" s="16"/>
    </row>
    <row r="393" spans="1:39" ht="120">
      <c r="A393" s="134" t="s">
        <v>46</v>
      </c>
      <c r="B393" s="32" t="s">
        <v>2047</v>
      </c>
      <c r="C393" s="18">
        <v>389</v>
      </c>
      <c r="D393" s="24" t="s">
        <v>2130</v>
      </c>
      <c r="E393" s="19">
        <v>8974501854</v>
      </c>
      <c r="F393" s="24" t="s">
        <v>2131</v>
      </c>
      <c r="G393" s="19" t="s">
        <v>325</v>
      </c>
      <c r="H393" s="19">
        <v>7</v>
      </c>
      <c r="I393" s="19">
        <v>10</v>
      </c>
      <c r="J393" s="19" t="s">
        <v>72</v>
      </c>
      <c r="K393" s="19" t="s">
        <v>52</v>
      </c>
      <c r="L393" s="19" t="s">
        <v>588</v>
      </c>
      <c r="M393" s="55">
        <v>40122</v>
      </c>
      <c r="N393" s="19" t="s">
        <v>55</v>
      </c>
      <c r="O393" s="19" t="s">
        <v>56</v>
      </c>
      <c r="P393" s="57"/>
      <c r="Q393" s="19" t="s">
        <v>1308</v>
      </c>
      <c r="R393" s="19" t="s">
        <v>2132</v>
      </c>
      <c r="S393" s="19" t="s">
        <v>75</v>
      </c>
      <c r="T393" s="19">
        <v>1251</v>
      </c>
      <c r="U393" s="33" t="s">
        <v>2051</v>
      </c>
      <c r="V393" s="20" t="s">
        <v>61</v>
      </c>
      <c r="W393" s="20" t="s">
        <v>61</v>
      </c>
      <c r="X393" s="20" t="s">
        <v>61</v>
      </c>
      <c r="Y393" s="20" t="s">
        <v>61</v>
      </c>
      <c r="Z393" s="20" t="s">
        <v>61</v>
      </c>
      <c r="AA393" s="20" t="s">
        <v>61</v>
      </c>
      <c r="AB393" s="19"/>
      <c r="AC393" s="23"/>
      <c r="AD393" s="28" t="s">
        <v>76</v>
      </c>
      <c r="AE393" s="34"/>
      <c r="AF393" s="35" t="s">
        <v>2074</v>
      </c>
      <c r="AG393" s="44" t="s">
        <v>2075</v>
      </c>
      <c r="AH393" s="53" t="s">
        <v>2133</v>
      </c>
      <c r="AI393" s="54"/>
      <c r="AJ393" s="54"/>
      <c r="AK393" s="36"/>
      <c r="AL393" s="37"/>
      <c r="AM393" s="16"/>
    </row>
    <row r="394" spans="1:39" ht="90">
      <c r="A394" s="135"/>
      <c r="B394" s="32" t="s">
        <v>2047</v>
      </c>
      <c r="C394" s="56">
        <v>390</v>
      </c>
      <c r="D394" s="24" t="s">
        <v>2134</v>
      </c>
      <c r="E394" s="19">
        <v>9612024800</v>
      </c>
      <c r="F394" s="24" t="s">
        <v>2135</v>
      </c>
      <c r="G394" s="19" t="s">
        <v>302</v>
      </c>
      <c r="H394" s="19">
        <v>4</v>
      </c>
      <c r="I394" s="19">
        <v>8</v>
      </c>
      <c r="J394" s="19" t="s">
        <v>72</v>
      </c>
      <c r="K394" s="19" t="s">
        <v>52</v>
      </c>
      <c r="L394" s="19" t="s">
        <v>588</v>
      </c>
      <c r="M394" s="55">
        <v>40122</v>
      </c>
      <c r="N394" s="19" t="s">
        <v>55</v>
      </c>
      <c r="O394" s="19" t="s">
        <v>56</v>
      </c>
      <c r="P394" s="57"/>
      <c r="Q394" s="19" t="s">
        <v>1308</v>
      </c>
      <c r="R394" s="19" t="s">
        <v>2136</v>
      </c>
      <c r="S394" s="19" t="s">
        <v>59</v>
      </c>
      <c r="T394" s="19">
        <v>1600</v>
      </c>
      <c r="U394" s="33" t="s">
        <v>2051</v>
      </c>
      <c r="V394" s="20" t="s">
        <v>61</v>
      </c>
      <c r="W394" s="20" t="s">
        <v>61</v>
      </c>
      <c r="X394" s="20" t="s">
        <v>61</v>
      </c>
      <c r="Y394" s="20" t="s">
        <v>61</v>
      </c>
      <c r="Z394" s="20" t="s">
        <v>61</v>
      </c>
      <c r="AA394" s="20" t="s">
        <v>61</v>
      </c>
      <c r="AB394" s="19"/>
      <c r="AC394" s="23"/>
      <c r="AD394" s="28" t="s">
        <v>76</v>
      </c>
      <c r="AE394" s="34"/>
      <c r="AF394" s="35" t="s">
        <v>2111</v>
      </c>
      <c r="AG394" s="44" t="s">
        <v>2112</v>
      </c>
      <c r="AH394" s="53" t="s">
        <v>2137</v>
      </c>
      <c r="AI394" s="54">
        <v>730</v>
      </c>
      <c r="AJ394" s="54">
        <v>870</v>
      </c>
      <c r="AK394" s="36"/>
      <c r="AL394" s="37"/>
      <c r="AM394" s="16"/>
    </row>
    <row r="395" spans="1:39" ht="120">
      <c r="A395" s="135"/>
      <c r="B395" s="32" t="s">
        <v>2047</v>
      </c>
      <c r="C395" s="56">
        <v>391</v>
      </c>
      <c r="D395" s="24" t="s">
        <v>2138</v>
      </c>
      <c r="E395" s="19">
        <v>9862886931</v>
      </c>
      <c r="F395" s="24"/>
      <c r="G395" s="19"/>
      <c r="H395" s="19">
        <v>6</v>
      </c>
      <c r="I395" s="19">
        <v>8</v>
      </c>
      <c r="J395" s="19" t="s">
        <v>72</v>
      </c>
      <c r="K395" s="19" t="s">
        <v>52</v>
      </c>
      <c r="L395" s="19" t="s">
        <v>73</v>
      </c>
      <c r="M395" s="58">
        <v>39142</v>
      </c>
      <c r="N395" s="19" t="s">
        <v>55</v>
      </c>
      <c r="O395" s="19" t="s">
        <v>56</v>
      </c>
      <c r="P395" s="57">
        <v>325010179928</v>
      </c>
      <c r="Q395" s="19" t="s">
        <v>1308</v>
      </c>
      <c r="R395" s="19" t="s">
        <v>2139</v>
      </c>
      <c r="S395" s="19" t="s">
        <v>75</v>
      </c>
      <c r="T395" s="19">
        <v>549</v>
      </c>
      <c r="U395" s="33" t="s">
        <v>2140</v>
      </c>
      <c r="V395" s="20" t="s">
        <v>61</v>
      </c>
      <c r="W395" s="20" t="s">
        <v>61</v>
      </c>
      <c r="X395" s="20" t="s">
        <v>61</v>
      </c>
      <c r="Y395" s="20" t="s">
        <v>61</v>
      </c>
      <c r="Z395" s="20" t="s">
        <v>61</v>
      </c>
      <c r="AA395" s="20" t="s">
        <v>61</v>
      </c>
      <c r="AB395" s="19" t="s">
        <v>2139</v>
      </c>
      <c r="AC395" s="23">
        <v>39670</v>
      </c>
      <c r="AD395" s="28">
        <v>325010110919</v>
      </c>
      <c r="AE395" s="34"/>
      <c r="AF395" s="35" t="s">
        <v>2141</v>
      </c>
      <c r="AG395" s="44" t="s">
        <v>2142</v>
      </c>
      <c r="AH395" s="53" t="s">
        <v>2143</v>
      </c>
      <c r="AI395" s="54"/>
      <c r="AJ395" s="54"/>
      <c r="AK395" s="36"/>
      <c r="AL395" s="37"/>
      <c r="AM395" s="16"/>
    </row>
    <row r="396" spans="1:39" ht="30">
      <c r="A396" s="135"/>
      <c r="B396" s="32" t="s">
        <v>2047</v>
      </c>
      <c r="C396" s="18">
        <v>392</v>
      </c>
      <c r="D396" s="24" t="s">
        <v>2144</v>
      </c>
      <c r="E396" s="19">
        <v>9862886931</v>
      </c>
      <c r="F396" s="24" t="s">
        <v>2145</v>
      </c>
      <c r="G396" s="19" t="s">
        <v>88</v>
      </c>
      <c r="H396" s="19">
        <v>7</v>
      </c>
      <c r="I396" s="19">
        <v>8</v>
      </c>
      <c r="J396" s="19" t="s">
        <v>72</v>
      </c>
      <c r="K396" s="19" t="s">
        <v>52</v>
      </c>
      <c r="L396" s="19" t="s">
        <v>89</v>
      </c>
      <c r="M396" s="58">
        <v>39142</v>
      </c>
      <c r="N396" s="19" t="s">
        <v>55</v>
      </c>
      <c r="O396" s="19" t="s">
        <v>56</v>
      </c>
      <c r="P396" s="57">
        <v>325010180184</v>
      </c>
      <c r="Q396" s="19" t="s">
        <v>1308</v>
      </c>
      <c r="R396" s="19" t="s">
        <v>2146</v>
      </c>
      <c r="S396" s="19" t="s">
        <v>75</v>
      </c>
      <c r="T396" s="19">
        <v>162</v>
      </c>
      <c r="U396" s="33" t="s">
        <v>2140</v>
      </c>
      <c r="V396" s="20" t="s">
        <v>61</v>
      </c>
      <c r="W396" s="20" t="s">
        <v>61</v>
      </c>
      <c r="X396" s="20" t="s">
        <v>61</v>
      </c>
      <c r="Y396" s="20" t="s">
        <v>61</v>
      </c>
      <c r="Z396" s="20" t="s">
        <v>61</v>
      </c>
      <c r="AA396" s="20" t="s">
        <v>61</v>
      </c>
      <c r="AB396" s="19" t="s">
        <v>2146</v>
      </c>
      <c r="AC396" s="23">
        <v>39731</v>
      </c>
      <c r="AD396" s="28">
        <v>10901</v>
      </c>
      <c r="AE396" s="34" t="s">
        <v>1308</v>
      </c>
      <c r="AF396" s="35" t="s">
        <v>2141</v>
      </c>
      <c r="AG396" s="44" t="s">
        <v>2142</v>
      </c>
      <c r="AH396" s="53" t="s">
        <v>2147</v>
      </c>
      <c r="AI396" s="54">
        <v>71</v>
      </c>
      <c r="AJ396" s="54">
        <v>91</v>
      </c>
      <c r="AK396" s="36"/>
      <c r="AL396" s="37"/>
      <c r="AM396" s="16"/>
    </row>
    <row r="397" spans="1:39" ht="90">
      <c r="A397" s="135"/>
      <c r="B397" s="32" t="s">
        <v>2047</v>
      </c>
      <c r="C397" s="56">
        <v>393</v>
      </c>
      <c r="D397" s="24" t="s">
        <v>2148</v>
      </c>
      <c r="E397" s="19">
        <v>9612523852</v>
      </c>
      <c r="F397" s="24" t="s">
        <v>2149</v>
      </c>
      <c r="G397" s="19" t="s">
        <v>171</v>
      </c>
      <c r="H397" s="19">
        <v>3</v>
      </c>
      <c r="I397" s="19">
        <v>8</v>
      </c>
      <c r="J397" s="19" t="s">
        <v>267</v>
      </c>
      <c r="K397" s="19" t="s">
        <v>334</v>
      </c>
      <c r="L397" s="19" t="s">
        <v>588</v>
      </c>
      <c r="M397" s="58">
        <v>39142</v>
      </c>
      <c r="N397" s="19" t="s">
        <v>55</v>
      </c>
      <c r="O397" s="19" t="s">
        <v>56</v>
      </c>
      <c r="P397" s="57">
        <v>325010180320</v>
      </c>
      <c r="Q397" s="19" t="s">
        <v>1308</v>
      </c>
      <c r="R397" s="19" t="s">
        <v>2150</v>
      </c>
      <c r="S397" s="19" t="s">
        <v>75</v>
      </c>
      <c r="T397" s="19">
        <v>695</v>
      </c>
      <c r="U397" s="33" t="s">
        <v>2140</v>
      </c>
      <c r="V397" s="20" t="s">
        <v>61</v>
      </c>
      <c r="W397" s="20" t="s">
        <v>61</v>
      </c>
      <c r="X397" s="20" t="s">
        <v>61</v>
      </c>
      <c r="Y397" s="20" t="s">
        <v>61</v>
      </c>
      <c r="Z397" s="20" t="s">
        <v>61</v>
      </c>
      <c r="AA397" s="20" t="s">
        <v>61</v>
      </c>
      <c r="AB397" s="19" t="s">
        <v>2150</v>
      </c>
      <c r="AC397" s="23" t="s">
        <v>2151</v>
      </c>
      <c r="AD397" s="28">
        <v>10903</v>
      </c>
      <c r="AE397" s="34" t="s">
        <v>1308</v>
      </c>
      <c r="AF397" s="35" t="s">
        <v>2141</v>
      </c>
      <c r="AG397" s="44" t="s">
        <v>2142</v>
      </c>
      <c r="AH397" s="53" t="s">
        <v>2152</v>
      </c>
      <c r="AI397" s="54"/>
      <c r="AJ397" s="54"/>
      <c r="AK397" s="36"/>
      <c r="AL397" s="37"/>
      <c r="AM397" s="16"/>
    </row>
    <row r="398" spans="1:39" ht="30">
      <c r="A398" s="134" t="s">
        <v>46</v>
      </c>
      <c r="B398" s="32" t="s">
        <v>2047</v>
      </c>
      <c r="C398" s="56">
        <v>394</v>
      </c>
      <c r="D398" s="24" t="s">
        <v>2153</v>
      </c>
      <c r="E398" s="19">
        <v>9612914523</v>
      </c>
      <c r="F398" s="24" t="s">
        <v>2154</v>
      </c>
      <c r="G398" s="19" t="s">
        <v>354</v>
      </c>
      <c r="H398" s="19">
        <v>5</v>
      </c>
      <c r="I398" s="19">
        <v>8</v>
      </c>
      <c r="J398" s="19" t="s">
        <v>267</v>
      </c>
      <c r="K398" s="19" t="s">
        <v>52</v>
      </c>
      <c r="L398" s="19" t="s">
        <v>89</v>
      </c>
      <c r="M398" s="58">
        <v>39142</v>
      </c>
      <c r="N398" s="19" t="s">
        <v>55</v>
      </c>
      <c r="O398" s="19" t="s">
        <v>56</v>
      </c>
      <c r="P398" s="57">
        <v>325010128957</v>
      </c>
      <c r="Q398" s="19" t="s">
        <v>1308</v>
      </c>
      <c r="R398" s="19" t="s">
        <v>2155</v>
      </c>
      <c r="S398" s="19" t="s">
        <v>75</v>
      </c>
      <c r="T398" s="19">
        <v>257</v>
      </c>
      <c r="U398" s="33" t="s">
        <v>2140</v>
      </c>
      <c r="V398" s="20" t="s">
        <v>61</v>
      </c>
      <c r="W398" s="20" t="s">
        <v>61</v>
      </c>
      <c r="X398" s="20" t="s">
        <v>61</v>
      </c>
      <c r="Y398" s="20" t="s">
        <v>61</v>
      </c>
      <c r="Z398" s="20" t="s">
        <v>61</v>
      </c>
      <c r="AA398" s="20" t="s">
        <v>61</v>
      </c>
      <c r="AB398" s="19" t="s">
        <v>2155</v>
      </c>
      <c r="AC398" s="23">
        <v>39488</v>
      </c>
      <c r="AD398" s="28">
        <v>10902</v>
      </c>
      <c r="AE398" s="34" t="s">
        <v>1308</v>
      </c>
      <c r="AF398" s="35" t="s">
        <v>2141</v>
      </c>
      <c r="AG398" s="44" t="s">
        <v>2142</v>
      </c>
      <c r="AH398" s="53" t="s">
        <v>2156</v>
      </c>
      <c r="AI398" s="54">
        <v>137</v>
      </c>
      <c r="AJ398" s="54">
        <v>120</v>
      </c>
      <c r="AK398" s="36"/>
      <c r="AL398" s="37"/>
      <c r="AM398" s="16"/>
    </row>
    <row r="399" spans="1:39" ht="180">
      <c r="A399" s="135"/>
      <c r="B399" s="32" t="s">
        <v>2047</v>
      </c>
      <c r="C399" s="18">
        <v>395</v>
      </c>
      <c r="D399" s="24" t="s">
        <v>2157</v>
      </c>
      <c r="E399" s="19">
        <v>9612915203</v>
      </c>
      <c r="F399" s="24" t="s">
        <v>2158</v>
      </c>
      <c r="G399" s="19" t="s">
        <v>88</v>
      </c>
      <c r="H399" s="19">
        <v>7</v>
      </c>
      <c r="I399" s="19">
        <v>10</v>
      </c>
      <c r="J399" s="19" t="s">
        <v>72</v>
      </c>
      <c r="K399" s="19" t="s">
        <v>52</v>
      </c>
      <c r="L399" s="19" t="s">
        <v>73</v>
      </c>
      <c r="M399" s="58">
        <v>39142</v>
      </c>
      <c r="N399" s="19" t="s">
        <v>55</v>
      </c>
      <c r="O399" s="19" t="s">
        <v>56</v>
      </c>
      <c r="P399" s="57">
        <v>325010128636</v>
      </c>
      <c r="Q399" s="19" t="s">
        <v>1308</v>
      </c>
      <c r="R399" s="19" t="s">
        <v>2159</v>
      </c>
      <c r="S399" s="19" t="s">
        <v>75</v>
      </c>
      <c r="T399" s="19">
        <v>791</v>
      </c>
      <c r="U399" s="33" t="s">
        <v>2140</v>
      </c>
      <c r="V399" s="20" t="s">
        <v>61</v>
      </c>
      <c r="W399" s="20" t="s">
        <v>61</v>
      </c>
      <c r="X399" s="20" t="s">
        <v>61</v>
      </c>
      <c r="Y399" s="20" t="s">
        <v>61</v>
      </c>
      <c r="Z399" s="20" t="s">
        <v>61</v>
      </c>
      <c r="AA399" s="20" t="s">
        <v>61</v>
      </c>
      <c r="AB399" s="19" t="s">
        <v>2159</v>
      </c>
      <c r="AC399" s="23">
        <v>39761</v>
      </c>
      <c r="AD399" s="28">
        <v>10890</v>
      </c>
      <c r="AE399" s="34" t="s">
        <v>1308</v>
      </c>
      <c r="AF399" s="35" t="s">
        <v>2111</v>
      </c>
      <c r="AG399" s="44" t="s">
        <v>2160</v>
      </c>
      <c r="AH399" s="53" t="s">
        <v>2161</v>
      </c>
      <c r="AI399" s="54"/>
      <c r="AJ399" s="54"/>
      <c r="AK399" s="36"/>
      <c r="AL399" s="37"/>
      <c r="AM399" s="16"/>
    </row>
    <row r="400" spans="1:39" ht="60">
      <c r="A400" s="135"/>
      <c r="B400" s="32" t="s">
        <v>2047</v>
      </c>
      <c r="C400" s="56">
        <v>396</v>
      </c>
      <c r="D400" s="24" t="s">
        <v>2162</v>
      </c>
      <c r="E400" s="19">
        <v>9612234135</v>
      </c>
      <c r="F400" s="24" t="s">
        <v>771</v>
      </c>
      <c r="G400" s="19" t="s">
        <v>333</v>
      </c>
      <c r="H400" s="19">
        <v>5</v>
      </c>
      <c r="I400" s="19">
        <v>10</v>
      </c>
      <c r="J400" s="19" t="s">
        <v>72</v>
      </c>
      <c r="K400" s="19" t="s">
        <v>52</v>
      </c>
      <c r="L400" s="19" t="s">
        <v>588</v>
      </c>
      <c r="M400" s="58">
        <v>39142</v>
      </c>
      <c r="N400" s="19" t="s">
        <v>55</v>
      </c>
      <c r="O400" s="19" t="s">
        <v>56</v>
      </c>
      <c r="P400" s="57">
        <v>325010128520</v>
      </c>
      <c r="Q400" s="19" t="s">
        <v>1308</v>
      </c>
      <c r="R400" s="19" t="s">
        <v>2163</v>
      </c>
      <c r="S400" s="19" t="s">
        <v>75</v>
      </c>
      <c r="T400" s="19">
        <v>266</v>
      </c>
      <c r="U400" s="33" t="s">
        <v>2140</v>
      </c>
      <c r="V400" s="20" t="s">
        <v>61</v>
      </c>
      <c r="W400" s="20" t="s">
        <v>61</v>
      </c>
      <c r="X400" s="20" t="s">
        <v>61</v>
      </c>
      <c r="Y400" s="20" t="s">
        <v>61</v>
      </c>
      <c r="Z400" s="20" t="s">
        <v>61</v>
      </c>
      <c r="AA400" s="20" t="s">
        <v>61</v>
      </c>
      <c r="AB400" s="19" t="s">
        <v>2163</v>
      </c>
      <c r="AC400" s="23">
        <v>39791</v>
      </c>
      <c r="AD400" s="28">
        <v>10891</v>
      </c>
      <c r="AE400" s="34" t="s">
        <v>1308</v>
      </c>
      <c r="AF400" s="35" t="s">
        <v>2111</v>
      </c>
      <c r="AG400" s="44" t="s">
        <v>2160</v>
      </c>
      <c r="AH400" s="53" t="s">
        <v>2164</v>
      </c>
      <c r="AI400" s="54">
        <v>139</v>
      </c>
      <c r="AJ400" s="54">
        <v>127</v>
      </c>
      <c r="AK400" s="36"/>
      <c r="AL400" s="37"/>
      <c r="AM400" s="16"/>
    </row>
    <row r="401" spans="1:39" ht="135">
      <c r="A401" s="135"/>
      <c r="B401" s="32" t="s">
        <v>2047</v>
      </c>
      <c r="C401" s="56">
        <v>397</v>
      </c>
      <c r="D401" s="24" t="s">
        <v>2165</v>
      </c>
      <c r="E401" s="19"/>
      <c r="F401" s="24" t="s">
        <v>2166</v>
      </c>
      <c r="G401" s="19" t="s">
        <v>171</v>
      </c>
      <c r="H401" s="19">
        <v>4</v>
      </c>
      <c r="I401" s="19" t="s">
        <v>71</v>
      </c>
      <c r="J401" s="19" t="s">
        <v>72</v>
      </c>
      <c r="K401" s="19" t="s">
        <v>52</v>
      </c>
      <c r="L401" s="19" t="s">
        <v>2167</v>
      </c>
      <c r="M401" s="58">
        <v>39142</v>
      </c>
      <c r="N401" s="19" t="s">
        <v>55</v>
      </c>
      <c r="O401" s="19" t="s">
        <v>56</v>
      </c>
      <c r="P401" s="57">
        <v>325010180276</v>
      </c>
      <c r="Q401" s="19" t="s">
        <v>1308</v>
      </c>
      <c r="R401" s="19" t="s">
        <v>2168</v>
      </c>
      <c r="S401" s="19" t="s">
        <v>75</v>
      </c>
      <c r="T401" s="19">
        <v>576</v>
      </c>
      <c r="U401" s="33" t="s">
        <v>2140</v>
      </c>
      <c r="V401" s="20" t="s">
        <v>61</v>
      </c>
      <c r="W401" s="20" t="s">
        <v>61</v>
      </c>
      <c r="X401" s="20" t="s">
        <v>61</v>
      </c>
      <c r="Y401" s="20" t="s">
        <v>61</v>
      </c>
      <c r="Z401" s="20" t="s">
        <v>61</v>
      </c>
      <c r="AA401" s="20" t="s">
        <v>61</v>
      </c>
      <c r="AB401" s="19" t="s">
        <v>2168</v>
      </c>
      <c r="AC401" s="23">
        <v>39730</v>
      </c>
      <c r="AD401" s="28">
        <v>10894</v>
      </c>
      <c r="AE401" s="34" t="s">
        <v>1308</v>
      </c>
      <c r="AF401" s="35" t="s">
        <v>2111</v>
      </c>
      <c r="AG401" s="44" t="s">
        <v>2160</v>
      </c>
      <c r="AH401" s="53" t="s">
        <v>2169</v>
      </c>
      <c r="AI401" s="54"/>
      <c r="AJ401" s="54"/>
      <c r="AK401" s="36"/>
      <c r="AL401" s="37"/>
      <c r="AM401" s="16"/>
    </row>
    <row r="402" spans="1:39" ht="150">
      <c r="A402" s="135"/>
      <c r="B402" s="32" t="s">
        <v>2047</v>
      </c>
      <c r="C402" s="18">
        <v>398</v>
      </c>
      <c r="D402" s="24" t="s">
        <v>2170</v>
      </c>
      <c r="E402" s="19">
        <v>9402084626</v>
      </c>
      <c r="F402" s="24" t="s">
        <v>2171</v>
      </c>
      <c r="G402" s="19" t="s">
        <v>171</v>
      </c>
      <c r="H402" s="19">
        <v>4</v>
      </c>
      <c r="I402" s="19">
        <v>12</v>
      </c>
      <c r="J402" s="19" t="s">
        <v>72</v>
      </c>
      <c r="K402" s="19" t="s">
        <v>52</v>
      </c>
      <c r="L402" s="19" t="s">
        <v>588</v>
      </c>
      <c r="M402" s="58">
        <v>39142</v>
      </c>
      <c r="N402" s="19" t="s">
        <v>55</v>
      </c>
      <c r="O402" s="19" t="s">
        <v>56</v>
      </c>
      <c r="P402" s="57">
        <v>325010128605</v>
      </c>
      <c r="Q402" s="19" t="s">
        <v>1308</v>
      </c>
      <c r="R402" s="19" t="s">
        <v>2172</v>
      </c>
      <c r="S402" s="19" t="s">
        <v>59</v>
      </c>
      <c r="T402" s="19">
        <v>713</v>
      </c>
      <c r="U402" s="33" t="s">
        <v>2140</v>
      </c>
      <c r="V402" s="20" t="s">
        <v>61</v>
      </c>
      <c r="W402" s="20" t="s">
        <v>61</v>
      </c>
      <c r="X402" s="20" t="s">
        <v>61</v>
      </c>
      <c r="Y402" s="20" t="s">
        <v>61</v>
      </c>
      <c r="Z402" s="20" t="s">
        <v>61</v>
      </c>
      <c r="AA402" s="20" t="s">
        <v>61</v>
      </c>
      <c r="AB402" s="19" t="s">
        <v>2172</v>
      </c>
      <c r="AC402" s="23">
        <v>39730</v>
      </c>
      <c r="AD402" s="28">
        <v>10880</v>
      </c>
      <c r="AE402" s="34" t="s">
        <v>1308</v>
      </c>
      <c r="AF402" s="35" t="s">
        <v>2111</v>
      </c>
      <c r="AG402" s="44" t="s">
        <v>2160</v>
      </c>
      <c r="AH402" s="53" t="s">
        <v>2173</v>
      </c>
      <c r="AI402" s="54"/>
      <c r="AJ402" s="54"/>
      <c r="AK402" s="36"/>
      <c r="AL402" s="37"/>
      <c r="AM402" s="16"/>
    </row>
    <row r="403" spans="1:39" ht="90">
      <c r="A403" s="134" t="s">
        <v>46</v>
      </c>
      <c r="B403" s="32" t="s">
        <v>2047</v>
      </c>
      <c r="C403" s="56">
        <v>399</v>
      </c>
      <c r="D403" s="24" t="s">
        <v>2174</v>
      </c>
      <c r="E403" s="19"/>
      <c r="F403" s="24" t="s">
        <v>2175</v>
      </c>
      <c r="G403" s="19" t="s">
        <v>159</v>
      </c>
      <c r="H403" s="19">
        <v>4</v>
      </c>
      <c r="I403" s="19">
        <v>8</v>
      </c>
      <c r="J403" s="19" t="s">
        <v>72</v>
      </c>
      <c r="K403" s="19" t="s">
        <v>52</v>
      </c>
      <c r="L403" s="19" t="s">
        <v>596</v>
      </c>
      <c r="M403" s="58">
        <v>39142</v>
      </c>
      <c r="N403" s="19" t="s">
        <v>55</v>
      </c>
      <c r="O403" s="19" t="s">
        <v>56</v>
      </c>
      <c r="P403" s="57">
        <v>325010180764</v>
      </c>
      <c r="Q403" s="19" t="s">
        <v>1308</v>
      </c>
      <c r="R403" s="19" t="s">
        <v>2176</v>
      </c>
      <c r="S403" s="19" t="s">
        <v>75</v>
      </c>
      <c r="T403" s="19">
        <v>721</v>
      </c>
      <c r="U403" s="33" t="s">
        <v>2140</v>
      </c>
      <c r="V403" s="20" t="s">
        <v>61</v>
      </c>
      <c r="W403" s="20" t="s">
        <v>61</v>
      </c>
      <c r="X403" s="20" t="s">
        <v>61</v>
      </c>
      <c r="Y403" s="20" t="s">
        <v>61</v>
      </c>
      <c r="Z403" s="20" t="s">
        <v>61</v>
      </c>
      <c r="AA403" s="20" t="s">
        <v>61</v>
      </c>
      <c r="AB403" s="19" t="s">
        <v>2176</v>
      </c>
      <c r="AC403" s="23" t="s">
        <v>2177</v>
      </c>
      <c r="AD403" s="28">
        <v>10899</v>
      </c>
      <c r="AE403" s="34" t="s">
        <v>1308</v>
      </c>
      <c r="AF403" s="35" t="s">
        <v>2111</v>
      </c>
      <c r="AG403" s="44" t="s">
        <v>2160</v>
      </c>
      <c r="AH403" s="53" t="s">
        <v>2178</v>
      </c>
      <c r="AI403" s="54"/>
      <c r="AJ403" s="54"/>
      <c r="AK403" s="36"/>
      <c r="AL403" s="37"/>
      <c r="AM403" s="16"/>
    </row>
    <row r="404" spans="1:39" ht="180">
      <c r="A404" s="135"/>
      <c r="B404" s="32" t="s">
        <v>2047</v>
      </c>
      <c r="C404" s="56">
        <v>400</v>
      </c>
      <c r="D404" s="24" t="s">
        <v>2179</v>
      </c>
      <c r="E404" s="19">
        <v>9862357434</v>
      </c>
      <c r="F404" s="24" t="s">
        <v>2180</v>
      </c>
      <c r="G404" s="19" t="s">
        <v>70</v>
      </c>
      <c r="H404" s="19">
        <v>4</v>
      </c>
      <c r="I404" s="19">
        <v>8</v>
      </c>
      <c r="J404" s="19" t="s">
        <v>72</v>
      </c>
      <c r="K404" s="19" t="s">
        <v>52</v>
      </c>
      <c r="L404" s="19" t="s">
        <v>588</v>
      </c>
      <c r="M404" s="58">
        <v>39142</v>
      </c>
      <c r="N404" s="19" t="s">
        <v>55</v>
      </c>
      <c r="O404" s="19" t="s">
        <v>56</v>
      </c>
      <c r="P404" s="57">
        <v>325010128674</v>
      </c>
      <c r="Q404" s="19" t="s">
        <v>1308</v>
      </c>
      <c r="R404" s="19" t="s">
        <v>2181</v>
      </c>
      <c r="S404" s="19" t="s">
        <v>59</v>
      </c>
      <c r="T404" s="19">
        <v>425</v>
      </c>
      <c r="U404" s="33" t="s">
        <v>2140</v>
      </c>
      <c r="V404" s="20" t="s">
        <v>61</v>
      </c>
      <c r="W404" s="20" t="s">
        <v>61</v>
      </c>
      <c r="X404" s="20" t="s">
        <v>61</v>
      </c>
      <c r="Y404" s="20" t="s">
        <v>61</v>
      </c>
      <c r="Z404" s="20" t="s">
        <v>61</v>
      </c>
      <c r="AA404" s="20" t="s">
        <v>61</v>
      </c>
      <c r="AB404" s="19" t="s">
        <v>2181</v>
      </c>
      <c r="AC404" s="23">
        <v>39638</v>
      </c>
      <c r="AD404" s="28">
        <v>10892</v>
      </c>
      <c r="AE404" s="34" t="s">
        <v>1308</v>
      </c>
      <c r="AF404" s="35" t="s">
        <v>2111</v>
      </c>
      <c r="AG404" s="44" t="s">
        <v>2160</v>
      </c>
      <c r="AH404" s="53" t="s">
        <v>2182</v>
      </c>
      <c r="AI404" s="54"/>
      <c r="AJ404" s="54"/>
      <c r="AK404" s="36"/>
      <c r="AL404" s="37"/>
      <c r="AM404" s="16"/>
    </row>
    <row r="405" spans="1:39" ht="60">
      <c r="A405" s="135"/>
      <c r="B405" s="32" t="s">
        <v>2047</v>
      </c>
      <c r="C405" s="18">
        <v>401</v>
      </c>
      <c r="D405" s="24" t="s">
        <v>2183</v>
      </c>
      <c r="E405" s="19">
        <v>9612625709</v>
      </c>
      <c r="F405" s="24" t="s">
        <v>2184</v>
      </c>
      <c r="G405" s="19" t="s">
        <v>123</v>
      </c>
      <c r="H405" s="19">
        <v>6</v>
      </c>
      <c r="I405" s="19">
        <v>10</v>
      </c>
      <c r="J405" s="19" t="s">
        <v>72</v>
      </c>
      <c r="K405" s="19" t="s">
        <v>52</v>
      </c>
      <c r="L405" s="19" t="s">
        <v>89</v>
      </c>
      <c r="M405" s="58">
        <v>39142</v>
      </c>
      <c r="N405" s="19" t="s">
        <v>55</v>
      </c>
      <c r="O405" s="19" t="s">
        <v>56</v>
      </c>
      <c r="P405" s="57">
        <v>325010179973</v>
      </c>
      <c r="Q405" s="19" t="s">
        <v>1308</v>
      </c>
      <c r="R405" s="19" t="s">
        <v>2185</v>
      </c>
      <c r="S405" s="19" t="s">
        <v>75</v>
      </c>
      <c r="T405" s="19">
        <v>812</v>
      </c>
      <c r="U405" s="33" t="s">
        <v>2140</v>
      </c>
      <c r="V405" s="20" t="s">
        <v>61</v>
      </c>
      <c r="W405" s="20" t="s">
        <v>61</v>
      </c>
      <c r="X405" s="20" t="s">
        <v>61</v>
      </c>
      <c r="Y405" s="20" t="s">
        <v>61</v>
      </c>
      <c r="Z405" s="20" t="s">
        <v>61</v>
      </c>
      <c r="AA405" s="20" t="s">
        <v>61</v>
      </c>
      <c r="AB405" s="19" t="s">
        <v>2185</v>
      </c>
      <c r="AC405" s="23" t="s">
        <v>2186</v>
      </c>
      <c r="AD405" s="28">
        <v>10907</v>
      </c>
      <c r="AE405" s="34" t="s">
        <v>1308</v>
      </c>
      <c r="AF405" s="35" t="s">
        <v>2111</v>
      </c>
      <c r="AG405" s="44" t="s">
        <v>2160</v>
      </c>
      <c r="AH405" s="53" t="s">
        <v>2187</v>
      </c>
      <c r="AI405" s="54">
        <v>332</v>
      </c>
      <c r="AJ405" s="54">
        <v>480</v>
      </c>
      <c r="AK405" s="36"/>
      <c r="AL405" s="37"/>
      <c r="AM405" s="16"/>
    </row>
    <row r="406" spans="1:39" ht="90">
      <c r="A406" s="135"/>
      <c r="B406" s="32" t="s">
        <v>2047</v>
      </c>
      <c r="C406" s="56">
        <v>402</v>
      </c>
      <c r="D406" s="24" t="s">
        <v>2188</v>
      </c>
      <c r="E406" s="19">
        <v>9612704791</v>
      </c>
      <c r="F406" s="24" t="s">
        <v>2189</v>
      </c>
      <c r="G406" s="19" t="s">
        <v>236</v>
      </c>
      <c r="H406" s="19">
        <v>4</v>
      </c>
      <c r="I406" s="19">
        <v>10</v>
      </c>
      <c r="J406" s="19" t="s">
        <v>72</v>
      </c>
      <c r="K406" s="19" t="s">
        <v>52</v>
      </c>
      <c r="L406" s="19" t="s">
        <v>755</v>
      </c>
      <c r="M406" s="55">
        <v>39730</v>
      </c>
      <c r="N406" s="19" t="s">
        <v>55</v>
      </c>
      <c r="O406" s="19" t="s">
        <v>56</v>
      </c>
      <c r="P406" s="57">
        <v>325010180412</v>
      </c>
      <c r="Q406" s="19" t="s">
        <v>1308</v>
      </c>
      <c r="R406" s="19" t="s">
        <v>2190</v>
      </c>
      <c r="S406" s="19" t="s">
        <v>59</v>
      </c>
      <c r="T406" s="19">
        <v>572</v>
      </c>
      <c r="U406" s="33" t="s">
        <v>2140</v>
      </c>
      <c r="V406" s="20" t="s">
        <v>61</v>
      </c>
      <c r="W406" s="20" t="s">
        <v>61</v>
      </c>
      <c r="X406" s="20" t="s">
        <v>61</v>
      </c>
      <c r="Y406" s="20" t="s">
        <v>61</v>
      </c>
      <c r="Z406" s="20" t="s">
        <v>61</v>
      </c>
      <c r="AA406" s="20" t="s">
        <v>61</v>
      </c>
      <c r="AB406" s="19" t="s">
        <v>2190</v>
      </c>
      <c r="AC406" s="23">
        <v>39730</v>
      </c>
      <c r="AD406" s="28">
        <v>32501010893</v>
      </c>
      <c r="AE406" s="34"/>
      <c r="AF406" s="35" t="s">
        <v>2111</v>
      </c>
      <c r="AG406" s="44" t="s">
        <v>2160</v>
      </c>
      <c r="AH406" s="53" t="s">
        <v>2191</v>
      </c>
      <c r="AI406" s="54"/>
      <c r="AJ406" s="54"/>
      <c r="AK406" s="36"/>
      <c r="AL406" s="37"/>
      <c r="AM406" s="16"/>
    </row>
    <row r="407" spans="1:39" ht="90">
      <c r="A407" s="135"/>
      <c r="B407" s="32" t="s">
        <v>2047</v>
      </c>
      <c r="C407" s="56">
        <v>403</v>
      </c>
      <c r="D407" s="24" t="s">
        <v>2192</v>
      </c>
      <c r="E407" s="19">
        <v>9612524384</v>
      </c>
      <c r="F407" s="24" t="s">
        <v>2193</v>
      </c>
      <c r="G407" s="19" t="s">
        <v>171</v>
      </c>
      <c r="H407" s="19">
        <v>5</v>
      </c>
      <c r="I407" s="19">
        <v>10</v>
      </c>
      <c r="J407" s="19" t="s">
        <v>72</v>
      </c>
      <c r="K407" s="19" t="s">
        <v>52</v>
      </c>
      <c r="L407" s="19" t="s">
        <v>588</v>
      </c>
      <c r="M407" s="58">
        <v>39142</v>
      </c>
      <c r="N407" s="19" t="s">
        <v>55</v>
      </c>
      <c r="O407" s="19" t="s">
        <v>56</v>
      </c>
      <c r="P407" s="57">
        <v>325010179966</v>
      </c>
      <c r="Q407" s="19" t="s">
        <v>1308</v>
      </c>
      <c r="R407" s="19" t="s">
        <v>2194</v>
      </c>
      <c r="S407" s="19" t="s">
        <v>75</v>
      </c>
      <c r="T407" s="19">
        <v>500</v>
      </c>
      <c r="U407" s="33" t="s">
        <v>2140</v>
      </c>
      <c r="V407" s="20" t="s">
        <v>61</v>
      </c>
      <c r="W407" s="20" t="s">
        <v>61</v>
      </c>
      <c r="X407" s="20" t="s">
        <v>61</v>
      </c>
      <c r="Y407" s="20" t="s">
        <v>61</v>
      </c>
      <c r="Z407" s="20" t="s">
        <v>61</v>
      </c>
      <c r="AA407" s="20" t="s">
        <v>61</v>
      </c>
      <c r="AB407" s="19" t="s">
        <v>2194</v>
      </c>
      <c r="AC407" s="23">
        <v>39517</v>
      </c>
      <c r="AD407" s="28">
        <v>10883</v>
      </c>
      <c r="AE407" s="34" t="s">
        <v>1308</v>
      </c>
      <c r="AF407" s="35" t="s">
        <v>2111</v>
      </c>
      <c r="AG407" s="44" t="s">
        <v>2160</v>
      </c>
      <c r="AH407" s="53" t="s">
        <v>2195</v>
      </c>
      <c r="AI407" s="54"/>
      <c r="AJ407" s="54"/>
      <c r="AK407" s="36"/>
      <c r="AL407" s="37"/>
      <c r="AM407" s="16"/>
    </row>
    <row r="408" spans="1:39" ht="60">
      <c r="A408" s="134" t="s">
        <v>46</v>
      </c>
      <c r="B408" s="32" t="s">
        <v>2047</v>
      </c>
      <c r="C408" s="18">
        <v>404</v>
      </c>
      <c r="D408" s="24" t="s">
        <v>2196</v>
      </c>
      <c r="E408" s="19">
        <v>8974196996</v>
      </c>
      <c r="F408" s="24" t="s">
        <v>2197</v>
      </c>
      <c r="G408" s="19" t="s">
        <v>171</v>
      </c>
      <c r="H408" s="19">
        <v>6</v>
      </c>
      <c r="I408" s="19">
        <v>8</v>
      </c>
      <c r="J408" s="19" t="s">
        <v>267</v>
      </c>
      <c r="K408" s="19" t="s">
        <v>52</v>
      </c>
      <c r="L408" s="19" t="s">
        <v>73</v>
      </c>
      <c r="M408" s="55">
        <v>40122</v>
      </c>
      <c r="N408" s="19" t="s">
        <v>55</v>
      </c>
      <c r="O408" s="19" t="s">
        <v>56</v>
      </c>
      <c r="P408" s="57">
        <v>325010180313</v>
      </c>
      <c r="Q408" s="19" t="s">
        <v>1308</v>
      </c>
      <c r="R408" s="19" t="s">
        <v>2198</v>
      </c>
      <c r="S408" s="19" t="s">
        <v>75</v>
      </c>
      <c r="T408" s="19">
        <v>217</v>
      </c>
      <c r="U408" s="33" t="s">
        <v>2140</v>
      </c>
      <c r="V408" s="20" t="s">
        <v>61</v>
      </c>
      <c r="W408" s="20" t="s">
        <v>61</v>
      </c>
      <c r="X408" s="20" t="s">
        <v>61</v>
      </c>
      <c r="Y408" s="20" t="s">
        <v>61</v>
      </c>
      <c r="Z408" s="20" t="s">
        <v>61</v>
      </c>
      <c r="AA408" s="20" t="s">
        <v>61</v>
      </c>
      <c r="AB408" s="19" t="s">
        <v>2198</v>
      </c>
      <c r="AC408" s="23" t="s">
        <v>2199</v>
      </c>
      <c r="AD408" s="28" t="s">
        <v>76</v>
      </c>
      <c r="AE408" s="34"/>
      <c r="AF408" s="35" t="s">
        <v>2200</v>
      </c>
      <c r="AG408" s="44" t="s">
        <v>2142</v>
      </c>
      <c r="AH408" s="53" t="s">
        <v>2201</v>
      </c>
      <c r="AI408" s="54">
        <v>119</v>
      </c>
      <c r="AJ408" s="54">
        <v>98</v>
      </c>
      <c r="AK408" s="36"/>
      <c r="AL408" s="37"/>
      <c r="AM408" s="16"/>
    </row>
    <row r="409" spans="1:39" ht="90">
      <c r="A409" s="135"/>
      <c r="B409" s="32" t="s">
        <v>2047</v>
      </c>
      <c r="C409" s="56">
        <v>405</v>
      </c>
      <c r="D409" s="24" t="s">
        <v>2202</v>
      </c>
      <c r="E409" s="19">
        <v>8729950725</v>
      </c>
      <c r="F409" s="24" t="s">
        <v>2203</v>
      </c>
      <c r="G409" s="19" t="s">
        <v>260</v>
      </c>
      <c r="H409" s="19">
        <v>4</v>
      </c>
      <c r="I409" s="19">
        <v>8</v>
      </c>
      <c r="J409" s="19" t="s">
        <v>72</v>
      </c>
      <c r="K409" s="19" t="s">
        <v>52</v>
      </c>
      <c r="L409" s="19" t="s">
        <v>89</v>
      </c>
      <c r="M409" s="58">
        <v>39142</v>
      </c>
      <c r="N409" s="19" t="s">
        <v>55</v>
      </c>
      <c r="O409" s="19" t="s">
        <v>56</v>
      </c>
      <c r="P409" s="57">
        <v>325010128766</v>
      </c>
      <c r="Q409" s="19" t="s">
        <v>1308</v>
      </c>
      <c r="R409" s="19" t="s">
        <v>2204</v>
      </c>
      <c r="S409" s="19" t="s">
        <v>75</v>
      </c>
      <c r="T409" s="19">
        <v>480</v>
      </c>
      <c r="U409" s="33" t="s">
        <v>2140</v>
      </c>
      <c r="V409" s="20" t="s">
        <v>61</v>
      </c>
      <c r="W409" s="20" t="s">
        <v>61</v>
      </c>
      <c r="X409" s="20" t="s">
        <v>61</v>
      </c>
      <c r="Y409" s="20" t="s">
        <v>61</v>
      </c>
      <c r="Z409" s="20" t="s">
        <v>61</v>
      </c>
      <c r="AA409" s="20" t="s">
        <v>61</v>
      </c>
      <c r="AB409" s="19" t="s">
        <v>2204</v>
      </c>
      <c r="AC409" s="23">
        <v>39578</v>
      </c>
      <c r="AD409" s="28">
        <v>10911</v>
      </c>
      <c r="AE409" s="34" t="s">
        <v>1308</v>
      </c>
      <c r="AF409" s="35" t="s">
        <v>2200</v>
      </c>
      <c r="AG409" s="44" t="s">
        <v>2142</v>
      </c>
      <c r="AH409" s="53" t="s">
        <v>2205</v>
      </c>
      <c r="AI409" s="54"/>
      <c r="AJ409" s="54"/>
      <c r="AK409" s="36"/>
      <c r="AL409" s="37"/>
      <c r="AM409" s="16"/>
    </row>
    <row r="410" spans="1:39" ht="75">
      <c r="A410" s="135"/>
      <c r="B410" s="32" t="s">
        <v>2047</v>
      </c>
      <c r="C410" s="56">
        <v>406</v>
      </c>
      <c r="D410" s="24" t="s">
        <v>2206</v>
      </c>
      <c r="E410" s="19"/>
      <c r="F410" s="24" t="s">
        <v>2207</v>
      </c>
      <c r="G410" s="19"/>
      <c r="H410" s="19">
        <v>5</v>
      </c>
      <c r="I410" s="19">
        <v>8</v>
      </c>
      <c r="J410" s="19" t="s">
        <v>267</v>
      </c>
      <c r="K410" s="19" t="s">
        <v>52</v>
      </c>
      <c r="L410" s="19" t="s">
        <v>73</v>
      </c>
      <c r="M410" s="58">
        <v>39142</v>
      </c>
      <c r="N410" s="19" t="s">
        <v>55</v>
      </c>
      <c r="O410" s="19" t="s">
        <v>56</v>
      </c>
      <c r="P410" s="57">
        <v>325010182287</v>
      </c>
      <c r="Q410" s="19" t="s">
        <v>1308</v>
      </c>
      <c r="R410" s="19" t="s">
        <v>2208</v>
      </c>
      <c r="S410" s="19" t="s">
        <v>75</v>
      </c>
      <c r="T410" s="19">
        <v>348</v>
      </c>
      <c r="U410" s="33" t="s">
        <v>2140</v>
      </c>
      <c r="V410" s="20" t="s">
        <v>61</v>
      </c>
      <c r="W410" s="20" t="s">
        <v>61</v>
      </c>
      <c r="X410" s="20" t="s">
        <v>61</v>
      </c>
      <c r="Y410" s="20" t="s">
        <v>61</v>
      </c>
      <c r="Z410" s="20" t="s">
        <v>61</v>
      </c>
      <c r="AA410" s="20" t="s">
        <v>61</v>
      </c>
      <c r="AB410" s="19" t="s">
        <v>2208</v>
      </c>
      <c r="AC410" s="23">
        <v>39731</v>
      </c>
      <c r="AD410" s="28">
        <v>10914</v>
      </c>
      <c r="AE410" s="34" t="s">
        <v>1308</v>
      </c>
      <c r="AF410" s="35" t="s">
        <v>2200</v>
      </c>
      <c r="AG410" s="44" t="s">
        <v>2142</v>
      </c>
      <c r="AH410" s="53" t="s">
        <v>2209</v>
      </c>
      <c r="AI410" s="54"/>
      <c r="AJ410" s="54"/>
      <c r="AK410" s="36"/>
      <c r="AL410" s="37"/>
      <c r="AM410" s="16"/>
    </row>
    <row r="411" spans="1:39" ht="45">
      <c r="A411" s="135"/>
      <c r="B411" s="32" t="s">
        <v>2047</v>
      </c>
      <c r="C411" s="18">
        <v>407</v>
      </c>
      <c r="D411" s="24" t="s">
        <v>2210</v>
      </c>
      <c r="E411" s="19">
        <v>9612366417</v>
      </c>
      <c r="F411" s="24" t="s">
        <v>2211</v>
      </c>
      <c r="G411" s="19" t="s">
        <v>333</v>
      </c>
      <c r="H411" s="19">
        <v>8</v>
      </c>
      <c r="I411" s="19">
        <v>8</v>
      </c>
      <c r="J411" s="19" t="s">
        <v>72</v>
      </c>
      <c r="K411" s="19" t="s">
        <v>334</v>
      </c>
      <c r="L411" s="19" t="s">
        <v>73</v>
      </c>
      <c r="M411" s="58">
        <v>39142</v>
      </c>
      <c r="N411" s="19" t="s">
        <v>55</v>
      </c>
      <c r="O411" s="19" t="s">
        <v>56</v>
      </c>
      <c r="P411" s="57">
        <v>325010180344</v>
      </c>
      <c r="Q411" s="19" t="s">
        <v>1308</v>
      </c>
      <c r="R411" s="19" t="s">
        <v>2146</v>
      </c>
      <c r="S411" s="19" t="s">
        <v>75</v>
      </c>
      <c r="T411" s="19">
        <v>387</v>
      </c>
      <c r="U411" s="33" t="s">
        <v>2140</v>
      </c>
      <c r="V411" s="20" t="s">
        <v>61</v>
      </c>
      <c r="W411" s="20" t="s">
        <v>61</v>
      </c>
      <c r="X411" s="20" t="s">
        <v>61</v>
      </c>
      <c r="Y411" s="20" t="s">
        <v>61</v>
      </c>
      <c r="Z411" s="20" t="s">
        <v>61</v>
      </c>
      <c r="AA411" s="20" t="s">
        <v>61</v>
      </c>
      <c r="AB411" s="19" t="s">
        <v>2146</v>
      </c>
      <c r="AC411" s="23">
        <v>39548</v>
      </c>
      <c r="AD411" s="28">
        <v>10912</v>
      </c>
      <c r="AE411" s="34" t="s">
        <v>1308</v>
      </c>
      <c r="AF411" s="35" t="s">
        <v>2200</v>
      </c>
      <c r="AG411" s="44" t="s">
        <v>2142</v>
      </c>
      <c r="AH411" s="53" t="s">
        <v>2212</v>
      </c>
      <c r="AI411" s="54">
        <v>205</v>
      </c>
      <c r="AJ411" s="54">
        <v>182</v>
      </c>
      <c r="AK411" s="36"/>
      <c r="AL411" s="37"/>
      <c r="AM411" s="16"/>
    </row>
    <row r="412" spans="1:39" ht="45">
      <c r="A412" s="135"/>
      <c r="B412" s="32" t="s">
        <v>2047</v>
      </c>
      <c r="C412" s="56">
        <v>408</v>
      </c>
      <c r="D412" s="24" t="s">
        <v>2213</v>
      </c>
      <c r="E412" s="19">
        <v>9612486917</v>
      </c>
      <c r="F412" s="24" t="s">
        <v>2214</v>
      </c>
      <c r="G412" s="19" t="s">
        <v>171</v>
      </c>
      <c r="H412" s="19">
        <v>6</v>
      </c>
      <c r="I412" s="19">
        <v>8</v>
      </c>
      <c r="J412" s="19" t="s">
        <v>267</v>
      </c>
      <c r="K412" s="19" t="s">
        <v>52</v>
      </c>
      <c r="L412" s="19" t="s">
        <v>73</v>
      </c>
      <c r="M412" s="58">
        <v>39142</v>
      </c>
      <c r="N412" s="19" t="s">
        <v>55</v>
      </c>
      <c r="O412" s="19" t="s">
        <v>56</v>
      </c>
      <c r="P412" s="57">
        <v>325010180337</v>
      </c>
      <c r="Q412" s="19" t="s">
        <v>1308</v>
      </c>
      <c r="R412" s="19" t="s">
        <v>2215</v>
      </c>
      <c r="S412" s="19" t="s">
        <v>75</v>
      </c>
      <c r="T412" s="19">
        <v>353</v>
      </c>
      <c r="U412" s="33" t="s">
        <v>2140</v>
      </c>
      <c r="V412" s="20" t="s">
        <v>61</v>
      </c>
      <c r="W412" s="20" t="s">
        <v>61</v>
      </c>
      <c r="X412" s="20" t="s">
        <v>61</v>
      </c>
      <c r="Y412" s="20" t="s">
        <v>61</v>
      </c>
      <c r="Z412" s="20" t="s">
        <v>61</v>
      </c>
      <c r="AA412" s="20" t="s">
        <v>61</v>
      </c>
      <c r="AB412" s="19" t="s">
        <v>2215</v>
      </c>
      <c r="AC412" s="23">
        <v>39731</v>
      </c>
      <c r="AD412" s="28">
        <v>10918</v>
      </c>
      <c r="AE412" s="34" t="s">
        <v>1308</v>
      </c>
      <c r="AF412" s="35" t="s">
        <v>2200</v>
      </c>
      <c r="AG412" s="44" t="s">
        <v>2142</v>
      </c>
      <c r="AH412" s="53" t="s">
        <v>2216</v>
      </c>
      <c r="AI412" s="54">
        <v>173</v>
      </c>
      <c r="AJ412" s="54">
        <v>180</v>
      </c>
      <c r="AK412" s="36"/>
      <c r="AL412" s="37"/>
      <c r="AM412" s="16"/>
    </row>
    <row r="413" spans="1:39" ht="90">
      <c r="A413" s="134" t="s">
        <v>46</v>
      </c>
      <c r="B413" s="32" t="s">
        <v>2047</v>
      </c>
      <c r="C413" s="56">
        <v>409</v>
      </c>
      <c r="D413" s="24" t="s">
        <v>2217</v>
      </c>
      <c r="E413" s="19"/>
      <c r="F413" s="24" t="s">
        <v>2218</v>
      </c>
      <c r="G413" s="19" t="s">
        <v>70</v>
      </c>
      <c r="H413" s="19">
        <v>4</v>
      </c>
      <c r="I413" s="19">
        <v>8</v>
      </c>
      <c r="J413" s="19" t="s">
        <v>267</v>
      </c>
      <c r="K413" s="19" t="s">
        <v>52</v>
      </c>
      <c r="L413" s="19" t="s">
        <v>73</v>
      </c>
      <c r="M413" s="58">
        <v>39142</v>
      </c>
      <c r="N413" s="19" t="s">
        <v>55</v>
      </c>
      <c r="O413" s="19" t="s">
        <v>56</v>
      </c>
      <c r="P413" s="57">
        <v>32501079997</v>
      </c>
      <c r="Q413" s="19" t="s">
        <v>1308</v>
      </c>
      <c r="R413" s="19" t="s">
        <v>2219</v>
      </c>
      <c r="S413" s="19" t="s">
        <v>75</v>
      </c>
      <c r="T413" s="19">
        <v>607</v>
      </c>
      <c r="U413" s="33" t="s">
        <v>2220</v>
      </c>
      <c r="V413" s="20" t="s">
        <v>61</v>
      </c>
      <c r="W413" s="20" t="s">
        <v>61</v>
      </c>
      <c r="X413" s="20" t="s">
        <v>61</v>
      </c>
      <c r="Y413" s="20" t="s">
        <v>61</v>
      </c>
      <c r="Z413" s="20" t="s">
        <v>61</v>
      </c>
      <c r="AA413" s="20" t="s">
        <v>61</v>
      </c>
      <c r="AB413" s="19" t="s">
        <v>2219</v>
      </c>
      <c r="AC413" s="23">
        <v>39609</v>
      </c>
      <c r="AD413" s="28">
        <v>10882</v>
      </c>
      <c r="AE413" s="34" t="s">
        <v>1308</v>
      </c>
      <c r="AF413" s="35" t="s">
        <v>2221</v>
      </c>
      <c r="AG413" s="44" t="s">
        <v>2222</v>
      </c>
      <c r="AH413" s="53" t="s">
        <v>2223</v>
      </c>
      <c r="AI413" s="54">
        <v>277</v>
      </c>
      <c r="AJ413" s="54">
        <v>330</v>
      </c>
      <c r="AK413" s="36"/>
      <c r="AL413" s="37"/>
      <c r="AM413" s="16"/>
    </row>
    <row r="414" spans="1:39" ht="180">
      <c r="A414" s="135"/>
      <c r="B414" s="32" t="s">
        <v>2047</v>
      </c>
      <c r="C414" s="18">
        <v>410</v>
      </c>
      <c r="D414" s="24" t="s">
        <v>2224</v>
      </c>
      <c r="E414" s="19"/>
      <c r="F414" s="24" t="s">
        <v>2225</v>
      </c>
      <c r="G414" s="19" t="s">
        <v>212</v>
      </c>
      <c r="H414" s="19">
        <v>5</v>
      </c>
      <c r="I414" s="19">
        <v>8</v>
      </c>
      <c r="J414" s="19" t="s">
        <v>72</v>
      </c>
      <c r="K414" s="19" t="s">
        <v>52</v>
      </c>
      <c r="L414" s="19" t="s">
        <v>104</v>
      </c>
      <c r="M414" s="58">
        <v>39142</v>
      </c>
      <c r="N414" s="19" t="s">
        <v>55</v>
      </c>
      <c r="O414" s="19" t="s">
        <v>56</v>
      </c>
      <c r="P414" s="57">
        <v>325010179904</v>
      </c>
      <c r="Q414" s="19" t="s">
        <v>1308</v>
      </c>
      <c r="R414" s="19" t="s">
        <v>2226</v>
      </c>
      <c r="S414" s="19" t="s">
        <v>59</v>
      </c>
      <c r="T414" s="19">
        <v>560</v>
      </c>
      <c r="U414" s="33" t="s">
        <v>2220</v>
      </c>
      <c r="V414" s="20" t="s">
        <v>61</v>
      </c>
      <c r="W414" s="20" t="s">
        <v>61</v>
      </c>
      <c r="X414" s="20" t="s">
        <v>61</v>
      </c>
      <c r="Y414" s="20" t="s">
        <v>61</v>
      </c>
      <c r="Z414" s="20" t="s">
        <v>61</v>
      </c>
      <c r="AA414" s="20" t="s">
        <v>61</v>
      </c>
      <c r="AB414" s="19" t="s">
        <v>2226</v>
      </c>
      <c r="AC414" s="23">
        <v>39609</v>
      </c>
      <c r="AD414" s="28">
        <v>10886</v>
      </c>
      <c r="AE414" s="34" t="s">
        <v>1308</v>
      </c>
      <c r="AF414" s="35" t="s">
        <v>2221</v>
      </c>
      <c r="AG414" s="44" t="s">
        <v>2222</v>
      </c>
      <c r="AH414" s="53" t="s">
        <v>2227</v>
      </c>
      <c r="AI414" s="54"/>
      <c r="AJ414" s="54"/>
      <c r="AK414" s="36"/>
      <c r="AL414" s="37"/>
      <c r="AM414" s="16"/>
    </row>
    <row r="415" spans="1:39" ht="120">
      <c r="A415" s="135"/>
      <c r="B415" s="32" t="s">
        <v>2047</v>
      </c>
      <c r="C415" s="56">
        <v>411</v>
      </c>
      <c r="D415" s="24" t="s">
        <v>2228</v>
      </c>
      <c r="E415" s="19">
        <v>8974196981</v>
      </c>
      <c r="F415" s="24" t="s">
        <v>2229</v>
      </c>
      <c r="G415" s="19" t="s">
        <v>96</v>
      </c>
      <c r="H415" s="19">
        <v>5</v>
      </c>
      <c r="I415" s="19">
        <v>10</v>
      </c>
      <c r="J415" s="19" t="s">
        <v>72</v>
      </c>
      <c r="K415" s="19" t="s">
        <v>52</v>
      </c>
      <c r="L415" s="19" t="s">
        <v>89</v>
      </c>
      <c r="M415" s="58">
        <v>39142</v>
      </c>
      <c r="N415" s="19" t="s">
        <v>55</v>
      </c>
      <c r="O415" s="19" t="s">
        <v>56</v>
      </c>
      <c r="P415" s="57">
        <v>325010180160</v>
      </c>
      <c r="Q415" s="19" t="s">
        <v>1308</v>
      </c>
      <c r="R415" s="19" t="s">
        <v>2230</v>
      </c>
      <c r="S415" s="19" t="s">
        <v>75</v>
      </c>
      <c r="T415" s="19">
        <v>917</v>
      </c>
      <c r="U415" s="33" t="s">
        <v>2220</v>
      </c>
      <c r="V415" s="20" t="s">
        <v>61</v>
      </c>
      <c r="W415" s="20" t="s">
        <v>61</v>
      </c>
      <c r="X415" s="20" t="s">
        <v>61</v>
      </c>
      <c r="Y415" s="20" t="s">
        <v>61</v>
      </c>
      <c r="Z415" s="20" t="s">
        <v>61</v>
      </c>
      <c r="AA415" s="20" t="s">
        <v>61</v>
      </c>
      <c r="AB415" s="19" t="s">
        <v>2230</v>
      </c>
      <c r="AC415" s="23">
        <v>39609</v>
      </c>
      <c r="AD415" s="28">
        <v>10884</v>
      </c>
      <c r="AE415" s="34" t="s">
        <v>1308</v>
      </c>
      <c r="AF415" s="35" t="s">
        <v>2221</v>
      </c>
      <c r="AG415" s="44" t="s">
        <v>2231</v>
      </c>
      <c r="AH415" s="53" t="s">
        <v>2232</v>
      </c>
      <c r="AI415" s="54"/>
      <c r="AJ415" s="54"/>
      <c r="AK415" s="36"/>
      <c r="AL415" s="37"/>
      <c r="AM415" s="16"/>
    </row>
    <row r="416" spans="1:39" ht="165">
      <c r="A416" s="135"/>
      <c r="B416" s="32" t="s">
        <v>2047</v>
      </c>
      <c r="C416" s="56">
        <v>412</v>
      </c>
      <c r="D416" s="24" t="s">
        <v>2233</v>
      </c>
      <c r="E416" s="19">
        <v>9859368714</v>
      </c>
      <c r="F416" s="24" t="s">
        <v>2234</v>
      </c>
      <c r="G416" s="19" t="s">
        <v>251</v>
      </c>
      <c r="H416" s="19">
        <v>5</v>
      </c>
      <c r="I416" s="19">
        <v>8</v>
      </c>
      <c r="J416" s="19" t="s">
        <v>267</v>
      </c>
      <c r="K416" s="19" t="s">
        <v>52</v>
      </c>
      <c r="L416" s="19" t="s">
        <v>89</v>
      </c>
      <c r="M416" s="58">
        <v>39142</v>
      </c>
      <c r="N416" s="19" t="s">
        <v>55</v>
      </c>
      <c r="O416" s="19" t="s">
        <v>56</v>
      </c>
      <c r="P416" s="57">
        <v>325010180269</v>
      </c>
      <c r="Q416" s="19" t="s">
        <v>1308</v>
      </c>
      <c r="R416" s="19" t="s">
        <v>2235</v>
      </c>
      <c r="S416" s="19" t="s">
        <v>75</v>
      </c>
      <c r="T416" s="19">
        <v>792</v>
      </c>
      <c r="U416" s="33" t="s">
        <v>2220</v>
      </c>
      <c r="V416" s="20" t="s">
        <v>61</v>
      </c>
      <c r="W416" s="20" t="s">
        <v>61</v>
      </c>
      <c r="X416" s="20" t="s">
        <v>61</v>
      </c>
      <c r="Y416" s="20" t="s">
        <v>61</v>
      </c>
      <c r="Z416" s="20" t="s">
        <v>61</v>
      </c>
      <c r="AA416" s="20" t="s">
        <v>61</v>
      </c>
      <c r="AB416" s="19" t="s">
        <v>2235</v>
      </c>
      <c r="AC416" s="23">
        <v>39670</v>
      </c>
      <c r="AD416" s="28">
        <v>10917</v>
      </c>
      <c r="AE416" s="34" t="s">
        <v>1308</v>
      </c>
      <c r="AF416" s="35" t="s">
        <v>2221</v>
      </c>
      <c r="AG416" s="44" t="s">
        <v>2222</v>
      </c>
      <c r="AH416" s="53" t="s">
        <v>2236</v>
      </c>
      <c r="AI416" s="54"/>
      <c r="AJ416" s="54"/>
      <c r="AK416" s="36"/>
      <c r="AL416" s="37"/>
      <c r="AM416" s="16"/>
    </row>
    <row r="417" spans="1:39" ht="120">
      <c r="A417" s="135"/>
      <c r="B417" s="32" t="s">
        <v>2047</v>
      </c>
      <c r="C417" s="18">
        <v>413</v>
      </c>
      <c r="D417" s="24" t="s">
        <v>2237</v>
      </c>
      <c r="E417" s="19">
        <v>9862688529</v>
      </c>
      <c r="F417" s="24" t="s">
        <v>2238</v>
      </c>
      <c r="G417" s="19" t="s">
        <v>251</v>
      </c>
      <c r="H417" s="19">
        <v>6</v>
      </c>
      <c r="I417" s="19">
        <v>10</v>
      </c>
      <c r="J417" s="19" t="s">
        <v>267</v>
      </c>
      <c r="K417" s="19" t="s">
        <v>52</v>
      </c>
      <c r="L417" s="19" t="s">
        <v>89</v>
      </c>
      <c r="M417" s="58">
        <v>39142</v>
      </c>
      <c r="N417" s="19" t="s">
        <v>55</v>
      </c>
      <c r="O417" s="19" t="s">
        <v>56</v>
      </c>
      <c r="P417" s="57">
        <v>325010183659</v>
      </c>
      <c r="Q417" s="19" t="s">
        <v>1308</v>
      </c>
      <c r="R417" s="19" t="s">
        <v>2239</v>
      </c>
      <c r="S417" s="19" t="s">
        <v>75</v>
      </c>
      <c r="T417" s="19">
        <v>857</v>
      </c>
      <c r="U417" s="33" t="s">
        <v>2220</v>
      </c>
      <c r="V417" s="20" t="s">
        <v>61</v>
      </c>
      <c r="W417" s="20" t="s">
        <v>61</v>
      </c>
      <c r="X417" s="20" t="s">
        <v>61</v>
      </c>
      <c r="Y417" s="20" t="s">
        <v>61</v>
      </c>
      <c r="Z417" s="20" t="s">
        <v>61</v>
      </c>
      <c r="AA417" s="20" t="s">
        <v>61</v>
      </c>
      <c r="AB417" s="19" t="s">
        <v>2239</v>
      </c>
      <c r="AC417" s="23">
        <v>39670</v>
      </c>
      <c r="AD417" s="28">
        <v>10906</v>
      </c>
      <c r="AE417" s="34" t="s">
        <v>1308</v>
      </c>
      <c r="AF417" s="35" t="s">
        <v>2221</v>
      </c>
      <c r="AG417" s="44" t="s">
        <v>2222</v>
      </c>
      <c r="AH417" s="53" t="s">
        <v>2240</v>
      </c>
      <c r="AI417" s="54"/>
      <c r="AJ417" s="54"/>
      <c r="AK417" s="36"/>
      <c r="AL417" s="37"/>
      <c r="AM417" s="16"/>
    </row>
    <row r="418" spans="1:39" ht="105">
      <c r="A418" s="134" t="s">
        <v>46</v>
      </c>
      <c r="B418" s="32" t="s">
        <v>2047</v>
      </c>
      <c r="C418" s="56">
        <v>414</v>
      </c>
      <c r="D418" s="24" t="s">
        <v>2241</v>
      </c>
      <c r="E418" s="19">
        <v>8974561036</v>
      </c>
      <c r="F418" s="24" t="s">
        <v>2242</v>
      </c>
      <c r="G418" s="19" t="s">
        <v>325</v>
      </c>
      <c r="H418" s="19">
        <v>6</v>
      </c>
      <c r="I418" s="19">
        <v>10</v>
      </c>
      <c r="J418" s="19" t="s">
        <v>72</v>
      </c>
      <c r="K418" s="19" t="s">
        <v>52</v>
      </c>
      <c r="L418" s="19" t="s">
        <v>89</v>
      </c>
      <c r="M418" s="58">
        <v>39142</v>
      </c>
      <c r="N418" s="19" t="s">
        <v>55</v>
      </c>
      <c r="O418" s="19" t="s">
        <v>56</v>
      </c>
      <c r="P418" s="57">
        <v>325010180221</v>
      </c>
      <c r="Q418" s="19" t="s">
        <v>1308</v>
      </c>
      <c r="R418" s="19" t="s">
        <v>2243</v>
      </c>
      <c r="S418" s="19" t="s">
        <v>75</v>
      </c>
      <c r="T418" s="19">
        <v>649</v>
      </c>
      <c r="U418" s="33" t="s">
        <v>2220</v>
      </c>
      <c r="V418" s="20" t="s">
        <v>61</v>
      </c>
      <c r="W418" s="20" t="s">
        <v>61</v>
      </c>
      <c r="X418" s="20" t="s">
        <v>61</v>
      </c>
      <c r="Y418" s="20" t="s">
        <v>61</v>
      </c>
      <c r="Z418" s="20" t="s">
        <v>61</v>
      </c>
      <c r="AA418" s="20" t="s">
        <v>61</v>
      </c>
      <c r="AB418" s="19" t="s">
        <v>2243</v>
      </c>
      <c r="AC418" s="23">
        <v>39121</v>
      </c>
      <c r="AD418" s="28">
        <v>10916</v>
      </c>
      <c r="AE418" s="34" t="s">
        <v>1308</v>
      </c>
      <c r="AF418" s="35" t="s">
        <v>2221</v>
      </c>
      <c r="AG418" s="44" t="s">
        <v>2222</v>
      </c>
      <c r="AH418" s="53" t="s">
        <v>2244</v>
      </c>
      <c r="AI418" s="54">
        <v>330</v>
      </c>
      <c r="AJ418" s="54">
        <v>319</v>
      </c>
      <c r="AK418" s="36"/>
      <c r="AL418" s="37"/>
      <c r="AM418" s="16"/>
    </row>
    <row r="419" spans="1:39" ht="90">
      <c r="A419" s="135"/>
      <c r="B419" s="32" t="s">
        <v>2047</v>
      </c>
      <c r="C419" s="56">
        <v>415</v>
      </c>
      <c r="D419" s="24" t="s">
        <v>2245</v>
      </c>
      <c r="E419" s="19">
        <v>9862648114</v>
      </c>
      <c r="F419" s="24" t="s">
        <v>2246</v>
      </c>
      <c r="G419" s="19" t="s">
        <v>229</v>
      </c>
      <c r="H419" s="19">
        <v>8</v>
      </c>
      <c r="I419" s="19">
        <v>8</v>
      </c>
      <c r="J419" s="19" t="s">
        <v>72</v>
      </c>
      <c r="K419" s="19" t="s">
        <v>52</v>
      </c>
      <c r="L419" s="19" t="s">
        <v>73</v>
      </c>
      <c r="M419" s="58">
        <v>39142</v>
      </c>
      <c r="N419" s="19" t="s">
        <v>55</v>
      </c>
      <c r="O419" s="19" t="s">
        <v>56</v>
      </c>
      <c r="P419" s="57">
        <v>325010180146</v>
      </c>
      <c r="Q419" s="19" t="s">
        <v>1308</v>
      </c>
      <c r="R419" s="19" t="s">
        <v>2247</v>
      </c>
      <c r="S419" s="19" t="s">
        <v>59</v>
      </c>
      <c r="T419" s="19">
        <v>241</v>
      </c>
      <c r="U419" s="33" t="s">
        <v>2220</v>
      </c>
      <c r="V419" s="20" t="s">
        <v>61</v>
      </c>
      <c r="W419" s="20" t="s">
        <v>61</v>
      </c>
      <c r="X419" s="20" t="s">
        <v>61</v>
      </c>
      <c r="Y419" s="20" t="s">
        <v>61</v>
      </c>
      <c r="Z419" s="20" t="s">
        <v>61</v>
      </c>
      <c r="AA419" s="20" t="s">
        <v>61</v>
      </c>
      <c r="AB419" s="19" t="s">
        <v>2247</v>
      </c>
      <c r="AC419" s="23">
        <v>39792</v>
      </c>
      <c r="AD419" s="28">
        <v>10885</v>
      </c>
      <c r="AE419" s="34" t="s">
        <v>1308</v>
      </c>
      <c r="AF419" s="35" t="s">
        <v>2221</v>
      </c>
      <c r="AG419" s="44" t="s">
        <v>2222</v>
      </c>
      <c r="AH419" s="53" t="s">
        <v>2248</v>
      </c>
      <c r="AI419" s="54">
        <v>124</v>
      </c>
      <c r="AJ419" s="54">
        <v>117</v>
      </c>
      <c r="AK419" s="36"/>
      <c r="AL419" s="37"/>
      <c r="AM419" s="16"/>
    </row>
    <row r="420" spans="1:39" ht="165">
      <c r="A420" s="135"/>
      <c r="B420" s="32" t="s">
        <v>2047</v>
      </c>
      <c r="C420" s="18">
        <v>416</v>
      </c>
      <c r="D420" s="24" t="s">
        <v>2249</v>
      </c>
      <c r="E420" s="19"/>
      <c r="F420" s="24" t="s">
        <v>2250</v>
      </c>
      <c r="G420" s="19" t="s">
        <v>171</v>
      </c>
      <c r="H420" s="19">
        <v>3</v>
      </c>
      <c r="I420" s="19">
        <v>8</v>
      </c>
      <c r="J420" s="19" t="s">
        <v>267</v>
      </c>
      <c r="K420" s="19" t="s">
        <v>52</v>
      </c>
      <c r="L420" s="19" t="s">
        <v>588</v>
      </c>
      <c r="M420" s="58">
        <v>39142</v>
      </c>
      <c r="N420" s="19" t="s">
        <v>55</v>
      </c>
      <c r="O420" s="19" t="s">
        <v>56</v>
      </c>
      <c r="P420" s="57">
        <v>325010180016</v>
      </c>
      <c r="Q420" s="19" t="s">
        <v>1308</v>
      </c>
      <c r="R420" s="19" t="s">
        <v>2251</v>
      </c>
      <c r="S420" s="19" t="s">
        <v>75</v>
      </c>
      <c r="T420" s="19"/>
      <c r="U420" s="33" t="s">
        <v>2220</v>
      </c>
      <c r="V420" s="20" t="s">
        <v>61</v>
      </c>
      <c r="W420" s="20" t="s">
        <v>61</v>
      </c>
      <c r="X420" s="20" t="s">
        <v>61</v>
      </c>
      <c r="Y420" s="20" t="s">
        <v>61</v>
      </c>
      <c r="Z420" s="20" t="s">
        <v>61</v>
      </c>
      <c r="AA420" s="20" t="s">
        <v>61</v>
      </c>
      <c r="AB420" s="19" t="s">
        <v>2251</v>
      </c>
      <c r="AC420" s="23">
        <v>39609</v>
      </c>
      <c r="AD420" s="28">
        <v>10878</v>
      </c>
      <c r="AE420" s="34" t="s">
        <v>1308</v>
      </c>
      <c r="AF420" s="35" t="s">
        <v>2221</v>
      </c>
      <c r="AG420" s="44" t="s">
        <v>2222</v>
      </c>
      <c r="AH420" s="53" t="s">
        <v>2252</v>
      </c>
      <c r="AI420" s="54"/>
      <c r="AJ420" s="54"/>
      <c r="AK420" s="36"/>
      <c r="AL420" s="37"/>
      <c r="AM420" s="16"/>
    </row>
    <row r="421" spans="1:39" ht="90">
      <c r="A421" s="135"/>
      <c r="B421" s="32" t="s">
        <v>2047</v>
      </c>
      <c r="C421" s="56">
        <v>417</v>
      </c>
      <c r="D421" s="24" t="s">
        <v>2253</v>
      </c>
      <c r="E421" s="19">
        <v>9862153146</v>
      </c>
      <c r="F421" s="24" t="s">
        <v>2254</v>
      </c>
      <c r="G421" s="19" t="s">
        <v>229</v>
      </c>
      <c r="H421" s="19">
        <v>5</v>
      </c>
      <c r="I421" s="19">
        <v>8</v>
      </c>
      <c r="J421" s="19" t="s">
        <v>267</v>
      </c>
      <c r="K421" s="19" t="s">
        <v>52</v>
      </c>
      <c r="L421" s="19" t="s">
        <v>104</v>
      </c>
      <c r="M421" s="58">
        <v>39142</v>
      </c>
      <c r="N421" s="19" t="s">
        <v>55</v>
      </c>
      <c r="O421" s="19" t="s">
        <v>56</v>
      </c>
      <c r="P421" s="57">
        <v>325010180139</v>
      </c>
      <c r="Q421" s="19" t="s">
        <v>1308</v>
      </c>
      <c r="R421" s="19" t="s">
        <v>2255</v>
      </c>
      <c r="S421" s="19" t="s">
        <v>59</v>
      </c>
      <c r="T421" s="19">
        <v>623</v>
      </c>
      <c r="U421" s="33" t="s">
        <v>2220</v>
      </c>
      <c r="V421" s="20" t="s">
        <v>61</v>
      </c>
      <c r="W421" s="20" t="s">
        <v>61</v>
      </c>
      <c r="X421" s="20" t="s">
        <v>61</v>
      </c>
      <c r="Y421" s="20" t="s">
        <v>61</v>
      </c>
      <c r="Z421" s="20" t="s">
        <v>61</v>
      </c>
      <c r="AA421" s="20" t="s">
        <v>61</v>
      </c>
      <c r="AB421" s="19" t="s">
        <v>2255</v>
      </c>
      <c r="AC421" s="23">
        <v>39609</v>
      </c>
      <c r="AD421" s="28">
        <v>10881</v>
      </c>
      <c r="AE421" s="34" t="s">
        <v>1308</v>
      </c>
      <c r="AF421" s="35" t="s">
        <v>2256</v>
      </c>
      <c r="AG421" s="44" t="s">
        <v>2257</v>
      </c>
      <c r="AH421" s="53" t="s">
        <v>2258</v>
      </c>
      <c r="AI421" s="54">
        <v>322</v>
      </c>
      <c r="AJ421" s="54">
        <v>301</v>
      </c>
      <c r="AK421" s="36"/>
      <c r="AL421" s="37"/>
      <c r="AM421" s="16"/>
    </row>
    <row r="422" spans="1:39" ht="135">
      <c r="A422" s="135"/>
      <c r="B422" s="32" t="s">
        <v>2047</v>
      </c>
      <c r="C422" s="56">
        <v>418</v>
      </c>
      <c r="D422" s="24" t="s">
        <v>2259</v>
      </c>
      <c r="E422" s="19"/>
      <c r="F422" s="24" t="s">
        <v>2260</v>
      </c>
      <c r="G422" s="19" t="s">
        <v>221</v>
      </c>
      <c r="H422" s="19">
        <v>13</v>
      </c>
      <c r="I422" s="19">
        <v>10</v>
      </c>
      <c r="J422" s="19" t="s">
        <v>267</v>
      </c>
      <c r="K422" s="19" t="s">
        <v>52</v>
      </c>
      <c r="L422" s="19" t="s">
        <v>2001</v>
      </c>
      <c r="M422" s="58">
        <v>39142</v>
      </c>
      <c r="N422" s="19" t="s">
        <v>55</v>
      </c>
      <c r="O422" s="19" t="s">
        <v>56</v>
      </c>
      <c r="P422" s="57">
        <v>325010180030</v>
      </c>
      <c r="Q422" s="19" t="s">
        <v>1308</v>
      </c>
      <c r="R422" s="19" t="s">
        <v>2261</v>
      </c>
      <c r="S422" s="19" t="s">
        <v>75</v>
      </c>
      <c r="T422" s="19">
        <v>901</v>
      </c>
      <c r="U422" s="33" t="s">
        <v>2220</v>
      </c>
      <c r="V422" s="20" t="s">
        <v>61</v>
      </c>
      <c r="W422" s="20" t="s">
        <v>61</v>
      </c>
      <c r="X422" s="20" t="s">
        <v>61</v>
      </c>
      <c r="Y422" s="20" t="s">
        <v>61</v>
      </c>
      <c r="Z422" s="20" t="s">
        <v>61</v>
      </c>
      <c r="AA422" s="20" t="s">
        <v>61</v>
      </c>
      <c r="AB422" s="19" t="s">
        <v>2261</v>
      </c>
      <c r="AC422" s="23">
        <v>39488</v>
      </c>
      <c r="AD422" s="28">
        <v>10904</v>
      </c>
      <c r="AE422" s="34" t="s">
        <v>1308</v>
      </c>
      <c r="AF422" s="35" t="s">
        <v>2221</v>
      </c>
      <c r="AG422" s="44" t="s">
        <v>2222</v>
      </c>
      <c r="AH422" s="53" t="s">
        <v>2262</v>
      </c>
      <c r="AI422" s="54"/>
      <c r="AJ422" s="54"/>
      <c r="AK422" s="36"/>
      <c r="AL422" s="37"/>
      <c r="AM422" s="16"/>
    </row>
    <row r="423" spans="1:39" ht="135">
      <c r="A423" s="134" t="s">
        <v>46</v>
      </c>
      <c r="B423" s="32" t="s">
        <v>2047</v>
      </c>
      <c r="C423" s="18">
        <v>419</v>
      </c>
      <c r="D423" s="24" t="s">
        <v>2263</v>
      </c>
      <c r="E423" s="19"/>
      <c r="F423" s="24" t="s">
        <v>2264</v>
      </c>
      <c r="G423" s="19" t="s">
        <v>123</v>
      </c>
      <c r="H423" s="19">
        <v>4</v>
      </c>
      <c r="I423" s="19">
        <v>8</v>
      </c>
      <c r="J423" s="19" t="s">
        <v>72</v>
      </c>
      <c r="K423" s="19" t="s">
        <v>52</v>
      </c>
      <c r="L423" s="19" t="s">
        <v>73</v>
      </c>
      <c r="M423" s="58">
        <v>39142</v>
      </c>
      <c r="N423" s="19" t="s">
        <v>55</v>
      </c>
      <c r="O423" s="19" t="s">
        <v>56</v>
      </c>
      <c r="P423" s="57">
        <v>325010180511</v>
      </c>
      <c r="Q423" s="19" t="s">
        <v>1308</v>
      </c>
      <c r="R423" s="19" t="s">
        <v>2265</v>
      </c>
      <c r="S423" s="19" t="s">
        <v>75</v>
      </c>
      <c r="T423" s="19">
        <v>682</v>
      </c>
      <c r="U423" s="33" t="s">
        <v>2220</v>
      </c>
      <c r="V423" s="20" t="s">
        <v>61</v>
      </c>
      <c r="W423" s="20" t="s">
        <v>61</v>
      </c>
      <c r="X423" s="20" t="s">
        <v>61</v>
      </c>
      <c r="Y423" s="20" t="s">
        <v>61</v>
      </c>
      <c r="Z423" s="20" t="s">
        <v>61</v>
      </c>
      <c r="AA423" s="20" t="s">
        <v>61</v>
      </c>
      <c r="AB423" s="19" t="s">
        <v>2265</v>
      </c>
      <c r="AC423" s="23" t="s">
        <v>2266</v>
      </c>
      <c r="AD423" s="28">
        <v>10915</v>
      </c>
      <c r="AE423" s="34" t="s">
        <v>1308</v>
      </c>
      <c r="AF423" s="35" t="s">
        <v>2221</v>
      </c>
      <c r="AG423" s="44" t="s">
        <v>2222</v>
      </c>
      <c r="AH423" s="53" t="s">
        <v>2267</v>
      </c>
      <c r="AI423" s="54"/>
      <c r="AJ423" s="54"/>
      <c r="AK423" s="36"/>
      <c r="AL423" s="37"/>
      <c r="AM423" s="16"/>
    </row>
    <row r="424" spans="1:39" ht="135">
      <c r="A424" s="135"/>
      <c r="B424" s="32" t="s">
        <v>2047</v>
      </c>
      <c r="C424" s="56">
        <v>420</v>
      </c>
      <c r="D424" s="24" t="s">
        <v>2268</v>
      </c>
      <c r="E424" s="19">
        <v>8974915231</v>
      </c>
      <c r="F424" s="24" t="s">
        <v>2269</v>
      </c>
      <c r="G424" s="19" t="s">
        <v>277</v>
      </c>
      <c r="H424" s="19">
        <v>4</v>
      </c>
      <c r="I424" s="19">
        <v>8</v>
      </c>
      <c r="J424" s="19" t="s">
        <v>72</v>
      </c>
      <c r="K424" s="19" t="s">
        <v>52</v>
      </c>
      <c r="L424" s="19" t="s">
        <v>2270</v>
      </c>
      <c r="M424" s="58">
        <v>39142</v>
      </c>
      <c r="N424" s="19" t="s">
        <v>55</v>
      </c>
      <c r="O424" s="19" t="s">
        <v>56</v>
      </c>
      <c r="P424" s="57">
        <v>325010180061</v>
      </c>
      <c r="Q424" s="19" t="s">
        <v>1308</v>
      </c>
      <c r="R424" s="19" t="s">
        <v>2271</v>
      </c>
      <c r="S424" s="19" t="s">
        <v>75</v>
      </c>
      <c r="T424" s="19">
        <v>882</v>
      </c>
      <c r="U424" s="33" t="s">
        <v>2220</v>
      </c>
      <c r="V424" s="20" t="s">
        <v>61</v>
      </c>
      <c r="W424" s="20" t="s">
        <v>61</v>
      </c>
      <c r="X424" s="20" t="s">
        <v>61</v>
      </c>
      <c r="Y424" s="20" t="s">
        <v>61</v>
      </c>
      <c r="Z424" s="20" t="s">
        <v>61</v>
      </c>
      <c r="AA424" s="20" t="s">
        <v>61</v>
      </c>
      <c r="AB424" s="19" t="s">
        <v>2271</v>
      </c>
      <c r="AC424" s="23" t="s">
        <v>761</v>
      </c>
      <c r="AD424" s="28">
        <v>10993</v>
      </c>
      <c r="AE424" s="34" t="s">
        <v>1308</v>
      </c>
      <c r="AF424" s="35" t="s">
        <v>2221</v>
      </c>
      <c r="AG424" s="44" t="s">
        <v>2222</v>
      </c>
      <c r="AH424" s="53" t="s">
        <v>2272</v>
      </c>
      <c r="AI424" s="54"/>
      <c r="AJ424" s="54"/>
      <c r="AK424" s="36"/>
      <c r="AL424" s="37"/>
      <c r="AM424" s="16"/>
    </row>
    <row r="425" spans="1:39" ht="90">
      <c r="A425" s="135"/>
      <c r="B425" s="32" t="s">
        <v>2047</v>
      </c>
      <c r="C425" s="56">
        <v>421</v>
      </c>
      <c r="D425" s="24" t="s">
        <v>2273</v>
      </c>
      <c r="E425" s="19">
        <v>9612704665</v>
      </c>
      <c r="F425" s="24" t="s">
        <v>2274</v>
      </c>
      <c r="G425" s="19" t="s">
        <v>88</v>
      </c>
      <c r="H425" s="19">
        <v>6</v>
      </c>
      <c r="I425" s="19">
        <v>8</v>
      </c>
      <c r="J425" s="19" t="s">
        <v>72</v>
      </c>
      <c r="K425" s="19" t="s">
        <v>52</v>
      </c>
      <c r="L425" s="19" t="s">
        <v>104</v>
      </c>
      <c r="M425" s="58">
        <v>39142</v>
      </c>
      <c r="N425" s="19" t="s">
        <v>55</v>
      </c>
      <c r="O425" s="19" t="s">
        <v>56</v>
      </c>
      <c r="P425" s="57">
        <v>325010180757</v>
      </c>
      <c r="Q425" s="19" t="s">
        <v>1308</v>
      </c>
      <c r="R425" s="19" t="s">
        <v>2275</v>
      </c>
      <c r="S425" s="19" t="s">
        <v>75</v>
      </c>
      <c r="T425" s="19"/>
      <c r="U425" s="33" t="s">
        <v>2220</v>
      </c>
      <c r="V425" s="20" t="s">
        <v>61</v>
      </c>
      <c r="W425" s="20" t="s">
        <v>61</v>
      </c>
      <c r="X425" s="20" t="s">
        <v>61</v>
      </c>
      <c r="Y425" s="20" t="s">
        <v>61</v>
      </c>
      <c r="Z425" s="20" t="s">
        <v>61</v>
      </c>
      <c r="AA425" s="20" t="s">
        <v>61</v>
      </c>
      <c r="AB425" s="19" t="s">
        <v>2275</v>
      </c>
      <c r="AC425" s="23" t="s">
        <v>761</v>
      </c>
      <c r="AD425" s="28">
        <v>10905</v>
      </c>
      <c r="AE425" s="34" t="s">
        <v>1308</v>
      </c>
      <c r="AF425" s="35" t="s">
        <v>2221</v>
      </c>
      <c r="AG425" s="44" t="s">
        <v>2222</v>
      </c>
      <c r="AH425" s="53" t="s">
        <v>2276</v>
      </c>
      <c r="AI425" s="54">
        <v>373</v>
      </c>
      <c r="AJ425" s="54">
        <v>362</v>
      </c>
      <c r="AK425" s="36"/>
      <c r="AL425" s="37"/>
      <c r="AM425" s="16"/>
    </row>
    <row r="426" spans="1:39" ht="180">
      <c r="A426" s="135"/>
      <c r="B426" s="32" t="s">
        <v>2047</v>
      </c>
      <c r="C426" s="18">
        <v>422</v>
      </c>
      <c r="D426" s="24" t="s">
        <v>2277</v>
      </c>
      <c r="E426" s="19">
        <v>8974916435</v>
      </c>
      <c r="F426" s="24" t="s">
        <v>2278</v>
      </c>
      <c r="G426" s="19" t="s">
        <v>171</v>
      </c>
      <c r="H426" s="19">
        <v>5</v>
      </c>
      <c r="I426" s="19">
        <v>8</v>
      </c>
      <c r="J426" s="19" t="s">
        <v>267</v>
      </c>
      <c r="K426" s="19" t="s">
        <v>52</v>
      </c>
      <c r="L426" s="19" t="s">
        <v>104</v>
      </c>
      <c r="M426" s="58">
        <v>39142</v>
      </c>
      <c r="N426" s="19" t="s">
        <v>55</v>
      </c>
      <c r="O426" s="19" t="s">
        <v>56</v>
      </c>
      <c r="P426" s="57">
        <v>325010179935</v>
      </c>
      <c r="Q426" s="19" t="s">
        <v>1308</v>
      </c>
      <c r="R426" s="19" t="s">
        <v>2279</v>
      </c>
      <c r="S426" s="19" t="s">
        <v>75</v>
      </c>
      <c r="T426" s="19">
        <v>580</v>
      </c>
      <c r="U426" s="33" t="s">
        <v>2220</v>
      </c>
      <c r="V426" s="20" t="s">
        <v>61</v>
      </c>
      <c r="W426" s="20" t="s">
        <v>61</v>
      </c>
      <c r="X426" s="20" t="s">
        <v>61</v>
      </c>
      <c r="Y426" s="20" t="s">
        <v>61</v>
      </c>
      <c r="Z426" s="20" t="s">
        <v>61</v>
      </c>
      <c r="AA426" s="20" t="s">
        <v>61</v>
      </c>
      <c r="AB426" s="19" t="s">
        <v>2279</v>
      </c>
      <c r="AC426" s="23">
        <v>39701</v>
      </c>
      <c r="AD426" s="28">
        <v>325010110909</v>
      </c>
      <c r="AE426" s="34" t="s">
        <v>1308</v>
      </c>
      <c r="AF426" s="35" t="s">
        <v>2221</v>
      </c>
      <c r="AG426" s="44" t="s">
        <v>2222</v>
      </c>
      <c r="AH426" s="53" t="s">
        <v>2280</v>
      </c>
      <c r="AI426" s="54"/>
      <c r="AJ426" s="54"/>
      <c r="AK426" s="36"/>
      <c r="AL426" s="37"/>
      <c r="AM426" s="16"/>
    </row>
    <row r="427" spans="1:39" ht="90">
      <c r="A427" s="135"/>
      <c r="B427" s="32" t="s">
        <v>2047</v>
      </c>
      <c r="C427" s="56">
        <v>423</v>
      </c>
      <c r="D427" s="24" t="s">
        <v>2281</v>
      </c>
      <c r="E427" s="19">
        <v>9612454689</v>
      </c>
      <c r="F427" s="24" t="s">
        <v>2282</v>
      </c>
      <c r="G427" s="19" t="s">
        <v>212</v>
      </c>
      <c r="H427" s="19">
        <v>6</v>
      </c>
      <c r="I427" s="19">
        <v>8</v>
      </c>
      <c r="J427" s="19" t="s">
        <v>544</v>
      </c>
      <c r="K427" s="19" t="s">
        <v>334</v>
      </c>
      <c r="L427" s="19" t="s">
        <v>588</v>
      </c>
      <c r="M427" s="58">
        <v>39142</v>
      </c>
      <c r="N427" s="19" t="s">
        <v>55</v>
      </c>
      <c r="O427" s="19" t="s">
        <v>56</v>
      </c>
      <c r="P427" s="57">
        <v>325010180092</v>
      </c>
      <c r="Q427" s="19" t="s">
        <v>1308</v>
      </c>
      <c r="R427" s="19" t="s">
        <v>2283</v>
      </c>
      <c r="S427" s="19" t="s">
        <v>75</v>
      </c>
      <c r="T427" s="19">
        <v>656</v>
      </c>
      <c r="U427" s="33" t="s">
        <v>2220</v>
      </c>
      <c r="V427" s="20" t="s">
        <v>61</v>
      </c>
      <c r="W427" s="20" t="s">
        <v>61</v>
      </c>
      <c r="X427" s="20" t="s">
        <v>61</v>
      </c>
      <c r="Y427" s="20" t="s">
        <v>61</v>
      </c>
      <c r="Z427" s="20" t="s">
        <v>61</v>
      </c>
      <c r="AA427" s="20" t="s">
        <v>61</v>
      </c>
      <c r="AB427" s="19" t="s">
        <v>2283</v>
      </c>
      <c r="AC427" s="23">
        <v>39670</v>
      </c>
      <c r="AD427" s="28">
        <v>10908</v>
      </c>
      <c r="AE427" s="34" t="s">
        <v>1308</v>
      </c>
      <c r="AF427" s="35" t="s">
        <v>2221</v>
      </c>
      <c r="AG427" s="44" t="s">
        <v>2222</v>
      </c>
      <c r="AH427" s="53" t="s">
        <v>2284</v>
      </c>
      <c r="AI427" s="54">
        <v>275</v>
      </c>
      <c r="AJ427" s="54">
        <v>381</v>
      </c>
      <c r="AK427" s="36"/>
      <c r="AL427" s="37"/>
      <c r="AM427" s="16"/>
    </row>
    <row r="428" spans="1:39" ht="90">
      <c r="A428" s="134"/>
      <c r="B428" s="32" t="s">
        <v>2047</v>
      </c>
      <c r="C428" s="56">
        <v>424</v>
      </c>
      <c r="D428" s="24" t="s">
        <v>2285</v>
      </c>
      <c r="E428" s="19">
        <v>9612475041</v>
      </c>
      <c r="F428" s="24" t="s">
        <v>2286</v>
      </c>
      <c r="G428" s="19" t="s">
        <v>159</v>
      </c>
      <c r="H428" s="19">
        <v>9</v>
      </c>
      <c r="I428" s="19">
        <v>8</v>
      </c>
      <c r="J428" s="19" t="s">
        <v>544</v>
      </c>
      <c r="K428" s="19" t="s">
        <v>52</v>
      </c>
      <c r="L428" s="19" t="s">
        <v>73</v>
      </c>
      <c r="M428" s="58">
        <v>39142</v>
      </c>
      <c r="N428" s="19" t="s">
        <v>55</v>
      </c>
      <c r="O428" s="19" t="s">
        <v>56</v>
      </c>
      <c r="P428" s="57">
        <v>325010180085</v>
      </c>
      <c r="Q428" s="19" t="s">
        <v>1308</v>
      </c>
      <c r="R428" s="19" t="s">
        <v>2287</v>
      </c>
      <c r="S428" s="19" t="s">
        <v>75</v>
      </c>
      <c r="T428" s="19">
        <v>580</v>
      </c>
      <c r="U428" s="33" t="s">
        <v>2220</v>
      </c>
      <c r="V428" s="20" t="s">
        <v>61</v>
      </c>
      <c r="W428" s="20" t="s">
        <v>61</v>
      </c>
      <c r="X428" s="20" t="s">
        <v>61</v>
      </c>
      <c r="Y428" s="20" t="s">
        <v>61</v>
      </c>
      <c r="Z428" s="20" t="s">
        <v>61</v>
      </c>
      <c r="AA428" s="20" t="s">
        <v>61</v>
      </c>
      <c r="AB428" s="19" t="s">
        <v>2287</v>
      </c>
      <c r="AC428" s="23">
        <v>39670</v>
      </c>
      <c r="AD428" s="28">
        <v>10900</v>
      </c>
      <c r="AE428" s="34" t="s">
        <v>1308</v>
      </c>
      <c r="AF428" s="35" t="s">
        <v>2221</v>
      </c>
      <c r="AG428" s="44" t="s">
        <v>2222</v>
      </c>
      <c r="AH428" s="53" t="s">
        <v>2288</v>
      </c>
      <c r="AI428" s="54">
        <v>260</v>
      </c>
      <c r="AJ428" s="54">
        <v>320</v>
      </c>
      <c r="AK428" s="36"/>
      <c r="AL428" s="37"/>
      <c r="AM428" s="16"/>
    </row>
    <row r="429" spans="1:39">
      <c r="A429" s="135"/>
      <c r="B429" s="62"/>
      <c r="C429" s="2"/>
      <c r="D429" s="64"/>
      <c r="E429" s="65"/>
      <c r="F429" s="64"/>
      <c r="G429" s="65"/>
      <c r="H429" s="65"/>
      <c r="I429" s="65"/>
      <c r="J429" s="65"/>
      <c r="K429" s="65"/>
      <c r="L429" s="65"/>
      <c r="M429" s="66"/>
      <c r="N429" s="65"/>
      <c r="O429" s="65"/>
      <c r="P429" s="68"/>
      <c r="Q429" s="65"/>
      <c r="R429" s="65"/>
      <c r="S429" s="65"/>
      <c r="T429" s="65"/>
      <c r="U429" s="69"/>
      <c r="V429" s="82"/>
      <c r="W429" s="82"/>
      <c r="X429" s="82"/>
      <c r="Y429" s="82"/>
      <c r="Z429" s="82"/>
      <c r="AA429" s="82"/>
      <c r="AB429" s="65"/>
      <c r="AC429" s="72"/>
      <c r="AD429" s="73"/>
      <c r="AE429" s="71"/>
      <c r="AF429" s="74"/>
      <c r="AG429" s="75"/>
      <c r="AH429" s="76"/>
      <c r="AI429" s="77"/>
      <c r="AJ429" s="77"/>
      <c r="AK429" s="78"/>
      <c r="AL429" s="79"/>
      <c r="AM429" s="80"/>
    </row>
    <row r="430" spans="1:39">
      <c r="A430" s="135"/>
      <c r="B430" s="62"/>
      <c r="C430" s="63"/>
      <c r="D430" s="64"/>
      <c r="E430" s="65"/>
      <c r="F430" s="64"/>
      <c r="G430" s="65"/>
      <c r="H430" s="65"/>
      <c r="I430" s="65"/>
      <c r="J430" s="65"/>
      <c r="K430" s="65"/>
      <c r="L430" s="65"/>
      <c r="M430" s="66"/>
      <c r="N430" s="67"/>
      <c r="O430" s="67"/>
      <c r="P430" s="68"/>
      <c r="Q430" s="65"/>
      <c r="R430" s="65"/>
      <c r="S430" s="65"/>
      <c r="T430" s="65"/>
      <c r="U430" s="69"/>
      <c r="V430" s="70"/>
      <c r="W430" s="70"/>
      <c r="X430" s="70"/>
      <c r="Y430" s="70"/>
      <c r="Z430" s="70"/>
      <c r="AA430" s="70"/>
      <c r="AB430" s="71"/>
      <c r="AC430" s="72"/>
      <c r="AD430" s="73"/>
      <c r="AE430" s="71"/>
      <c r="AF430" s="74"/>
      <c r="AG430" s="75"/>
      <c r="AH430" s="76"/>
      <c r="AI430" s="77"/>
      <c r="AJ430" s="77"/>
      <c r="AK430" s="78"/>
      <c r="AL430" s="79"/>
      <c r="AM430" s="80"/>
    </row>
    <row r="431" spans="1:39">
      <c r="A431" s="135"/>
      <c r="B431" s="62"/>
      <c r="C431" s="63"/>
      <c r="D431" s="64"/>
      <c r="E431" s="65"/>
      <c r="F431" s="64"/>
      <c r="G431" s="65"/>
      <c r="H431" s="65"/>
      <c r="I431" s="65"/>
      <c r="J431" s="65"/>
      <c r="K431" s="65"/>
      <c r="L431" s="65"/>
      <c r="M431" s="66"/>
      <c r="N431" s="67"/>
      <c r="O431" s="67"/>
      <c r="P431" s="68"/>
      <c r="Q431" s="65"/>
      <c r="R431" s="65"/>
      <c r="S431" s="65"/>
      <c r="T431" s="65"/>
      <c r="U431" s="69"/>
      <c r="V431" s="70"/>
      <c r="W431" s="70"/>
      <c r="X431" s="70"/>
      <c r="Y431" s="70"/>
      <c r="Z431" s="70"/>
      <c r="AA431" s="70"/>
      <c r="AB431" s="71"/>
      <c r="AC431" s="72"/>
      <c r="AD431" s="73"/>
      <c r="AE431" s="71"/>
      <c r="AF431" s="74"/>
      <c r="AG431" s="75"/>
      <c r="AH431" s="76"/>
      <c r="AI431" s="77"/>
      <c r="AJ431" s="77"/>
      <c r="AK431" s="78"/>
      <c r="AL431" s="79"/>
      <c r="AM431" s="80"/>
    </row>
    <row r="432" spans="1:39">
      <c r="A432" s="135"/>
      <c r="B432" s="62"/>
      <c r="C432" s="63"/>
      <c r="D432" s="64"/>
      <c r="E432" s="65"/>
      <c r="F432" s="64"/>
      <c r="G432" s="65"/>
      <c r="H432" s="65"/>
      <c r="I432" s="65"/>
      <c r="J432" s="65"/>
      <c r="K432" s="65"/>
      <c r="L432" s="65"/>
      <c r="M432" s="66"/>
      <c r="N432" s="67"/>
      <c r="O432" s="67"/>
      <c r="P432" s="68"/>
      <c r="Q432" s="65"/>
      <c r="R432" s="65"/>
      <c r="S432" s="65"/>
      <c r="T432" s="65"/>
      <c r="U432" s="69"/>
      <c r="V432" s="70"/>
      <c r="W432" s="70"/>
      <c r="X432" s="70"/>
      <c r="Y432" s="70"/>
      <c r="Z432" s="70"/>
      <c r="AA432" s="70"/>
      <c r="AB432" s="71"/>
      <c r="AC432" s="72"/>
      <c r="AD432" s="73"/>
      <c r="AE432" s="71"/>
      <c r="AF432" s="74"/>
      <c r="AG432" s="75"/>
      <c r="AH432" s="76"/>
      <c r="AI432" s="77"/>
      <c r="AJ432" s="77"/>
      <c r="AK432" s="78"/>
      <c r="AL432" s="79"/>
      <c r="AM432" s="80"/>
    </row>
    <row r="433" spans="1:39">
      <c r="A433" s="135"/>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row>
  </sheetData>
  <mergeCells count="99">
    <mergeCell ref="A413:A417"/>
    <mergeCell ref="A418:A422"/>
    <mergeCell ref="A423:A427"/>
    <mergeCell ref="A428:A433"/>
    <mergeCell ref="A388:A392"/>
    <mergeCell ref="A393:A397"/>
    <mergeCell ref="A398:A402"/>
    <mergeCell ref="A403:A407"/>
    <mergeCell ref="A408:A412"/>
    <mergeCell ref="A363:A367"/>
    <mergeCell ref="A368:A372"/>
    <mergeCell ref="A373:A377"/>
    <mergeCell ref="A378:A382"/>
    <mergeCell ref="A383:A387"/>
    <mergeCell ref="A337:A342"/>
    <mergeCell ref="A343:A347"/>
    <mergeCell ref="A348:A352"/>
    <mergeCell ref="A353:A357"/>
    <mergeCell ref="A358:A362"/>
    <mergeCell ref="A312:A316"/>
    <mergeCell ref="A317:A321"/>
    <mergeCell ref="A322:A326"/>
    <mergeCell ref="A327:A331"/>
    <mergeCell ref="A332:A336"/>
    <mergeCell ref="A287:A291"/>
    <mergeCell ref="A292:A296"/>
    <mergeCell ref="A297:A301"/>
    <mergeCell ref="A302:A306"/>
    <mergeCell ref="A307:A311"/>
    <mergeCell ref="A261:A265"/>
    <mergeCell ref="A266:A270"/>
    <mergeCell ref="A271:A275"/>
    <mergeCell ref="A276:A281"/>
    <mergeCell ref="A282:A286"/>
    <mergeCell ref="A235:A239"/>
    <mergeCell ref="A240:A244"/>
    <mergeCell ref="A245:A250"/>
    <mergeCell ref="A251:A255"/>
    <mergeCell ref="A256:A260"/>
    <mergeCell ref="A210:A214"/>
    <mergeCell ref="A215:A219"/>
    <mergeCell ref="A220:A224"/>
    <mergeCell ref="A225:A229"/>
    <mergeCell ref="A230:A234"/>
    <mergeCell ref="A185:A189"/>
    <mergeCell ref="A190:A194"/>
    <mergeCell ref="A195:A199"/>
    <mergeCell ref="A200:A204"/>
    <mergeCell ref="A205:A209"/>
    <mergeCell ref="A160:A164"/>
    <mergeCell ref="A165:A169"/>
    <mergeCell ref="A170:A174"/>
    <mergeCell ref="A175:A179"/>
    <mergeCell ref="A180:A184"/>
    <mergeCell ref="A135:A139"/>
    <mergeCell ref="A140:A144"/>
    <mergeCell ref="A145:A149"/>
    <mergeCell ref="A150:A154"/>
    <mergeCell ref="A155:A159"/>
    <mergeCell ref="A110:A114"/>
    <mergeCell ref="A115:A119"/>
    <mergeCell ref="A120:A124"/>
    <mergeCell ref="A125:A129"/>
    <mergeCell ref="A130:A134"/>
    <mergeCell ref="A85:A89"/>
    <mergeCell ref="A90:A94"/>
    <mergeCell ref="A95:A99"/>
    <mergeCell ref="A100:A104"/>
    <mergeCell ref="A105:A109"/>
    <mergeCell ref="A60:A64"/>
    <mergeCell ref="A65:A69"/>
    <mergeCell ref="A70:A74"/>
    <mergeCell ref="A75:A79"/>
    <mergeCell ref="A80:A84"/>
    <mergeCell ref="A35:A39"/>
    <mergeCell ref="A40:A44"/>
    <mergeCell ref="A45:A49"/>
    <mergeCell ref="A50:A54"/>
    <mergeCell ref="A55:A59"/>
    <mergeCell ref="A10:A14"/>
    <mergeCell ref="A15:A19"/>
    <mergeCell ref="A20:A24"/>
    <mergeCell ref="A25:A29"/>
    <mergeCell ref="A30:A34"/>
    <mergeCell ref="D1:T3"/>
    <mergeCell ref="A1:A4"/>
    <mergeCell ref="A5:A9"/>
    <mergeCell ref="B1:B4"/>
    <mergeCell ref="C1:C4"/>
    <mergeCell ref="U1:U3"/>
    <mergeCell ref="AK1:AK4"/>
    <mergeCell ref="AL1:AL4"/>
    <mergeCell ref="AM1:AM4"/>
    <mergeCell ref="V1:AA3"/>
    <mergeCell ref="AF1:AG3"/>
    <mergeCell ref="AH1:AJ2"/>
    <mergeCell ref="AB1:AE3"/>
    <mergeCell ref="AI3:AJ3"/>
    <mergeCell ref="AH3:AH4"/>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N342"/>
  <sheetViews>
    <sheetView workbookViewId="0">
      <selection sqref="A1:AN342"/>
    </sheetView>
  </sheetViews>
  <sheetFormatPr defaultRowHeight="15"/>
  <sheetData>
    <row r="1" spans="1:40">
      <c r="A1" s="270" t="s">
        <v>2289</v>
      </c>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row>
    <row r="2" spans="1:40">
      <c r="A2" s="131" t="s">
        <v>0</v>
      </c>
      <c r="B2" s="136" t="s">
        <v>1</v>
      </c>
      <c r="C2" s="139" t="s">
        <v>2</v>
      </c>
      <c r="D2" s="190"/>
      <c r="E2" s="122" t="s">
        <v>3</v>
      </c>
      <c r="F2" s="123"/>
      <c r="G2" s="123"/>
      <c r="H2" s="123"/>
      <c r="I2" s="123"/>
      <c r="J2" s="123"/>
      <c r="K2" s="123"/>
      <c r="L2" s="123"/>
      <c r="M2" s="123"/>
      <c r="N2" s="123"/>
      <c r="O2" s="123"/>
      <c r="P2" s="123"/>
      <c r="Q2" s="123"/>
      <c r="R2" s="123"/>
      <c r="S2" s="123"/>
      <c r="T2" s="123"/>
      <c r="U2" s="124"/>
      <c r="V2" s="1" t="s">
        <v>4</v>
      </c>
      <c r="W2" s="94" t="s">
        <v>5</v>
      </c>
      <c r="X2" s="95"/>
      <c r="Y2" s="95"/>
      <c r="Z2" s="95"/>
      <c r="AA2" s="95"/>
      <c r="AB2" s="96"/>
      <c r="AC2" s="245" t="s">
        <v>6</v>
      </c>
      <c r="AD2" s="246"/>
      <c r="AE2" s="246"/>
      <c r="AF2" s="247"/>
      <c r="AG2" s="103" t="s">
        <v>7</v>
      </c>
      <c r="AH2" s="104"/>
      <c r="AI2" s="109" t="s">
        <v>8</v>
      </c>
      <c r="AJ2" s="110"/>
      <c r="AK2" s="110"/>
      <c r="AL2" s="85" t="s">
        <v>9</v>
      </c>
      <c r="AM2" s="88" t="s">
        <v>10</v>
      </c>
      <c r="AN2" s="91" t="s">
        <v>11</v>
      </c>
    </row>
    <row r="3" spans="1:40">
      <c r="A3" s="132"/>
      <c r="B3" s="137"/>
      <c r="C3" s="140"/>
      <c r="D3" s="191"/>
      <c r="E3" s="125"/>
      <c r="F3" s="126"/>
      <c r="G3" s="126"/>
      <c r="H3" s="126"/>
      <c r="I3" s="126"/>
      <c r="J3" s="126"/>
      <c r="K3" s="126"/>
      <c r="L3" s="126"/>
      <c r="M3" s="126"/>
      <c r="N3" s="126"/>
      <c r="O3" s="126"/>
      <c r="P3" s="126"/>
      <c r="Q3" s="126"/>
      <c r="R3" s="126"/>
      <c r="S3" s="126"/>
      <c r="T3" s="126"/>
      <c r="U3" s="127"/>
      <c r="V3" s="83"/>
      <c r="W3" s="97"/>
      <c r="X3" s="98"/>
      <c r="Y3" s="98"/>
      <c r="Z3" s="98"/>
      <c r="AA3" s="98"/>
      <c r="AB3" s="99"/>
      <c r="AC3" s="248"/>
      <c r="AD3" s="249"/>
      <c r="AE3" s="249"/>
      <c r="AF3" s="250"/>
      <c r="AG3" s="105"/>
      <c r="AH3" s="106"/>
      <c r="AI3" s="111"/>
      <c r="AJ3" s="112"/>
      <c r="AK3" s="112"/>
      <c r="AL3" s="86"/>
      <c r="AM3" s="89"/>
      <c r="AN3" s="92"/>
    </row>
    <row r="4" spans="1:40">
      <c r="A4" s="132"/>
      <c r="B4" s="137"/>
      <c r="C4" s="140"/>
      <c r="D4" s="191"/>
      <c r="E4" s="128"/>
      <c r="F4" s="129"/>
      <c r="G4" s="129"/>
      <c r="H4" s="129"/>
      <c r="I4" s="129"/>
      <c r="J4" s="129"/>
      <c r="K4" s="129"/>
      <c r="L4" s="129"/>
      <c r="M4" s="129"/>
      <c r="N4" s="129"/>
      <c r="O4" s="129"/>
      <c r="P4" s="129"/>
      <c r="Q4" s="129"/>
      <c r="R4" s="129"/>
      <c r="S4" s="129"/>
      <c r="T4" s="129"/>
      <c r="U4" s="130"/>
      <c r="V4" s="84"/>
      <c r="W4" s="100"/>
      <c r="X4" s="101"/>
      <c r="Y4" s="101"/>
      <c r="Z4" s="101"/>
      <c r="AA4" s="101"/>
      <c r="AB4" s="102"/>
      <c r="AC4" s="251"/>
      <c r="AD4" s="252"/>
      <c r="AE4" s="252"/>
      <c r="AF4" s="253"/>
      <c r="AG4" s="107"/>
      <c r="AH4" s="108"/>
      <c r="AI4" s="144" t="s">
        <v>2290</v>
      </c>
      <c r="AJ4" s="142" t="s">
        <v>13</v>
      </c>
      <c r="AK4" s="143"/>
      <c r="AL4" s="86"/>
      <c r="AM4" s="89"/>
      <c r="AN4" s="92"/>
    </row>
    <row r="5" spans="1:40" ht="114.75">
      <c r="A5" s="133"/>
      <c r="B5" s="138"/>
      <c r="C5" s="141"/>
      <c r="D5" s="179" t="s">
        <v>2291</v>
      </c>
      <c r="E5" s="155" t="s">
        <v>14</v>
      </c>
      <c r="F5" s="166" t="s">
        <v>15</v>
      </c>
      <c r="G5" s="155" t="s">
        <v>16</v>
      </c>
      <c r="H5" s="155" t="s">
        <v>17</v>
      </c>
      <c r="I5" s="167" t="s">
        <v>18</v>
      </c>
      <c r="J5" s="155" t="s">
        <v>19</v>
      </c>
      <c r="K5" s="155" t="s">
        <v>20</v>
      </c>
      <c r="L5" s="155" t="s">
        <v>21</v>
      </c>
      <c r="M5" s="155" t="s">
        <v>22</v>
      </c>
      <c r="N5" s="155" t="s">
        <v>23</v>
      </c>
      <c r="O5" s="155" t="s">
        <v>24</v>
      </c>
      <c r="P5" s="155" t="s">
        <v>25</v>
      </c>
      <c r="Q5" s="155" t="s">
        <v>26</v>
      </c>
      <c r="R5" s="155" t="s">
        <v>2292</v>
      </c>
      <c r="S5" s="167" t="s">
        <v>28</v>
      </c>
      <c r="T5" s="167" t="s">
        <v>29</v>
      </c>
      <c r="U5" s="167" t="s">
        <v>30</v>
      </c>
      <c r="V5" s="159" t="s">
        <v>31</v>
      </c>
      <c r="W5" s="163" t="s">
        <v>32</v>
      </c>
      <c r="X5" s="163" t="s">
        <v>33</v>
      </c>
      <c r="Y5" s="163" t="s">
        <v>34</v>
      </c>
      <c r="Z5" s="163" t="s">
        <v>35</v>
      </c>
      <c r="AA5" s="163" t="s">
        <v>36</v>
      </c>
      <c r="AB5" s="163" t="s">
        <v>37</v>
      </c>
      <c r="AC5" s="153" t="s">
        <v>2293</v>
      </c>
      <c r="AD5" s="161" t="s">
        <v>39</v>
      </c>
      <c r="AE5" s="153" t="s">
        <v>40</v>
      </c>
      <c r="AF5" s="153" t="s">
        <v>41</v>
      </c>
      <c r="AG5" s="165" t="s">
        <v>42</v>
      </c>
      <c r="AH5" s="156" t="s">
        <v>43</v>
      </c>
      <c r="AI5" s="145"/>
      <c r="AJ5" s="173" t="s">
        <v>44</v>
      </c>
      <c r="AK5" s="174" t="s">
        <v>45</v>
      </c>
      <c r="AL5" s="87"/>
      <c r="AM5" s="90"/>
      <c r="AN5" s="93"/>
    </row>
    <row r="6" spans="1:40" ht="60">
      <c r="A6" s="268" t="s">
        <v>2294</v>
      </c>
      <c r="B6" s="257" t="s">
        <v>2295</v>
      </c>
      <c r="C6" s="169">
        <v>1</v>
      </c>
      <c r="D6" s="199">
        <v>1</v>
      </c>
      <c r="E6" s="180" t="s">
        <v>2296</v>
      </c>
      <c r="F6" s="180">
        <v>986277234</v>
      </c>
      <c r="G6" s="180" t="s">
        <v>2297</v>
      </c>
      <c r="H6" s="180">
        <v>32</v>
      </c>
      <c r="I6" s="180">
        <v>5</v>
      </c>
      <c r="J6" s="180" t="s">
        <v>2298</v>
      </c>
      <c r="K6" s="180" t="s">
        <v>2299</v>
      </c>
      <c r="L6" s="180" t="s">
        <v>52</v>
      </c>
      <c r="M6" s="180" t="s">
        <v>73</v>
      </c>
      <c r="N6" s="180" t="s">
        <v>2300</v>
      </c>
      <c r="O6" s="180" t="s">
        <v>2301</v>
      </c>
      <c r="P6" s="180" t="s">
        <v>2301</v>
      </c>
      <c r="Q6" s="180"/>
      <c r="R6" s="180"/>
      <c r="S6" s="194" t="s">
        <v>2302</v>
      </c>
      <c r="T6" s="180" t="s">
        <v>59</v>
      </c>
      <c r="U6" s="180">
        <v>1010</v>
      </c>
      <c r="V6" s="183" t="s">
        <v>2303</v>
      </c>
      <c r="W6" s="197" t="s">
        <v>61</v>
      </c>
      <c r="X6" s="197" t="s">
        <v>61</v>
      </c>
      <c r="Y6" s="197" t="s">
        <v>61</v>
      </c>
      <c r="Z6" s="197" t="s">
        <v>61</v>
      </c>
      <c r="AA6" s="197" t="s">
        <v>61</v>
      </c>
      <c r="AB6" s="197" t="s">
        <v>61</v>
      </c>
      <c r="AC6" s="196" t="s">
        <v>2304</v>
      </c>
      <c r="AD6" s="196"/>
      <c r="AE6" s="195">
        <v>30520760057</v>
      </c>
      <c r="AF6" s="196" t="s">
        <v>2305</v>
      </c>
      <c r="AG6" s="193" t="s">
        <v>2306</v>
      </c>
      <c r="AH6" s="177" t="s">
        <v>2307</v>
      </c>
      <c r="AI6" s="178" t="s">
        <v>2302</v>
      </c>
      <c r="AJ6" s="172">
        <v>347</v>
      </c>
      <c r="AK6" s="172">
        <v>357</v>
      </c>
      <c r="AL6" s="201"/>
      <c r="AM6" s="202"/>
      <c r="AN6" s="203"/>
    </row>
    <row r="7" spans="1:40" ht="75">
      <c r="A7" s="269"/>
      <c r="B7" s="258"/>
      <c r="C7" s="169">
        <v>2</v>
      </c>
      <c r="D7" s="199">
        <v>2</v>
      </c>
      <c r="E7" s="180" t="s">
        <v>2308</v>
      </c>
      <c r="F7" s="180">
        <v>8974429644</v>
      </c>
      <c r="G7" s="180" t="s">
        <v>2309</v>
      </c>
      <c r="H7" s="180">
        <v>30</v>
      </c>
      <c r="I7" s="180">
        <v>4</v>
      </c>
      <c r="J7" s="180" t="s">
        <v>2298</v>
      </c>
      <c r="K7" s="180" t="s">
        <v>2299</v>
      </c>
      <c r="L7" s="180" t="s">
        <v>52</v>
      </c>
      <c r="M7" s="180" t="s">
        <v>73</v>
      </c>
      <c r="N7" s="180" t="s">
        <v>2300</v>
      </c>
      <c r="O7" s="180" t="s">
        <v>2301</v>
      </c>
      <c r="P7" s="180" t="s">
        <v>2301</v>
      </c>
      <c r="Q7" s="180"/>
      <c r="R7" s="180"/>
      <c r="S7" s="194" t="s">
        <v>2310</v>
      </c>
      <c r="T7" s="180" t="s">
        <v>59</v>
      </c>
      <c r="U7" s="180">
        <v>2200</v>
      </c>
      <c r="V7" s="183" t="s">
        <v>2303</v>
      </c>
      <c r="W7" s="197" t="s">
        <v>61</v>
      </c>
      <c r="X7" s="197" t="s">
        <v>61</v>
      </c>
      <c r="Y7" s="197" t="s">
        <v>61</v>
      </c>
      <c r="Z7" s="197" t="s">
        <v>61</v>
      </c>
      <c r="AA7" s="197" t="s">
        <v>61</v>
      </c>
      <c r="AB7" s="197" t="s">
        <v>61</v>
      </c>
      <c r="AC7" s="196" t="s">
        <v>2311</v>
      </c>
      <c r="AD7" s="189">
        <v>40620</v>
      </c>
      <c r="AE7" s="196">
        <v>30524876536</v>
      </c>
      <c r="AF7" s="196" t="s">
        <v>2305</v>
      </c>
      <c r="AG7" s="193" t="s">
        <v>2306</v>
      </c>
      <c r="AH7" s="177" t="s">
        <v>2307</v>
      </c>
      <c r="AI7" s="178" t="s">
        <v>2310</v>
      </c>
      <c r="AJ7" s="172">
        <v>581</v>
      </c>
      <c r="AK7" s="172">
        <v>612</v>
      </c>
      <c r="AL7" s="201"/>
      <c r="AM7" s="202"/>
      <c r="AN7" s="203"/>
    </row>
    <row r="8" spans="1:40" ht="51">
      <c r="A8" s="269"/>
      <c r="B8" s="258"/>
      <c r="C8" s="169">
        <v>3</v>
      </c>
      <c r="D8" s="199">
        <v>3</v>
      </c>
      <c r="E8" s="180" t="s">
        <v>2312</v>
      </c>
      <c r="F8" s="180">
        <v>9862571053</v>
      </c>
      <c r="G8" s="180" t="s">
        <v>2313</v>
      </c>
      <c r="H8" s="180">
        <v>22</v>
      </c>
      <c r="I8" s="180">
        <v>7</v>
      </c>
      <c r="J8" s="180" t="s">
        <v>71</v>
      </c>
      <c r="K8" s="180" t="s">
        <v>2299</v>
      </c>
      <c r="L8" s="180" t="s">
        <v>52</v>
      </c>
      <c r="M8" s="180" t="s">
        <v>73</v>
      </c>
      <c r="N8" s="180" t="s">
        <v>2314</v>
      </c>
      <c r="O8" s="180" t="s">
        <v>2301</v>
      </c>
      <c r="P8" s="180" t="s">
        <v>2301</v>
      </c>
      <c r="Q8" s="180"/>
      <c r="R8" s="180"/>
      <c r="S8" s="194" t="s">
        <v>2315</v>
      </c>
      <c r="T8" s="180" t="s">
        <v>59</v>
      </c>
      <c r="U8" s="180">
        <v>1465</v>
      </c>
      <c r="V8" s="183" t="s">
        <v>2303</v>
      </c>
      <c r="W8" s="197" t="s">
        <v>2316</v>
      </c>
      <c r="X8" s="197" t="s">
        <v>2316</v>
      </c>
      <c r="Y8" s="197" t="s">
        <v>2316</v>
      </c>
      <c r="Z8" s="197" t="s">
        <v>2316</v>
      </c>
      <c r="AA8" s="197" t="s">
        <v>2316</v>
      </c>
      <c r="AB8" s="197" t="s">
        <v>61</v>
      </c>
      <c r="AC8" s="195" t="s">
        <v>2317</v>
      </c>
      <c r="AD8" s="189">
        <v>40255</v>
      </c>
      <c r="AE8" s="196">
        <v>30527232408</v>
      </c>
      <c r="AF8" s="196" t="s">
        <v>2305</v>
      </c>
      <c r="AG8" s="193" t="s">
        <v>2306</v>
      </c>
      <c r="AH8" s="177" t="s">
        <v>2307</v>
      </c>
      <c r="AI8" s="178" t="s">
        <v>2318</v>
      </c>
      <c r="AJ8" s="172">
        <v>665</v>
      </c>
      <c r="AK8" s="172">
        <v>800</v>
      </c>
      <c r="AL8" s="201"/>
      <c r="AM8" s="202"/>
      <c r="AN8" s="203"/>
    </row>
    <row r="9" spans="1:40" ht="60">
      <c r="A9" s="269"/>
      <c r="B9" s="258"/>
      <c r="C9" s="169">
        <v>4</v>
      </c>
      <c r="D9" s="199">
        <v>4</v>
      </c>
      <c r="E9" s="180" t="s">
        <v>2319</v>
      </c>
      <c r="F9" s="180">
        <v>8974941170</v>
      </c>
      <c r="G9" s="180" t="s">
        <v>2320</v>
      </c>
      <c r="H9" s="180">
        <v>28</v>
      </c>
      <c r="I9" s="180">
        <v>4</v>
      </c>
      <c r="J9" s="180" t="s">
        <v>2321</v>
      </c>
      <c r="K9" s="180"/>
      <c r="L9" s="180" t="s">
        <v>52</v>
      </c>
      <c r="M9" s="180" t="s">
        <v>73</v>
      </c>
      <c r="N9" s="180" t="s">
        <v>2322</v>
      </c>
      <c r="O9" s="180" t="s">
        <v>2301</v>
      </c>
      <c r="P9" s="180" t="s">
        <v>2301</v>
      </c>
      <c r="Q9" s="180"/>
      <c r="R9" s="180"/>
      <c r="S9" s="194" t="s">
        <v>2302</v>
      </c>
      <c r="T9" s="180" t="s">
        <v>59</v>
      </c>
      <c r="U9" s="180">
        <v>1000</v>
      </c>
      <c r="V9" s="183" t="s">
        <v>2303</v>
      </c>
      <c r="W9" s="197" t="s">
        <v>2316</v>
      </c>
      <c r="X9" s="197" t="s">
        <v>2316</v>
      </c>
      <c r="Y9" s="197" t="s">
        <v>2316</v>
      </c>
      <c r="Z9" s="197" t="s">
        <v>2316</v>
      </c>
      <c r="AA9" s="197" t="s">
        <v>2316</v>
      </c>
      <c r="AB9" s="197" t="s">
        <v>2316</v>
      </c>
      <c r="AC9" s="196" t="s">
        <v>2304</v>
      </c>
      <c r="AD9" s="189">
        <v>41188</v>
      </c>
      <c r="AE9" s="196">
        <v>30520718437</v>
      </c>
      <c r="AF9" s="196" t="s">
        <v>2305</v>
      </c>
      <c r="AG9" s="193" t="s">
        <v>2306</v>
      </c>
      <c r="AH9" s="177" t="s">
        <v>2307</v>
      </c>
      <c r="AI9" s="178" t="s">
        <v>2302</v>
      </c>
      <c r="AJ9" s="172">
        <v>445</v>
      </c>
      <c r="AK9" s="172">
        <v>555</v>
      </c>
      <c r="AL9" s="201"/>
      <c r="AM9" s="202"/>
      <c r="AN9" s="203"/>
    </row>
    <row r="10" spans="1:40" ht="75">
      <c r="A10" s="269"/>
      <c r="B10" s="258"/>
      <c r="C10" s="169">
        <v>5</v>
      </c>
      <c r="D10" s="199">
        <v>5</v>
      </c>
      <c r="E10" s="180" t="s">
        <v>2323</v>
      </c>
      <c r="F10" s="180">
        <v>8974186917</v>
      </c>
      <c r="G10" s="180" t="s">
        <v>2324</v>
      </c>
      <c r="H10" s="180">
        <v>23</v>
      </c>
      <c r="I10" s="180">
        <v>8</v>
      </c>
      <c r="J10" s="180" t="s">
        <v>2321</v>
      </c>
      <c r="K10" s="180" t="s">
        <v>2299</v>
      </c>
      <c r="L10" s="180" t="s">
        <v>52</v>
      </c>
      <c r="M10" s="180" t="s">
        <v>2325</v>
      </c>
      <c r="N10" s="180" t="s">
        <v>2300</v>
      </c>
      <c r="O10" s="180" t="s">
        <v>2301</v>
      </c>
      <c r="P10" s="180" t="s">
        <v>2301</v>
      </c>
      <c r="Q10" s="180"/>
      <c r="R10" s="180"/>
      <c r="S10" s="194" t="s">
        <v>2326</v>
      </c>
      <c r="T10" s="180" t="s">
        <v>59</v>
      </c>
      <c r="U10" s="180">
        <v>1953</v>
      </c>
      <c r="V10" s="183" t="s">
        <v>2303</v>
      </c>
      <c r="W10" s="197" t="s">
        <v>61</v>
      </c>
      <c r="X10" s="197" t="s">
        <v>61</v>
      </c>
      <c r="Y10" s="197" t="s">
        <v>61</v>
      </c>
      <c r="Z10" s="197" t="s">
        <v>61</v>
      </c>
      <c r="AA10" s="197" t="s">
        <v>61</v>
      </c>
      <c r="AB10" s="197" t="s">
        <v>61</v>
      </c>
      <c r="AC10" s="196" t="s">
        <v>2327</v>
      </c>
      <c r="AD10" s="189">
        <v>40620</v>
      </c>
      <c r="AE10" s="204">
        <v>10160100011992</v>
      </c>
      <c r="AF10" s="196" t="s">
        <v>2328</v>
      </c>
      <c r="AG10" s="193" t="s">
        <v>2306</v>
      </c>
      <c r="AH10" s="177" t="s">
        <v>2307</v>
      </c>
      <c r="AI10" s="178" t="s">
        <v>2329</v>
      </c>
      <c r="AJ10" s="172">
        <v>961</v>
      </c>
      <c r="AK10" s="172">
        <v>992</v>
      </c>
      <c r="AL10" s="201"/>
      <c r="AM10" s="202"/>
      <c r="AN10" s="203"/>
    </row>
    <row r="11" spans="1:40" ht="75">
      <c r="A11" s="269"/>
      <c r="B11" s="258"/>
      <c r="C11" s="176">
        <v>6</v>
      </c>
      <c r="D11" s="232">
        <v>6</v>
      </c>
      <c r="E11" s="180" t="s">
        <v>2330</v>
      </c>
      <c r="F11" s="180">
        <v>9615938681</v>
      </c>
      <c r="G11" s="180" t="s">
        <v>2331</v>
      </c>
      <c r="H11" s="180">
        <v>23</v>
      </c>
      <c r="I11" s="180">
        <v>4</v>
      </c>
      <c r="J11" s="180" t="s">
        <v>2298</v>
      </c>
      <c r="K11" s="180" t="s">
        <v>2299</v>
      </c>
      <c r="L11" s="180" t="s">
        <v>52</v>
      </c>
      <c r="M11" s="180" t="s">
        <v>73</v>
      </c>
      <c r="N11" s="180" t="s">
        <v>2300</v>
      </c>
      <c r="O11" s="180" t="s">
        <v>2301</v>
      </c>
      <c r="P11" s="180" t="s">
        <v>2301</v>
      </c>
      <c r="Q11" s="180"/>
      <c r="R11" s="180"/>
      <c r="S11" s="194" t="s">
        <v>2332</v>
      </c>
      <c r="T11" s="180" t="s">
        <v>59</v>
      </c>
      <c r="U11" s="180">
        <v>2116</v>
      </c>
      <c r="V11" s="183" t="s">
        <v>2303</v>
      </c>
      <c r="W11" s="197" t="s">
        <v>61</v>
      </c>
      <c r="X11" s="197" t="s">
        <v>61</v>
      </c>
      <c r="Y11" s="197" t="s">
        <v>61</v>
      </c>
      <c r="Z11" s="197" t="s">
        <v>61</v>
      </c>
      <c r="AA11" s="197" t="s">
        <v>61</v>
      </c>
      <c r="AB11" s="197" t="s">
        <v>61</v>
      </c>
      <c r="AC11" s="196" t="s">
        <v>2333</v>
      </c>
      <c r="AD11" s="189">
        <v>40850</v>
      </c>
      <c r="AE11" s="204">
        <v>10160100011993</v>
      </c>
      <c r="AF11" s="196" t="s">
        <v>2328</v>
      </c>
      <c r="AG11" s="193" t="s">
        <v>2306</v>
      </c>
      <c r="AH11" s="177" t="s">
        <v>2307</v>
      </c>
      <c r="AI11" s="178" t="s">
        <v>2334</v>
      </c>
      <c r="AJ11" s="172">
        <v>642</v>
      </c>
      <c r="AK11" s="172">
        <v>605</v>
      </c>
      <c r="AL11" s="201"/>
      <c r="AM11" s="202"/>
      <c r="AN11" s="203"/>
    </row>
    <row r="12" spans="1:40" ht="75">
      <c r="A12" s="269"/>
      <c r="B12" s="258"/>
      <c r="C12" s="169">
        <v>7</v>
      </c>
      <c r="D12" s="199">
        <v>7</v>
      </c>
      <c r="E12" s="180" t="s">
        <v>2335</v>
      </c>
      <c r="F12" s="180">
        <v>9612225160</v>
      </c>
      <c r="G12" s="180" t="s">
        <v>2336</v>
      </c>
      <c r="H12" s="180">
        <v>35</v>
      </c>
      <c r="I12" s="180">
        <v>5</v>
      </c>
      <c r="J12" s="180" t="s">
        <v>2298</v>
      </c>
      <c r="K12" s="180" t="s">
        <v>2299</v>
      </c>
      <c r="L12" s="180" t="s">
        <v>52</v>
      </c>
      <c r="M12" s="180" t="s">
        <v>89</v>
      </c>
      <c r="N12" s="180" t="s">
        <v>2337</v>
      </c>
      <c r="O12" s="180" t="s">
        <v>2301</v>
      </c>
      <c r="P12" s="180" t="s">
        <v>2301</v>
      </c>
      <c r="Q12" s="180"/>
      <c r="R12" s="180"/>
      <c r="S12" s="194" t="s">
        <v>2338</v>
      </c>
      <c r="T12" s="180" t="s">
        <v>59</v>
      </c>
      <c r="U12" s="180">
        <v>2116</v>
      </c>
      <c r="V12" s="183" t="s">
        <v>2303</v>
      </c>
      <c r="W12" s="197" t="s">
        <v>61</v>
      </c>
      <c r="X12" s="197" t="s">
        <v>61</v>
      </c>
      <c r="Y12" s="197" t="s">
        <v>61</v>
      </c>
      <c r="Z12" s="197" t="s">
        <v>61</v>
      </c>
      <c r="AA12" s="197" t="s">
        <v>61</v>
      </c>
      <c r="AB12" s="197" t="s">
        <v>61</v>
      </c>
      <c r="AC12" s="196" t="s">
        <v>2339</v>
      </c>
      <c r="AD12" s="236">
        <v>40850</v>
      </c>
      <c r="AE12" s="204">
        <v>10160100011990</v>
      </c>
      <c r="AF12" s="196" t="s">
        <v>2328</v>
      </c>
      <c r="AG12" s="193" t="s">
        <v>2306</v>
      </c>
      <c r="AH12" s="177" t="s">
        <v>2307</v>
      </c>
      <c r="AI12" s="231" t="s">
        <v>2338</v>
      </c>
      <c r="AJ12" s="172">
        <v>642</v>
      </c>
      <c r="AK12" s="172">
        <v>605</v>
      </c>
      <c r="AL12" s="201"/>
      <c r="AM12" s="202"/>
      <c r="AN12" s="203"/>
    </row>
    <row r="13" spans="1:40" ht="75">
      <c r="A13" s="269"/>
      <c r="B13" s="258"/>
      <c r="C13" s="169">
        <v>8</v>
      </c>
      <c r="D13" s="199">
        <v>8</v>
      </c>
      <c r="E13" s="180" t="s">
        <v>2340</v>
      </c>
      <c r="F13" s="180">
        <v>8413018729</v>
      </c>
      <c r="G13" s="180" t="s">
        <v>2341</v>
      </c>
      <c r="H13" s="180">
        <v>30</v>
      </c>
      <c r="I13" s="180">
        <v>6</v>
      </c>
      <c r="J13" s="180" t="s">
        <v>2298</v>
      </c>
      <c r="K13" s="180" t="s">
        <v>2299</v>
      </c>
      <c r="L13" s="180" t="s">
        <v>52</v>
      </c>
      <c r="M13" s="180" t="s">
        <v>89</v>
      </c>
      <c r="N13" s="180">
        <v>2009</v>
      </c>
      <c r="O13" s="180" t="s">
        <v>2301</v>
      </c>
      <c r="P13" s="180" t="s">
        <v>2301</v>
      </c>
      <c r="Q13" s="180"/>
      <c r="R13" s="180"/>
      <c r="S13" s="194" t="s">
        <v>2342</v>
      </c>
      <c r="T13" s="180" t="s">
        <v>59</v>
      </c>
      <c r="U13" s="180">
        <v>970</v>
      </c>
      <c r="V13" s="183" t="s">
        <v>2303</v>
      </c>
      <c r="W13" s="197" t="s">
        <v>2316</v>
      </c>
      <c r="X13" s="197" t="s">
        <v>2316</v>
      </c>
      <c r="Y13" s="197" t="s">
        <v>2316</v>
      </c>
      <c r="Z13" s="197" t="s">
        <v>2316</v>
      </c>
      <c r="AA13" s="197" t="s">
        <v>2316</v>
      </c>
      <c r="AB13" s="197" t="s">
        <v>61</v>
      </c>
      <c r="AC13" s="196" t="s">
        <v>2343</v>
      </c>
      <c r="AD13" s="196"/>
      <c r="AE13" s="204">
        <v>10160100012670</v>
      </c>
      <c r="AF13" s="196" t="s">
        <v>2328</v>
      </c>
      <c r="AG13" s="193" t="s">
        <v>2306</v>
      </c>
      <c r="AH13" s="177" t="s">
        <v>2307</v>
      </c>
      <c r="AI13" s="231" t="s">
        <v>2342</v>
      </c>
      <c r="AJ13" s="172">
        <v>562</v>
      </c>
      <c r="AK13" s="172">
        <v>577</v>
      </c>
      <c r="AL13" s="201"/>
      <c r="AM13" s="202"/>
      <c r="AN13" s="203"/>
    </row>
    <row r="14" spans="1:40" ht="75">
      <c r="A14" s="269"/>
      <c r="B14" s="258"/>
      <c r="C14" s="169">
        <v>9</v>
      </c>
      <c r="D14" s="199">
        <v>9</v>
      </c>
      <c r="E14" s="198" t="s">
        <v>2344</v>
      </c>
      <c r="F14" s="180">
        <v>8014879094</v>
      </c>
      <c r="G14" s="180" t="s">
        <v>2345</v>
      </c>
      <c r="H14" s="180">
        <v>24</v>
      </c>
      <c r="I14" s="180">
        <v>3</v>
      </c>
      <c r="J14" s="180" t="s">
        <v>2321</v>
      </c>
      <c r="K14" s="180" t="s">
        <v>2299</v>
      </c>
      <c r="L14" s="180" t="s">
        <v>52</v>
      </c>
      <c r="M14" s="180" t="s">
        <v>89</v>
      </c>
      <c r="N14" s="200">
        <v>41032</v>
      </c>
      <c r="O14" s="180" t="s">
        <v>2301</v>
      </c>
      <c r="P14" s="180"/>
      <c r="Q14" s="180"/>
      <c r="R14" s="180"/>
      <c r="S14" s="180" t="s">
        <v>2346</v>
      </c>
      <c r="T14" s="180" t="s">
        <v>59</v>
      </c>
      <c r="U14" s="180">
        <v>1565</v>
      </c>
      <c r="V14" s="183" t="s">
        <v>2303</v>
      </c>
      <c r="W14" s="197" t="s">
        <v>2316</v>
      </c>
      <c r="X14" s="197" t="s">
        <v>2316</v>
      </c>
      <c r="Y14" s="197" t="s">
        <v>2316</v>
      </c>
      <c r="Z14" s="197" t="s">
        <v>2316</v>
      </c>
      <c r="AA14" s="197" t="s">
        <v>2316</v>
      </c>
      <c r="AB14" s="197" t="s">
        <v>61</v>
      </c>
      <c r="AC14" s="196" t="s">
        <v>2347</v>
      </c>
      <c r="AD14" s="189">
        <v>40984</v>
      </c>
      <c r="AE14" s="204">
        <v>10160100012050</v>
      </c>
      <c r="AF14" s="196" t="s">
        <v>2328</v>
      </c>
      <c r="AG14" s="193" t="s">
        <v>2306</v>
      </c>
      <c r="AH14" s="177" t="s">
        <v>2307</v>
      </c>
      <c r="AI14" s="178" t="s">
        <v>2348</v>
      </c>
      <c r="AJ14" s="172">
        <v>840</v>
      </c>
      <c r="AK14" s="172">
        <v>725</v>
      </c>
      <c r="AL14" s="201"/>
      <c r="AM14" s="202"/>
      <c r="AN14" s="203"/>
    </row>
    <row r="15" spans="1:40" ht="60">
      <c r="A15" s="269"/>
      <c r="B15" s="258"/>
      <c r="C15" s="169">
        <v>10</v>
      </c>
      <c r="D15" s="199">
        <v>10</v>
      </c>
      <c r="E15" s="180" t="s">
        <v>2349</v>
      </c>
      <c r="F15" s="180">
        <v>8974510526</v>
      </c>
      <c r="G15" s="180" t="s">
        <v>2350</v>
      </c>
      <c r="H15" s="180">
        <v>32</v>
      </c>
      <c r="I15" s="180">
        <v>5</v>
      </c>
      <c r="J15" s="198" t="s">
        <v>2321</v>
      </c>
      <c r="K15" s="180" t="s">
        <v>267</v>
      </c>
      <c r="L15" s="180" t="s">
        <v>52</v>
      </c>
      <c r="M15" s="180" t="s">
        <v>73</v>
      </c>
      <c r="N15" s="180">
        <v>2005</v>
      </c>
      <c r="O15" s="180" t="s">
        <v>2301</v>
      </c>
      <c r="P15" s="180" t="s">
        <v>2301</v>
      </c>
      <c r="Q15" s="180"/>
      <c r="R15" s="180"/>
      <c r="S15" s="180" t="s">
        <v>2351</v>
      </c>
      <c r="T15" s="180" t="s">
        <v>59</v>
      </c>
      <c r="U15" s="180">
        <v>1780</v>
      </c>
      <c r="V15" s="183" t="s">
        <v>2303</v>
      </c>
      <c r="W15" s="197" t="s">
        <v>61</v>
      </c>
      <c r="X15" s="197" t="s">
        <v>61</v>
      </c>
      <c r="Y15" s="197" t="s">
        <v>61</v>
      </c>
      <c r="Z15" s="197" t="s">
        <v>61</v>
      </c>
      <c r="AA15" s="197" t="s">
        <v>61</v>
      </c>
      <c r="AB15" s="197" t="s">
        <v>61</v>
      </c>
      <c r="AC15" s="196" t="s">
        <v>2352</v>
      </c>
      <c r="AD15" s="189">
        <v>39714</v>
      </c>
      <c r="AE15" s="204">
        <v>30501323702</v>
      </c>
      <c r="AF15" s="196" t="s">
        <v>2305</v>
      </c>
      <c r="AG15" s="193" t="s">
        <v>2353</v>
      </c>
      <c r="AH15" s="177" t="s">
        <v>2354</v>
      </c>
      <c r="AI15" s="178" t="s">
        <v>2355</v>
      </c>
      <c r="AJ15" s="172">
        <v>888</v>
      </c>
      <c r="AK15" s="172">
        <v>812</v>
      </c>
      <c r="AL15" s="201"/>
      <c r="AM15" s="202"/>
      <c r="AN15" s="203"/>
    </row>
    <row r="16" spans="1:40" ht="60">
      <c r="A16" s="269"/>
      <c r="B16" s="258"/>
      <c r="C16" s="169">
        <v>11</v>
      </c>
      <c r="D16" s="199">
        <v>11</v>
      </c>
      <c r="E16" s="180" t="s">
        <v>2356</v>
      </c>
      <c r="F16" s="180">
        <v>9856558624</v>
      </c>
      <c r="G16" s="180" t="s">
        <v>2357</v>
      </c>
      <c r="H16" s="180">
        <v>31</v>
      </c>
      <c r="I16" s="180">
        <v>4</v>
      </c>
      <c r="J16" s="180" t="s">
        <v>2298</v>
      </c>
      <c r="K16" s="180" t="s">
        <v>2299</v>
      </c>
      <c r="L16" s="180" t="s">
        <v>52</v>
      </c>
      <c r="M16" s="180" t="s">
        <v>73</v>
      </c>
      <c r="N16" s="200">
        <v>38784</v>
      </c>
      <c r="O16" s="180" t="s">
        <v>2301</v>
      </c>
      <c r="P16" s="180" t="s">
        <v>2301</v>
      </c>
      <c r="Q16" s="180"/>
      <c r="R16" s="180"/>
      <c r="S16" s="180" t="s">
        <v>2358</v>
      </c>
      <c r="T16" s="180" t="s">
        <v>59</v>
      </c>
      <c r="U16" s="180">
        <v>1976</v>
      </c>
      <c r="V16" s="183" t="s">
        <v>2303</v>
      </c>
      <c r="W16" s="197" t="s">
        <v>61</v>
      </c>
      <c r="X16" s="197" t="s">
        <v>61</v>
      </c>
      <c r="Y16" s="197" t="s">
        <v>61</v>
      </c>
      <c r="Z16" s="197" t="s">
        <v>61</v>
      </c>
      <c r="AA16" s="197" t="s">
        <v>61</v>
      </c>
      <c r="AB16" s="197" t="s">
        <v>61</v>
      </c>
      <c r="AC16" s="196" t="s">
        <v>2359</v>
      </c>
      <c r="AD16" s="189">
        <v>39704</v>
      </c>
      <c r="AE16" s="204">
        <v>30501901286</v>
      </c>
      <c r="AF16" s="196" t="s">
        <v>2305</v>
      </c>
      <c r="AG16" s="193" t="s">
        <v>2353</v>
      </c>
      <c r="AH16" s="177" t="s">
        <v>2360</v>
      </c>
      <c r="AI16" s="178" t="s">
        <v>2361</v>
      </c>
      <c r="AJ16" s="172">
        <v>945</v>
      </c>
      <c r="AK16" s="172">
        <v>935</v>
      </c>
      <c r="AL16" s="201"/>
      <c r="AM16" s="202"/>
      <c r="AN16" s="203"/>
    </row>
    <row r="17" spans="1:40" ht="60">
      <c r="A17" s="269"/>
      <c r="B17" s="258"/>
      <c r="C17" s="169">
        <v>12</v>
      </c>
      <c r="D17" s="199">
        <v>12</v>
      </c>
      <c r="E17" s="180" t="s">
        <v>2362</v>
      </c>
      <c r="F17" s="180">
        <v>9862229374</v>
      </c>
      <c r="G17" s="180" t="s">
        <v>2363</v>
      </c>
      <c r="H17" s="180">
        <v>39</v>
      </c>
      <c r="I17" s="180">
        <v>5</v>
      </c>
      <c r="J17" s="180" t="s">
        <v>71</v>
      </c>
      <c r="K17" s="180" t="s">
        <v>267</v>
      </c>
      <c r="L17" s="180" t="s">
        <v>52</v>
      </c>
      <c r="M17" s="180" t="s">
        <v>73</v>
      </c>
      <c r="N17" s="200">
        <v>40852</v>
      </c>
      <c r="O17" s="180" t="s">
        <v>2301</v>
      </c>
      <c r="P17" s="180" t="s">
        <v>2301</v>
      </c>
      <c r="Q17" s="180"/>
      <c r="R17" s="180"/>
      <c r="S17" s="180" t="s">
        <v>2364</v>
      </c>
      <c r="T17" s="180" t="s">
        <v>59</v>
      </c>
      <c r="U17" s="180">
        <v>2326</v>
      </c>
      <c r="V17" s="183" t="s">
        <v>2303</v>
      </c>
      <c r="W17" s="197" t="s">
        <v>61</v>
      </c>
      <c r="X17" s="197" t="s">
        <v>61</v>
      </c>
      <c r="Y17" s="197" t="s">
        <v>61</v>
      </c>
      <c r="Z17" s="197" t="s">
        <v>61</v>
      </c>
      <c r="AA17" s="197" t="s">
        <v>61</v>
      </c>
      <c r="AB17" s="197" t="s">
        <v>61</v>
      </c>
      <c r="AC17" s="196" t="s">
        <v>2365</v>
      </c>
      <c r="AD17" s="189">
        <v>39761</v>
      </c>
      <c r="AE17" s="204">
        <v>30501262454</v>
      </c>
      <c r="AF17" s="196" t="s">
        <v>2305</v>
      </c>
      <c r="AG17" s="193" t="s">
        <v>2353</v>
      </c>
      <c r="AH17" s="177" t="s">
        <v>2366</v>
      </c>
      <c r="AI17" s="178" t="s">
        <v>2367</v>
      </c>
      <c r="AJ17" s="172">
        <v>780</v>
      </c>
      <c r="AK17" s="172">
        <v>787</v>
      </c>
      <c r="AL17" s="201"/>
      <c r="AM17" s="202"/>
      <c r="AN17" s="203"/>
    </row>
    <row r="18" spans="1:40" ht="60">
      <c r="A18" s="269"/>
      <c r="B18" s="258"/>
      <c r="C18" s="169">
        <v>13</v>
      </c>
      <c r="D18" s="199">
        <v>13</v>
      </c>
      <c r="E18" s="180" t="s">
        <v>2368</v>
      </c>
      <c r="F18" s="180">
        <v>8974360144</v>
      </c>
      <c r="G18" s="180" t="s">
        <v>2369</v>
      </c>
      <c r="H18" s="180">
        <v>36</v>
      </c>
      <c r="I18" s="180">
        <v>8</v>
      </c>
      <c r="J18" s="180" t="s">
        <v>2321</v>
      </c>
      <c r="K18" s="180" t="s">
        <v>267</v>
      </c>
      <c r="L18" s="180" t="s">
        <v>52</v>
      </c>
      <c r="M18" s="180" t="s">
        <v>73</v>
      </c>
      <c r="N18" s="180">
        <v>2005</v>
      </c>
      <c r="O18" s="180" t="s">
        <v>2301</v>
      </c>
      <c r="P18" s="180" t="s">
        <v>2301</v>
      </c>
      <c r="Q18" s="180"/>
      <c r="R18" s="180"/>
      <c r="S18" s="180" t="s">
        <v>2370</v>
      </c>
      <c r="T18" s="180" t="s">
        <v>59</v>
      </c>
      <c r="U18" s="180">
        <v>1788</v>
      </c>
      <c r="V18" s="183" t="s">
        <v>2303</v>
      </c>
      <c r="W18" s="197" t="s">
        <v>61</v>
      </c>
      <c r="X18" s="197" t="s">
        <v>61</v>
      </c>
      <c r="Y18" s="197" t="s">
        <v>61</v>
      </c>
      <c r="Z18" s="197" t="s">
        <v>61</v>
      </c>
      <c r="AA18" s="197" t="s">
        <v>61</v>
      </c>
      <c r="AB18" s="197" t="s">
        <v>61</v>
      </c>
      <c r="AC18" s="196" t="s">
        <v>2371</v>
      </c>
      <c r="AD18" s="189">
        <v>39714</v>
      </c>
      <c r="AE18" s="204">
        <v>30501301891</v>
      </c>
      <c r="AF18" s="196" t="s">
        <v>2305</v>
      </c>
      <c r="AG18" s="193" t="s">
        <v>2353</v>
      </c>
      <c r="AH18" s="177" t="s">
        <v>2366</v>
      </c>
      <c r="AI18" s="178" t="s">
        <v>2370</v>
      </c>
      <c r="AJ18" s="172">
        <v>888</v>
      </c>
      <c r="AK18" s="172">
        <v>900</v>
      </c>
      <c r="AL18" s="201"/>
      <c r="AM18" s="202"/>
      <c r="AN18" s="203"/>
    </row>
    <row r="19" spans="1:40" ht="60">
      <c r="A19" s="269"/>
      <c r="B19" s="258"/>
      <c r="C19" s="169">
        <v>14</v>
      </c>
      <c r="D19" s="199">
        <v>14</v>
      </c>
      <c r="E19" s="180" t="s">
        <v>2372</v>
      </c>
      <c r="F19" s="180">
        <v>9615050406</v>
      </c>
      <c r="G19" s="180" t="s">
        <v>2373</v>
      </c>
      <c r="H19" s="180">
        <v>49</v>
      </c>
      <c r="I19" s="180">
        <v>4</v>
      </c>
      <c r="J19" s="180" t="s">
        <v>2298</v>
      </c>
      <c r="K19" s="180" t="s">
        <v>2299</v>
      </c>
      <c r="L19" s="180" t="s">
        <v>52</v>
      </c>
      <c r="M19" s="180" t="s">
        <v>2374</v>
      </c>
      <c r="N19" s="180" t="s">
        <v>2375</v>
      </c>
      <c r="O19" s="180" t="s">
        <v>2301</v>
      </c>
      <c r="P19" s="180" t="s">
        <v>2301</v>
      </c>
      <c r="Q19" s="180"/>
      <c r="R19" s="180"/>
      <c r="S19" s="180" t="s">
        <v>2376</v>
      </c>
      <c r="T19" s="180" t="s">
        <v>59</v>
      </c>
      <c r="U19" s="180">
        <v>433</v>
      </c>
      <c r="V19" s="183" t="s">
        <v>2303</v>
      </c>
      <c r="W19" s="197" t="s">
        <v>61</v>
      </c>
      <c r="X19" s="197" t="s">
        <v>61</v>
      </c>
      <c r="Y19" s="197" t="s">
        <v>61</v>
      </c>
      <c r="Z19" s="197" t="s">
        <v>61</v>
      </c>
      <c r="AA19" s="197" t="s">
        <v>61</v>
      </c>
      <c r="AB19" s="197" t="s">
        <v>61</v>
      </c>
      <c r="AC19" s="196" t="s">
        <v>2377</v>
      </c>
      <c r="AD19" s="189">
        <v>40076</v>
      </c>
      <c r="AE19" s="204">
        <v>30619566867</v>
      </c>
      <c r="AF19" s="196" t="s">
        <v>2305</v>
      </c>
      <c r="AG19" s="193" t="s">
        <v>2378</v>
      </c>
      <c r="AH19" s="177" t="s">
        <v>2379</v>
      </c>
      <c r="AI19" s="178" t="s">
        <v>2376</v>
      </c>
      <c r="AJ19" s="172">
        <v>224</v>
      </c>
      <c r="AK19" s="172">
        <v>209</v>
      </c>
      <c r="AL19" s="201"/>
      <c r="AM19" s="202"/>
      <c r="AN19" s="203"/>
    </row>
    <row r="20" spans="1:40" ht="216.75">
      <c r="A20" s="269"/>
      <c r="B20" s="258"/>
      <c r="C20" s="169">
        <v>15</v>
      </c>
      <c r="D20" s="199">
        <v>15</v>
      </c>
      <c r="E20" s="180" t="s">
        <v>2380</v>
      </c>
      <c r="F20" s="180">
        <v>9856746085</v>
      </c>
      <c r="G20" s="180" t="s">
        <v>2381</v>
      </c>
      <c r="H20" s="180">
        <v>41</v>
      </c>
      <c r="I20" s="180">
        <v>3</v>
      </c>
      <c r="J20" s="180" t="s">
        <v>2382</v>
      </c>
      <c r="K20" s="180" t="s">
        <v>2299</v>
      </c>
      <c r="L20" s="180" t="s">
        <v>52</v>
      </c>
      <c r="M20" s="180" t="s">
        <v>2374</v>
      </c>
      <c r="N20" s="200">
        <v>38784</v>
      </c>
      <c r="O20" s="180" t="s">
        <v>2301</v>
      </c>
      <c r="P20" s="180" t="s">
        <v>2301</v>
      </c>
      <c r="Q20" s="180"/>
      <c r="R20" s="180"/>
      <c r="S20" s="180" t="s">
        <v>2383</v>
      </c>
      <c r="T20" s="180" t="s">
        <v>59</v>
      </c>
      <c r="U20" s="180">
        <v>1863</v>
      </c>
      <c r="V20" s="183" t="s">
        <v>2303</v>
      </c>
      <c r="W20" s="197" t="s">
        <v>61</v>
      </c>
      <c r="X20" s="197" t="s">
        <v>61</v>
      </c>
      <c r="Y20" s="197" t="s">
        <v>61</v>
      </c>
      <c r="Z20" s="197" t="s">
        <v>61</v>
      </c>
      <c r="AA20" s="197" t="s">
        <v>61</v>
      </c>
      <c r="AB20" s="197" t="s">
        <v>61</v>
      </c>
      <c r="AC20" s="196" t="s">
        <v>2384</v>
      </c>
      <c r="AD20" s="189">
        <v>39469</v>
      </c>
      <c r="AE20" s="204">
        <v>11832769268</v>
      </c>
      <c r="AF20" s="196" t="s">
        <v>2305</v>
      </c>
      <c r="AG20" s="193" t="s">
        <v>2385</v>
      </c>
      <c r="AH20" s="177" t="s">
        <v>2379</v>
      </c>
      <c r="AI20" s="178" t="s">
        <v>2386</v>
      </c>
      <c r="AJ20" s="172">
        <v>1042</v>
      </c>
      <c r="AK20" s="172">
        <v>994</v>
      </c>
      <c r="AL20" s="201"/>
      <c r="AM20" s="202"/>
      <c r="AN20" s="203"/>
    </row>
    <row r="21" spans="1:40" ht="127.5">
      <c r="A21" s="269"/>
      <c r="B21" s="258"/>
      <c r="C21" s="169">
        <v>16</v>
      </c>
      <c r="D21" s="199">
        <v>16</v>
      </c>
      <c r="E21" s="180" t="s">
        <v>2387</v>
      </c>
      <c r="F21" s="180">
        <v>8014657246</v>
      </c>
      <c r="G21" s="180" t="s">
        <v>2388</v>
      </c>
      <c r="H21" s="180">
        <v>34</v>
      </c>
      <c r="I21" s="180">
        <v>3</v>
      </c>
      <c r="J21" s="180" t="s">
        <v>2321</v>
      </c>
      <c r="K21" s="180" t="s">
        <v>2299</v>
      </c>
      <c r="L21" s="180" t="s">
        <v>52</v>
      </c>
      <c r="M21" s="180" t="s">
        <v>73</v>
      </c>
      <c r="N21" s="180" t="s">
        <v>2389</v>
      </c>
      <c r="O21" s="180" t="s">
        <v>2301</v>
      </c>
      <c r="P21" s="180" t="s">
        <v>2301</v>
      </c>
      <c r="Q21" s="180"/>
      <c r="R21" s="180"/>
      <c r="S21" s="180" t="s">
        <v>2390</v>
      </c>
      <c r="T21" s="180" t="s">
        <v>59</v>
      </c>
      <c r="U21" s="180">
        <v>780</v>
      </c>
      <c r="V21" s="183" t="s">
        <v>2303</v>
      </c>
      <c r="W21" s="197" t="s">
        <v>61</v>
      </c>
      <c r="X21" s="197" t="s">
        <v>61</v>
      </c>
      <c r="Y21" s="197" t="s">
        <v>61</v>
      </c>
      <c r="Z21" s="197" t="s">
        <v>61</v>
      </c>
      <c r="AA21" s="197" t="s">
        <v>61</v>
      </c>
      <c r="AB21" s="197" t="s">
        <v>61</v>
      </c>
      <c r="AC21" s="196" t="s">
        <v>2391</v>
      </c>
      <c r="AD21" s="189">
        <v>39632</v>
      </c>
      <c r="AE21" s="196">
        <v>11832769229</v>
      </c>
      <c r="AF21" s="196" t="s">
        <v>2305</v>
      </c>
      <c r="AG21" s="193" t="s">
        <v>2385</v>
      </c>
      <c r="AH21" s="177" t="s">
        <v>2379</v>
      </c>
      <c r="AI21" s="178" t="s">
        <v>2392</v>
      </c>
      <c r="AJ21" s="172">
        <v>382</v>
      </c>
      <c r="AK21" s="172">
        <v>398</v>
      </c>
      <c r="AL21" s="201"/>
      <c r="AM21" s="202"/>
      <c r="AN21" s="203"/>
    </row>
    <row r="22" spans="1:40" ht="178.5">
      <c r="A22" s="269"/>
      <c r="B22" s="258"/>
      <c r="C22" s="169">
        <v>17</v>
      </c>
      <c r="D22" s="199">
        <v>17</v>
      </c>
      <c r="E22" s="180" t="s">
        <v>2393</v>
      </c>
      <c r="F22" s="180">
        <v>9612794390</v>
      </c>
      <c r="G22" s="180" t="s">
        <v>2394</v>
      </c>
      <c r="H22" s="180">
        <v>33</v>
      </c>
      <c r="I22" s="180">
        <v>5</v>
      </c>
      <c r="J22" s="180" t="s">
        <v>2382</v>
      </c>
      <c r="K22" s="180" t="s">
        <v>2299</v>
      </c>
      <c r="L22" s="180" t="s">
        <v>52</v>
      </c>
      <c r="M22" s="180" t="s">
        <v>73</v>
      </c>
      <c r="N22" s="180" t="s">
        <v>2389</v>
      </c>
      <c r="O22" s="180" t="s">
        <v>2301</v>
      </c>
      <c r="P22" s="180" t="s">
        <v>2301</v>
      </c>
      <c r="Q22" s="180"/>
      <c r="R22" s="180"/>
      <c r="S22" s="180" t="s">
        <v>2395</v>
      </c>
      <c r="T22" s="180" t="s">
        <v>59</v>
      </c>
      <c r="U22" s="180">
        <v>992</v>
      </c>
      <c r="V22" s="183" t="s">
        <v>2303</v>
      </c>
      <c r="W22" s="197" t="s">
        <v>61</v>
      </c>
      <c r="X22" s="197" t="s">
        <v>61</v>
      </c>
      <c r="Y22" s="197" t="s">
        <v>61</v>
      </c>
      <c r="Z22" s="197" t="s">
        <v>61</v>
      </c>
      <c r="AA22" s="197" t="s">
        <v>61</v>
      </c>
      <c r="AB22" s="197" t="s">
        <v>61</v>
      </c>
      <c r="AC22" s="196" t="s">
        <v>2396</v>
      </c>
      <c r="AD22" s="189">
        <v>39522</v>
      </c>
      <c r="AE22" s="196">
        <v>4488</v>
      </c>
      <c r="AF22" s="196" t="s">
        <v>2305</v>
      </c>
      <c r="AG22" s="193" t="s">
        <v>2385</v>
      </c>
      <c r="AH22" s="177" t="s">
        <v>2379</v>
      </c>
      <c r="AI22" s="178" t="s">
        <v>2397</v>
      </c>
      <c r="AJ22" s="172">
        <v>523</v>
      </c>
      <c r="AK22" s="172">
        <v>489</v>
      </c>
      <c r="AL22" s="201"/>
      <c r="AM22" s="202"/>
      <c r="AN22" s="203"/>
    </row>
    <row r="23" spans="1:40" ht="153">
      <c r="A23" s="269"/>
      <c r="B23" s="258"/>
      <c r="C23" s="169">
        <v>18</v>
      </c>
      <c r="D23" s="199">
        <v>18</v>
      </c>
      <c r="E23" s="180" t="s">
        <v>2398</v>
      </c>
      <c r="F23" s="180">
        <v>9862493422</v>
      </c>
      <c r="G23" s="180" t="s">
        <v>2399</v>
      </c>
      <c r="H23" s="180">
        <v>46</v>
      </c>
      <c r="I23" s="180">
        <v>4</v>
      </c>
      <c r="J23" s="180" t="s">
        <v>2400</v>
      </c>
      <c r="K23" s="180" t="s">
        <v>51</v>
      </c>
      <c r="L23" s="180" t="s">
        <v>52</v>
      </c>
      <c r="M23" s="180" t="s">
        <v>2374</v>
      </c>
      <c r="N23" s="200">
        <v>38784</v>
      </c>
      <c r="O23" s="180" t="s">
        <v>2301</v>
      </c>
      <c r="P23" s="180" t="s">
        <v>2301</v>
      </c>
      <c r="Q23" s="180"/>
      <c r="R23" s="180"/>
      <c r="S23" s="180" t="s">
        <v>2401</v>
      </c>
      <c r="T23" s="180" t="s">
        <v>59</v>
      </c>
      <c r="U23" s="180">
        <v>1308</v>
      </c>
      <c r="V23" s="183" t="s">
        <v>2303</v>
      </c>
      <c r="W23" s="197" t="s">
        <v>61</v>
      </c>
      <c r="X23" s="197" t="s">
        <v>61</v>
      </c>
      <c r="Y23" s="197" t="s">
        <v>61</v>
      </c>
      <c r="Z23" s="197" t="s">
        <v>61</v>
      </c>
      <c r="AA23" s="197" t="s">
        <v>61</v>
      </c>
      <c r="AB23" s="197" t="s">
        <v>61</v>
      </c>
      <c r="AC23" s="196" t="s">
        <v>2401</v>
      </c>
      <c r="AD23" s="189">
        <v>39520</v>
      </c>
      <c r="AE23" s="196">
        <v>30435176251</v>
      </c>
      <c r="AF23" s="196" t="s">
        <v>2305</v>
      </c>
      <c r="AG23" s="193" t="s">
        <v>2402</v>
      </c>
      <c r="AH23" s="177" t="s">
        <v>2403</v>
      </c>
      <c r="AI23" s="178" t="s">
        <v>2404</v>
      </c>
      <c r="AJ23" s="172">
        <v>479</v>
      </c>
      <c r="AK23" s="172">
        <v>497</v>
      </c>
      <c r="AL23" s="201"/>
      <c r="AM23" s="202"/>
      <c r="AN23" s="203"/>
    </row>
    <row r="24" spans="1:40" ht="60">
      <c r="A24" s="269"/>
      <c r="B24" s="258"/>
      <c r="C24" s="169">
        <v>19</v>
      </c>
      <c r="D24" s="199">
        <v>19</v>
      </c>
      <c r="E24" s="180" t="s">
        <v>2405</v>
      </c>
      <c r="F24" s="180">
        <v>9862108779</v>
      </c>
      <c r="G24" s="180" t="s">
        <v>2406</v>
      </c>
      <c r="H24" s="180">
        <v>50</v>
      </c>
      <c r="I24" s="180">
        <v>7</v>
      </c>
      <c r="J24" s="180" t="s">
        <v>2298</v>
      </c>
      <c r="K24" s="180" t="s">
        <v>2299</v>
      </c>
      <c r="L24" s="180" t="s">
        <v>334</v>
      </c>
      <c r="M24" s="180" t="s">
        <v>2374</v>
      </c>
      <c r="N24" s="200">
        <v>38846</v>
      </c>
      <c r="O24" s="180" t="s">
        <v>2301</v>
      </c>
      <c r="P24" s="180" t="s">
        <v>2301</v>
      </c>
      <c r="Q24" s="180"/>
      <c r="R24" s="180"/>
      <c r="S24" s="180" t="s">
        <v>2407</v>
      </c>
      <c r="T24" s="180" t="s">
        <v>59</v>
      </c>
      <c r="U24" s="180">
        <v>1290</v>
      </c>
      <c r="V24" s="183" t="s">
        <v>2303</v>
      </c>
      <c r="W24" s="197" t="s">
        <v>61</v>
      </c>
      <c r="X24" s="197" t="s">
        <v>61</v>
      </c>
      <c r="Y24" s="197" t="s">
        <v>61</v>
      </c>
      <c r="Z24" s="197" t="s">
        <v>61</v>
      </c>
      <c r="AA24" s="197" t="s">
        <v>61</v>
      </c>
      <c r="AB24" s="197" t="s">
        <v>61</v>
      </c>
      <c r="AC24" s="196" t="s">
        <v>2408</v>
      </c>
      <c r="AD24" s="189">
        <v>39792</v>
      </c>
      <c r="AE24" s="196">
        <v>11832769294</v>
      </c>
      <c r="AF24" s="196" t="s">
        <v>2305</v>
      </c>
      <c r="AG24" s="193" t="s">
        <v>2402</v>
      </c>
      <c r="AH24" s="177" t="s">
        <v>2409</v>
      </c>
      <c r="AI24" s="178" t="s">
        <v>2410</v>
      </c>
      <c r="AJ24" s="172">
        <v>669</v>
      </c>
      <c r="AK24" s="172">
        <v>622</v>
      </c>
      <c r="AL24" s="201"/>
      <c r="AM24" s="202"/>
      <c r="AN24" s="203"/>
    </row>
    <row r="25" spans="1:40" ht="114.75">
      <c r="A25" s="269"/>
      <c r="B25" s="258"/>
      <c r="C25" s="169">
        <v>20</v>
      </c>
      <c r="D25" s="199">
        <v>20</v>
      </c>
      <c r="E25" s="180" t="s">
        <v>2411</v>
      </c>
      <c r="F25" s="180">
        <v>9615872136</v>
      </c>
      <c r="G25" s="180" t="s">
        <v>2412</v>
      </c>
      <c r="H25" s="180">
        <v>51</v>
      </c>
      <c r="I25" s="180">
        <v>6</v>
      </c>
      <c r="J25" s="180" t="s">
        <v>2298</v>
      </c>
      <c r="K25" s="180" t="s">
        <v>2299</v>
      </c>
      <c r="L25" s="180" t="s">
        <v>52</v>
      </c>
      <c r="M25" s="180" t="s">
        <v>73</v>
      </c>
      <c r="N25" s="200">
        <v>40853</v>
      </c>
      <c r="O25" s="180" t="s">
        <v>2301</v>
      </c>
      <c r="P25" s="180" t="s">
        <v>2301</v>
      </c>
      <c r="Q25" s="180"/>
      <c r="R25" s="180"/>
      <c r="S25" s="180" t="s">
        <v>2413</v>
      </c>
      <c r="T25" s="180" t="s">
        <v>59</v>
      </c>
      <c r="U25" s="180">
        <v>834</v>
      </c>
      <c r="V25" s="183" t="s">
        <v>2303</v>
      </c>
      <c r="W25" s="197" t="s">
        <v>2316</v>
      </c>
      <c r="X25" s="197" t="s">
        <v>2316</v>
      </c>
      <c r="Y25" s="197" t="s">
        <v>2316</v>
      </c>
      <c r="Z25" s="197" t="s">
        <v>2316</v>
      </c>
      <c r="AA25" s="197" t="s">
        <v>2316</v>
      </c>
      <c r="AB25" s="197" t="s">
        <v>61</v>
      </c>
      <c r="AC25" s="196" t="s">
        <v>2414</v>
      </c>
      <c r="AD25" s="189">
        <v>40771</v>
      </c>
      <c r="AE25" s="196">
        <v>4489</v>
      </c>
      <c r="AF25" s="196" t="s">
        <v>2305</v>
      </c>
      <c r="AG25" s="193" t="s">
        <v>2415</v>
      </c>
      <c r="AH25" s="177" t="s">
        <v>2379</v>
      </c>
      <c r="AI25" s="178" t="s">
        <v>2416</v>
      </c>
      <c r="AJ25" s="172">
        <v>428</v>
      </c>
      <c r="AK25" s="172">
        <v>406</v>
      </c>
      <c r="AL25" s="201"/>
      <c r="AM25" s="202"/>
      <c r="AN25" s="203"/>
    </row>
    <row r="26" spans="1:40" ht="89.25">
      <c r="A26" s="269"/>
      <c r="B26" s="258"/>
      <c r="C26" s="169">
        <v>21</v>
      </c>
      <c r="D26" s="199">
        <v>1</v>
      </c>
      <c r="E26" s="180" t="s">
        <v>2417</v>
      </c>
      <c r="F26" s="180">
        <v>9612750726</v>
      </c>
      <c r="G26" s="180" t="s">
        <v>2418</v>
      </c>
      <c r="H26" s="180">
        <v>29</v>
      </c>
      <c r="I26" s="180">
        <v>3</v>
      </c>
      <c r="J26" s="180" t="s">
        <v>2298</v>
      </c>
      <c r="K26" s="180" t="s">
        <v>2299</v>
      </c>
      <c r="L26" s="180" t="s">
        <v>52</v>
      </c>
      <c r="M26" s="180" t="s">
        <v>2374</v>
      </c>
      <c r="N26" s="200">
        <v>38932</v>
      </c>
      <c r="O26" s="180" t="s">
        <v>2301</v>
      </c>
      <c r="P26" s="180" t="s">
        <v>2301</v>
      </c>
      <c r="Q26" s="180"/>
      <c r="R26" s="180"/>
      <c r="S26" s="180" t="s">
        <v>2419</v>
      </c>
      <c r="T26" s="180" t="s">
        <v>59</v>
      </c>
      <c r="U26" s="180">
        <v>1231</v>
      </c>
      <c r="V26" s="183" t="s">
        <v>2420</v>
      </c>
      <c r="W26" s="197" t="s">
        <v>61</v>
      </c>
      <c r="X26" s="197" t="s">
        <v>61</v>
      </c>
      <c r="Y26" s="197" t="s">
        <v>61</v>
      </c>
      <c r="Z26" s="197" t="s">
        <v>61</v>
      </c>
      <c r="AA26" s="197" t="s">
        <v>61</v>
      </c>
      <c r="AB26" s="197" t="s">
        <v>61</v>
      </c>
      <c r="AC26" s="196" t="s">
        <v>2421</v>
      </c>
      <c r="AD26" s="189">
        <v>39506</v>
      </c>
      <c r="AE26" s="196">
        <v>11832769241</v>
      </c>
      <c r="AF26" s="196" t="s">
        <v>2305</v>
      </c>
      <c r="AG26" s="193" t="s">
        <v>2402</v>
      </c>
      <c r="AH26" s="177" t="s">
        <v>2422</v>
      </c>
      <c r="AI26" s="178" t="s">
        <v>2423</v>
      </c>
      <c r="AJ26" s="172">
        <v>616</v>
      </c>
      <c r="AK26" s="172">
        <v>615</v>
      </c>
      <c r="AL26" s="201"/>
      <c r="AM26" s="202"/>
      <c r="AN26" s="203"/>
    </row>
    <row r="27" spans="1:40" ht="114.75">
      <c r="A27" s="269"/>
      <c r="B27" s="258"/>
      <c r="C27" s="169">
        <v>22</v>
      </c>
      <c r="D27" s="199">
        <v>2</v>
      </c>
      <c r="E27" s="180" t="s">
        <v>2424</v>
      </c>
      <c r="F27" s="180">
        <v>9612689881</v>
      </c>
      <c r="G27" s="180" t="s">
        <v>2425</v>
      </c>
      <c r="H27" s="180">
        <v>35</v>
      </c>
      <c r="I27" s="180">
        <v>4</v>
      </c>
      <c r="J27" s="180" t="s">
        <v>2321</v>
      </c>
      <c r="K27" s="180" t="s">
        <v>2299</v>
      </c>
      <c r="L27" s="180" t="s">
        <v>52</v>
      </c>
      <c r="M27" s="180" t="s">
        <v>73</v>
      </c>
      <c r="N27" s="200">
        <v>38978</v>
      </c>
      <c r="O27" s="180" t="s">
        <v>2301</v>
      </c>
      <c r="P27" s="180" t="s">
        <v>2301</v>
      </c>
      <c r="Q27" s="180"/>
      <c r="R27" s="180"/>
      <c r="S27" s="180" t="s">
        <v>2426</v>
      </c>
      <c r="T27" s="180" t="s">
        <v>59</v>
      </c>
      <c r="U27" s="180">
        <v>621</v>
      </c>
      <c r="V27" s="183" t="s">
        <v>2420</v>
      </c>
      <c r="W27" s="197" t="s">
        <v>61</v>
      </c>
      <c r="X27" s="197" t="s">
        <v>61</v>
      </c>
      <c r="Y27" s="197" t="s">
        <v>61</v>
      </c>
      <c r="Z27" s="197" t="s">
        <v>61</v>
      </c>
      <c r="AA27" s="197" t="s">
        <v>61</v>
      </c>
      <c r="AB27" s="197" t="s">
        <v>61</v>
      </c>
      <c r="AC27" s="189" t="s">
        <v>2427</v>
      </c>
      <c r="AD27" s="189">
        <v>39790</v>
      </c>
      <c r="AE27" s="204">
        <v>10160100009522</v>
      </c>
      <c r="AF27" s="196" t="s">
        <v>2305</v>
      </c>
      <c r="AG27" s="193" t="s">
        <v>2428</v>
      </c>
      <c r="AH27" s="177" t="s">
        <v>2429</v>
      </c>
      <c r="AI27" s="178" t="s">
        <v>2430</v>
      </c>
      <c r="AJ27" s="172">
        <v>286</v>
      </c>
      <c r="AK27" s="172">
        <v>283</v>
      </c>
      <c r="AL27" s="201"/>
      <c r="AM27" s="202"/>
      <c r="AN27" s="203"/>
    </row>
    <row r="28" spans="1:40" ht="102">
      <c r="A28" s="269"/>
      <c r="B28" s="258"/>
      <c r="C28" s="169">
        <v>23</v>
      </c>
      <c r="D28" s="199">
        <v>3</v>
      </c>
      <c r="E28" s="180" t="s">
        <v>2431</v>
      </c>
      <c r="F28" s="180">
        <v>9862918375</v>
      </c>
      <c r="G28" s="180" t="s">
        <v>2432</v>
      </c>
      <c r="H28" s="180">
        <v>30</v>
      </c>
      <c r="I28" s="180">
        <v>6</v>
      </c>
      <c r="J28" s="180" t="s">
        <v>2433</v>
      </c>
      <c r="K28" s="180" t="s">
        <v>2299</v>
      </c>
      <c r="L28" s="180" t="s">
        <v>52</v>
      </c>
      <c r="M28" s="180" t="s">
        <v>73</v>
      </c>
      <c r="N28" s="200">
        <v>38932</v>
      </c>
      <c r="O28" s="180" t="s">
        <v>2301</v>
      </c>
      <c r="P28" s="180" t="s">
        <v>2301</v>
      </c>
      <c r="Q28" s="180"/>
      <c r="R28" s="180"/>
      <c r="S28" s="180" t="s">
        <v>2434</v>
      </c>
      <c r="T28" s="180" t="s">
        <v>59</v>
      </c>
      <c r="U28" s="180">
        <v>537</v>
      </c>
      <c r="V28" s="183" t="s">
        <v>2420</v>
      </c>
      <c r="W28" s="197" t="s">
        <v>61</v>
      </c>
      <c r="X28" s="197" t="s">
        <v>61</v>
      </c>
      <c r="Y28" s="197" t="s">
        <v>61</v>
      </c>
      <c r="Z28" s="197" t="s">
        <v>61</v>
      </c>
      <c r="AA28" s="197" t="s">
        <v>61</v>
      </c>
      <c r="AB28" s="197" t="s">
        <v>61</v>
      </c>
      <c r="AC28" s="196" t="s">
        <v>2435</v>
      </c>
      <c r="AD28" s="189">
        <v>39467</v>
      </c>
      <c r="AE28" s="196">
        <v>11832769252</v>
      </c>
      <c r="AF28" s="196" t="s">
        <v>2305</v>
      </c>
      <c r="AG28" s="193" t="s">
        <v>2428</v>
      </c>
      <c r="AH28" s="177" t="s">
        <v>2429</v>
      </c>
      <c r="AI28" s="178" t="s">
        <v>2436</v>
      </c>
      <c r="AJ28" s="172">
        <v>262</v>
      </c>
      <c r="AK28" s="172">
        <v>275</v>
      </c>
      <c r="AL28" s="201"/>
      <c r="AM28" s="202"/>
      <c r="AN28" s="203"/>
    </row>
    <row r="29" spans="1:40" ht="178.5">
      <c r="A29" s="269"/>
      <c r="B29" s="258"/>
      <c r="C29" s="185">
        <v>24</v>
      </c>
      <c r="D29" s="199">
        <v>4</v>
      </c>
      <c r="E29" s="180" t="s">
        <v>2437</v>
      </c>
      <c r="F29" s="180">
        <v>9612087367</v>
      </c>
      <c r="G29" s="180" t="s">
        <v>2438</v>
      </c>
      <c r="H29" s="180">
        <v>28</v>
      </c>
      <c r="I29" s="180">
        <v>5</v>
      </c>
      <c r="J29" s="180" t="s">
        <v>2321</v>
      </c>
      <c r="K29" s="180" t="s">
        <v>2299</v>
      </c>
      <c r="L29" s="180" t="s">
        <v>52</v>
      </c>
      <c r="M29" s="180" t="s">
        <v>73</v>
      </c>
      <c r="N29" s="200">
        <v>38932</v>
      </c>
      <c r="O29" s="180" t="s">
        <v>2301</v>
      </c>
      <c r="P29" s="180" t="s">
        <v>2301</v>
      </c>
      <c r="Q29" s="180"/>
      <c r="R29" s="180"/>
      <c r="S29" s="180" t="s">
        <v>2439</v>
      </c>
      <c r="T29" s="180" t="s">
        <v>59</v>
      </c>
      <c r="U29" s="180">
        <v>1050</v>
      </c>
      <c r="V29" s="183" t="s">
        <v>2420</v>
      </c>
      <c r="W29" s="197" t="s">
        <v>2316</v>
      </c>
      <c r="X29" s="197" t="s">
        <v>2316</v>
      </c>
      <c r="Y29" s="197" t="s">
        <v>2316</v>
      </c>
      <c r="Z29" s="197" t="s">
        <v>2316</v>
      </c>
      <c r="AA29" s="197" t="s">
        <v>2316</v>
      </c>
      <c r="AB29" s="197" t="s">
        <v>61</v>
      </c>
      <c r="AC29" s="196" t="s">
        <v>2440</v>
      </c>
      <c r="AD29" s="189">
        <v>39530</v>
      </c>
      <c r="AE29" s="196">
        <v>30501836656</v>
      </c>
      <c r="AF29" s="196" t="s">
        <v>2305</v>
      </c>
      <c r="AG29" s="193" t="s">
        <v>2428</v>
      </c>
      <c r="AH29" s="177" t="s">
        <v>2429</v>
      </c>
      <c r="AI29" s="178" t="s">
        <v>2441</v>
      </c>
      <c r="AJ29" s="172">
        <v>593</v>
      </c>
      <c r="AK29" s="172">
        <v>604</v>
      </c>
      <c r="AL29" s="201"/>
      <c r="AM29" s="202"/>
      <c r="AN29" s="203"/>
    </row>
    <row r="30" spans="1:40" ht="63.75">
      <c r="A30" s="269"/>
      <c r="B30" s="258"/>
      <c r="C30" s="185">
        <v>25</v>
      </c>
      <c r="D30" s="199">
        <v>5</v>
      </c>
      <c r="E30" s="180" t="s">
        <v>2442</v>
      </c>
      <c r="F30" s="180">
        <v>8974602884</v>
      </c>
      <c r="G30" s="180" t="s">
        <v>2443</v>
      </c>
      <c r="H30" s="180">
        <v>37</v>
      </c>
      <c r="I30" s="180">
        <v>7</v>
      </c>
      <c r="J30" s="180" t="s">
        <v>2298</v>
      </c>
      <c r="K30" s="180" t="s">
        <v>2299</v>
      </c>
      <c r="L30" s="180" t="s">
        <v>52</v>
      </c>
      <c r="M30" s="180" t="s">
        <v>73</v>
      </c>
      <c r="N30" s="200">
        <v>38932</v>
      </c>
      <c r="O30" s="180" t="s">
        <v>2301</v>
      </c>
      <c r="P30" s="180" t="s">
        <v>2301</v>
      </c>
      <c r="Q30" s="180"/>
      <c r="R30" s="180"/>
      <c r="S30" s="180" t="s">
        <v>2444</v>
      </c>
      <c r="T30" s="180" t="s">
        <v>59</v>
      </c>
      <c r="U30" s="180">
        <v>837</v>
      </c>
      <c r="V30" s="183" t="s">
        <v>2420</v>
      </c>
      <c r="W30" s="197" t="s">
        <v>61</v>
      </c>
      <c r="X30" s="197" t="s">
        <v>61</v>
      </c>
      <c r="Y30" s="197" t="s">
        <v>61</v>
      </c>
      <c r="Z30" s="197" t="s">
        <v>61</v>
      </c>
      <c r="AA30" s="197" t="s">
        <v>61</v>
      </c>
      <c r="AB30" s="197" t="s">
        <v>61</v>
      </c>
      <c r="AC30" s="196" t="s">
        <v>2444</v>
      </c>
      <c r="AD30" s="189">
        <v>39503</v>
      </c>
      <c r="AE30" s="196">
        <v>30501878392</v>
      </c>
      <c r="AF30" s="196" t="s">
        <v>2305</v>
      </c>
      <c r="AG30" s="193" t="s">
        <v>2428</v>
      </c>
      <c r="AH30" s="177" t="s">
        <v>2429</v>
      </c>
      <c r="AI30" s="178" t="s">
        <v>2445</v>
      </c>
      <c r="AJ30" s="172">
        <v>442</v>
      </c>
      <c r="AK30" s="172">
        <v>530</v>
      </c>
      <c r="AL30" s="201"/>
      <c r="AM30" s="202"/>
      <c r="AN30" s="203"/>
    </row>
    <row r="31" spans="1:40" ht="165.75">
      <c r="A31" s="269"/>
      <c r="B31" s="258"/>
      <c r="C31" s="185">
        <v>26</v>
      </c>
      <c r="D31" s="232">
        <v>6</v>
      </c>
      <c r="E31" s="180" t="s">
        <v>2446</v>
      </c>
      <c r="F31" s="180">
        <v>8413803047</v>
      </c>
      <c r="G31" s="180" t="s">
        <v>2447</v>
      </c>
      <c r="H31" s="180">
        <v>33</v>
      </c>
      <c r="I31" s="180">
        <v>4</v>
      </c>
      <c r="J31" s="180" t="s">
        <v>2321</v>
      </c>
      <c r="K31" s="180" t="s">
        <v>2299</v>
      </c>
      <c r="L31" s="180" t="s">
        <v>52</v>
      </c>
      <c r="M31" s="180" t="s">
        <v>73</v>
      </c>
      <c r="N31" s="200">
        <v>39996</v>
      </c>
      <c r="O31" s="180" t="s">
        <v>2301</v>
      </c>
      <c r="P31" s="180" t="s">
        <v>2301</v>
      </c>
      <c r="Q31" s="180"/>
      <c r="R31" s="180"/>
      <c r="S31" s="180" t="s">
        <v>2448</v>
      </c>
      <c r="T31" s="180" t="s">
        <v>59</v>
      </c>
      <c r="U31" s="180">
        <v>470</v>
      </c>
      <c r="V31" s="183" t="s">
        <v>2420</v>
      </c>
      <c r="W31" s="197" t="s">
        <v>2316</v>
      </c>
      <c r="X31" s="197" t="s">
        <v>2316</v>
      </c>
      <c r="Y31" s="197" t="s">
        <v>2316</v>
      </c>
      <c r="Z31" s="197" t="s">
        <v>2316</v>
      </c>
      <c r="AA31" s="197" t="s">
        <v>2316</v>
      </c>
      <c r="AB31" s="197" t="s">
        <v>61</v>
      </c>
      <c r="AC31" s="196" t="s">
        <v>2449</v>
      </c>
      <c r="AD31" s="189">
        <v>40654</v>
      </c>
      <c r="AE31" s="204">
        <v>10160100009524</v>
      </c>
      <c r="AF31" s="196" t="s">
        <v>2328</v>
      </c>
      <c r="AG31" s="193" t="s">
        <v>2428</v>
      </c>
      <c r="AH31" s="177" t="s">
        <v>2429</v>
      </c>
      <c r="AI31" s="178" t="s">
        <v>2450</v>
      </c>
      <c r="AJ31" s="172">
        <v>247</v>
      </c>
      <c r="AK31" s="172">
        <v>265</v>
      </c>
      <c r="AL31" s="201"/>
      <c r="AM31" s="202"/>
      <c r="AN31" s="203"/>
    </row>
    <row r="32" spans="1:40" ht="204">
      <c r="A32" s="269"/>
      <c r="B32" s="258"/>
      <c r="C32" s="185">
        <v>27</v>
      </c>
      <c r="D32" s="199">
        <v>7</v>
      </c>
      <c r="E32" s="180" t="s">
        <v>2451</v>
      </c>
      <c r="F32" s="180">
        <v>9862546135</v>
      </c>
      <c r="G32" s="180" t="s">
        <v>2452</v>
      </c>
      <c r="H32" s="180">
        <v>34</v>
      </c>
      <c r="I32" s="180">
        <v>5</v>
      </c>
      <c r="J32" s="180" t="s">
        <v>2433</v>
      </c>
      <c r="K32" s="180" t="s">
        <v>2299</v>
      </c>
      <c r="L32" s="180" t="s">
        <v>52</v>
      </c>
      <c r="M32" s="180" t="s">
        <v>2374</v>
      </c>
      <c r="N32" s="200">
        <v>39734</v>
      </c>
      <c r="O32" s="180" t="s">
        <v>2301</v>
      </c>
      <c r="P32" s="180" t="s">
        <v>2301</v>
      </c>
      <c r="Q32" s="180"/>
      <c r="R32" s="180"/>
      <c r="S32" s="180" t="s">
        <v>2453</v>
      </c>
      <c r="T32" s="180" t="s">
        <v>59</v>
      </c>
      <c r="U32" s="180">
        <v>699</v>
      </c>
      <c r="V32" s="183" t="s">
        <v>2420</v>
      </c>
      <c r="W32" s="197" t="s">
        <v>61</v>
      </c>
      <c r="X32" s="197" t="s">
        <v>61</v>
      </c>
      <c r="Y32" s="197" t="s">
        <v>61</v>
      </c>
      <c r="Z32" s="197" t="s">
        <v>61</v>
      </c>
      <c r="AA32" s="197" t="s">
        <v>61</v>
      </c>
      <c r="AB32" s="197" t="s">
        <v>61</v>
      </c>
      <c r="AC32" s="196" t="s">
        <v>2454</v>
      </c>
      <c r="AD32" s="189">
        <v>39734</v>
      </c>
      <c r="AE32" s="196">
        <v>4611</v>
      </c>
      <c r="AF32" s="196" t="s">
        <v>2455</v>
      </c>
      <c r="AG32" s="193" t="s">
        <v>2456</v>
      </c>
      <c r="AH32" s="177" t="s">
        <v>2457</v>
      </c>
      <c r="AI32" s="178" t="s">
        <v>2458</v>
      </c>
      <c r="AJ32" s="172">
        <v>347</v>
      </c>
      <c r="AK32" s="172">
        <v>352</v>
      </c>
      <c r="AL32" s="201"/>
      <c r="AM32" s="202"/>
      <c r="AN32" s="203"/>
    </row>
    <row r="33" spans="1:40" ht="102">
      <c r="A33" s="269"/>
      <c r="B33" s="258"/>
      <c r="C33" s="185">
        <v>28</v>
      </c>
      <c r="D33" s="199">
        <v>8</v>
      </c>
      <c r="E33" s="180" t="s">
        <v>2459</v>
      </c>
      <c r="F33" s="180">
        <v>8732889544</v>
      </c>
      <c r="G33" s="180" t="s">
        <v>2460</v>
      </c>
      <c r="H33" s="180">
        <v>49</v>
      </c>
      <c r="I33" s="180">
        <v>5</v>
      </c>
      <c r="J33" s="180" t="s">
        <v>2461</v>
      </c>
      <c r="K33" s="180" t="s">
        <v>2299</v>
      </c>
      <c r="L33" s="180" t="s">
        <v>52</v>
      </c>
      <c r="M33" s="180" t="s">
        <v>73</v>
      </c>
      <c r="N33" s="200">
        <v>38464</v>
      </c>
      <c r="O33" s="180" t="s">
        <v>2301</v>
      </c>
      <c r="P33" s="180" t="s">
        <v>2301</v>
      </c>
      <c r="Q33" s="180"/>
      <c r="R33" s="180"/>
      <c r="S33" s="180" t="s">
        <v>2453</v>
      </c>
      <c r="T33" s="180" t="s">
        <v>59</v>
      </c>
      <c r="U33" s="180">
        <v>503</v>
      </c>
      <c r="V33" s="183" t="s">
        <v>2420</v>
      </c>
      <c r="W33" s="197" t="s">
        <v>61</v>
      </c>
      <c r="X33" s="197" t="s">
        <v>61</v>
      </c>
      <c r="Y33" s="197" t="s">
        <v>61</v>
      </c>
      <c r="Z33" s="197" t="s">
        <v>61</v>
      </c>
      <c r="AA33" s="197" t="s">
        <v>61</v>
      </c>
      <c r="AB33" s="197" t="s">
        <v>61</v>
      </c>
      <c r="AC33" s="196" t="s">
        <v>2462</v>
      </c>
      <c r="AD33" s="189">
        <v>38452</v>
      </c>
      <c r="AE33" s="204">
        <v>1019010107969</v>
      </c>
      <c r="AF33" s="196" t="s">
        <v>2455</v>
      </c>
      <c r="AG33" s="193" t="s">
        <v>2456</v>
      </c>
      <c r="AH33" s="177" t="s">
        <v>2457</v>
      </c>
      <c r="AI33" s="178" t="s">
        <v>2463</v>
      </c>
      <c r="AJ33" s="172">
        <v>255</v>
      </c>
      <c r="AK33" s="172">
        <v>248</v>
      </c>
      <c r="AL33" s="201"/>
      <c r="AM33" s="202"/>
      <c r="AN33" s="203"/>
    </row>
    <row r="34" spans="1:40" ht="165.75">
      <c r="A34" s="269"/>
      <c r="B34" s="258"/>
      <c r="C34" s="185">
        <v>29</v>
      </c>
      <c r="D34" s="199">
        <v>9</v>
      </c>
      <c r="E34" s="180" t="s">
        <v>2464</v>
      </c>
      <c r="F34" s="180">
        <v>8974106551</v>
      </c>
      <c r="G34" s="180" t="s">
        <v>2465</v>
      </c>
      <c r="H34" s="180">
        <v>32</v>
      </c>
      <c r="I34" s="180">
        <v>6</v>
      </c>
      <c r="J34" s="180" t="s">
        <v>2298</v>
      </c>
      <c r="K34" s="180" t="s">
        <v>544</v>
      </c>
      <c r="L34" s="180" t="s">
        <v>52</v>
      </c>
      <c r="M34" s="180" t="s">
        <v>89</v>
      </c>
      <c r="N34" s="200">
        <v>39844</v>
      </c>
      <c r="O34" s="180" t="s">
        <v>2301</v>
      </c>
      <c r="P34" s="180" t="s">
        <v>2301</v>
      </c>
      <c r="Q34" s="180"/>
      <c r="R34" s="180"/>
      <c r="S34" s="180" t="s">
        <v>2466</v>
      </c>
      <c r="T34" s="180" t="s">
        <v>59</v>
      </c>
      <c r="U34" s="180">
        <v>988</v>
      </c>
      <c r="V34" s="183" t="s">
        <v>2420</v>
      </c>
      <c r="W34" s="197" t="s">
        <v>2316</v>
      </c>
      <c r="X34" s="197" t="s">
        <v>2316</v>
      </c>
      <c r="Y34" s="197" t="s">
        <v>2316</v>
      </c>
      <c r="Z34" s="197" t="s">
        <v>2316</v>
      </c>
      <c r="AA34" s="197" t="s">
        <v>2316</v>
      </c>
      <c r="AB34" s="197" t="s">
        <v>61</v>
      </c>
      <c r="AC34" s="196" t="s">
        <v>2467</v>
      </c>
      <c r="AD34" s="189">
        <v>40436</v>
      </c>
      <c r="AE34" s="204">
        <v>10160100012205</v>
      </c>
      <c r="AF34" s="196" t="s">
        <v>2328</v>
      </c>
      <c r="AG34" s="193" t="s">
        <v>2468</v>
      </c>
      <c r="AH34" s="177" t="s">
        <v>2469</v>
      </c>
      <c r="AI34" s="178" t="s">
        <v>2470</v>
      </c>
      <c r="AJ34" s="172">
        <v>478</v>
      </c>
      <c r="AK34" s="172">
        <v>510</v>
      </c>
      <c r="AL34" s="201"/>
      <c r="AM34" s="202"/>
      <c r="AN34" s="203"/>
    </row>
    <row r="35" spans="1:40" ht="127.5">
      <c r="A35" s="269"/>
      <c r="B35" s="258"/>
      <c r="C35" s="185">
        <v>30</v>
      </c>
      <c r="D35" s="199">
        <v>10</v>
      </c>
      <c r="E35" s="180" t="s">
        <v>2471</v>
      </c>
      <c r="F35" s="180">
        <v>8794769882</v>
      </c>
      <c r="G35" s="180" t="s">
        <v>2472</v>
      </c>
      <c r="H35" s="180">
        <v>33</v>
      </c>
      <c r="I35" s="180">
        <v>5</v>
      </c>
      <c r="J35" s="180" t="s">
        <v>2321</v>
      </c>
      <c r="K35" s="180" t="s">
        <v>544</v>
      </c>
      <c r="L35" s="180" t="s">
        <v>52</v>
      </c>
      <c r="M35" s="180" t="s">
        <v>2473</v>
      </c>
      <c r="N35" s="200">
        <v>39844</v>
      </c>
      <c r="O35" s="180" t="s">
        <v>2301</v>
      </c>
      <c r="P35" s="180" t="s">
        <v>2301</v>
      </c>
      <c r="Q35" s="180"/>
      <c r="R35" s="180"/>
      <c r="S35" s="180" t="s">
        <v>2474</v>
      </c>
      <c r="T35" s="180" t="s">
        <v>59</v>
      </c>
      <c r="U35" s="180">
        <v>1134</v>
      </c>
      <c r="V35" s="183" t="s">
        <v>2420</v>
      </c>
      <c r="W35" s="197" t="s">
        <v>61</v>
      </c>
      <c r="X35" s="197" t="s">
        <v>61</v>
      </c>
      <c r="Y35" s="197" t="s">
        <v>61</v>
      </c>
      <c r="Z35" s="197" t="s">
        <v>61</v>
      </c>
      <c r="AA35" s="197" t="s">
        <v>61</v>
      </c>
      <c r="AB35" s="197" t="s">
        <v>61</v>
      </c>
      <c r="AC35" s="196" t="s">
        <v>2474</v>
      </c>
      <c r="AD35" s="189">
        <v>40368</v>
      </c>
      <c r="AE35" s="204">
        <v>10160100012206</v>
      </c>
      <c r="AF35" s="196" t="s">
        <v>2328</v>
      </c>
      <c r="AG35" s="193" t="s">
        <v>2468</v>
      </c>
      <c r="AH35" s="177" t="s">
        <v>2469</v>
      </c>
      <c r="AI35" s="178" t="s">
        <v>2475</v>
      </c>
      <c r="AJ35" s="172">
        <v>525</v>
      </c>
      <c r="AK35" s="172">
        <v>609</v>
      </c>
      <c r="AL35" s="201"/>
      <c r="AM35" s="202"/>
      <c r="AN35" s="203"/>
    </row>
    <row r="36" spans="1:40" ht="140.25">
      <c r="A36" s="269"/>
      <c r="B36" s="258"/>
      <c r="C36" s="185">
        <v>31</v>
      </c>
      <c r="D36" s="199">
        <v>11</v>
      </c>
      <c r="E36" s="180" t="s">
        <v>2476</v>
      </c>
      <c r="F36" s="180">
        <v>9612652929</v>
      </c>
      <c r="G36" s="180" t="s">
        <v>2477</v>
      </c>
      <c r="H36" s="180">
        <v>44</v>
      </c>
      <c r="I36" s="180">
        <v>4</v>
      </c>
      <c r="J36" s="180" t="s">
        <v>2321</v>
      </c>
      <c r="K36" s="180" t="s">
        <v>2299</v>
      </c>
      <c r="L36" s="180" t="s">
        <v>52</v>
      </c>
      <c r="M36" s="180" t="s">
        <v>2374</v>
      </c>
      <c r="N36" s="200">
        <v>39844</v>
      </c>
      <c r="O36" s="180" t="s">
        <v>2301</v>
      </c>
      <c r="P36" s="180" t="s">
        <v>2301</v>
      </c>
      <c r="Q36" s="180"/>
      <c r="R36" s="180"/>
      <c r="S36" s="180" t="s">
        <v>2478</v>
      </c>
      <c r="T36" s="180" t="s">
        <v>59</v>
      </c>
      <c r="U36" s="180">
        <v>2149</v>
      </c>
      <c r="V36" s="183" t="s">
        <v>2420</v>
      </c>
      <c r="W36" s="197" t="s">
        <v>61</v>
      </c>
      <c r="X36" s="197" t="s">
        <v>61</v>
      </c>
      <c r="Y36" s="197" t="s">
        <v>61</v>
      </c>
      <c r="Z36" s="197" t="s">
        <v>61</v>
      </c>
      <c r="AA36" s="197" t="s">
        <v>61</v>
      </c>
      <c r="AB36" s="197" t="s">
        <v>61</v>
      </c>
      <c r="AC36" s="196" t="s">
        <v>2478</v>
      </c>
      <c r="AD36" s="189">
        <v>40433</v>
      </c>
      <c r="AE36" s="204">
        <v>10160100012210</v>
      </c>
      <c r="AF36" s="196" t="s">
        <v>2328</v>
      </c>
      <c r="AG36" s="193" t="s">
        <v>2468</v>
      </c>
      <c r="AH36" s="177" t="s">
        <v>2469</v>
      </c>
      <c r="AI36" s="178" t="s">
        <v>2479</v>
      </c>
      <c r="AJ36" s="172">
        <v>1083</v>
      </c>
      <c r="AK36" s="172">
        <v>1066</v>
      </c>
      <c r="AL36" s="201"/>
      <c r="AM36" s="202"/>
      <c r="AN36" s="203"/>
    </row>
    <row r="37" spans="1:40" ht="153">
      <c r="A37" s="269"/>
      <c r="B37" s="258"/>
      <c r="C37" s="185">
        <v>32</v>
      </c>
      <c r="D37" s="199">
        <v>12</v>
      </c>
      <c r="E37" s="180" t="s">
        <v>2480</v>
      </c>
      <c r="F37" s="180">
        <v>8974429353</v>
      </c>
      <c r="G37" s="180" t="s">
        <v>2481</v>
      </c>
      <c r="H37" s="180">
        <v>26</v>
      </c>
      <c r="I37" s="180">
        <v>4</v>
      </c>
      <c r="J37" s="180" t="s">
        <v>2321</v>
      </c>
      <c r="K37" s="180" t="s">
        <v>2299</v>
      </c>
      <c r="L37" s="180" t="s">
        <v>334</v>
      </c>
      <c r="M37" s="180" t="s">
        <v>73</v>
      </c>
      <c r="N37" s="200">
        <v>38553</v>
      </c>
      <c r="O37" s="180" t="s">
        <v>2301</v>
      </c>
      <c r="P37" s="180" t="s">
        <v>2301</v>
      </c>
      <c r="Q37" s="180"/>
      <c r="R37" s="180"/>
      <c r="S37" s="180" t="s">
        <v>2482</v>
      </c>
      <c r="T37" s="180" t="s">
        <v>59</v>
      </c>
      <c r="U37" s="180">
        <v>993</v>
      </c>
      <c r="V37" s="183" t="s">
        <v>2420</v>
      </c>
      <c r="W37" s="197" t="s">
        <v>61</v>
      </c>
      <c r="X37" s="197" t="s">
        <v>61</v>
      </c>
      <c r="Y37" s="197" t="s">
        <v>61</v>
      </c>
      <c r="Z37" s="197" t="s">
        <v>61</v>
      </c>
      <c r="AA37" s="197" t="s">
        <v>61</v>
      </c>
      <c r="AB37" s="197" t="s">
        <v>61</v>
      </c>
      <c r="AC37" s="196" t="s">
        <v>2482</v>
      </c>
      <c r="AD37" s="189">
        <v>39548</v>
      </c>
      <c r="AE37" s="204">
        <v>10160100009669</v>
      </c>
      <c r="AF37" s="196" t="s">
        <v>2328</v>
      </c>
      <c r="AG37" s="193" t="s">
        <v>2483</v>
      </c>
      <c r="AH37" s="177" t="s">
        <v>2484</v>
      </c>
      <c r="AI37" s="178" t="s">
        <v>2485</v>
      </c>
      <c r="AJ37" s="172">
        <v>480</v>
      </c>
      <c r="AK37" s="172">
        <v>513</v>
      </c>
      <c r="AL37" s="201"/>
      <c r="AM37" s="202"/>
      <c r="AN37" s="203"/>
    </row>
    <row r="38" spans="1:40" ht="89.25">
      <c r="A38" s="269"/>
      <c r="B38" s="258"/>
      <c r="C38" s="185">
        <v>33</v>
      </c>
      <c r="D38" s="199">
        <v>13</v>
      </c>
      <c r="E38" s="180" t="s">
        <v>2486</v>
      </c>
      <c r="F38" s="180">
        <v>9612119337</v>
      </c>
      <c r="G38" s="180" t="s">
        <v>2487</v>
      </c>
      <c r="H38" s="180">
        <v>45</v>
      </c>
      <c r="I38" s="180">
        <v>4</v>
      </c>
      <c r="J38" s="180" t="s">
        <v>2433</v>
      </c>
      <c r="K38" s="180" t="s">
        <v>267</v>
      </c>
      <c r="L38" s="180" t="s">
        <v>52</v>
      </c>
      <c r="M38" s="180" t="s">
        <v>73</v>
      </c>
      <c r="N38" s="200">
        <v>39264</v>
      </c>
      <c r="O38" s="180" t="s">
        <v>2301</v>
      </c>
      <c r="P38" s="180" t="s">
        <v>2301</v>
      </c>
      <c r="Q38" s="180"/>
      <c r="R38" s="180"/>
      <c r="S38" s="180" t="s">
        <v>2488</v>
      </c>
      <c r="T38" s="180" t="s">
        <v>59</v>
      </c>
      <c r="U38" s="180">
        <v>661</v>
      </c>
      <c r="V38" s="183" t="s">
        <v>2420</v>
      </c>
      <c r="W38" s="197" t="s">
        <v>61</v>
      </c>
      <c r="X38" s="197" t="s">
        <v>61</v>
      </c>
      <c r="Y38" s="197" t="s">
        <v>61</v>
      </c>
      <c r="Z38" s="197" t="s">
        <v>61</v>
      </c>
      <c r="AA38" s="197" t="s">
        <v>61</v>
      </c>
      <c r="AB38" s="197" t="s">
        <v>61</v>
      </c>
      <c r="AC38" s="196" t="s">
        <v>2488</v>
      </c>
      <c r="AD38" s="189">
        <v>40020</v>
      </c>
      <c r="AE38" s="196">
        <v>30412944868</v>
      </c>
      <c r="AF38" s="196" t="s">
        <v>2489</v>
      </c>
      <c r="AG38" s="193" t="s">
        <v>2490</v>
      </c>
      <c r="AH38" s="177" t="s">
        <v>2491</v>
      </c>
      <c r="AI38" s="178" t="s">
        <v>2492</v>
      </c>
      <c r="AJ38" s="172">
        <v>324</v>
      </c>
      <c r="AK38" s="172">
        <v>337</v>
      </c>
      <c r="AL38" s="201"/>
      <c r="AM38" s="202"/>
      <c r="AN38" s="203"/>
    </row>
    <row r="39" spans="1:40" ht="140.25">
      <c r="A39" s="269"/>
      <c r="B39" s="258"/>
      <c r="C39" s="185">
        <v>34</v>
      </c>
      <c r="D39" s="199">
        <v>14</v>
      </c>
      <c r="E39" s="180" t="s">
        <v>2493</v>
      </c>
      <c r="F39" s="180">
        <v>9856291679</v>
      </c>
      <c r="G39" s="180" t="s">
        <v>2494</v>
      </c>
      <c r="H39" s="180">
        <v>27</v>
      </c>
      <c r="I39" s="180">
        <v>2</v>
      </c>
      <c r="J39" s="180" t="s">
        <v>2298</v>
      </c>
      <c r="K39" s="180" t="s">
        <v>2299</v>
      </c>
      <c r="L39" s="180" t="s">
        <v>52</v>
      </c>
      <c r="M39" s="180" t="s">
        <v>73</v>
      </c>
      <c r="N39" s="200">
        <v>39114</v>
      </c>
      <c r="O39" s="180" t="s">
        <v>2301</v>
      </c>
      <c r="P39" s="180" t="s">
        <v>2301</v>
      </c>
      <c r="Q39" s="180"/>
      <c r="R39" s="180"/>
      <c r="S39" s="180" t="s">
        <v>2495</v>
      </c>
      <c r="T39" s="180" t="s">
        <v>59</v>
      </c>
      <c r="U39" s="180">
        <v>1006</v>
      </c>
      <c r="V39" s="183" t="s">
        <v>2420</v>
      </c>
      <c r="W39" s="197" t="s">
        <v>2316</v>
      </c>
      <c r="X39" s="197" t="s">
        <v>2316</v>
      </c>
      <c r="Y39" s="197" t="s">
        <v>2316</v>
      </c>
      <c r="Z39" s="197" t="s">
        <v>2316</v>
      </c>
      <c r="AA39" s="197" t="s">
        <v>2316</v>
      </c>
      <c r="AB39" s="197" t="s">
        <v>61</v>
      </c>
      <c r="AC39" s="196" t="s">
        <v>2495</v>
      </c>
      <c r="AD39" s="189">
        <v>39581</v>
      </c>
      <c r="AE39" s="196">
        <v>30412945986</v>
      </c>
      <c r="AF39" s="196" t="s">
        <v>2489</v>
      </c>
      <c r="AG39" s="193" t="s">
        <v>2483</v>
      </c>
      <c r="AH39" s="177" t="s">
        <v>2491</v>
      </c>
      <c r="AI39" s="178" t="s">
        <v>2496</v>
      </c>
      <c r="AJ39" s="172">
        <v>486</v>
      </c>
      <c r="AK39" s="172">
        <v>520</v>
      </c>
      <c r="AL39" s="201"/>
      <c r="AM39" s="202"/>
      <c r="AN39" s="203"/>
    </row>
    <row r="40" spans="1:40" ht="102">
      <c r="A40" s="269"/>
      <c r="B40" s="258"/>
      <c r="C40" s="185">
        <v>35</v>
      </c>
      <c r="D40" s="199">
        <v>15</v>
      </c>
      <c r="E40" s="180" t="s">
        <v>2497</v>
      </c>
      <c r="F40" s="180">
        <v>9612968701</v>
      </c>
      <c r="G40" s="180" t="s">
        <v>2498</v>
      </c>
      <c r="H40" s="180">
        <v>38</v>
      </c>
      <c r="I40" s="180">
        <v>4</v>
      </c>
      <c r="J40" s="180" t="s">
        <v>2433</v>
      </c>
      <c r="K40" s="180" t="s">
        <v>2299</v>
      </c>
      <c r="L40" s="180" t="s">
        <v>52</v>
      </c>
      <c r="M40" s="180" t="s">
        <v>73</v>
      </c>
      <c r="N40" s="200">
        <v>39638</v>
      </c>
      <c r="O40" s="180" t="s">
        <v>2301</v>
      </c>
      <c r="P40" s="180" t="s">
        <v>2301</v>
      </c>
      <c r="Q40" s="180"/>
      <c r="R40" s="180"/>
      <c r="S40" s="180" t="s">
        <v>2499</v>
      </c>
      <c r="T40" s="180" t="s">
        <v>59</v>
      </c>
      <c r="U40" s="180">
        <v>629</v>
      </c>
      <c r="V40" s="183" t="s">
        <v>2420</v>
      </c>
      <c r="W40" s="197" t="s">
        <v>61</v>
      </c>
      <c r="X40" s="197" t="s">
        <v>61</v>
      </c>
      <c r="Y40" s="197" t="s">
        <v>61</v>
      </c>
      <c r="Z40" s="197" t="s">
        <v>61</v>
      </c>
      <c r="AA40" s="197" t="s">
        <v>61</v>
      </c>
      <c r="AB40" s="197" t="s">
        <v>61</v>
      </c>
      <c r="AC40" s="196" t="s">
        <v>2499</v>
      </c>
      <c r="AD40" s="189">
        <v>40009</v>
      </c>
      <c r="AE40" s="196">
        <v>30389195775</v>
      </c>
      <c r="AF40" s="196" t="s">
        <v>2489</v>
      </c>
      <c r="AG40" s="193" t="s">
        <v>2483</v>
      </c>
      <c r="AH40" s="177" t="s">
        <v>2500</v>
      </c>
      <c r="AI40" s="178" t="s">
        <v>2501</v>
      </c>
      <c r="AJ40" s="172">
        <v>337</v>
      </c>
      <c r="AK40" s="172">
        <v>355</v>
      </c>
      <c r="AL40" s="201"/>
      <c r="AM40" s="202"/>
      <c r="AN40" s="203"/>
    </row>
    <row r="41" spans="1:40" ht="140.25">
      <c r="A41" s="269"/>
      <c r="B41" s="258"/>
      <c r="C41" s="185">
        <v>36</v>
      </c>
      <c r="D41" s="199">
        <v>16</v>
      </c>
      <c r="E41" s="180" t="s">
        <v>2502</v>
      </c>
      <c r="F41" s="180">
        <v>9862124725</v>
      </c>
      <c r="G41" s="180" t="s">
        <v>2503</v>
      </c>
      <c r="H41" s="180">
        <v>37</v>
      </c>
      <c r="I41" s="180">
        <v>5</v>
      </c>
      <c r="J41" s="180" t="s">
        <v>2321</v>
      </c>
      <c r="K41" s="180" t="s">
        <v>267</v>
      </c>
      <c r="L41" s="180" t="s">
        <v>52</v>
      </c>
      <c r="M41" s="180" t="s">
        <v>2504</v>
      </c>
      <c r="N41" s="200">
        <v>39659</v>
      </c>
      <c r="O41" s="180" t="s">
        <v>2301</v>
      </c>
      <c r="P41" s="180" t="s">
        <v>2301</v>
      </c>
      <c r="Q41" s="180"/>
      <c r="R41" s="180"/>
      <c r="S41" s="180" t="s">
        <v>2505</v>
      </c>
      <c r="T41" s="180" t="s">
        <v>59</v>
      </c>
      <c r="U41" s="180">
        <v>840</v>
      </c>
      <c r="V41" s="183" t="s">
        <v>2420</v>
      </c>
      <c r="W41" s="197" t="s">
        <v>61</v>
      </c>
      <c r="X41" s="197" t="s">
        <v>61</v>
      </c>
      <c r="Y41" s="197" t="s">
        <v>61</v>
      </c>
      <c r="Z41" s="197" t="s">
        <v>61</v>
      </c>
      <c r="AA41" s="197" t="s">
        <v>61</v>
      </c>
      <c r="AB41" s="197" t="s">
        <v>61</v>
      </c>
      <c r="AC41" s="196" t="s">
        <v>2505</v>
      </c>
      <c r="AD41" s="189">
        <v>39659</v>
      </c>
      <c r="AE41" s="196">
        <v>30412938887</v>
      </c>
      <c r="AF41" s="196" t="s">
        <v>2489</v>
      </c>
      <c r="AG41" s="193" t="s">
        <v>2483</v>
      </c>
      <c r="AH41" s="177" t="s">
        <v>2500</v>
      </c>
      <c r="AI41" s="178" t="s">
        <v>2506</v>
      </c>
      <c r="AJ41" s="172">
        <v>474</v>
      </c>
      <c r="AK41" s="172">
        <v>454</v>
      </c>
      <c r="AL41" s="201"/>
      <c r="AM41" s="202"/>
      <c r="AN41" s="203"/>
    </row>
    <row r="42" spans="1:40" ht="76.5">
      <c r="A42" s="269"/>
      <c r="B42" s="258"/>
      <c r="C42" s="185">
        <v>37</v>
      </c>
      <c r="D42" s="199">
        <v>17</v>
      </c>
      <c r="E42" s="180" t="s">
        <v>2507</v>
      </c>
      <c r="F42" s="180">
        <v>9612967709</v>
      </c>
      <c r="G42" s="180" t="s">
        <v>2508</v>
      </c>
      <c r="H42" s="180">
        <v>35</v>
      </c>
      <c r="I42" s="180">
        <v>4</v>
      </c>
      <c r="J42" s="180" t="s">
        <v>71</v>
      </c>
      <c r="K42" s="180" t="s">
        <v>267</v>
      </c>
      <c r="L42" s="180" t="s">
        <v>52</v>
      </c>
      <c r="M42" s="180" t="s">
        <v>2504</v>
      </c>
      <c r="N42" s="200">
        <v>39203</v>
      </c>
      <c r="O42" s="180" t="s">
        <v>2301</v>
      </c>
      <c r="P42" s="180" t="s">
        <v>2301</v>
      </c>
      <c r="Q42" s="180"/>
      <c r="R42" s="180"/>
      <c r="S42" s="180" t="s">
        <v>2509</v>
      </c>
      <c r="T42" s="180" t="s">
        <v>59</v>
      </c>
      <c r="U42" s="180">
        <v>751</v>
      </c>
      <c r="V42" s="183" t="s">
        <v>2420</v>
      </c>
      <c r="W42" s="197" t="s">
        <v>61</v>
      </c>
      <c r="X42" s="197" t="s">
        <v>61</v>
      </c>
      <c r="Y42" s="197" t="s">
        <v>61</v>
      </c>
      <c r="Z42" s="197" t="s">
        <v>61</v>
      </c>
      <c r="AA42" s="197" t="s">
        <v>61</v>
      </c>
      <c r="AB42" s="197" t="s">
        <v>61</v>
      </c>
      <c r="AC42" s="196" t="s">
        <v>2509</v>
      </c>
      <c r="AD42" s="189">
        <v>39577</v>
      </c>
      <c r="AE42" s="204">
        <v>10160100009670</v>
      </c>
      <c r="AF42" s="196" t="s">
        <v>2328</v>
      </c>
      <c r="AG42" s="193" t="s">
        <v>2483</v>
      </c>
      <c r="AH42" s="177" t="s">
        <v>2500</v>
      </c>
      <c r="AI42" s="178" t="s">
        <v>2510</v>
      </c>
      <c r="AJ42" s="172">
        <v>371</v>
      </c>
      <c r="AK42" s="172">
        <v>380</v>
      </c>
      <c r="AL42" s="201"/>
      <c r="AM42" s="202"/>
      <c r="AN42" s="203"/>
    </row>
    <row r="43" spans="1:40" ht="89.25">
      <c r="A43" s="269"/>
      <c r="B43" s="258"/>
      <c r="C43" s="185">
        <v>38</v>
      </c>
      <c r="D43" s="199">
        <v>1</v>
      </c>
      <c r="E43" s="180" t="s">
        <v>2511</v>
      </c>
      <c r="F43" s="180">
        <v>9862474565</v>
      </c>
      <c r="G43" s="180" t="s">
        <v>2512</v>
      </c>
      <c r="H43" s="180">
        <v>31</v>
      </c>
      <c r="I43" s="180">
        <v>5</v>
      </c>
      <c r="J43" s="180" t="s">
        <v>2433</v>
      </c>
      <c r="K43" s="180" t="s">
        <v>2299</v>
      </c>
      <c r="L43" s="180" t="s">
        <v>52</v>
      </c>
      <c r="M43" s="180" t="s">
        <v>2513</v>
      </c>
      <c r="N43" s="200">
        <v>39264</v>
      </c>
      <c r="O43" s="180" t="s">
        <v>2301</v>
      </c>
      <c r="P43" s="180" t="s">
        <v>2301</v>
      </c>
      <c r="Q43" s="180"/>
      <c r="R43" s="180"/>
      <c r="S43" s="180" t="s">
        <v>2514</v>
      </c>
      <c r="T43" s="180" t="s">
        <v>59</v>
      </c>
      <c r="U43" s="180">
        <v>1068</v>
      </c>
      <c r="V43" s="183" t="s">
        <v>2515</v>
      </c>
      <c r="W43" s="197" t="s">
        <v>61</v>
      </c>
      <c r="X43" s="197" t="s">
        <v>61</v>
      </c>
      <c r="Y43" s="197" t="s">
        <v>61</v>
      </c>
      <c r="Z43" s="197" t="s">
        <v>61</v>
      </c>
      <c r="AA43" s="197" t="s">
        <v>61</v>
      </c>
      <c r="AB43" s="197" t="s">
        <v>61</v>
      </c>
      <c r="AC43" s="196" t="s">
        <v>2516</v>
      </c>
      <c r="AD43" s="189">
        <v>39538</v>
      </c>
      <c r="AE43" s="196">
        <v>30389047806</v>
      </c>
      <c r="AF43" s="196" t="s">
        <v>2489</v>
      </c>
      <c r="AG43" s="193" t="s">
        <v>2517</v>
      </c>
      <c r="AH43" s="177" t="s">
        <v>2491</v>
      </c>
      <c r="AI43" s="178" t="s">
        <v>2518</v>
      </c>
      <c r="AJ43" s="172">
        <v>540</v>
      </c>
      <c r="AK43" s="172">
        <v>528</v>
      </c>
      <c r="AL43" s="201"/>
      <c r="AM43" s="202"/>
      <c r="AN43" s="203"/>
    </row>
    <row r="44" spans="1:40" ht="89.25">
      <c r="A44" s="269"/>
      <c r="B44" s="258"/>
      <c r="C44" s="185">
        <v>39</v>
      </c>
      <c r="D44" s="199">
        <v>2</v>
      </c>
      <c r="E44" s="180" t="s">
        <v>2519</v>
      </c>
      <c r="F44" s="180">
        <v>9612084868</v>
      </c>
      <c r="G44" s="180" t="s">
        <v>2520</v>
      </c>
      <c r="H44" s="180">
        <v>29</v>
      </c>
      <c r="I44" s="180">
        <v>4</v>
      </c>
      <c r="J44" s="180" t="s">
        <v>2433</v>
      </c>
      <c r="K44" s="180" t="s">
        <v>2299</v>
      </c>
      <c r="L44" s="180" t="s">
        <v>52</v>
      </c>
      <c r="M44" s="180" t="s">
        <v>73</v>
      </c>
      <c r="N44" s="200">
        <v>39264</v>
      </c>
      <c r="O44" s="180" t="s">
        <v>2301</v>
      </c>
      <c r="P44" s="180" t="s">
        <v>2301</v>
      </c>
      <c r="Q44" s="180"/>
      <c r="R44" s="180"/>
      <c r="S44" s="180" t="s">
        <v>2521</v>
      </c>
      <c r="T44" s="180" t="s">
        <v>59</v>
      </c>
      <c r="U44" s="180">
        <v>1115</v>
      </c>
      <c r="V44" s="183" t="s">
        <v>2515</v>
      </c>
      <c r="W44" s="197" t="s">
        <v>61</v>
      </c>
      <c r="X44" s="197" t="s">
        <v>61</v>
      </c>
      <c r="Y44" s="197" t="s">
        <v>61</v>
      </c>
      <c r="Z44" s="197" t="s">
        <v>61</v>
      </c>
      <c r="AA44" s="197" t="s">
        <v>61</v>
      </c>
      <c r="AB44" s="197" t="s">
        <v>61</v>
      </c>
      <c r="AC44" s="196" t="s">
        <v>2521</v>
      </c>
      <c r="AD44" s="189">
        <v>39580</v>
      </c>
      <c r="AE44" s="196"/>
      <c r="AF44" s="196"/>
      <c r="AG44" s="193" t="s">
        <v>2483</v>
      </c>
      <c r="AH44" s="177" t="s">
        <v>2491</v>
      </c>
      <c r="AI44" s="178" t="s">
        <v>2522</v>
      </c>
      <c r="AJ44" s="172">
        <v>541</v>
      </c>
      <c r="AK44" s="172">
        <v>574</v>
      </c>
      <c r="AL44" s="201"/>
      <c r="AM44" s="202"/>
      <c r="AN44" s="203"/>
    </row>
    <row r="45" spans="1:40" ht="153">
      <c r="A45" s="269"/>
      <c r="B45" s="258"/>
      <c r="C45" s="185">
        <v>40</v>
      </c>
      <c r="D45" s="199">
        <v>3</v>
      </c>
      <c r="E45" s="180" t="s">
        <v>2523</v>
      </c>
      <c r="F45" s="180">
        <v>8974889191</v>
      </c>
      <c r="G45" s="180" t="s">
        <v>2524</v>
      </c>
      <c r="H45" s="180">
        <v>29</v>
      </c>
      <c r="I45" s="180">
        <v>2</v>
      </c>
      <c r="J45" s="180" t="s">
        <v>2433</v>
      </c>
      <c r="K45" s="180" t="s">
        <v>2299</v>
      </c>
      <c r="L45" s="180" t="s">
        <v>52</v>
      </c>
      <c r="M45" s="180" t="s">
        <v>73</v>
      </c>
      <c r="N45" s="200">
        <v>39264</v>
      </c>
      <c r="O45" s="180" t="s">
        <v>2301</v>
      </c>
      <c r="P45" s="180" t="s">
        <v>2301</v>
      </c>
      <c r="Q45" s="180"/>
      <c r="R45" s="180"/>
      <c r="S45" s="180" t="s">
        <v>2525</v>
      </c>
      <c r="T45" s="180" t="s">
        <v>59</v>
      </c>
      <c r="U45" s="180">
        <v>966</v>
      </c>
      <c r="V45" s="183" t="s">
        <v>2515</v>
      </c>
      <c r="W45" s="197" t="s">
        <v>61</v>
      </c>
      <c r="X45" s="197" t="s">
        <v>61</v>
      </c>
      <c r="Y45" s="197" t="s">
        <v>61</v>
      </c>
      <c r="Z45" s="197" t="s">
        <v>61</v>
      </c>
      <c r="AA45" s="197" t="s">
        <v>61</v>
      </c>
      <c r="AB45" s="197" t="s">
        <v>61</v>
      </c>
      <c r="AC45" s="196" t="s">
        <v>2525</v>
      </c>
      <c r="AD45" s="189">
        <v>39583</v>
      </c>
      <c r="AE45" s="204">
        <v>10160100009674</v>
      </c>
      <c r="AF45" s="196" t="s">
        <v>2328</v>
      </c>
      <c r="AG45" s="193" t="s">
        <v>2483</v>
      </c>
      <c r="AH45" s="177" t="s">
        <v>2491</v>
      </c>
      <c r="AI45" s="178" t="s">
        <v>2526</v>
      </c>
      <c r="AJ45" s="172">
        <v>488</v>
      </c>
      <c r="AK45" s="172">
        <v>478</v>
      </c>
      <c r="AL45" s="201"/>
      <c r="AM45" s="202"/>
      <c r="AN45" s="203"/>
    </row>
    <row r="46" spans="1:40" ht="153">
      <c r="A46" s="269"/>
      <c r="B46" s="258"/>
      <c r="C46" s="185">
        <v>41</v>
      </c>
      <c r="D46" s="199">
        <v>4</v>
      </c>
      <c r="E46" s="180" t="s">
        <v>2527</v>
      </c>
      <c r="F46" s="180">
        <v>9862707106</v>
      </c>
      <c r="G46" s="180" t="s">
        <v>2528</v>
      </c>
      <c r="H46" s="180">
        <v>52</v>
      </c>
      <c r="I46" s="180">
        <v>5</v>
      </c>
      <c r="J46" s="180" t="s">
        <v>2433</v>
      </c>
      <c r="K46" s="180" t="s">
        <v>51</v>
      </c>
      <c r="L46" s="180" t="s">
        <v>52</v>
      </c>
      <c r="M46" s="180" t="s">
        <v>2374</v>
      </c>
      <c r="N46" s="200">
        <v>39264</v>
      </c>
      <c r="O46" s="180" t="s">
        <v>2301</v>
      </c>
      <c r="P46" s="180" t="s">
        <v>2301</v>
      </c>
      <c r="Q46" s="180"/>
      <c r="R46" s="180"/>
      <c r="S46" s="180" t="s">
        <v>2529</v>
      </c>
      <c r="T46" s="180" t="s">
        <v>59</v>
      </c>
      <c r="U46" s="180">
        <v>1319</v>
      </c>
      <c r="V46" s="183" t="s">
        <v>2515</v>
      </c>
      <c r="W46" s="197" t="s">
        <v>61</v>
      </c>
      <c r="X46" s="197" t="s">
        <v>61</v>
      </c>
      <c r="Y46" s="197" t="s">
        <v>61</v>
      </c>
      <c r="Z46" s="197" t="s">
        <v>61</v>
      </c>
      <c r="AA46" s="197" t="s">
        <v>61</v>
      </c>
      <c r="AB46" s="197" t="s">
        <v>61</v>
      </c>
      <c r="AC46" s="196" t="s">
        <v>2530</v>
      </c>
      <c r="AD46" s="189">
        <v>39596</v>
      </c>
      <c r="AE46" s="196">
        <v>30389238041</v>
      </c>
      <c r="AF46" s="196" t="s">
        <v>2489</v>
      </c>
      <c r="AG46" s="193" t="s">
        <v>2483</v>
      </c>
      <c r="AH46" s="177" t="s">
        <v>2491</v>
      </c>
      <c r="AI46" s="178" t="s">
        <v>2531</v>
      </c>
      <c r="AJ46" s="172">
        <v>672</v>
      </c>
      <c r="AK46" s="172">
        <v>647</v>
      </c>
      <c r="AL46" s="201"/>
      <c r="AM46" s="202"/>
      <c r="AN46" s="203"/>
    </row>
    <row r="47" spans="1:40" ht="102">
      <c r="A47" s="269"/>
      <c r="B47" s="258"/>
      <c r="C47" s="169">
        <v>42</v>
      </c>
      <c r="D47" s="199">
        <v>5</v>
      </c>
      <c r="E47" s="180" t="s">
        <v>2532</v>
      </c>
      <c r="F47" s="180">
        <v>9862441693</v>
      </c>
      <c r="G47" s="180" t="s">
        <v>2533</v>
      </c>
      <c r="H47" s="180">
        <v>38</v>
      </c>
      <c r="I47" s="180">
        <v>6</v>
      </c>
      <c r="J47" s="180" t="s">
        <v>2433</v>
      </c>
      <c r="K47" s="180" t="s">
        <v>51</v>
      </c>
      <c r="L47" s="180" t="s">
        <v>52</v>
      </c>
      <c r="M47" s="180" t="s">
        <v>73</v>
      </c>
      <c r="N47" s="200">
        <v>38553</v>
      </c>
      <c r="O47" s="180" t="s">
        <v>2301</v>
      </c>
      <c r="P47" s="180" t="s">
        <v>2301</v>
      </c>
      <c r="Q47" s="180"/>
      <c r="R47" s="180"/>
      <c r="S47" s="180" t="s">
        <v>2534</v>
      </c>
      <c r="T47" s="180" t="s">
        <v>59</v>
      </c>
      <c r="U47" s="180">
        <v>371</v>
      </c>
      <c r="V47" s="183" t="s">
        <v>2515</v>
      </c>
      <c r="W47" s="197" t="s">
        <v>2316</v>
      </c>
      <c r="X47" s="197" t="s">
        <v>2316</v>
      </c>
      <c r="Y47" s="197" t="s">
        <v>2316</v>
      </c>
      <c r="Z47" s="197" t="s">
        <v>2316</v>
      </c>
      <c r="AA47" s="197" t="s">
        <v>2316</v>
      </c>
      <c r="AB47" s="197" t="s">
        <v>61</v>
      </c>
      <c r="AC47" s="196" t="s">
        <v>2535</v>
      </c>
      <c r="AD47" s="189">
        <v>39550</v>
      </c>
      <c r="AE47" s="204">
        <v>10160100009673</v>
      </c>
      <c r="AF47" s="196" t="s">
        <v>2328</v>
      </c>
      <c r="AG47" s="193" t="s">
        <v>2483</v>
      </c>
      <c r="AH47" s="177" t="s">
        <v>2491</v>
      </c>
      <c r="AI47" s="178" t="s">
        <v>2536</v>
      </c>
      <c r="AJ47" s="172">
        <v>177</v>
      </c>
      <c r="AK47" s="172">
        <v>194</v>
      </c>
      <c r="AL47" s="201"/>
      <c r="AM47" s="202"/>
      <c r="AN47" s="203"/>
    </row>
    <row r="48" spans="1:40" ht="204">
      <c r="A48" s="269"/>
      <c r="B48" s="258"/>
      <c r="C48" s="169">
        <v>43</v>
      </c>
      <c r="D48" s="232">
        <v>6</v>
      </c>
      <c r="E48" s="180" t="s">
        <v>2537</v>
      </c>
      <c r="F48" s="180">
        <v>9862350692</v>
      </c>
      <c r="G48" s="180" t="s">
        <v>2538</v>
      </c>
      <c r="H48" s="180">
        <v>35</v>
      </c>
      <c r="I48" s="180">
        <v>3</v>
      </c>
      <c r="J48" s="180" t="s">
        <v>2298</v>
      </c>
      <c r="K48" s="180" t="s">
        <v>2299</v>
      </c>
      <c r="L48" s="180" t="s">
        <v>52</v>
      </c>
      <c r="M48" s="180" t="s">
        <v>73</v>
      </c>
      <c r="N48" s="200">
        <v>40081</v>
      </c>
      <c r="O48" s="180" t="s">
        <v>2301</v>
      </c>
      <c r="P48" s="180" t="s">
        <v>2301</v>
      </c>
      <c r="Q48" s="180"/>
      <c r="R48" s="180"/>
      <c r="S48" s="180" t="s">
        <v>2539</v>
      </c>
      <c r="T48" s="180" t="s">
        <v>59</v>
      </c>
      <c r="U48" s="180">
        <v>1545</v>
      </c>
      <c r="V48" s="183" t="s">
        <v>2515</v>
      </c>
      <c r="W48" s="197" t="s">
        <v>61</v>
      </c>
      <c r="X48" s="197" t="s">
        <v>61</v>
      </c>
      <c r="Y48" s="197" t="s">
        <v>61</v>
      </c>
      <c r="Z48" s="197" t="s">
        <v>61</v>
      </c>
      <c r="AA48" s="197" t="s">
        <v>61</v>
      </c>
      <c r="AB48" s="197" t="s">
        <v>61</v>
      </c>
      <c r="AC48" s="196" t="s">
        <v>2539</v>
      </c>
      <c r="AD48" s="189">
        <v>40081</v>
      </c>
      <c r="AE48" s="204">
        <v>10160100009710</v>
      </c>
      <c r="AF48" s="196" t="s">
        <v>2328</v>
      </c>
      <c r="AG48" s="193" t="s">
        <v>2540</v>
      </c>
      <c r="AH48" s="177" t="s">
        <v>2541</v>
      </c>
      <c r="AI48" s="178" t="s">
        <v>2542</v>
      </c>
      <c r="AJ48" s="172">
        <v>738</v>
      </c>
      <c r="AK48" s="172">
        <v>720</v>
      </c>
      <c r="AL48" s="201"/>
      <c r="AM48" s="202"/>
      <c r="AN48" s="203"/>
    </row>
    <row r="49" spans="1:40" ht="114.75">
      <c r="A49" s="269"/>
      <c r="B49" s="258"/>
      <c r="C49" s="169">
        <v>44</v>
      </c>
      <c r="D49" s="199">
        <v>7</v>
      </c>
      <c r="E49" s="180" t="s">
        <v>2543</v>
      </c>
      <c r="F49" s="180">
        <v>9612439680</v>
      </c>
      <c r="G49" s="180" t="s">
        <v>2544</v>
      </c>
      <c r="H49" s="180">
        <v>30</v>
      </c>
      <c r="I49" s="180">
        <v>8</v>
      </c>
      <c r="J49" s="180" t="s">
        <v>2321</v>
      </c>
      <c r="K49" s="180" t="s">
        <v>2299</v>
      </c>
      <c r="L49" s="180" t="s">
        <v>52</v>
      </c>
      <c r="M49" s="180" t="s">
        <v>2374</v>
      </c>
      <c r="N49" s="200">
        <v>39264</v>
      </c>
      <c r="O49" s="180" t="s">
        <v>2301</v>
      </c>
      <c r="P49" s="180" t="s">
        <v>2301</v>
      </c>
      <c r="Q49" s="180"/>
      <c r="R49" s="180"/>
      <c r="S49" s="180" t="s">
        <v>2545</v>
      </c>
      <c r="T49" s="180" t="s">
        <v>59</v>
      </c>
      <c r="U49" s="180">
        <v>1104</v>
      </c>
      <c r="V49" s="183" t="s">
        <v>2515</v>
      </c>
      <c r="W49" s="197" t="s">
        <v>61</v>
      </c>
      <c r="X49" s="197" t="s">
        <v>61</v>
      </c>
      <c r="Y49" s="197" t="s">
        <v>61</v>
      </c>
      <c r="Z49" s="197" t="s">
        <v>61</v>
      </c>
      <c r="AA49" s="197" t="s">
        <v>61</v>
      </c>
      <c r="AB49" s="197" t="s">
        <v>61</v>
      </c>
      <c r="AC49" s="196" t="s">
        <v>2545</v>
      </c>
      <c r="AD49" s="189">
        <v>39594</v>
      </c>
      <c r="AE49" s="204">
        <v>10160100009712</v>
      </c>
      <c r="AF49" s="196" t="s">
        <v>2328</v>
      </c>
      <c r="AG49" s="193" t="s">
        <v>2540</v>
      </c>
      <c r="AH49" s="177" t="s">
        <v>2541</v>
      </c>
      <c r="AI49" s="178" t="s">
        <v>2546</v>
      </c>
      <c r="AJ49" s="172">
        <v>539</v>
      </c>
      <c r="AK49" s="172">
        <v>565</v>
      </c>
      <c r="AL49" s="201"/>
      <c r="AM49" s="202"/>
      <c r="AN49" s="203"/>
    </row>
    <row r="50" spans="1:40" ht="191.25">
      <c r="A50" s="269"/>
      <c r="B50" s="258"/>
      <c r="C50" s="169">
        <v>45</v>
      </c>
      <c r="D50" s="199">
        <v>8</v>
      </c>
      <c r="E50" s="180" t="s">
        <v>2547</v>
      </c>
      <c r="F50" s="180">
        <v>8732022145</v>
      </c>
      <c r="G50" s="180" t="s">
        <v>2548</v>
      </c>
      <c r="H50" s="180">
        <v>41</v>
      </c>
      <c r="I50" s="180">
        <v>6</v>
      </c>
      <c r="J50" s="180" t="s">
        <v>2298</v>
      </c>
      <c r="K50" s="180" t="s">
        <v>2299</v>
      </c>
      <c r="L50" s="180" t="s">
        <v>52</v>
      </c>
      <c r="M50" s="180" t="s">
        <v>73</v>
      </c>
      <c r="N50" s="200">
        <v>39590</v>
      </c>
      <c r="O50" s="180" t="s">
        <v>2301</v>
      </c>
      <c r="P50" s="180" t="s">
        <v>2301</v>
      </c>
      <c r="Q50" s="180"/>
      <c r="R50" s="180"/>
      <c r="S50" s="180" t="s">
        <v>2549</v>
      </c>
      <c r="T50" s="180" t="s">
        <v>59</v>
      </c>
      <c r="U50" s="180">
        <v>1345</v>
      </c>
      <c r="V50" s="183" t="s">
        <v>2515</v>
      </c>
      <c r="W50" s="197" t="s">
        <v>61</v>
      </c>
      <c r="X50" s="197" t="s">
        <v>61</v>
      </c>
      <c r="Y50" s="197" t="s">
        <v>61</v>
      </c>
      <c r="Z50" s="197" t="s">
        <v>61</v>
      </c>
      <c r="AA50" s="197" t="s">
        <v>61</v>
      </c>
      <c r="AB50" s="197" t="s">
        <v>61</v>
      </c>
      <c r="AC50" s="196" t="s">
        <v>2549</v>
      </c>
      <c r="AD50" s="189">
        <v>39590</v>
      </c>
      <c r="AE50" s="204">
        <v>10160100009677</v>
      </c>
      <c r="AF50" s="196" t="s">
        <v>2328</v>
      </c>
      <c r="AG50" s="193" t="s">
        <v>2540</v>
      </c>
      <c r="AH50" s="177" t="s">
        <v>2541</v>
      </c>
      <c r="AI50" s="178" t="s">
        <v>2550</v>
      </c>
      <c r="AJ50" s="172">
        <v>516</v>
      </c>
      <c r="AK50" s="172">
        <v>497</v>
      </c>
      <c r="AL50" s="201"/>
      <c r="AM50" s="202"/>
      <c r="AN50" s="203"/>
    </row>
    <row r="51" spans="1:40" ht="114.75">
      <c r="A51" s="269"/>
      <c r="B51" s="258"/>
      <c r="C51" s="169">
        <v>46</v>
      </c>
      <c r="D51" s="199">
        <v>9</v>
      </c>
      <c r="E51" s="180" t="s">
        <v>2551</v>
      </c>
      <c r="F51" s="180">
        <v>9862320301</v>
      </c>
      <c r="G51" s="180" t="s">
        <v>2552</v>
      </c>
      <c r="H51" s="180">
        <v>30</v>
      </c>
      <c r="I51" s="180">
        <v>8</v>
      </c>
      <c r="J51" s="180" t="s">
        <v>71</v>
      </c>
      <c r="K51" s="180" t="s">
        <v>2299</v>
      </c>
      <c r="L51" s="180" t="s">
        <v>52</v>
      </c>
      <c r="M51" s="180" t="s">
        <v>2374</v>
      </c>
      <c r="N51" s="200">
        <v>39540</v>
      </c>
      <c r="O51" s="180" t="s">
        <v>2301</v>
      </c>
      <c r="P51" s="180" t="s">
        <v>2301</v>
      </c>
      <c r="Q51" s="180"/>
      <c r="R51" s="180"/>
      <c r="S51" s="180" t="s">
        <v>2553</v>
      </c>
      <c r="T51" s="180" t="s">
        <v>59</v>
      </c>
      <c r="U51" s="180">
        <v>850</v>
      </c>
      <c r="V51" s="183" t="s">
        <v>2515</v>
      </c>
      <c r="W51" s="197" t="s">
        <v>61</v>
      </c>
      <c r="X51" s="197" t="s">
        <v>61</v>
      </c>
      <c r="Y51" s="197" t="s">
        <v>61</v>
      </c>
      <c r="Z51" s="197" t="s">
        <v>61</v>
      </c>
      <c r="AA51" s="197" t="s">
        <v>61</v>
      </c>
      <c r="AB51" s="197" t="s">
        <v>61</v>
      </c>
      <c r="AC51" s="196" t="s">
        <v>2553</v>
      </c>
      <c r="AD51" s="189">
        <v>39540</v>
      </c>
      <c r="AE51" s="204">
        <v>10160100009978</v>
      </c>
      <c r="AF51" s="196" t="s">
        <v>2328</v>
      </c>
      <c r="AG51" s="193" t="s">
        <v>2540</v>
      </c>
      <c r="AH51" s="177" t="s">
        <v>2541</v>
      </c>
      <c r="AI51" s="178" t="s">
        <v>2554</v>
      </c>
      <c r="AJ51" s="172">
        <v>405</v>
      </c>
      <c r="AK51" s="172">
        <v>445</v>
      </c>
      <c r="AL51" s="201"/>
      <c r="AM51" s="202"/>
      <c r="AN51" s="203"/>
    </row>
    <row r="52" spans="1:40" ht="204">
      <c r="A52" s="269"/>
      <c r="B52" s="258"/>
      <c r="C52" s="169">
        <v>47</v>
      </c>
      <c r="D52" s="199">
        <v>10</v>
      </c>
      <c r="E52" s="180" t="s">
        <v>2555</v>
      </c>
      <c r="F52" s="180">
        <v>9862095513</v>
      </c>
      <c r="G52" s="180" t="s">
        <v>2556</v>
      </c>
      <c r="H52" s="180">
        <v>41</v>
      </c>
      <c r="I52" s="180">
        <v>5</v>
      </c>
      <c r="J52" s="180" t="s">
        <v>2321</v>
      </c>
      <c r="K52" s="180" t="s">
        <v>2299</v>
      </c>
      <c r="L52" s="180" t="s">
        <v>52</v>
      </c>
      <c r="M52" s="180" t="s">
        <v>2374</v>
      </c>
      <c r="N52" s="200">
        <v>39264</v>
      </c>
      <c r="O52" s="180" t="s">
        <v>2301</v>
      </c>
      <c r="P52" s="180" t="s">
        <v>2301</v>
      </c>
      <c r="Q52" s="180"/>
      <c r="R52" s="180"/>
      <c r="S52" s="180" t="s">
        <v>2557</v>
      </c>
      <c r="T52" s="180" t="s">
        <v>59</v>
      </c>
      <c r="U52" s="180">
        <v>1645</v>
      </c>
      <c r="V52" s="183" t="s">
        <v>2515</v>
      </c>
      <c r="W52" s="197" t="s">
        <v>61</v>
      </c>
      <c r="X52" s="197" t="s">
        <v>61</v>
      </c>
      <c r="Y52" s="197" t="s">
        <v>61</v>
      </c>
      <c r="Z52" s="197" t="s">
        <v>61</v>
      </c>
      <c r="AA52" s="197" t="s">
        <v>61</v>
      </c>
      <c r="AB52" s="197" t="s">
        <v>2316</v>
      </c>
      <c r="AC52" s="196" t="s">
        <v>2557</v>
      </c>
      <c r="AD52" s="189">
        <v>39583</v>
      </c>
      <c r="AE52" s="204">
        <v>10160100009671</v>
      </c>
      <c r="AF52" s="196" t="s">
        <v>2328</v>
      </c>
      <c r="AG52" s="193" t="s">
        <v>2558</v>
      </c>
      <c r="AH52" s="177" t="s">
        <v>2559</v>
      </c>
      <c r="AI52" s="178" t="s">
        <v>2560</v>
      </c>
      <c r="AJ52" s="172">
        <v>864</v>
      </c>
      <c r="AK52" s="172">
        <v>791</v>
      </c>
      <c r="AL52" s="201"/>
      <c r="AM52" s="202"/>
      <c r="AN52" s="203"/>
    </row>
    <row r="53" spans="1:40" ht="178.5">
      <c r="A53" s="269"/>
      <c r="B53" s="258"/>
      <c r="C53" s="169">
        <v>48</v>
      </c>
      <c r="D53" s="199">
        <v>11</v>
      </c>
      <c r="E53" s="180" t="s">
        <v>2561</v>
      </c>
      <c r="F53" s="180">
        <v>9862735093</v>
      </c>
      <c r="G53" s="180" t="s">
        <v>2562</v>
      </c>
      <c r="H53" s="180">
        <v>36</v>
      </c>
      <c r="I53" s="180">
        <v>7</v>
      </c>
      <c r="J53" s="180" t="s">
        <v>2321</v>
      </c>
      <c r="K53" s="180" t="s">
        <v>2299</v>
      </c>
      <c r="L53" s="180" t="s">
        <v>52</v>
      </c>
      <c r="M53" s="180" t="s">
        <v>73</v>
      </c>
      <c r="N53" s="200">
        <v>39301</v>
      </c>
      <c r="O53" s="180" t="s">
        <v>2301</v>
      </c>
      <c r="P53" s="180" t="s">
        <v>2301</v>
      </c>
      <c r="Q53" s="180"/>
      <c r="R53" s="180"/>
      <c r="S53" s="180" t="s">
        <v>2563</v>
      </c>
      <c r="T53" s="180" t="s">
        <v>59</v>
      </c>
      <c r="U53" s="180">
        <v>1656</v>
      </c>
      <c r="V53" s="183" t="s">
        <v>2515</v>
      </c>
      <c r="W53" s="197" t="s">
        <v>61</v>
      </c>
      <c r="X53" s="197" t="s">
        <v>61</v>
      </c>
      <c r="Y53" s="197" t="s">
        <v>61</v>
      </c>
      <c r="Z53" s="197" t="s">
        <v>61</v>
      </c>
      <c r="AA53" s="197" t="s">
        <v>61</v>
      </c>
      <c r="AB53" s="197" t="s">
        <v>61</v>
      </c>
      <c r="AC53" s="196" t="s">
        <v>2563</v>
      </c>
      <c r="AD53" s="189">
        <v>39301</v>
      </c>
      <c r="AE53" s="204">
        <v>10160100010069</v>
      </c>
      <c r="AF53" s="196" t="s">
        <v>2328</v>
      </c>
      <c r="AG53" s="193" t="s">
        <v>2558</v>
      </c>
      <c r="AH53" s="177" t="s">
        <v>2559</v>
      </c>
      <c r="AI53" s="178" t="s">
        <v>2564</v>
      </c>
      <c r="AJ53" s="172">
        <v>810</v>
      </c>
      <c r="AK53" s="172">
        <v>846</v>
      </c>
      <c r="AL53" s="201"/>
      <c r="AM53" s="202"/>
      <c r="AN53" s="203"/>
    </row>
    <row r="54" spans="1:40" ht="76.5">
      <c r="A54" s="269"/>
      <c r="B54" s="258"/>
      <c r="C54" s="169">
        <v>49</v>
      </c>
      <c r="D54" s="199">
        <v>12</v>
      </c>
      <c r="E54" s="180" t="s">
        <v>2565</v>
      </c>
      <c r="F54" s="180">
        <v>9612079323</v>
      </c>
      <c r="G54" s="180" t="s">
        <v>2566</v>
      </c>
      <c r="H54" s="180">
        <v>35</v>
      </c>
      <c r="I54" s="180">
        <v>5</v>
      </c>
      <c r="J54" s="180" t="s">
        <v>2298</v>
      </c>
      <c r="K54" s="180" t="s">
        <v>544</v>
      </c>
      <c r="L54" s="180" t="s">
        <v>52</v>
      </c>
      <c r="M54" s="180" t="s">
        <v>89</v>
      </c>
      <c r="N54" s="200">
        <v>39844</v>
      </c>
      <c r="O54" s="180" t="s">
        <v>2301</v>
      </c>
      <c r="P54" s="180" t="s">
        <v>2301</v>
      </c>
      <c r="Q54" s="180"/>
      <c r="R54" s="180"/>
      <c r="S54" s="180" t="s">
        <v>2567</v>
      </c>
      <c r="T54" s="180" t="s">
        <v>59</v>
      </c>
      <c r="U54" s="180">
        <v>677</v>
      </c>
      <c r="V54" s="183" t="s">
        <v>2515</v>
      </c>
      <c r="W54" s="197" t="s">
        <v>61</v>
      </c>
      <c r="X54" s="197" t="s">
        <v>61</v>
      </c>
      <c r="Y54" s="197" t="s">
        <v>61</v>
      </c>
      <c r="Z54" s="197" t="s">
        <v>61</v>
      </c>
      <c r="AA54" s="197" t="s">
        <v>61</v>
      </c>
      <c r="AB54" s="197" t="s">
        <v>61</v>
      </c>
      <c r="AC54" s="196" t="s">
        <v>2568</v>
      </c>
      <c r="AD54" s="189">
        <v>40364</v>
      </c>
      <c r="AE54" s="204">
        <v>10160100012278</v>
      </c>
      <c r="AF54" s="196" t="s">
        <v>2328</v>
      </c>
      <c r="AG54" s="193" t="s">
        <v>2569</v>
      </c>
      <c r="AH54" s="177" t="s">
        <v>2570</v>
      </c>
      <c r="AI54" s="178" t="s">
        <v>2571</v>
      </c>
      <c r="AJ54" s="172">
        <v>364</v>
      </c>
      <c r="AK54" s="172">
        <v>378</v>
      </c>
      <c r="AL54" s="201"/>
      <c r="AM54" s="202"/>
      <c r="AN54" s="203"/>
    </row>
    <row r="55" spans="1:40" ht="51">
      <c r="A55" s="269"/>
      <c r="B55" s="258"/>
      <c r="C55" s="169">
        <v>50</v>
      </c>
      <c r="D55" s="199">
        <v>13</v>
      </c>
      <c r="E55" s="180" t="s">
        <v>2572</v>
      </c>
      <c r="F55" s="180">
        <v>9862293701</v>
      </c>
      <c r="G55" s="180" t="s">
        <v>2573</v>
      </c>
      <c r="H55" s="180">
        <v>32</v>
      </c>
      <c r="I55" s="180">
        <v>8</v>
      </c>
      <c r="J55" s="180" t="s">
        <v>71</v>
      </c>
      <c r="K55" s="180" t="s">
        <v>544</v>
      </c>
      <c r="L55" s="180" t="s">
        <v>52</v>
      </c>
      <c r="M55" s="180" t="s">
        <v>89</v>
      </c>
      <c r="N55" s="200">
        <v>39844</v>
      </c>
      <c r="O55" s="180" t="s">
        <v>2301</v>
      </c>
      <c r="P55" s="180" t="s">
        <v>2301</v>
      </c>
      <c r="Q55" s="180"/>
      <c r="R55" s="180"/>
      <c r="S55" s="180" t="s">
        <v>2567</v>
      </c>
      <c r="T55" s="180" t="s">
        <v>59</v>
      </c>
      <c r="U55" s="180">
        <v>1512</v>
      </c>
      <c r="V55" s="183" t="s">
        <v>2515</v>
      </c>
      <c r="W55" s="197" t="s">
        <v>61</v>
      </c>
      <c r="X55" s="197" t="s">
        <v>61</v>
      </c>
      <c r="Y55" s="197" t="s">
        <v>61</v>
      </c>
      <c r="Z55" s="197" t="s">
        <v>61</v>
      </c>
      <c r="AA55" s="197" t="s">
        <v>61</v>
      </c>
      <c r="AB55" s="197" t="s">
        <v>61</v>
      </c>
      <c r="AC55" s="196" t="s">
        <v>2574</v>
      </c>
      <c r="AD55" s="189">
        <v>40364</v>
      </c>
      <c r="AE55" s="204">
        <v>10160100012289</v>
      </c>
      <c r="AF55" s="196" t="s">
        <v>2328</v>
      </c>
      <c r="AG55" s="193" t="s">
        <v>2569</v>
      </c>
      <c r="AH55" s="177" t="s">
        <v>2570</v>
      </c>
      <c r="AI55" s="178" t="s">
        <v>2575</v>
      </c>
      <c r="AJ55" s="172">
        <v>390</v>
      </c>
      <c r="AK55" s="172">
        <v>400</v>
      </c>
      <c r="AL55" s="201"/>
      <c r="AM55" s="202"/>
      <c r="AN55" s="203"/>
    </row>
    <row r="56" spans="1:40" ht="51">
      <c r="A56" s="269"/>
      <c r="B56" s="258"/>
      <c r="C56" s="169">
        <v>51</v>
      </c>
      <c r="D56" s="199">
        <v>14</v>
      </c>
      <c r="E56" s="180" t="s">
        <v>2576</v>
      </c>
      <c r="F56" s="180">
        <v>8794105567</v>
      </c>
      <c r="G56" s="180" t="s">
        <v>2577</v>
      </c>
      <c r="H56" s="180">
        <v>24</v>
      </c>
      <c r="I56" s="180">
        <v>6</v>
      </c>
      <c r="J56" s="180" t="s">
        <v>2321</v>
      </c>
      <c r="K56" s="180" t="s">
        <v>544</v>
      </c>
      <c r="L56" s="180" t="s">
        <v>52</v>
      </c>
      <c r="M56" s="180" t="s">
        <v>89</v>
      </c>
      <c r="N56" s="200">
        <v>39844</v>
      </c>
      <c r="O56" s="180" t="s">
        <v>2301</v>
      </c>
      <c r="P56" s="180" t="s">
        <v>2301</v>
      </c>
      <c r="Q56" s="180"/>
      <c r="R56" s="180"/>
      <c r="S56" s="180" t="s">
        <v>2578</v>
      </c>
      <c r="T56" s="180" t="s">
        <v>59</v>
      </c>
      <c r="U56" s="180">
        <v>490</v>
      </c>
      <c r="V56" s="183" t="s">
        <v>2515</v>
      </c>
      <c r="W56" s="197" t="s">
        <v>61</v>
      </c>
      <c r="X56" s="197" t="s">
        <v>61</v>
      </c>
      <c r="Y56" s="197" t="s">
        <v>61</v>
      </c>
      <c r="Z56" s="197" t="s">
        <v>61</v>
      </c>
      <c r="AA56" s="197" t="s">
        <v>61</v>
      </c>
      <c r="AB56" s="197" t="s">
        <v>2316</v>
      </c>
      <c r="AC56" s="196" t="s">
        <v>2579</v>
      </c>
      <c r="AD56" s="189">
        <v>40364</v>
      </c>
      <c r="AE56" s="204">
        <v>10160100012288</v>
      </c>
      <c r="AF56" s="196" t="s">
        <v>2328</v>
      </c>
      <c r="AG56" s="193" t="s">
        <v>2569</v>
      </c>
      <c r="AH56" s="177" t="s">
        <v>2570</v>
      </c>
      <c r="AI56" s="178" t="s">
        <v>2579</v>
      </c>
      <c r="AJ56" s="172">
        <v>177</v>
      </c>
      <c r="AK56" s="172">
        <v>153</v>
      </c>
      <c r="AL56" s="201"/>
      <c r="AM56" s="202"/>
      <c r="AN56" s="203"/>
    </row>
    <row r="57" spans="1:40" ht="165.75">
      <c r="A57" s="269"/>
      <c r="B57" s="258"/>
      <c r="C57" s="169">
        <v>52</v>
      </c>
      <c r="D57" s="199">
        <v>1</v>
      </c>
      <c r="E57" s="180" t="s">
        <v>2580</v>
      </c>
      <c r="F57" s="180" t="s">
        <v>2581</v>
      </c>
      <c r="G57" s="180" t="s">
        <v>2582</v>
      </c>
      <c r="H57" s="180">
        <v>41</v>
      </c>
      <c r="I57" s="180">
        <v>6</v>
      </c>
      <c r="J57" s="180" t="s">
        <v>2382</v>
      </c>
      <c r="K57" s="180" t="s">
        <v>2299</v>
      </c>
      <c r="L57" s="180" t="s">
        <v>52</v>
      </c>
      <c r="M57" s="180" t="s">
        <v>89</v>
      </c>
      <c r="N57" s="200">
        <v>38907</v>
      </c>
      <c r="O57" s="180" t="s">
        <v>2301</v>
      </c>
      <c r="P57" s="180" t="s">
        <v>2301</v>
      </c>
      <c r="Q57" s="180"/>
      <c r="R57" s="180"/>
      <c r="S57" s="180" t="s">
        <v>2583</v>
      </c>
      <c r="T57" s="180" t="s">
        <v>59</v>
      </c>
      <c r="U57" s="180">
        <v>1670</v>
      </c>
      <c r="V57" s="183" t="s">
        <v>2584</v>
      </c>
      <c r="W57" s="197" t="s">
        <v>61</v>
      </c>
      <c r="X57" s="197" t="s">
        <v>61</v>
      </c>
      <c r="Y57" s="197" t="s">
        <v>61</v>
      </c>
      <c r="Z57" s="197" t="s">
        <v>61</v>
      </c>
      <c r="AA57" s="197" t="s">
        <v>61</v>
      </c>
      <c r="AB57" s="197" t="s">
        <v>61</v>
      </c>
      <c r="AC57" s="196" t="s">
        <v>2583</v>
      </c>
      <c r="AD57" s="189">
        <v>38995</v>
      </c>
      <c r="AE57" s="204">
        <v>652010923521</v>
      </c>
      <c r="AF57" s="196"/>
      <c r="AG57" s="193" t="s">
        <v>2585</v>
      </c>
      <c r="AH57" s="177" t="s">
        <v>2586</v>
      </c>
      <c r="AI57" s="178" t="s">
        <v>2587</v>
      </c>
      <c r="AJ57" s="172">
        <v>843</v>
      </c>
      <c r="AK57" s="172">
        <v>827</v>
      </c>
      <c r="AL57" s="201"/>
      <c r="AM57" s="202"/>
      <c r="AN57" s="203"/>
    </row>
    <row r="58" spans="1:40" ht="204">
      <c r="A58" s="269"/>
      <c r="B58" s="258"/>
      <c r="C58" s="169">
        <v>53</v>
      </c>
      <c r="D58" s="199">
        <v>2</v>
      </c>
      <c r="E58" s="180" t="s">
        <v>2588</v>
      </c>
      <c r="F58" s="180"/>
      <c r="G58" s="180" t="s">
        <v>2589</v>
      </c>
      <c r="H58" s="180">
        <v>26</v>
      </c>
      <c r="I58" s="180">
        <v>7</v>
      </c>
      <c r="J58" s="180" t="s">
        <v>2321</v>
      </c>
      <c r="K58" s="180" t="s">
        <v>2299</v>
      </c>
      <c r="L58" s="180" t="s">
        <v>52</v>
      </c>
      <c r="M58" s="180" t="s">
        <v>89</v>
      </c>
      <c r="N58" s="200">
        <v>40148</v>
      </c>
      <c r="O58" s="180" t="s">
        <v>2301</v>
      </c>
      <c r="P58" s="180" t="s">
        <v>2301</v>
      </c>
      <c r="Q58" s="180"/>
      <c r="R58" s="180"/>
      <c r="S58" s="180" t="s">
        <v>2590</v>
      </c>
      <c r="T58" s="180" t="s">
        <v>59</v>
      </c>
      <c r="U58" s="180">
        <v>1696</v>
      </c>
      <c r="V58" s="183" t="s">
        <v>2584</v>
      </c>
      <c r="W58" s="197" t="s">
        <v>61</v>
      </c>
      <c r="X58" s="197" t="s">
        <v>61</v>
      </c>
      <c r="Y58" s="197" t="s">
        <v>61</v>
      </c>
      <c r="Z58" s="197" t="s">
        <v>61</v>
      </c>
      <c r="AA58" s="197" t="s">
        <v>61</v>
      </c>
      <c r="AB58" s="197" t="s">
        <v>61</v>
      </c>
      <c r="AC58" s="196"/>
      <c r="AD58" s="196" t="s">
        <v>2591</v>
      </c>
      <c r="AE58" s="204">
        <v>10160100012096</v>
      </c>
      <c r="AF58" s="196" t="s">
        <v>62</v>
      </c>
      <c r="AG58" s="193" t="s">
        <v>2592</v>
      </c>
      <c r="AH58" s="177" t="s">
        <v>2593</v>
      </c>
      <c r="AI58" s="178" t="s">
        <v>2594</v>
      </c>
      <c r="AJ58" s="172">
        <v>772</v>
      </c>
      <c r="AK58" s="172">
        <v>864</v>
      </c>
      <c r="AL58" s="201"/>
      <c r="AM58" s="202"/>
      <c r="AN58" s="203"/>
    </row>
    <row r="59" spans="1:40" ht="267.75">
      <c r="A59" s="269"/>
      <c r="B59" s="258"/>
      <c r="C59" s="169">
        <v>54</v>
      </c>
      <c r="D59" s="199">
        <v>3</v>
      </c>
      <c r="E59" s="180" t="s">
        <v>2595</v>
      </c>
      <c r="F59" s="180">
        <v>9856944483</v>
      </c>
      <c r="G59" s="180" t="s">
        <v>2596</v>
      </c>
      <c r="H59" s="180">
        <v>43</v>
      </c>
      <c r="I59" s="180">
        <v>4</v>
      </c>
      <c r="J59" s="180" t="s">
        <v>2321</v>
      </c>
      <c r="K59" s="180" t="s">
        <v>2299</v>
      </c>
      <c r="L59" s="180" t="s">
        <v>52</v>
      </c>
      <c r="M59" s="180" t="s">
        <v>89</v>
      </c>
      <c r="N59" s="200">
        <v>38877</v>
      </c>
      <c r="O59" s="180" t="s">
        <v>2301</v>
      </c>
      <c r="P59" s="180" t="s">
        <v>2301</v>
      </c>
      <c r="Q59" s="180"/>
      <c r="R59" s="180"/>
      <c r="S59" s="180" t="s">
        <v>2597</v>
      </c>
      <c r="T59" s="180" t="s">
        <v>59</v>
      </c>
      <c r="U59" s="180">
        <v>825</v>
      </c>
      <c r="V59" s="183" t="s">
        <v>2584</v>
      </c>
      <c r="W59" s="197" t="s">
        <v>61</v>
      </c>
      <c r="X59" s="197" t="s">
        <v>61</v>
      </c>
      <c r="Y59" s="197" t="s">
        <v>61</v>
      </c>
      <c r="Z59" s="197" t="s">
        <v>61</v>
      </c>
      <c r="AA59" s="197" t="s">
        <v>61</v>
      </c>
      <c r="AB59" s="197" t="s">
        <v>61</v>
      </c>
      <c r="AC59" s="196"/>
      <c r="AD59" s="196" t="s">
        <v>2598</v>
      </c>
      <c r="AE59" s="196">
        <v>1947814734</v>
      </c>
      <c r="AF59" s="196"/>
      <c r="AG59" s="237" t="s">
        <v>2599</v>
      </c>
      <c r="AH59" s="241" t="s">
        <v>2600</v>
      </c>
      <c r="AI59" s="231" t="s">
        <v>2601</v>
      </c>
      <c r="AJ59" s="238">
        <v>208</v>
      </c>
      <c r="AK59" s="238">
        <v>249</v>
      </c>
      <c r="AL59" s="239"/>
      <c r="AM59" s="240"/>
      <c r="AN59" s="203"/>
    </row>
    <row r="60" spans="1:40" ht="280.5">
      <c r="A60" s="269"/>
      <c r="B60" s="258"/>
      <c r="C60" s="169">
        <v>55</v>
      </c>
      <c r="D60" s="199">
        <v>4</v>
      </c>
      <c r="E60" s="180" t="s">
        <v>2602</v>
      </c>
      <c r="F60" s="180">
        <v>9862222283</v>
      </c>
      <c r="G60" s="180" t="s">
        <v>2603</v>
      </c>
      <c r="H60" s="180">
        <v>31</v>
      </c>
      <c r="I60" s="180">
        <v>4</v>
      </c>
      <c r="J60" s="180" t="s">
        <v>2382</v>
      </c>
      <c r="K60" s="180" t="s">
        <v>51</v>
      </c>
      <c r="L60" s="180" t="s">
        <v>52</v>
      </c>
      <c r="M60" s="180" t="s">
        <v>89</v>
      </c>
      <c r="N60" s="200">
        <v>39609</v>
      </c>
      <c r="O60" s="180" t="s">
        <v>2301</v>
      </c>
      <c r="P60" s="180" t="s">
        <v>2301</v>
      </c>
      <c r="Q60" s="180"/>
      <c r="R60" s="180"/>
      <c r="S60" s="180" t="s">
        <v>2604</v>
      </c>
      <c r="T60" s="180" t="s">
        <v>59</v>
      </c>
      <c r="U60" s="180">
        <v>1239</v>
      </c>
      <c r="V60" s="183" t="s">
        <v>2584</v>
      </c>
      <c r="W60" s="197" t="s">
        <v>61</v>
      </c>
      <c r="X60" s="197" t="s">
        <v>61</v>
      </c>
      <c r="Y60" s="197" t="s">
        <v>61</v>
      </c>
      <c r="Z60" s="197" t="s">
        <v>61</v>
      </c>
      <c r="AA60" s="197" t="s">
        <v>61</v>
      </c>
      <c r="AB60" s="197" t="s">
        <v>61</v>
      </c>
      <c r="AC60" s="196" t="s">
        <v>2604</v>
      </c>
      <c r="AD60" s="196"/>
      <c r="AE60" s="204">
        <v>23710100006407</v>
      </c>
      <c r="AF60" s="196"/>
      <c r="AG60" s="193" t="s">
        <v>2605</v>
      </c>
      <c r="AH60" s="177" t="s">
        <v>2606</v>
      </c>
      <c r="AI60" s="178" t="s">
        <v>2607</v>
      </c>
      <c r="AJ60" s="172">
        <v>714</v>
      </c>
      <c r="AK60" s="172">
        <v>730</v>
      </c>
      <c r="AL60" s="201"/>
      <c r="AM60" s="202"/>
      <c r="AN60" s="203"/>
    </row>
    <row r="61" spans="1:40" ht="102">
      <c r="A61" s="269"/>
      <c r="B61" s="258"/>
      <c r="C61" s="169">
        <v>56</v>
      </c>
      <c r="D61" s="199">
        <v>5</v>
      </c>
      <c r="E61" s="180" t="s">
        <v>2608</v>
      </c>
      <c r="F61" s="180">
        <v>9856674080</v>
      </c>
      <c r="G61" s="180" t="s">
        <v>2609</v>
      </c>
      <c r="H61" s="180">
        <v>37</v>
      </c>
      <c r="I61" s="180">
        <v>4</v>
      </c>
      <c r="J61" s="180" t="s">
        <v>71</v>
      </c>
      <c r="K61" s="180" t="s">
        <v>2299</v>
      </c>
      <c r="L61" s="180" t="s">
        <v>52</v>
      </c>
      <c r="M61" s="180" t="s">
        <v>89</v>
      </c>
      <c r="N61" s="180" t="s">
        <v>2610</v>
      </c>
      <c r="O61" s="180" t="s">
        <v>2301</v>
      </c>
      <c r="P61" s="180" t="s">
        <v>2301</v>
      </c>
      <c r="Q61" s="180"/>
      <c r="R61" s="180"/>
      <c r="S61" s="180" t="s">
        <v>2611</v>
      </c>
      <c r="T61" s="180" t="s">
        <v>59</v>
      </c>
      <c r="U61" s="180">
        <v>1529</v>
      </c>
      <c r="V61" s="183" t="s">
        <v>2584</v>
      </c>
      <c r="W61" s="197" t="s">
        <v>61</v>
      </c>
      <c r="X61" s="197" t="s">
        <v>61</v>
      </c>
      <c r="Y61" s="197" t="s">
        <v>61</v>
      </c>
      <c r="Z61" s="197" t="s">
        <v>61</v>
      </c>
      <c r="AA61" s="197" t="s">
        <v>61</v>
      </c>
      <c r="AB61" s="197" t="s">
        <v>61</v>
      </c>
      <c r="AC61" s="196" t="s">
        <v>2611</v>
      </c>
      <c r="AD61" s="189">
        <v>38994</v>
      </c>
      <c r="AE61" s="204">
        <v>23710100006420</v>
      </c>
      <c r="AF61" s="196"/>
      <c r="AG61" s="193" t="s">
        <v>2612</v>
      </c>
      <c r="AH61" s="177" t="s">
        <v>2613</v>
      </c>
      <c r="AI61" s="178" t="s">
        <v>2614</v>
      </c>
      <c r="AJ61" s="172">
        <v>640</v>
      </c>
      <c r="AK61" s="172">
        <v>632</v>
      </c>
      <c r="AL61" s="201"/>
      <c r="AM61" s="202"/>
      <c r="AN61" s="203"/>
    </row>
    <row r="62" spans="1:40" ht="75">
      <c r="A62" s="269"/>
      <c r="B62" s="258"/>
      <c r="C62" s="169">
        <v>57</v>
      </c>
      <c r="D62" s="232">
        <v>6</v>
      </c>
      <c r="E62" s="180" t="s">
        <v>2615</v>
      </c>
      <c r="F62" s="180">
        <v>9612950572</v>
      </c>
      <c r="G62" s="180" t="s">
        <v>2616</v>
      </c>
      <c r="H62" s="180">
        <v>45</v>
      </c>
      <c r="I62" s="180">
        <v>4</v>
      </c>
      <c r="J62" s="180" t="s">
        <v>2321</v>
      </c>
      <c r="K62" s="180" t="s">
        <v>2299</v>
      </c>
      <c r="L62" s="180" t="s">
        <v>52</v>
      </c>
      <c r="M62" s="180" t="s">
        <v>89</v>
      </c>
      <c r="N62" s="200">
        <v>38907</v>
      </c>
      <c r="O62" s="180" t="s">
        <v>2301</v>
      </c>
      <c r="P62" s="180" t="s">
        <v>2301</v>
      </c>
      <c r="Q62" s="180"/>
      <c r="R62" s="180"/>
      <c r="S62" s="180" t="s">
        <v>2617</v>
      </c>
      <c r="T62" s="180" t="s">
        <v>59</v>
      </c>
      <c r="U62" s="180">
        <v>1012</v>
      </c>
      <c r="V62" s="183" t="s">
        <v>2584</v>
      </c>
      <c r="W62" s="197" t="s">
        <v>61</v>
      </c>
      <c r="X62" s="197" t="s">
        <v>61</v>
      </c>
      <c r="Y62" s="197" t="s">
        <v>61</v>
      </c>
      <c r="Z62" s="197" t="s">
        <v>61</v>
      </c>
      <c r="AA62" s="197" t="s">
        <v>61</v>
      </c>
      <c r="AB62" s="197" t="s">
        <v>61</v>
      </c>
      <c r="AC62" s="196"/>
      <c r="AD62" s="189">
        <v>38996</v>
      </c>
      <c r="AE62" s="204">
        <v>1822208747</v>
      </c>
      <c r="AF62" s="196"/>
      <c r="AG62" s="193" t="s">
        <v>2612</v>
      </c>
      <c r="AH62" s="177" t="s">
        <v>2613</v>
      </c>
      <c r="AI62" s="178" t="s">
        <v>2618</v>
      </c>
      <c r="AJ62" s="172">
        <v>507</v>
      </c>
      <c r="AK62" s="172">
        <v>505</v>
      </c>
      <c r="AL62" s="201"/>
      <c r="AM62" s="202"/>
      <c r="AN62" s="203"/>
    </row>
    <row r="63" spans="1:40" ht="51">
      <c r="A63" s="269"/>
      <c r="B63" s="258"/>
      <c r="C63" s="169">
        <v>58</v>
      </c>
      <c r="D63" s="199">
        <v>7</v>
      </c>
      <c r="E63" s="180" t="s">
        <v>2619</v>
      </c>
      <c r="F63" s="180">
        <v>9615939611</v>
      </c>
      <c r="G63" s="180" t="s">
        <v>2620</v>
      </c>
      <c r="H63" s="180">
        <v>44</v>
      </c>
      <c r="I63" s="180">
        <v>5</v>
      </c>
      <c r="J63" s="180" t="s">
        <v>71</v>
      </c>
      <c r="K63" s="180" t="s">
        <v>2299</v>
      </c>
      <c r="L63" s="180" t="s">
        <v>52</v>
      </c>
      <c r="M63" s="180" t="s">
        <v>89</v>
      </c>
      <c r="N63" s="200">
        <v>38877</v>
      </c>
      <c r="O63" s="180" t="s">
        <v>2301</v>
      </c>
      <c r="P63" s="180" t="s">
        <v>2301</v>
      </c>
      <c r="Q63" s="180"/>
      <c r="R63" s="180"/>
      <c r="S63" s="180" t="s">
        <v>2621</v>
      </c>
      <c r="T63" s="180" t="s">
        <v>59</v>
      </c>
      <c r="U63" s="180">
        <v>908</v>
      </c>
      <c r="V63" s="183" t="s">
        <v>2584</v>
      </c>
      <c r="W63" s="197" t="s">
        <v>61</v>
      </c>
      <c r="X63" s="197" t="s">
        <v>61</v>
      </c>
      <c r="Y63" s="197" t="s">
        <v>61</v>
      </c>
      <c r="Z63" s="197" t="s">
        <v>61</v>
      </c>
      <c r="AA63" s="197" t="s">
        <v>61</v>
      </c>
      <c r="AB63" s="197" t="s">
        <v>61</v>
      </c>
      <c r="AC63" s="196"/>
      <c r="AD63" s="196" t="s">
        <v>2622</v>
      </c>
      <c r="AE63" s="233" t="s">
        <v>2623</v>
      </c>
      <c r="AF63" s="196"/>
      <c r="AG63" s="193" t="s">
        <v>2612</v>
      </c>
      <c r="AH63" s="177" t="s">
        <v>2613</v>
      </c>
      <c r="AI63" s="178" t="s">
        <v>2624</v>
      </c>
      <c r="AJ63" s="172">
        <v>563</v>
      </c>
      <c r="AK63" s="172">
        <v>345</v>
      </c>
      <c r="AL63" s="201"/>
      <c r="AM63" s="202"/>
      <c r="AN63" s="203"/>
    </row>
    <row r="64" spans="1:40" ht="60">
      <c r="A64" s="269"/>
      <c r="B64" s="258"/>
      <c r="C64" s="169">
        <v>59</v>
      </c>
      <c r="D64" s="199">
        <v>8</v>
      </c>
      <c r="E64" s="180" t="s">
        <v>2625</v>
      </c>
      <c r="F64" s="180">
        <v>8794770647</v>
      </c>
      <c r="G64" s="180" t="s">
        <v>2626</v>
      </c>
      <c r="H64" s="180">
        <v>34</v>
      </c>
      <c r="I64" s="180">
        <v>4</v>
      </c>
      <c r="J64" s="180" t="s">
        <v>2382</v>
      </c>
      <c r="K64" s="180" t="s">
        <v>2299</v>
      </c>
      <c r="L64" s="180" t="s">
        <v>52</v>
      </c>
      <c r="M64" s="180" t="s">
        <v>89</v>
      </c>
      <c r="N64" s="200">
        <v>38907</v>
      </c>
      <c r="O64" s="180" t="s">
        <v>2301</v>
      </c>
      <c r="P64" s="180" t="s">
        <v>2301</v>
      </c>
      <c r="Q64" s="180"/>
      <c r="R64" s="180"/>
      <c r="S64" s="180" t="s">
        <v>2621</v>
      </c>
      <c r="T64" s="180" t="s">
        <v>59</v>
      </c>
      <c r="U64" s="180">
        <v>973</v>
      </c>
      <c r="V64" s="183" t="s">
        <v>2584</v>
      </c>
      <c r="W64" s="197" t="s">
        <v>61</v>
      </c>
      <c r="X64" s="197" t="s">
        <v>61</v>
      </c>
      <c r="Y64" s="197" t="s">
        <v>61</v>
      </c>
      <c r="Z64" s="197" t="s">
        <v>61</v>
      </c>
      <c r="AA64" s="197" t="s">
        <v>61</v>
      </c>
      <c r="AB64" s="197" t="s">
        <v>61</v>
      </c>
      <c r="AC64" s="196"/>
      <c r="AD64" s="196" t="s">
        <v>2627</v>
      </c>
      <c r="AE64" s="233" t="s">
        <v>2628</v>
      </c>
      <c r="AF64" s="196"/>
      <c r="AG64" s="193" t="s">
        <v>2612</v>
      </c>
      <c r="AH64" s="177" t="s">
        <v>2613</v>
      </c>
      <c r="AI64" s="178" t="s">
        <v>2629</v>
      </c>
      <c r="AJ64" s="172">
        <v>463</v>
      </c>
      <c r="AK64" s="172">
        <v>503</v>
      </c>
      <c r="AL64" s="201"/>
      <c r="AM64" s="202"/>
      <c r="AN64" s="203"/>
    </row>
    <row r="65" spans="1:40" ht="255">
      <c r="A65" s="269"/>
      <c r="B65" s="258"/>
      <c r="C65" s="169">
        <v>60</v>
      </c>
      <c r="D65" s="199">
        <v>9</v>
      </c>
      <c r="E65" s="180" t="s">
        <v>2630</v>
      </c>
      <c r="F65" s="180">
        <v>8794865671</v>
      </c>
      <c r="G65" s="180" t="s">
        <v>2631</v>
      </c>
      <c r="H65" s="180">
        <v>40</v>
      </c>
      <c r="I65" s="180">
        <v>4</v>
      </c>
      <c r="J65" s="180" t="s">
        <v>71</v>
      </c>
      <c r="K65" s="180" t="s">
        <v>2299</v>
      </c>
      <c r="L65" s="180" t="s">
        <v>52</v>
      </c>
      <c r="M65" s="180" t="s">
        <v>2632</v>
      </c>
      <c r="N65" s="180" t="s">
        <v>2633</v>
      </c>
      <c r="O65" s="180" t="s">
        <v>2301</v>
      </c>
      <c r="P65" s="180" t="s">
        <v>2301</v>
      </c>
      <c r="Q65" s="180"/>
      <c r="R65" s="180"/>
      <c r="S65" s="180" t="s">
        <v>2634</v>
      </c>
      <c r="T65" s="180" t="s">
        <v>59</v>
      </c>
      <c r="U65" s="180">
        <v>1222</v>
      </c>
      <c r="V65" s="183" t="s">
        <v>2584</v>
      </c>
      <c r="W65" s="197" t="s">
        <v>61</v>
      </c>
      <c r="X65" s="197" t="s">
        <v>61</v>
      </c>
      <c r="Y65" s="197" t="s">
        <v>61</v>
      </c>
      <c r="Z65" s="197" t="s">
        <v>61</v>
      </c>
      <c r="AA65" s="197" t="s">
        <v>61</v>
      </c>
      <c r="AB65" s="197" t="s">
        <v>61</v>
      </c>
      <c r="AC65" s="196"/>
      <c r="AD65" s="196" t="s">
        <v>2635</v>
      </c>
      <c r="AE65" s="204">
        <v>10160100010968</v>
      </c>
      <c r="AF65" s="196" t="s">
        <v>2328</v>
      </c>
      <c r="AG65" s="193" t="s">
        <v>2605</v>
      </c>
      <c r="AH65" s="177" t="s">
        <v>2606</v>
      </c>
      <c r="AI65" s="178" t="s">
        <v>2636</v>
      </c>
      <c r="AJ65" s="172">
        <v>590</v>
      </c>
      <c r="AK65" s="172">
        <v>622</v>
      </c>
      <c r="AL65" s="201"/>
      <c r="AM65" s="202"/>
      <c r="AN65" s="203"/>
    </row>
    <row r="66" spans="1:40" ht="165.75">
      <c r="A66" s="269"/>
      <c r="B66" s="258"/>
      <c r="C66" s="169">
        <v>61</v>
      </c>
      <c r="D66" s="199">
        <v>10</v>
      </c>
      <c r="E66" s="180" t="s">
        <v>2637</v>
      </c>
      <c r="F66" s="180">
        <v>9612288903</v>
      </c>
      <c r="G66" s="180" t="s">
        <v>2638</v>
      </c>
      <c r="H66" s="180">
        <v>44</v>
      </c>
      <c r="I66" s="180">
        <v>4</v>
      </c>
      <c r="J66" s="180" t="s">
        <v>71</v>
      </c>
      <c r="K66" s="180" t="s">
        <v>2299</v>
      </c>
      <c r="L66" s="180" t="s">
        <v>52</v>
      </c>
      <c r="M66" s="180" t="s">
        <v>89</v>
      </c>
      <c r="N66" s="180" t="s">
        <v>2639</v>
      </c>
      <c r="O66" s="180" t="s">
        <v>2301</v>
      </c>
      <c r="P66" s="180" t="s">
        <v>2301</v>
      </c>
      <c r="Q66" s="180"/>
      <c r="R66" s="180"/>
      <c r="S66" s="180" t="s">
        <v>2640</v>
      </c>
      <c r="T66" s="180" t="s">
        <v>59</v>
      </c>
      <c r="U66" s="180">
        <v>810</v>
      </c>
      <c r="V66" s="183" t="s">
        <v>2584</v>
      </c>
      <c r="W66" s="197" t="s">
        <v>61</v>
      </c>
      <c r="X66" s="197" t="s">
        <v>61</v>
      </c>
      <c r="Y66" s="197" t="s">
        <v>61</v>
      </c>
      <c r="Z66" s="197" t="s">
        <v>61</v>
      </c>
      <c r="AA66" s="197" t="s">
        <v>61</v>
      </c>
      <c r="AB66" s="197" t="s">
        <v>61</v>
      </c>
      <c r="AC66" s="196"/>
      <c r="AD66" s="196" t="s">
        <v>2641</v>
      </c>
      <c r="AE66" s="204">
        <v>652010933117</v>
      </c>
      <c r="AF66" s="196"/>
      <c r="AG66" s="193" t="s">
        <v>2605</v>
      </c>
      <c r="AH66" s="177" t="s">
        <v>2606</v>
      </c>
      <c r="AI66" s="178" t="s">
        <v>2642</v>
      </c>
      <c r="AJ66" s="172">
        <v>384</v>
      </c>
      <c r="AK66" s="172">
        <v>436</v>
      </c>
      <c r="AL66" s="201"/>
      <c r="AM66" s="202"/>
      <c r="AN66" s="203"/>
    </row>
    <row r="67" spans="1:40" ht="357">
      <c r="A67" s="269"/>
      <c r="B67" s="258"/>
      <c r="C67" s="169">
        <v>62</v>
      </c>
      <c r="D67" s="199">
        <v>11</v>
      </c>
      <c r="E67" s="180" t="s">
        <v>2643</v>
      </c>
      <c r="F67" s="180">
        <v>9862270316</v>
      </c>
      <c r="G67" s="180" t="s">
        <v>2644</v>
      </c>
      <c r="H67" s="180">
        <v>51</v>
      </c>
      <c r="I67" s="180">
        <v>4</v>
      </c>
      <c r="J67" s="180" t="s">
        <v>2645</v>
      </c>
      <c r="K67" s="180" t="s">
        <v>2299</v>
      </c>
      <c r="L67" s="180" t="s">
        <v>52</v>
      </c>
      <c r="M67" s="180" t="s">
        <v>89</v>
      </c>
      <c r="N67" s="180" t="s">
        <v>2646</v>
      </c>
      <c r="O67" s="180" t="s">
        <v>2301</v>
      </c>
      <c r="P67" s="180" t="s">
        <v>2301</v>
      </c>
      <c r="Q67" s="180"/>
      <c r="R67" s="180"/>
      <c r="S67" s="180" t="s">
        <v>2647</v>
      </c>
      <c r="T67" s="180" t="s">
        <v>59</v>
      </c>
      <c r="U67" s="180">
        <v>2696</v>
      </c>
      <c r="V67" s="183" t="s">
        <v>2584</v>
      </c>
      <c r="W67" s="197" t="s">
        <v>61</v>
      </c>
      <c r="X67" s="197" t="s">
        <v>61</v>
      </c>
      <c r="Y67" s="197" t="s">
        <v>61</v>
      </c>
      <c r="Z67" s="197" t="s">
        <v>61</v>
      </c>
      <c r="AA67" s="197" t="s">
        <v>61</v>
      </c>
      <c r="AB67" s="197" t="s">
        <v>2316</v>
      </c>
      <c r="AC67" s="196"/>
      <c r="AD67" s="196" t="s">
        <v>2648</v>
      </c>
      <c r="AE67" s="233">
        <v>8526</v>
      </c>
      <c r="AF67" s="196" t="s">
        <v>2649</v>
      </c>
      <c r="AG67" s="193" t="s">
        <v>2605</v>
      </c>
      <c r="AH67" s="177" t="s">
        <v>2606</v>
      </c>
      <c r="AI67" s="178" t="s">
        <v>2650</v>
      </c>
      <c r="AJ67" s="172">
        <v>1002</v>
      </c>
      <c r="AK67" s="172">
        <v>980</v>
      </c>
      <c r="AL67" s="201"/>
      <c r="AM67" s="202"/>
      <c r="AN67" s="203"/>
    </row>
    <row r="68" spans="1:40" ht="191.25">
      <c r="A68" s="269"/>
      <c r="B68" s="258"/>
      <c r="C68" s="169">
        <v>63</v>
      </c>
      <c r="D68" s="199">
        <v>12</v>
      </c>
      <c r="E68" s="180" t="s">
        <v>2651</v>
      </c>
      <c r="F68" s="180">
        <v>9856662439</v>
      </c>
      <c r="G68" s="180" t="s">
        <v>2652</v>
      </c>
      <c r="H68" s="180">
        <v>40</v>
      </c>
      <c r="I68" s="180">
        <v>4</v>
      </c>
      <c r="J68" s="180" t="s">
        <v>2645</v>
      </c>
      <c r="K68" s="180" t="s">
        <v>2299</v>
      </c>
      <c r="L68" s="180" t="s">
        <v>52</v>
      </c>
      <c r="M68" s="180" t="s">
        <v>89</v>
      </c>
      <c r="N68" s="200">
        <v>40148</v>
      </c>
      <c r="O68" s="180" t="s">
        <v>2301</v>
      </c>
      <c r="P68" s="180" t="s">
        <v>2301</v>
      </c>
      <c r="Q68" s="180"/>
      <c r="R68" s="180"/>
      <c r="S68" s="180" t="s">
        <v>2653</v>
      </c>
      <c r="T68" s="180" t="s">
        <v>59</v>
      </c>
      <c r="U68" s="180">
        <v>1330</v>
      </c>
      <c r="V68" s="183" t="s">
        <v>2584</v>
      </c>
      <c r="W68" s="197" t="s">
        <v>61</v>
      </c>
      <c r="X68" s="197" t="s">
        <v>61</v>
      </c>
      <c r="Y68" s="197" t="s">
        <v>61</v>
      </c>
      <c r="Z68" s="197" t="s">
        <v>61</v>
      </c>
      <c r="AA68" s="197" t="s">
        <v>61</v>
      </c>
      <c r="AB68" s="197" t="s">
        <v>61</v>
      </c>
      <c r="AC68" s="196"/>
      <c r="AD68" s="196" t="s">
        <v>2591</v>
      </c>
      <c r="AE68" s="233">
        <v>8527</v>
      </c>
      <c r="AF68" s="196"/>
      <c r="AG68" s="193" t="s">
        <v>2599</v>
      </c>
      <c r="AH68" s="177" t="s">
        <v>2654</v>
      </c>
      <c r="AI68" s="178" t="s">
        <v>2655</v>
      </c>
      <c r="AJ68" s="172">
        <v>745</v>
      </c>
      <c r="AK68" s="172">
        <v>820</v>
      </c>
      <c r="AL68" s="201"/>
      <c r="AM68" s="202"/>
      <c r="AN68" s="203"/>
    </row>
    <row r="69" spans="1:40" ht="178.5">
      <c r="A69" s="269"/>
      <c r="B69" s="258"/>
      <c r="C69" s="169">
        <v>64</v>
      </c>
      <c r="D69" s="199">
        <v>13</v>
      </c>
      <c r="E69" s="180" t="s">
        <v>2656</v>
      </c>
      <c r="F69" s="180">
        <v>9862909416</v>
      </c>
      <c r="G69" s="180" t="s">
        <v>2657</v>
      </c>
      <c r="H69" s="180">
        <v>42</v>
      </c>
      <c r="I69" s="180">
        <v>5</v>
      </c>
      <c r="J69" s="180" t="s">
        <v>2321</v>
      </c>
      <c r="K69" s="180" t="s">
        <v>2299</v>
      </c>
      <c r="L69" s="180" t="s">
        <v>52</v>
      </c>
      <c r="M69" s="180" t="s">
        <v>89</v>
      </c>
      <c r="N69" s="200">
        <v>40087</v>
      </c>
      <c r="O69" s="180" t="s">
        <v>2301</v>
      </c>
      <c r="P69" s="180" t="s">
        <v>2301</v>
      </c>
      <c r="Q69" s="180"/>
      <c r="R69" s="180"/>
      <c r="S69" s="180" t="s">
        <v>2658</v>
      </c>
      <c r="T69" s="180" t="s">
        <v>59</v>
      </c>
      <c r="U69" s="180">
        <v>1375</v>
      </c>
      <c r="V69" s="183" t="s">
        <v>2584</v>
      </c>
      <c r="W69" s="197" t="s">
        <v>61</v>
      </c>
      <c r="X69" s="197" t="s">
        <v>61</v>
      </c>
      <c r="Y69" s="197" t="s">
        <v>61</v>
      </c>
      <c r="Z69" s="197" t="s">
        <v>61</v>
      </c>
      <c r="AA69" s="197" t="s">
        <v>61</v>
      </c>
      <c r="AB69" s="197" t="s">
        <v>61</v>
      </c>
      <c r="AC69" s="196"/>
      <c r="AD69" s="189">
        <v>39936</v>
      </c>
      <c r="AE69" s="204">
        <v>10160100012001</v>
      </c>
      <c r="AF69" s="196" t="s">
        <v>2328</v>
      </c>
      <c r="AG69" s="193" t="s">
        <v>2605</v>
      </c>
      <c r="AH69" s="177" t="s">
        <v>2659</v>
      </c>
      <c r="AI69" s="178" t="s">
        <v>2660</v>
      </c>
      <c r="AJ69" s="172">
        <v>623</v>
      </c>
      <c r="AK69" s="172">
        <v>685</v>
      </c>
      <c r="AL69" s="201"/>
      <c r="AM69" s="202"/>
      <c r="AN69" s="203"/>
    </row>
    <row r="70" spans="1:40" ht="255">
      <c r="A70" s="269"/>
      <c r="B70" s="258"/>
      <c r="C70" s="169">
        <v>65</v>
      </c>
      <c r="D70" s="199">
        <v>14</v>
      </c>
      <c r="E70" s="180" t="s">
        <v>2661</v>
      </c>
      <c r="F70" s="180">
        <v>8794650630</v>
      </c>
      <c r="G70" s="180" t="s">
        <v>2662</v>
      </c>
      <c r="H70" s="180">
        <v>40</v>
      </c>
      <c r="I70" s="180">
        <v>4</v>
      </c>
      <c r="J70" s="180" t="s">
        <v>2321</v>
      </c>
      <c r="K70" s="180" t="s">
        <v>2299</v>
      </c>
      <c r="L70" s="180" t="s">
        <v>52</v>
      </c>
      <c r="M70" s="180" t="s">
        <v>2632</v>
      </c>
      <c r="N70" s="180" t="s">
        <v>2663</v>
      </c>
      <c r="O70" s="180" t="s">
        <v>2301</v>
      </c>
      <c r="P70" s="180" t="s">
        <v>2301</v>
      </c>
      <c r="Q70" s="180"/>
      <c r="R70" s="180"/>
      <c r="S70" s="180" t="s">
        <v>2664</v>
      </c>
      <c r="T70" s="180" t="s">
        <v>59</v>
      </c>
      <c r="U70" s="180">
        <v>1630</v>
      </c>
      <c r="V70" s="183" t="s">
        <v>2584</v>
      </c>
      <c r="W70" s="197" t="s">
        <v>61</v>
      </c>
      <c r="X70" s="197" t="s">
        <v>61</v>
      </c>
      <c r="Y70" s="197" t="s">
        <v>61</v>
      </c>
      <c r="Z70" s="197" t="s">
        <v>61</v>
      </c>
      <c r="AA70" s="197" t="s">
        <v>61</v>
      </c>
      <c r="AB70" s="197" t="s">
        <v>61</v>
      </c>
      <c r="AC70" s="196"/>
      <c r="AD70" s="196" t="s">
        <v>2665</v>
      </c>
      <c r="AE70" s="233">
        <v>3080024899</v>
      </c>
      <c r="AF70" s="196"/>
      <c r="AG70" s="193" t="s">
        <v>2599</v>
      </c>
      <c r="AH70" s="177" t="s">
        <v>2654</v>
      </c>
      <c r="AI70" s="178" t="s">
        <v>2666</v>
      </c>
      <c r="AJ70" s="172">
        <v>778</v>
      </c>
      <c r="AK70" s="172">
        <v>852</v>
      </c>
      <c r="AL70" s="201"/>
      <c r="AM70" s="202"/>
      <c r="AN70" s="203"/>
    </row>
    <row r="71" spans="1:40" ht="255">
      <c r="A71" s="269"/>
      <c r="B71" s="258"/>
      <c r="C71" s="169">
        <v>66</v>
      </c>
      <c r="D71" s="199">
        <v>15</v>
      </c>
      <c r="E71" s="180" t="s">
        <v>2667</v>
      </c>
      <c r="F71" s="180">
        <v>9856139751</v>
      </c>
      <c r="G71" s="180" t="s">
        <v>2668</v>
      </c>
      <c r="H71" s="180">
        <v>45</v>
      </c>
      <c r="I71" s="180">
        <v>7</v>
      </c>
      <c r="J71" s="180" t="s">
        <v>2321</v>
      </c>
      <c r="K71" s="180" t="s">
        <v>2299</v>
      </c>
      <c r="L71" s="180" t="s">
        <v>52</v>
      </c>
      <c r="M71" s="180" t="s">
        <v>89</v>
      </c>
      <c r="N71" s="200">
        <v>40087</v>
      </c>
      <c r="O71" s="180" t="s">
        <v>2301</v>
      </c>
      <c r="P71" s="180" t="s">
        <v>2301</v>
      </c>
      <c r="Q71" s="180"/>
      <c r="R71" s="180"/>
      <c r="S71" s="180" t="s">
        <v>2669</v>
      </c>
      <c r="T71" s="180" t="s">
        <v>59</v>
      </c>
      <c r="U71" s="180">
        <v>938</v>
      </c>
      <c r="V71" s="183" t="s">
        <v>2584</v>
      </c>
      <c r="W71" s="197" t="s">
        <v>61</v>
      </c>
      <c r="X71" s="197" t="s">
        <v>61</v>
      </c>
      <c r="Y71" s="197" t="s">
        <v>61</v>
      </c>
      <c r="Z71" s="197" t="s">
        <v>61</v>
      </c>
      <c r="AA71" s="197" t="s">
        <v>61</v>
      </c>
      <c r="AB71" s="197" t="s">
        <v>61</v>
      </c>
      <c r="AC71" s="196"/>
      <c r="AD71" s="196" t="s">
        <v>2670</v>
      </c>
      <c r="AE71" s="204">
        <v>10160100012024</v>
      </c>
      <c r="AF71" s="196" t="s">
        <v>62</v>
      </c>
      <c r="AG71" s="193" t="s">
        <v>2605</v>
      </c>
      <c r="AH71" s="177" t="s">
        <v>2659</v>
      </c>
      <c r="AI71" s="178" t="s">
        <v>2671</v>
      </c>
      <c r="AJ71" s="172">
        <v>427</v>
      </c>
      <c r="AK71" s="172">
        <v>411</v>
      </c>
      <c r="AL71" s="201"/>
      <c r="AM71" s="202"/>
      <c r="AN71" s="203"/>
    </row>
    <row r="72" spans="1:40" ht="102">
      <c r="A72" s="269"/>
      <c r="B72" s="258"/>
      <c r="C72" s="169">
        <v>67</v>
      </c>
      <c r="D72" s="199">
        <v>16</v>
      </c>
      <c r="E72" s="180" t="s">
        <v>2672</v>
      </c>
      <c r="F72" s="180">
        <v>9856412675</v>
      </c>
      <c r="G72" s="180" t="s">
        <v>2673</v>
      </c>
      <c r="H72" s="180">
        <v>46</v>
      </c>
      <c r="I72" s="180">
        <v>4</v>
      </c>
      <c r="J72" s="180" t="s">
        <v>71</v>
      </c>
      <c r="K72" s="180" t="s">
        <v>51</v>
      </c>
      <c r="L72" s="180" t="s">
        <v>52</v>
      </c>
      <c r="M72" s="180" t="s">
        <v>89</v>
      </c>
      <c r="N72" s="180" t="s">
        <v>2674</v>
      </c>
      <c r="O72" s="180" t="s">
        <v>2301</v>
      </c>
      <c r="P72" s="180" t="s">
        <v>2301</v>
      </c>
      <c r="Q72" s="180"/>
      <c r="R72" s="180"/>
      <c r="S72" s="180" t="s">
        <v>2675</v>
      </c>
      <c r="T72" s="180" t="s">
        <v>59</v>
      </c>
      <c r="U72" s="180">
        <v>867</v>
      </c>
      <c r="V72" s="183" t="s">
        <v>2584</v>
      </c>
      <c r="W72" s="197" t="s">
        <v>61</v>
      </c>
      <c r="X72" s="197" t="s">
        <v>61</v>
      </c>
      <c r="Y72" s="197" t="s">
        <v>61</v>
      </c>
      <c r="Z72" s="197" t="s">
        <v>61</v>
      </c>
      <c r="AA72" s="197" t="s">
        <v>61</v>
      </c>
      <c r="AB72" s="197" t="s">
        <v>61</v>
      </c>
      <c r="AC72" s="196"/>
      <c r="AD72" s="196" t="s">
        <v>2676</v>
      </c>
      <c r="AE72" s="196"/>
      <c r="AF72" s="196"/>
      <c r="AG72" s="193" t="s">
        <v>2605</v>
      </c>
      <c r="AH72" s="177" t="s">
        <v>2659</v>
      </c>
      <c r="AI72" s="178" t="s">
        <v>2677</v>
      </c>
      <c r="AJ72" s="172">
        <v>423</v>
      </c>
      <c r="AK72" s="172">
        <v>444</v>
      </c>
      <c r="AL72" s="201"/>
      <c r="AM72" s="202"/>
      <c r="AN72" s="203"/>
    </row>
    <row r="73" spans="1:40" ht="76.5">
      <c r="A73" s="269"/>
      <c r="B73" s="258"/>
      <c r="C73" s="169">
        <v>68</v>
      </c>
      <c r="D73" s="199">
        <v>1</v>
      </c>
      <c r="E73" s="180" t="s">
        <v>2678</v>
      </c>
      <c r="F73" s="180">
        <v>9862423295</v>
      </c>
      <c r="G73" s="180" t="s">
        <v>2679</v>
      </c>
      <c r="H73" s="180">
        <v>47</v>
      </c>
      <c r="I73" s="180">
        <v>5</v>
      </c>
      <c r="J73" s="180" t="s">
        <v>71</v>
      </c>
      <c r="K73" s="180" t="s">
        <v>2299</v>
      </c>
      <c r="L73" s="180" t="s">
        <v>52</v>
      </c>
      <c r="M73" s="180" t="s">
        <v>2680</v>
      </c>
      <c r="N73" s="200">
        <v>38907</v>
      </c>
      <c r="O73" s="180" t="s">
        <v>2301</v>
      </c>
      <c r="P73" s="180" t="s">
        <v>2301</v>
      </c>
      <c r="Q73" s="180"/>
      <c r="R73" s="180"/>
      <c r="S73" s="180" t="s">
        <v>2681</v>
      </c>
      <c r="T73" s="180" t="s">
        <v>59</v>
      </c>
      <c r="U73" s="180">
        <v>1347</v>
      </c>
      <c r="V73" s="183" t="s">
        <v>2682</v>
      </c>
      <c r="W73" s="197" t="s">
        <v>61</v>
      </c>
      <c r="X73" s="197" t="s">
        <v>61</v>
      </c>
      <c r="Y73" s="197" t="s">
        <v>61</v>
      </c>
      <c r="Z73" s="197" t="s">
        <v>61</v>
      </c>
      <c r="AA73" s="197" t="s">
        <v>61</v>
      </c>
      <c r="AB73" s="197" t="s">
        <v>61</v>
      </c>
      <c r="AC73" s="196" t="s">
        <v>2681</v>
      </c>
      <c r="AD73" s="196" t="s">
        <v>2683</v>
      </c>
      <c r="AE73" s="233" t="s">
        <v>2684</v>
      </c>
      <c r="AF73" s="196" t="s">
        <v>2685</v>
      </c>
      <c r="AG73" s="193" t="s">
        <v>2686</v>
      </c>
      <c r="AH73" s="177" t="s">
        <v>2687</v>
      </c>
      <c r="AI73" s="178" t="s">
        <v>2688</v>
      </c>
      <c r="AJ73" s="172">
        <v>599</v>
      </c>
      <c r="AK73" s="172">
        <v>642</v>
      </c>
      <c r="AL73" s="201"/>
      <c r="AM73" s="202"/>
      <c r="AN73" s="203"/>
    </row>
    <row r="74" spans="1:40" ht="178.5">
      <c r="A74" s="269"/>
      <c r="B74" s="258"/>
      <c r="C74" s="169">
        <v>69</v>
      </c>
      <c r="D74" s="199">
        <v>2</v>
      </c>
      <c r="E74" s="180" t="s">
        <v>2689</v>
      </c>
      <c r="F74" s="180">
        <v>9206194366</v>
      </c>
      <c r="G74" s="180" t="s">
        <v>2690</v>
      </c>
      <c r="H74" s="180">
        <v>34</v>
      </c>
      <c r="I74" s="180">
        <v>6</v>
      </c>
      <c r="J74" s="180" t="s">
        <v>2321</v>
      </c>
      <c r="K74" s="180" t="s">
        <v>2299</v>
      </c>
      <c r="L74" s="180" t="s">
        <v>2691</v>
      </c>
      <c r="M74" s="180" t="s">
        <v>2374</v>
      </c>
      <c r="N74" s="180" t="s">
        <v>2692</v>
      </c>
      <c r="O74" s="180" t="s">
        <v>2301</v>
      </c>
      <c r="P74" s="180" t="s">
        <v>2301</v>
      </c>
      <c r="Q74" s="180"/>
      <c r="R74" s="180"/>
      <c r="S74" s="180" t="s">
        <v>2693</v>
      </c>
      <c r="T74" s="180" t="s">
        <v>59</v>
      </c>
      <c r="U74" s="180">
        <v>1600</v>
      </c>
      <c r="V74" s="183" t="s">
        <v>2682</v>
      </c>
      <c r="W74" s="197" t="s">
        <v>61</v>
      </c>
      <c r="X74" s="197" t="s">
        <v>61</v>
      </c>
      <c r="Y74" s="197" t="s">
        <v>61</v>
      </c>
      <c r="Z74" s="197" t="s">
        <v>61</v>
      </c>
      <c r="AA74" s="197" t="s">
        <v>61</v>
      </c>
      <c r="AB74" s="197" t="s">
        <v>61</v>
      </c>
      <c r="AC74" s="196" t="s">
        <v>2693</v>
      </c>
      <c r="AD74" s="196" t="s">
        <v>2694</v>
      </c>
      <c r="AE74" s="204">
        <v>652010924115</v>
      </c>
      <c r="AF74" s="196" t="s">
        <v>2695</v>
      </c>
      <c r="AG74" s="193" t="s">
        <v>2696</v>
      </c>
      <c r="AH74" s="177" t="s">
        <v>2697</v>
      </c>
      <c r="AI74" s="178" t="s">
        <v>2698</v>
      </c>
      <c r="AJ74" s="172">
        <v>515</v>
      </c>
      <c r="AK74" s="172">
        <v>480</v>
      </c>
      <c r="AL74" s="201"/>
      <c r="AM74" s="202"/>
      <c r="AN74" s="203"/>
    </row>
    <row r="75" spans="1:40" ht="178.5">
      <c r="A75" s="269"/>
      <c r="B75" s="258"/>
      <c r="C75" s="169">
        <v>70</v>
      </c>
      <c r="D75" s="199">
        <v>3</v>
      </c>
      <c r="E75" s="180" t="s">
        <v>2699</v>
      </c>
      <c r="F75" s="180">
        <v>877986218</v>
      </c>
      <c r="G75" s="180" t="s">
        <v>2700</v>
      </c>
      <c r="H75" s="180">
        <v>44</v>
      </c>
      <c r="I75" s="180">
        <v>5</v>
      </c>
      <c r="J75" s="180" t="s">
        <v>2321</v>
      </c>
      <c r="K75" s="180" t="s">
        <v>267</v>
      </c>
      <c r="L75" s="180" t="s">
        <v>52</v>
      </c>
      <c r="M75" s="180" t="s">
        <v>2374</v>
      </c>
      <c r="N75" s="200">
        <v>38907</v>
      </c>
      <c r="O75" s="180" t="s">
        <v>2301</v>
      </c>
      <c r="P75" s="180" t="s">
        <v>2301</v>
      </c>
      <c r="Q75" s="180"/>
      <c r="R75" s="180"/>
      <c r="S75" s="180" t="s">
        <v>2701</v>
      </c>
      <c r="T75" s="180" t="s">
        <v>59</v>
      </c>
      <c r="U75" s="180">
        <v>1084</v>
      </c>
      <c r="V75" s="183" t="s">
        <v>2682</v>
      </c>
      <c r="W75" s="197" t="s">
        <v>61</v>
      </c>
      <c r="X75" s="197" t="s">
        <v>61</v>
      </c>
      <c r="Y75" s="197" t="s">
        <v>61</v>
      </c>
      <c r="Z75" s="197" t="s">
        <v>61</v>
      </c>
      <c r="AA75" s="197" t="s">
        <v>61</v>
      </c>
      <c r="AB75" s="197" t="s">
        <v>61</v>
      </c>
      <c r="AC75" s="196"/>
      <c r="AD75" s="196" t="s">
        <v>2702</v>
      </c>
      <c r="AE75" s="204">
        <v>23710100006364</v>
      </c>
      <c r="AF75" s="196"/>
      <c r="AG75" s="193" t="s">
        <v>2696</v>
      </c>
      <c r="AH75" s="177" t="s">
        <v>2703</v>
      </c>
      <c r="AI75" s="178" t="s">
        <v>2704</v>
      </c>
      <c r="AJ75" s="172">
        <v>634</v>
      </c>
      <c r="AK75" s="172">
        <v>709</v>
      </c>
      <c r="AL75" s="201"/>
      <c r="AM75" s="202"/>
      <c r="AN75" s="203"/>
    </row>
    <row r="76" spans="1:40" ht="60">
      <c r="A76" s="269"/>
      <c r="B76" s="258"/>
      <c r="C76" s="169">
        <v>71</v>
      </c>
      <c r="D76" s="199">
        <v>4</v>
      </c>
      <c r="E76" s="180" t="s">
        <v>2705</v>
      </c>
      <c r="F76" s="180">
        <v>9612483037</v>
      </c>
      <c r="G76" s="180" t="s">
        <v>2706</v>
      </c>
      <c r="H76" s="180">
        <v>34</v>
      </c>
      <c r="I76" s="180">
        <v>4</v>
      </c>
      <c r="J76" s="180" t="s">
        <v>2321</v>
      </c>
      <c r="K76" s="180" t="s">
        <v>2299</v>
      </c>
      <c r="L76" s="180" t="s">
        <v>52</v>
      </c>
      <c r="M76" s="180" t="s">
        <v>2374</v>
      </c>
      <c r="N76" s="180" t="s">
        <v>2707</v>
      </c>
      <c r="O76" s="180" t="s">
        <v>2301</v>
      </c>
      <c r="P76" s="180" t="s">
        <v>2301</v>
      </c>
      <c r="Q76" s="180"/>
      <c r="R76" s="180"/>
      <c r="S76" s="180" t="s">
        <v>2708</v>
      </c>
      <c r="T76" s="180" t="s">
        <v>59</v>
      </c>
      <c r="U76" s="180">
        <v>789</v>
      </c>
      <c r="V76" s="183" t="s">
        <v>2682</v>
      </c>
      <c r="W76" s="197" t="s">
        <v>61</v>
      </c>
      <c r="X76" s="197" t="s">
        <v>61</v>
      </c>
      <c r="Y76" s="197" t="s">
        <v>61</v>
      </c>
      <c r="Z76" s="197" t="s">
        <v>61</v>
      </c>
      <c r="AA76" s="197" t="s">
        <v>61</v>
      </c>
      <c r="AB76" s="197" t="s">
        <v>61</v>
      </c>
      <c r="AC76" s="196" t="s">
        <v>2708</v>
      </c>
      <c r="AD76" s="196" t="s">
        <v>2709</v>
      </c>
      <c r="AE76" s="233">
        <v>1652</v>
      </c>
      <c r="AF76" s="196" t="s">
        <v>2685</v>
      </c>
      <c r="AG76" s="193" t="s">
        <v>2710</v>
      </c>
      <c r="AH76" s="177" t="s">
        <v>2711</v>
      </c>
      <c r="AI76" s="178" t="s">
        <v>2712</v>
      </c>
      <c r="AJ76" s="172">
        <v>340</v>
      </c>
      <c r="AK76" s="172">
        <v>449</v>
      </c>
      <c r="AL76" s="201"/>
      <c r="AM76" s="202"/>
      <c r="AN76" s="203"/>
    </row>
    <row r="77" spans="1:40" ht="153">
      <c r="A77" s="269"/>
      <c r="B77" s="258"/>
      <c r="C77" s="169">
        <v>72</v>
      </c>
      <c r="D77" s="199">
        <v>5</v>
      </c>
      <c r="E77" s="180" t="s">
        <v>2713</v>
      </c>
      <c r="F77" s="180">
        <v>8414832634</v>
      </c>
      <c r="G77" s="180" t="s">
        <v>2714</v>
      </c>
      <c r="H77" s="180">
        <v>34</v>
      </c>
      <c r="I77" s="180">
        <v>5</v>
      </c>
      <c r="J77" s="180" t="s">
        <v>2382</v>
      </c>
      <c r="K77" s="180" t="s">
        <v>2299</v>
      </c>
      <c r="L77" s="180" t="s">
        <v>52</v>
      </c>
      <c r="M77" s="180" t="s">
        <v>2374</v>
      </c>
      <c r="N77" s="200">
        <v>38969</v>
      </c>
      <c r="O77" s="180" t="s">
        <v>2301</v>
      </c>
      <c r="P77" s="180" t="s">
        <v>2301</v>
      </c>
      <c r="Q77" s="180"/>
      <c r="R77" s="180"/>
      <c r="S77" s="180" t="s">
        <v>2715</v>
      </c>
      <c r="T77" s="180" t="s">
        <v>59</v>
      </c>
      <c r="U77" s="180">
        <v>1296</v>
      </c>
      <c r="V77" s="183" t="s">
        <v>2682</v>
      </c>
      <c r="W77" s="197" t="s">
        <v>61</v>
      </c>
      <c r="X77" s="197" t="s">
        <v>61</v>
      </c>
      <c r="Y77" s="197" t="s">
        <v>61</v>
      </c>
      <c r="Z77" s="197" t="s">
        <v>61</v>
      </c>
      <c r="AA77" s="197" t="s">
        <v>61</v>
      </c>
      <c r="AB77" s="197" t="s">
        <v>61</v>
      </c>
      <c r="AC77" s="196" t="s">
        <v>2716</v>
      </c>
      <c r="AD77" s="196" t="s">
        <v>2717</v>
      </c>
      <c r="AE77" s="233">
        <v>5438</v>
      </c>
      <c r="AF77" s="196" t="s">
        <v>2718</v>
      </c>
      <c r="AG77" s="193" t="s">
        <v>2686</v>
      </c>
      <c r="AH77" s="177" t="s">
        <v>2719</v>
      </c>
      <c r="AI77" s="178" t="s">
        <v>2720</v>
      </c>
      <c r="AJ77" s="172">
        <v>642</v>
      </c>
      <c r="AK77" s="172">
        <v>654</v>
      </c>
      <c r="AL77" s="201"/>
      <c r="AM77" s="202"/>
      <c r="AN77" s="203"/>
    </row>
    <row r="78" spans="1:40" ht="153">
      <c r="A78" s="269"/>
      <c r="B78" s="258"/>
      <c r="C78" s="169">
        <v>73</v>
      </c>
      <c r="D78" s="232">
        <v>6</v>
      </c>
      <c r="E78" s="180" t="s">
        <v>2721</v>
      </c>
      <c r="F78" s="180">
        <v>9862105339</v>
      </c>
      <c r="G78" s="180" t="s">
        <v>2722</v>
      </c>
      <c r="H78" s="180">
        <v>34</v>
      </c>
      <c r="I78" s="180">
        <v>5</v>
      </c>
      <c r="J78" s="180" t="s">
        <v>2321</v>
      </c>
      <c r="K78" s="180" t="s">
        <v>2299</v>
      </c>
      <c r="L78" s="180" t="s">
        <v>52</v>
      </c>
      <c r="M78" s="180" t="s">
        <v>2374</v>
      </c>
      <c r="N78" s="200">
        <v>38907</v>
      </c>
      <c r="O78" s="180" t="s">
        <v>2301</v>
      </c>
      <c r="P78" s="180" t="s">
        <v>2301</v>
      </c>
      <c r="Q78" s="180"/>
      <c r="R78" s="180"/>
      <c r="S78" s="180" t="s">
        <v>2723</v>
      </c>
      <c r="T78" s="180" t="s">
        <v>59</v>
      </c>
      <c r="U78" s="180">
        <v>1023</v>
      </c>
      <c r="V78" s="183" t="s">
        <v>2682</v>
      </c>
      <c r="W78" s="197" t="s">
        <v>61</v>
      </c>
      <c r="X78" s="197" t="s">
        <v>61</v>
      </c>
      <c r="Y78" s="197" t="s">
        <v>61</v>
      </c>
      <c r="Z78" s="197" t="s">
        <v>61</v>
      </c>
      <c r="AA78" s="197" t="s">
        <v>61</v>
      </c>
      <c r="AB78" s="197" t="s">
        <v>61</v>
      </c>
      <c r="AC78" s="196"/>
      <c r="AD78" s="196" t="s">
        <v>2724</v>
      </c>
      <c r="AE78" s="204">
        <v>652010929752</v>
      </c>
      <c r="AF78" s="196"/>
      <c r="AG78" s="193" t="s">
        <v>2725</v>
      </c>
      <c r="AH78" s="177" t="s">
        <v>2726</v>
      </c>
      <c r="AI78" s="178" t="s">
        <v>2727</v>
      </c>
      <c r="AJ78" s="172">
        <v>574</v>
      </c>
      <c r="AK78" s="172">
        <v>449</v>
      </c>
      <c r="AL78" s="201"/>
      <c r="AM78" s="202"/>
      <c r="AN78" s="203"/>
    </row>
    <row r="79" spans="1:40" ht="127.5">
      <c r="A79" s="269"/>
      <c r="B79" s="258"/>
      <c r="C79" s="169">
        <v>74</v>
      </c>
      <c r="D79" s="199">
        <v>7</v>
      </c>
      <c r="E79" s="180" t="s">
        <v>2728</v>
      </c>
      <c r="F79" s="180">
        <v>9801568620</v>
      </c>
      <c r="G79" s="180" t="s">
        <v>2729</v>
      </c>
      <c r="H79" s="180">
        <v>39</v>
      </c>
      <c r="I79" s="180">
        <v>4</v>
      </c>
      <c r="J79" s="180" t="s">
        <v>2321</v>
      </c>
      <c r="K79" s="180" t="s">
        <v>2299</v>
      </c>
      <c r="L79" s="180" t="s">
        <v>52</v>
      </c>
      <c r="M79" s="180" t="s">
        <v>2374</v>
      </c>
      <c r="N79" s="200">
        <v>38907</v>
      </c>
      <c r="O79" s="180" t="s">
        <v>2301</v>
      </c>
      <c r="P79" s="180" t="s">
        <v>2301</v>
      </c>
      <c r="Q79" s="180"/>
      <c r="R79" s="180"/>
      <c r="S79" s="180" t="s">
        <v>2730</v>
      </c>
      <c r="T79" s="180" t="s">
        <v>59</v>
      </c>
      <c r="U79" s="180">
        <v>585</v>
      </c>
      <c r="V79" s="183" t="s">
        <v>2682</v>
      </c>
      <c r="W79" s="197" t="s">
        <v>61</v>
      </c>
      <c r="X79" s="197" t="s">
        <v>61</v>
      </c>
      <c r="Y79" s="197" t="s">
        <v>61</v>
      </c>
      <c r="Z79" s="197" t="s">
        <v>61</v>
      </c>
      <c r="AA79" s="197" t="s">
        <v>61</v>
      </c>
      <c r="AB79" s="197" t="s">
        <v>61</v>
      </c>
      <c r="AC79" s="196" t="s">
        <v>2730</v>
      </c>
      <c r="AD79" s="196" t="s">
        <v>2731</v>
      </c>
      <c r="AE79" s="204">
        <v>652010923453</v>
      </c>
      <c r="AF79" s="196" t="s">
        <v>2695</v>
      </c>
      <c r="AG79" s="193" t="s">
        <v>2732</v>
      </c>
      <c r="AH79" s="177" t="s">
        <v>2733</v>
      </c>
      <c r="AI79" s="178" t="s">
        <v>2734</v>
      </c>
      <c r="AJ79" s="172">
        <v>303</v>
      </c>
      <c r="AK79" s="172">
        <v>282</v>
      </c>
      <c r="AL79" s="201"/>
      <c r="AM79" s="202"/>
      <c r="AN79" s="203"/>
    </row>
    <row r="80" spans="1:40" ht="242.25">
      <c r="A80" s="269"/>
      <c r="B80" s="258"/>
      <c r="C80" s="169">
        <v>75</v>
      </c>
      <c r="D80" s="199">
        <v>8</v>
      </c>
      <c r="E80" s="180" t="s">
        <v>2735</v>
      </c>
      <c r="F80" s="180">
        <v>8575970643</v>
      </c>
      <c r="G80" s="180" t="s">
        <v>2736</v>
      </c>
      <c r="H80" s="198">
        <v>33</v>
      </c>
      <c r="I80" s="180">
        <v>5</v>
      </c>
      <c r="J80" s="180" t="s">
        <v>2382</v>
      </c>
      <c r="K80" s="180" t="s">
        <v>267</v>
      </c>
      <c r="L80" s="180" t="s">
        <v>52</v>
      </c>
      <c r="M80" s="180" t="s">
        <v>2374</v>
      </c>
      <c r="N80" s="200">
        <v>38938</v>
      </c>
      <c r="O80" s="180" t="s">
        <v>2301</v>
      </c>
      <c r="P80" s="180" t="s">
        <v>2301</v>
      </c>
      <c r="Q80" s="180"/>
      <c r="R80" s="180"/>
      <c r="S80" s="180" t="s">
        <v>2737</v>
      </c>
      <c r="T80" s="180" t="s">
        <v>59</v>
      </c>
      <c r="U80" s="180">
        <v>1060</v>
      </c>
      <c r="V80" s="183" t="s">
        <v>2682</v>
      </c>
      <c r="W80" s="197" t="s">
        <v>61</v>
      </c>
      <c r="X80" s="197" t="s">
        <v>61</v>
      </c>
      <c r="Y80" s="197" t="s">
        <v>61</v>
      </c>
      <c r="Z80" s="197" t="s">
        <v>61</v>
      </c>
      <c r="AA80" s="197" t="s">
        <v>61</v>
      </c>
      <c r="AB80" s="197" t="s">
        <v>61</v>
      </c>
      <c r="AC80" s="196"/>
      <c r="AD80" s="196" t="s">
        <v>2738</v>
      </c>
      <c r="AE80" s="204">
        <v>23710100006321</v>
      </c>
      <c r="AF80" s="196"/>
      <c r="AG80" s="193" t="s">
        <v>2696</v>
      </c>
      <c r="AH80" s="177" t="s">
        <v>2726</v>
      </c>
      <c r="AI80" s="178" t="s">
        <v>2739</v>
      </c>
      <c r="AJ80" s="172">
        <v>471</v>
      </c>
      <c r="AK80" s="172">
        <v>508</v>
      </c>
      <c r="AL80" s="201"/>
      <c r="AM80" s="202"/>
      <c r="AN80" s="203"/>
    </row>
    <row r="81" spans="1:40" ht="191.25">
      <c r="A81" s="269"/>
      <c r="B81" s="258"/>
      <c r="C81" s="169">
        <v>76</v>
      </c>
      <c r="D81" s="199">
        <v>9</v>
      </c>
      <c r="E81" s="180" t="s">
        <v>2740</v>
      </c>
      <c r="F81" s="180">
        <v>9862840452</v>
      </c>
      <c r="G81" s="180" t="s">
        <v>2741</v>
      </c>
      <c r="H81" s="180">
        <v>42</v>
      </c>
      <c r="I81" s="180">
        <v>5</v>
      </c>
      <c r="J81" s="180" t="s">
        <v>2382</v>
      </c>
      <c r="K81" s="180" t="s">
        <v>2299</v>
      </c>
      <c r="L81" s="180" t="s">
        <v>52</v>
      </c>
      <c r="M81" s="180" t="s">
        <v>2374</v>
      </c>
      <c r="N81" s="200">
        <v>38907</v>
      </c>
      <c r="O81" s="180" t="s">
        <v>2301</v>
      </c>
      <c r="P81" s="180" t="s">
        <v>2301</v>
      </c>
      <c r="Q81" s="180"/>
      <c r="R81" s="180"/>
      <c r="S81" s="180" t="s">
        <v>2742</v>
      </c>
      <c r="T81" s="180" t="s">
        <v>59</v>
      </c>
      <c r="U81" s="180">
        <v>1193</v>
      </c>
      <c r="V81" s="183" t="s">
        <v>2682</v>
      </c>
      <c r="W81" s="197" t="s">
        <v>61</v>
      </c>
      <c r="X81" s="197" t="s">
        <v>61</v>
      </c>
      <c r="Y81" s="197" t="s">
        <v>61</v>
      </c>
      <c r="Z81" s="197" t="s">
        <v>61</v>
      </c>
      <c r="AA81" s="197" t="s">
        <v>61</v>
      </c>
      <c r="AB81" s="197" t="s">
        <v>61</v>
      </c>
      <c r="AC81" s="196" t="s">
        <v>2742</v>
      </c>
      <c r="AD81" s="196" t="s">
        <v>2743</v>
      </c>
      <c r="AE81" s="204">
        <v>652010923439</v>
      </c>
      <c r="AF81" s="196" t="s">
        <v>2695</v>
      </c>
      <c r="AG81" s="193" t="s">
        <v>2732</v>
      </c>
      <c r="AH81" s="177" t="s">
        <v>2744</v>
      </c>
      <c r="AI81" s="178" t="s">
        <v>2745</v>
      </c>
      <c r="AJ81" s="172">
        <v>477</v>
      </c>
      <c r="AK81" s="172">
        <v>468</v>
      </c>
      <c r="AL81" s="201"/>
      <c r="AM81" s="202"/>
      <c r="AN81" s="203"/>
    </row>
    <row r="82" spans="1:40" ht="293.25">
      <c r="A82" s="269"/>
      <c r="B82" s="258"/>
      <c r="C82" s="169">
        <v>77</v>
      </c>
      <c r="D82" s="199">
        <v>10</v>
      </c>
      <c r="E82" s="180" t="s">
        <v>2746</v>
      </c>
      <c r="F82" s="180">
        <v>9862495834</v>
      </c>
      <c r="G82" s="180" t="s">
        <v>2747</v>
      </c>
      <c r="H82" s="180">
        <v>36</v>
      </c>
      <c r="I82" s="180">
        <v>4</v>
      </c>
      <c r="J82" s="180" t="s">
        <v>2382</v>
      </c>
      <c r="K82" s="180" t="s">
        <v>267</v>
      </c>
      <c r="L82" s="180" t="s">
        <v>52</v>
      </c>
      <c r="M82" s="180" t="s">
        <v>2374</v>
      </c>
      <c r="N82" s="200">
        <v>38907</v>
      </c>
      <c r="O82" s="180" t="s">
        <v>2301</v>
      </c>
      <c r="P82" s="180" t="s">
        <v>2301</v>
      </c>
      <c r="Q82" s="180"/>
      <c r="R82" s="180"/>
      <c r="S82" s="180" t="s">
        <v>2748</v>
      </c>
      <c r="T82" s="180" t="s">
        <v>59</v>
      </c>
      <c r="U82" s="180">
        <v>944</v>
      </c>
      <c r="V82" s="183" t="s">
        <v>2682</v>
      </c>
      <c r="W82" s="197" t="s">
        <v>61</v>
      </c>
      <c r="X82" s="197" t="s">
        <v>61</v>
      </c>
      <c r="Y82" s="197" t="s">
        <v>61</v>
      </c>
      <c r="Z82" s="197" t="s">
        <v>61</v>
      </c>
      <c r="AA82" s="197" t="s">
        <v>61</v>
      </c>
      <c r="AB82" s="197" t="s">
        <v>61</v>
      </c>
      <c r="AC82" s="196" t="s">
        <v>2749</v>
      </c>
      <c r="AD82" s="196" t="s">
        <v>2750</v>
      </c>
      <c r="AE82" s="233">
        <v>2005428</v>
      </c>
      <c r="AF82" s="196" t="s">
        <v>2718</v>
      </c>
      <c r="AG82" s="193" t="s">
        <v>2696</v>
      </c>
      <c r="AH82" s="177" t="s">
        <v>2751</v>
      </c>
      <c r="AI82" s="178" t="s">
        <v>2752</v>
      </c>
      <c r="AJ82" s="172">
        <v>450</v>
      </c>
      <c r="AK82" s="172">
        <v>494</v>
      </c>
      <c r="AL82" s="201"/>
      <c r="AM82" s="202"/>
      <c r="AN82" s="203"/>
    </row>
    <row r="83" spans="1:40" ht="89.25">
      <c r="A83" s="269"/>
      <c r="B83" s="258"/>
      <c r="C83" s="169">
        <v>78</v>
      </c>
      <c r="D83" s="199">
        <v>11</v>
      </c>
      <c r="E83" s="180" t="s">
        <v>2753</v>
      </c>
      <c r="F83" s="180">
        <v>9856538978</v>
      </c>
      <c r="G83" s="180" t="s">
        <v>2754</v>
      </c>
      <c r="H83" s="180">
        <v>30</v>
      </c>
      <c r="I83" s="180">
        <v>4</v>
      </c>
      <c r="J83" s="180" t="s">
        <v>2298</v>
      </c>
      <c r="K83" s="180" t="s">
        <v>267</v>
      </c>
      <c r="L83" s="180" t="s">
        <v>52</v>
      </c>
      <c r="M83" s="180" t="s">
        <v>2374</v>
      </c>
      <c r="N83" s="200">
        <v>38782</v>
      </c>
      <c r="O83" s="180" t="s">
        <v>2301</v>
      </c>
      <c r="P83" s="180" t="s">
        <v>2301</v>
      </c>
      <c r="Q83" s="180"/>
      <c r="R83" s="180"/>
      <c r="S83" s="180"/>
      <c r="T83" s="180" t="s">
        <v>59</v>
      </c>
      <c r="U83" s="180">
        <v>625</v>
      </c>
      <c r="V83" s="183" t="s">
        <v>2682</v>
      </c>
      <c r="W83" s="197" t="s">
        <v>61</v>
      </c>
      <c r="X83" s="197" t="s">
        <v>61</v>
      </c>
      <c r="Y83" s="197" t="s">
        <v>61</v>
      </c>
      <c r="Z83" s="197" t="s">
        <v>61</v>
      </c>
      <c r="AA83" s="197" t="s">
        <v>61</v>
      </c>
      <c r="AB83" s="197" t="s">
        <v>61</v>
      </c>
      <c r="AC83" s="196"/>
      <c r="AD83" s="196" t="s">
        <v>2755</v>
      </c>
      <c r="AE83" s="233">
        <v>2005436</v>
      </c>
      <c r="AF83" s="196"/>
      <c r="AG83" s="193" t="s">
        <v>2696</v>
      </c>
      <c r="AH83" s="177" t="s">
        <v>2751</v>
      </c>
      <c r="AI83" s="178" t="s">
        <v>2756</v>
      </c>
      <c r="AJ83" s="172">
        <v>332</v>
      </c>
      <c r="AK83" s="172">
        <v>345</v>
      </c>
      <c r="AL83" s="201"/>
      <c r="AM83" s="202"/>
      <c r="AN83" s="203"/>
    </row>
    <row r="84" spans="1:40" ht="127.5">
      <c r="A84" s="269"/>
      <c r="B84" s="258"/>
      <c r="C84" s="169">
        <v>79</v>
      </c>
      <c r="D84" s="199">
        <v>12</v>
      </c>
      <c r="E84" s="180" t="s">
        <v>2757</v>
      </c>
      <c r="F84" s="180">
        <v>7308302680</v>
      </c>
      <c r="G84" s="180" t="s">
        <v>2758</v>
      </c>
      <c r="H84" s="180">
        <v>35</v>
      </c>
      <c r="I84" s="180">
        <v>5</v>
      </c>
      <c r="J84" s="180" t="s">
        <v>2321</v>
      </c>
      <c r="K84" s="180" t="s">
        <v>2299</v>
      </c>
      <c r="L84" s="180" t="s">
        <v>52</v>
      </c>
      <c r="M84" s="180" t="s">
        <v>2374</v>
      </c>
      <c r="N84" s="200">
        <v>38877</v>
      </c>
      <c r="O84" s="180" t="s">
        <v>2301</v>
      </c>
      <c r="P84" s="180" t="s">
        <v>2301</v>
      </c>
      <c r="Q84" s="180"/>
      <c r="R84" s="180"/>
      <c r="S84" s="180" t="s">
        <v>2759</v>
      </c>
      <c r="T84" s="180" t="s">
        <v>59</v>
      </c>
      <c r="U84" s="180">
        <v>411</v>
      </c>
      <c r="V84" s="183" t="s">
        <v>2682</v>
      </c>
      <c r="W84" s="197" t="s">
        <v>61</v>
      </c>
      <c r="X84" s="197" t="s">
        <v>61</v>
      </c>
      <c r="Y84" s="197" t="s">
        <v>61</v>
      </c>
      <c r="Z84" s="197" t="s">
        <v>61</v>
      </c>
      <c r="AA84" s="197" t="s">
        <v>61</v>
      </c>
      <c r="AB84" s="197" t="s">
        <v>61</v>
      </c>
      <c r="AC84" s="196" t="s">
        <v>2759</v>
      </c>
      <c r="AD84" s="196" t="s">
        <v>2760</v>
      </c>
      <c r="AE84" s="204">
        <v>652010923460</v>
      </c>
      <c r="AF84" s="196" t="s">
        <v>2695</v>
      </c>
      <c r="AG84" s="193" t="s">
        <v>2732</v>
      </c>
      <c r="AH84" s="177" t="s">
        <v>2744</v>
      </c>
      <c r="AI84" s="178" t="s">
        <v>2761</v>
      </c>
      <c r="AJ84" s="172">
        <v>197</v>
      </c>
      <c r="AK84" s="172">
        <v>214</v>
      </c>
      <c r="AL84" s="201"/>
      <c r="AM84" s="202"/>
      <c r="AN84" s="203"/>
    </row>
    <row r="85" spans="1:40" ht="76.5">
      <c r="A85" s="269"/>
      <c r="B85" s="258"/>
      <c r="C85" s="169">
        <v>80</v>
      </c>
      <c r="D85" s="199">
        <v>13</v>
      </c>
      <c r="E85" s="180" t="s">
        <v>2762</v>
      </c>
      <c r="F85" s="180">
        <v>8974124245</v>
      </c>
      <c r="G85" s="180" t="s">
        <v>2763</v>
      </c>
      <c r="H85" s="180">
        <v>43</v>
      </c>
      <c r="I85" s="180">
        <v>5</v>
      </c>
      <c r="J85" s="180" t="s">
        <v>2321</v>
      </c>
      <c r="K85" s="180" t="s">
        <v>2299</v>
      </c>
      <c r="L85" s="180" t="s">
        <v>52</v>
      </c>
      <c r="M85" s="180" t="s">
        <v>89</v>
      </c>
      <c r="N85" s="200">
        <v>38907</v>
      </c>
      <c r="O85" s="180" t="s">
        <v>2301</v>
      </c>
      <c r="P85" s="180" t="s">
        <v>2301</v>
      </c>
      <c r="Q85" s="180"/>
      <c r="R85" s="180"/>
      <c r="S85" s="180" t="s">
        <v>2764</v>
      </c>
      <c r="T85" s="180" t="s">
        <v>59</v>
      </c>
      <c r="U85" s="180">
        <v>447</v>
      </c>
      <c r="V85" s="183" t="s">
        <v>2682</v>
      </c>
      <c r="W85" s="197" t="s">
        <v>61</v>
      </c>
      <c r="X85" s="197" t="s">
        <v>61</v>
      </c>
      <c r="Y85" s="197" t="s">
        <v>61</v>
      </c>
      <c r="Z85" s="197" t="s">
        <v>61</v>
      </c>
      <c r="AA85" s="197" t="s">
        <v>61</v>
      </c>
      <c r="AB85" s="197" t="s">
        <v>61</v>
      </c>
      <c r="AC85" s="196" t="s">
        <v>2764</v>
      </c>
      <c r="AD85" s="196" t="s">
        <v>2765</v>
      </c>
      <c r="AE85" s="204">
        <v>652010923446</v>
      </c>
      <c r="AF85" s="196" t="s">
        <v>2695</v>
      </c>
      <c r="AG85" s="193" t="s">
        <v>2686</v>
      </c>
      <c r="AH85" s="177" t="s">
        <v>2766</v>
      </c>
      <c r="AI85" s="178" t="s">
        <v>2767</v>
      </c>
      <c r="AJ85" s="172">
        <v>214</v>
      </c>
      <c r="AK85" s="172">
        <v>223</v>
      </c>
      <c r="AL85" s="201"/>
      <c r="AM85" s="202"/>
      <c r="AN85" s="203"/>
    </row>
    <row r="86" spans="1:40" ht="102">
      <c r="A86" s="269"/>
      <c r="B86" s="258"/>
      <c r="C86" s="169">
        <v>81</v>
      </c>
      <c r="D86" s="199">
        <v>14</v>
      </c>
      <c r="E86" s="180" t="s">
        <v>2768</v>
      </c>
      <c r="F86" s="180">
        <v>9612381791</v>
      </c>
      <c r="G86" s="180" t="s">
        <v>2769</v>
      </c>
      <c r="H86" s="180">
        <v>31</v>
      </c>
      <c r="I86" s="180">
        <v>4</v>
      </c>
      <c r="J86" s="180" t="s">
        <v>2321</v>
      </c>
      <c r="K86" s="180" t="s">
        <v>267</v>
      </c>
      <c r="L86" s="180" t="s">
        <v>52</v>
      </c>
      <c r="M86" s="180" t="s">
        <v>2374</v>
      </c>
      <c r="N86" s="200">
        <v>40026</v>
      </c>
      <c r="O86" s="180" t="s">
        <v>2301</v>
      </c>
      <c r="P86" s="180" t="s">
        <v>2301</v>
      </c>
      <c r="Q86" s="180"/>
      <c r="R86" s="180"/>
      <c r="S86" s="180" t="s">
        <v>2770</v>
      </c>
      <c r="T86" s="180" t="s">
        <v>59</v>
      </c>
      <c r="U86" s="180">
        <v>768</v>
      </c>
      <c r="V86" s="183" t="s">
        <v>2682</v>
      </c>
      <c r="W86" s="197" t="s">
        <v>61</v>
      </c>
      <c r="X86" s="197" t="s">
        <v>61</v>
      </c>
      <c r="Y86" s="197" t="s">
        <v>61</v>
      </c>
      <c r="Z86" s="197" t="s">
        <v>61</v>
      </c>
      <c r="AA86" s="197" t="s">
        <v>61</v>
      </c>
      <c r="AB86" s="197" t="s">
        <v>61</v>
      </c>
      <c r="AC86" s="196"/>
      <c r="AD86" s="196" t="s">
        <v>2771</v>
      </c>
      <c r="AE86" s="204">
        <v>10160100012097</v>
      </c>
      <c r="AF86" s="196"/>
      <c r="AG86" s="193" t="s">
        <v>2710</v>
      </c>
      <c r="AH86" s="177" t="s">
        <v>2772</v>
      </c>
      <c r="AI86" s="178" t="s">
        <v>2773</v>
      </c>
      <c r="AJ86" s="172">
        <v>263</v>
      </c>
      <c r="AK86" s="172">
        <v>312</v>
      </c>
      <c r="AL86" s="201"/>
      <c r="AM86" s="202"/>
      <c r="AN86" s="203"/>
    </row>
    <row r="87" spans="1:40" ht="140.25">
      <c r="A87" s="269"/>
      <c r="B87" s="258"/>
      <c r="C87" s="169">
        <v>82</v>
      </c>
      <c r="D87" s="199">
        <v>15</v>
      </c>
      <c r="E87" s="180" t="s">
        <v>2774</v>
      </c>
      <c r="F87" s="180">
        <v>9862818342</v>
      </c>
      <c r="G87" s="180" t="s">
        <v>2775</v>
      </c>
      <c r="H87" s="180">
        <v>38</v>
      </c>
      <c r="I87" s="180">
        <v>4</v>
      </c>
      <c r="J87" s="180" t="s">
        <v>71</v>
      </c>
      <c r="K87" s="180" t="s">
        <v>2299</v>
      </c>
      <c r="L87" s="180" t="s">
        <v>52</v>
      </c>
      <c r="M87" s="180" t="s">
        <v>2374</v>
      </c>
      <c r="N87" s="200">
        <v>40087</v>
      </c>
      <c r="O87" s="180" t="s">
        <v>2301</v>
      </c>
      <c r="P87" s="180" t="s">
        <v>2301</v>
      </c>
      <c r="Q87" s="180"/>
      <c r="R87" s="180"/>
      <c r="S87" s="180" t="s">
        <v>2776</v>
      </c>
      <c r="T87" s="180" t="s">
        <v>59</v>
      </c>
      <c r="U87" s="180">
        <v>832</v>
      </c>
      <c r="V87" s="183" t="s">
        <v>2682</v>
      </c>
      <c r="W87" s="197" t="s">
        <v>61</v>
      </c>
      <c r="X87" s="197" t="s">
        <v>61</v>
      </c>
      <c r="Y87" s="197" t="s">
        <v>61</v>
      </c>
      <c r="Z87" s="197" t="s">
        <v>61</v>
      </c>
      <c r="AA87" s="197" t="s">
        <v>61</v>
      </c>
      <c r="AB87" s="197" t="s">
        <v>61</v>
      </c>
      <c r="AC87" s="196"/>
      <c r="AD87" s="196"/>
      <c r="AE87" s="234">
        <v>62010946421</v>
      </c>
      <c r="AF87" s="196"/>
      <c r="AG87" s="193" t="s">
        <v>2732</v>
      </c>
      <c r="AH87" s="177" t="s">
        <v>2733</v>
      </c>
      <c r="AI87" s="178" t="s">
        <v>2777</v>
      </c>
      <c r="AJ87" s="172">
        <v>328</v>
      </c>
      <c r="AK87" s="172">
        <v>345</v>
      </c>
      <c r="AL87" s="201"/>
      <c r="AM87" s="202"/>
      <c r="AN87" s="203"/>
    </row>
    <row r="88" spans="1:40" ht="153">
      <c r="A88" s="269"/>
      <c r="B88" s="258"/>
      <c r="C88" s="169">
        <v>83</v>
      </c>
      <c r="D88" s="199">
        <v>16</v>
      </c>
      <c r="E88" s="180" t="s">
        <v>2778</v>
      </c>
      <c r="F88" s="180">
        <v>8974261335</v>
      </c>
      <c r="G88" s="180" t="s">
        <v>2779</v>
      </c>
      <c r="H88" s="180">
        <v>34</v>
      </c>
      <c r="I88" s="180">
        <v>5</v>
      </c>
      <c r="J88" s="180" t="s">
        <v>2298</v>
      </c>
      <c r="K88" s="180" t="s">
        <v>2299</v>
      </c>
      <c r="L88" s="180" t="s">
        <v>52</v>
      </c>
      <c r="M88" s="180" t="s">
        <v>2374</v>
      </c>
      <c r="N88" s="180" t="s">
        <v>2674</v>
      </c>
      <c r="O88" s="180" t="s">
        <v>2301</v>
      </c>
      <c r="P88" s="180" t="s">
        <v>2301</v>
      </c>
      <c r="Q88" s="180"/>
      <c r="R88" s="180"/>
      <c r="S88" s="180" t="s">
        <v>2780</v>
      </c>
      <c r="T88" s="180" t="s">
        <v>59</v>
      </c>
      <c r="U88" s="180">
        <v>609</v>
      </c>
      <c r="V88" s="183" t="s">
        <v>2682</v>
      </c>
      <c r="W88" s="197" t="s">
        <v>61</v>
      </c>
      <c r="X88" s="197" t="s">
        <v>61</v>
      </c>
      <c r="Y88" s="197" t="s">
        <v>61</v>
      </c>
      <c r="Z88" s="197" t="s">
        <v>61</v>
      </c>
      <c r="AA88" s="197" t="s">
        <v>61</v>
      </c>
      <c r="AB88" s="197" t="s">
        <v>61</v>
      </c>
      <c r="AC88" s="196"/>
      <c r="AD88" s="196" t="s">
        <v>2781</v>
      </c>
      <c r="AE88" s="233">
        <v>946414</v>
      </c>
      <c r="AF88" s="196"/>
      <c r="AG88" s="193" t="s">
        <v>2686</v>
      </c>
      <c r="AH88" s="177" t="s">
        <v>2766</v>
      </c>
      <c r="AI88" s="178" t="s">
        <v>2782</v>
      </c>
      <c r="AJ88" s="172">
        <v>314</v>
      </c>
      <c r="AK88" s="172">
        <v>295</v>
      </c>
      <c r="AL88" s="201"/>
      <c r="AM88" s="202"/>
      <c r="AN88" s="203"/>
    </row>
    <row r="89" spans="1:40" ht="60">
      <c r="A89" s="269"/>
      <c r="B89" s="258"/>
      <c r="C89" s="169">
        <v>84</v>
      </c>
      <c r="D89" s="199">
        <v>17</v>
      </c>
      <c r="E89" s="180" t="s">
        <v>2783</v>
      </c>
      <c r="F89" s="180">
        <v>7803162511</v>
      </c>
      <c r="G89" s="180" t="s">
        <v>2784</v>
      </c>
      <c r="H89" s="180">
        <v>38</v>
      </c>
      <c r="I89" s="180">
        <v>4</v>
      </c>
      <c r="J89" s="180" t="s">
        <v>71</v>
      </c>
      <c r="K89" s="180" t="s">
        <v>2299</v>
      </c>
      <c r="L89" s="180" t="s">
        <v>52</v>
      </c>
      <c r="M89" s="180" t="s">
        <v>2374</v>
      </c>
      <c r="N89" s="200">
        <v>38907</v>
      </c>
      <c r="O89" s="180" t="s">
        <v>2301</v>
      </c>
      <c r="P89" s="180" t="s">
        <v>2301</v>
      </c>
      <c r="Q89" s="180"/>
      <c r="R89" s="180"/>
      <c r="S89" s="180" t="s">
        <v>2785</v>
      </c>
      <c r="T89" s="180" t="s">
        <v>59</v>
      </c>
      <c r="U89" s="180">
        <v>621</v>
      </c>
      <c r="V89" s="183" t="s">
        <v>2682</v>
      </c>
      <c r="W89" s="197" t="s">
        <v>61</v>
      </c>
      <c r="X89" s="197" t="s">
        <v>61</v>
      </c>
      <c r="Y89" s="197" t="s">
        <v>61</v>
      </c>
      <c r="Z89" s="197" t="s">
        <v>61</v>
      </c>
      <c r="AA89" s="197" t="s">
        <v>61</v>
      </c>
      <c r="AB89" s="197" t="s">
        <v>61</v>
      </c>
      <c r="AC89" s="196"/>
      <c r="AD89" s="196" t="s">
        <v>2786</v>
      </c>
      <c r="AE89" s="233">
        <v>11027799</v>
      </c>
      <c r="AF89" s="196"/>
      <c r="AG89" s="193" t="s">
        <v>2710</v>
      </c>
      <c r="AH89" s="177" t="s">
        <v>2787</v>
      </c>
      <c r="AI89" s="178" t="s">
        <v>2788</v>
      </c>
      <c r="AJ89" s="172">
        <v>316</v>
      </c>
      <c r="AK89" s="172">
        <v>284</v>
      </c>
      <c r="AL89" s="201"/>
      <c r="AM89" s="202"/>
      <c r="AN89" s="203"/>
    </row>
    <row r="90" spans="1:40" ht="216.75">
      <c r="A90" s="269"/>
      <c r="B90" s="258"/>
      <c r="C90" s="169">
        <v>85</v>
      </c>
      <c r="D90" s="199">
        <v>18</v>
      </c>
      <c r="E90" s="180" t="s">
        <v>2789</v>
      </c>
      <c r="F90" s="180">
        <v>8974821620</v>
      </c>
      <c r="G90" s="180" t="s">
        <v>2790</v>
      </c>
      <c r="H90" s="180">
        <v>35</v>
      </c>
      <c r="I90" s="180">
        <v>3</v>
      </c>
      <c r="J90" s="180" t="s">
        <v>2321</v>
      </c>
      <c r="K90" s="180" t="s">
        <v>267</v>
      </c>
      <c r="L90" s="180" t="s">
        <v>334</v>
      </c>
      <c r="M90" s="180" t="s">
        <v>2374</v>
      </c>
      <c r="N90" s="200">
        <v>39652</v>
      </c>
      <c r="O90" s="180" t="s">
        <v>2301</v>
      </c>
      <c r="P90" s="180" t="s">
        <v>2301</v>
      </c>
      <c r="Q90" s="180"/>
      <c r="R90" s="180"/>
      <c r="S90" s="180" t="s">
        <v>2791</v>
      </c>
      <c r="T90" s="180" t="s">
        <v>59</v>
      </c>
      <c r="U90" s="180">
        <v>1098</v>
      </c>
      <c r="V90" s="183" t="s">
        <v>2682</v>
      </c>
      <c r="W90" s="197" t="s">
        <v>2316</v>
      </c>
      <c r="X90" s="197" t="s">
        <v>2316</v>
      </c>
      <c r="Y90" s="197" t="s">
        <v>2316</v>
      </c>
      <c r="Z90" s="197" t="s">
        <v>2316</v>
      </c>
      <c r="AA90" s="197" t="s">
        <v>2316</v>
      </c>
      <c r="AB90" s="197" t="s">
        <v>61</v>
      </c>
      <c r="AC90" s="196"/>
      <c r="AD90" s="189">
        <v>39978</v>
      </c>
      <c r="AE90" s="204">
        <v>652010923422</v>
      </c>
      <c r="AF90" s="196"/>
      <c r="AG90" s="193" t="s">
        <v>2732</v>
      </c>
      <c r="AH90" s="177" t="s">
        <v>2792</v>
      </c>
      <c r="AI90" s="178" t="s">
        <v>2793</v>
      </c>
      <c r="AJ90" s="172">
        <v>582</v>
      </c>
      <c r="AK90" s="172">
        <v>565</v>
      </c>
      <c r="AL90" s="201"/>
      <c r="AM90" s="202"/>
      <c r="AN90" s="203"/>
    </row>
    <row r="91" spans="1:40" ht="204">
      <c r="A91" s="269"/>
      <c r="B91" s="258"/>
      <c r="C91" s="169">
        <v>86</v>
      </c>
      <c r="D91" s="199">
        <v>19</v>
      </c>
      <c r="E91" s="180" t="s">
        <v>2794</v>
      </c>
      <c r="F91" s="180" t="s">
        <v>2795</v>
      </c>
      <c r="G91" s="180" t="s">
        <v>2796</v>
      </c>
      <c r="H91" s="180">
        <v>39</v>
      </c>
      <c r="I91" s="180">
        <v>7</v>
      </c>
      <c r="J91" s="180" t="s">
        <v>2382</v>
      </c>
      <c r="K91" s="224" t="s">
        <v>2299</v>
      </c>
      <c r="L91" s="180" t="s">
        <v>52</v>
      </c>
      <c r="M91" s="180" t="s">
        <v>2504</v>
      </c>
      <c r="N91" s="200">
        <v>38938</v>
      </c>
      <c r="O91" s="180" t="s">
        <v>2301</v>
      </c>
      <c r="P91" s="180" t="s">
        <v>2301</v>
      </c>
      <c r="Q91" s="180"/>
      <c r="R91" s="180"/>
      <c r="S91" s="180" t="s">
        <v>2797</v>
      </c>
      <c r="T91" s="180" t="s">
        <v>59</v>
      </c>
      <c r="U91" s="180">
        <v>1583</v>
      </c>
      <c r="V91" s="183" t="s">
        <v>2682</v>
      </c>
      <c r="W91" s="197" t="s">
        <v>61</v>
      </c>
      <c r="X91" s="197" t="s">
        <v>61</v>
      </c>
      <c r="Y91" s="197" t="s">
        <v>61</v>
      </c>
      <c r="Z91" s="197" t="s">
        <v>61</v>
      </c>
      <c r="AA91" s="197" t="s">
        <v>61</v>
      </c>
      <c r="AB91" s="197" t="s">
        <v>61</v>
      </c>
      <c r="AC91" s="196" t="s">
        <v>2798</v>
      </c>
      <c r="AD91" s="189">
        <v>39057</v>
      </c>
      <c r="AE91" s="233">
        <v>3024</v>
      </c>
      <c r="AF91" s="196" t="s">
        <v>2685</v>
      </c>
      <c r="AG91" s="193" t="s">
        <v>2686</v>
      </c>
      <c r="AH91" s="177" t="s">
        <v>2766</v>
      </c>
      <c r="AI91" s="178" t="s">
        <v>2799</v>
      </c>
      <c r="AJ91" s="172">
        <v>781</v>
      </c>
      <c r="AK91" s="172">
        <v>832</v>
      </c>
      <c r="AL91" s="201"/>
      <c r="AM91" s="202"/>
      <c r="AN91" s="203"/>
    </row>
    <row r="92" spans="1:40" ht="102">
      <c r="A92" s="269"/>
      <c r="B92" s="258"/>
      <c r="C92" s="169">
        <v>87</v>
      </c>
      <c r="D92" s="199">
        <v>20</v>
      </c>
      <c r="E92" s="180" t="s">
        <v>2800</v>
      </c>
      <c r="F92" s="180">
        <v>8974353449</v>
      </c>
      <c r="G92" s="180" t="s">
        <v>2801</v>
      </c>
      <c r="H92" s="180">
        <v>35</v>
      </c>
      <c r="I92" s="180">
        <v>4</v>
      </c>
      <c r="J92" s="180" t="s">
        <v>2382</v>
      </c>
      <c r="K92" s="180" t="s">
        <v>2299</v>
      </c>
      <c r="L92" s="180" t="s">
        <v>52</v>
      </c>
      <c r="M92" s="180" t="s">
        <v>2374</v>
      </c>
      <c r="N92" s="200">
        <v>38907</v>
      </c>
      <c r="O92" s="180" t="s">
        <v>2301</v>
      </c>
      <c r="P92" s="180" t="s">
        <v>2301</v>
      </c>
      <c r="Q92" s="180"/>
      <c r="R92" s="180"/>
      <c r="S92" s="180" t="s">
        <v>2802</v>
      </c>
      <c r="T92" s="180" t="s">
        <v>59</v>
      </c>
      <c r="U92" s="180">
        <v>964</v>
      </c>
      <c r="V92" s="183" t="s">
        <v>2682</v>
      </c>
      <c r="W92" s="197" t="s">
        <v>61</v>
      </c>
      <c r="X92" s="197" t="s">
        <v>61</v>
      </c>
      <c r="Y92" s="197" t="s">
        <v>61</v>
      </c>
      <c r="Z92" s="197" t="s">
        <v>61</v>
      </c>
      <c r="AA92" s="197" t="s">
        <v>61</v>
      </c>
      <c r="AB92" s="197" t="s">
        <v>61</v>
      </c>
      <c r="AC92" s="196" t="s">
        <v>2802</v>
      </c>
      <c r="AD92" s="196" t="s">
        <v>2760</v>
      </c>
      <c r="AE92" s="204">
        <v>652010924108</v>
      </c>
      <c r="AF92" s="196" t="s">
        <v>2803</v>
      </c>
      <c r="AG92" s="193" t="s">
        <v>2696</v>
      </c>
      <c r="AH92" s="177" t="s">
        <v>2726</v>
      </c>
      <c r="AI92" s="178" t="s">
        <v>2804</v>
      </c>
      <c r="AJ92" s="172">
        <v>459</v>
      </c>
      <c r="AK92" s="172">
        <v>498</v>
      </c>
      <c r="AL92" s="201"/>
      <c r="AM92" s="202"/>
      <c r="AN92" s="203"/>
    </row>
    <row r="93" spans="1:40" ht="102">
      <c r="A93" s="269"/>
      <c r="B93" s="258"/>
      <c r="C93" s="169">
        <v>88</v>
      </c>
      <c r="D93" s="199">
        <v>21</v>
      </c>
      <c r="E93" s="180" t="s">
        <v>2805</v>
      </c>
      <c r="F93" s="180">
        <v>8413981330</v>
      </c>
      <c r="G93" s="180" t="s">
        <v>2806</v>
      </c>
      <c r="H93" s="180">
        <v>29</v>
      </c>
      <c r="I93" s="180">
        <v>5</v>
      </c>
      <c r="J93" s="180" t="s">
        <v>2321</v>
      </c>
      <c r="K93" s="180" t="s">
        <v>2299</v>
      </c>
      <c r="L93" s="180" t="s">
        <v>52</v>
      </c>
      <c r="M93" s="180" t="s">
        <v>2374</v>
      </c>
      <c r="N93" s="200">
        <v>40148</v>
      </c>
      <c r="O93" s="180" t="s">
        <v>2301</v>
      </c>
      <c r="P93" s="180" t="s">
        <v>2301</v>
      </c>
      <c r="Q93" s="180"/>
      <c r="R93" s="180"/>
      <c r="S93" s="180" t="s">
        <v>2807</v>
      </c>
      <c r="T93" s="180" t="s">
        <v>59</v>
      </c>
      <c r="U93" s="180">
        <v>819</v>
      </c>
      <c r="V93" s="183" t="s">
        <v>2682</v>
      </c>
      <c r="W93" s="197" t="s">
        <v>61</v>
      </c>
      <c r="X93" s="197" t="s">
        <v>61</v>
      </c>
      <c r="Y93" s="197" t="s">
        <v>61</v>
      </c>
      <c r="Z93" s="197" t="s">
        <v>61</v>
      </c>
      <c r="AA93" s="197" t="s">
        <v>61</v>
      </c>
      <c r="AB93" s="197" t="s">
        <v>61</v>
      </c>
      <c r="AC93" s="196"/>
      <c r="AD93" s="189">
        <v>39939</v>
      </c>
      <c r="AE93" s="204">
        <v>23710100007585</v>
      </c>
      <c r="AF93" s="196"/>
      <c r="AG93" s="193" t="s">
        <v>2686</v>
      </c>
      <c r="AH93" s="177" t="s">
        <v>2766</v>
      </c>
      <c r="AI93" s="178" t="s">
        <v>2808</v>
      </c>
      <c r="AJ93" s="172">
        <v>368</v>
      </c>
      <c r="AK93" s="172">
        <v>366</v>
      </c>
      <c r="AL93" s="201"/>
      <c r="AM93" s="202"/>
      <c r="AN93" s="203"/>
    </row>
    <row r="94" spans="1:40" ht="114.75">
      <c r="A94" s="269"/>
      <c r="B94" s="258"/>
      <c r="C94" s="169">
        <v>89</v>
      </c>
      <c r="D94" s="199">
        <v>22</v>
      </c>
      <c r="E94" s="180" t="s">
        <v>2809</v>
      </c>
      <c r="F94" s="180">
        <v>9862492262</v>
      </c>
      <c r="G94" s="180" t="s">
        <v>2810</v>
      </c>
      <c r="H94" s="180">
        <v>32</v>
      </c>
      <c r="I94" s="180">
        <v>4</v>
      </c>
      <c r="J94" s="180" t="s">
        <v>71</v>
      </c>
      <c r="K94" s="180" t="s">
        <v>2299</v>
      </c>
      <c r="L94" s="180" t="s">
        <v>52</v>
      </c>
      <c r="M94" s="180" t="s">
        <v>2374</v>
      </c>
      <c r="N94" s="200">
        <v>38786</v>
      </c>
      <c r="O94" s="180" t="s">
        <v>2301</v>
      </c>
      <c r="P94" s="180" t="s">
        <v>2301</v>
      </c>
      <c r="Q94" s="180"/>
      <c r="R94" s="180"/>
      <c r="S94" s="180" t="s">
        <v>2811</v>
      </c>
      <c r="T94" s="180" t="s">
        <v>59</v>
      </c>
      <c r="U94" s="180">
        <v>932</v>
      </c>
      <c r="V94" s="183" t="s">
        <v>2682</v>
      </c>
      <c r="W94" s="197" t="s">
        <v>61</v>
      </c>
      <c r="X94" s="197" t="s">
        <v>61</v>
      </c>
      <c r="Y94" s="197" t="s">
        <v>61</v>
      </c>
      <c r="Z94" s="197" t="s">
        <v>61</v>
      </c>
      <c r="AA94" s="197" t="s">
        <v>61</v>
      </c>
      <c r="AB94" s="197" t="s">
        <v>61</v>
      </c>
      <c r="AC94" s="196"/>
      <c r="AD94" s="196" t="s">
        <v>2812</v>
      </c>
      <c r="AE94" s="204">
        <v>23710100006365</v>
      </c>
      <c r="AF94" s="196"/>
      <c r="AG94" s="193" t="s">
        <v>2696</v>
      </c>
      <c r="AH94" s="177" t="s">
        <v>2726</v>
      </c>
      <c r="AI94" s="178" t="s">
        <v>2813</v>
      </c>
      <c r="AJ94" s="172">
        <v>450</v>
      </c>
      <c r="AK94" s="172">
        <v>490</v>
      </c>
      <c r="AL94" s="201"/>
      <c r="AM94" s="202"/>
      <c r="AN94" s="203"/>
    </row>
    <row r="95" spans="1:40" ht="114.75">
      <c r="A95" s="269"/>
      <c r="B95" s="258"/>
      <c r="C95" s="169">
        <v>90</v>
      </c>
      <c r="D95" s="199">
        <v>23</v>
      </c>
      <c r="E95" s="180" t="s">
        <v>2814</v>
      </c>
      <c r="F95" s="180"/>
      <c r="G95" s="180" t="s">
        <v>2815</v>
      </c>
      <c r="H95" s="180">
        <v>32</v>
      </c>
      <c r="I95" s="180">
        <v>5</v>
      </c>
      <c r="J95" s="180" t="s">
        <v>71</v>
      </c>
      <c r="K95" s="180" t="s">
        <v>2299</v>
      </c>
      <c r="L95" s="180" t="s">
        <v>52</v>
      </c>
      <c r="M95" s="180" t="s">
        <v>2374</v>
      </c>
      <c r="N95" s="200">
        <v>38967</v>
      </c>
      <c r="O95" s="180" t="s">
        <v>2301</v>
      </c>
      <c r="P95" s="180" t="s">
        <v>2301</v>
      </c>
      <c r="Q95" s="180"/>
      <c r="R95" s="180"/>
      <c r="S95" s="180" t="s">
        <v>2816</v>
      </c>
      <c r="T95" s="180" t="s">
        <v>59</v>
      </c>
      <c r="U95" s="180">
        <v>753</v>
      </c>
      <c r="V95" s="243" t="s">
        <v>2682</v>
      </c>
      <c r="W95" s="197" t="s">
        <v>61</v>
      </c>
      <c r="X95" s="197" t="s">
        <v>61</v>
      </c>
      <c r="Y95" s="197" t="s">
        <v>61</v>
      </c>
      <c r="Z95" s="197" t="s">
        <v>61</v>
      </c>
      <c r="AA95" s="197" t="s">
        <v>61</v>
      </c>
      <c r="AB95" s="197" t="s">
        <v>61</v>
      </c>
      <c r="AC95" s="196"/>
      <c r="AD95" s="189">
        <v>38890</v>
      </c>
      <c r="AE95" s="233">
        <v>1947814745</v>
      </c>
      <c r="AF95" s="196"/>
      <c r="AG95" s="193" t="s">
        <v>2732</v>
      </c>
      <c r="AH95" s="177" t="s">
        <v>2792</v>
      </c>
      <c r="AI95" s="178" t="s">
        <v>2817</v>
      </c>
      <c r="AJ95" s="172">
        <v>369</v>
      </c>
      <c r="AK95" s="172">
        <v>372</v>
      </c>
      <c r="AL95" s="201"/>
      <c r="AM95" s="202"/>
      <c r="AN95" s="203"/>
    </row>
    <row r="96" spans="1:40" ht="229.5">
      <c r="A96" s="269"/>
      <c r="B96" s="258"/>
      <c r="C96" s="169">
        <v>91</v>
      </c>
      <c r="D96" s="199">
        <v>1</v>
      </c>
      <c r="E96" s="180" t="s">
        <v>2818</v>
      </c>
      <c r="F96" s="180">
        <v>9612429350</v>
      </c>
      <c r="G96" s="180" t="s">
        <v>2819</v>
      </c>
      <c r="H96" s="180">
        <v>45</v>
      </c>
      <c r="I96" s="180">
        <v>6</v>
      </c>
      <c r="J96" s="198" t="s">
        <v>2321</v>
      </c>
      <c r="K96" s="180" t="s">
        <v>2299</v>
      </c>
      <c r="L96" s="180" t="s">
        <v>52</v>
      </c>
      <c r="M96" s="180" t="s">
        <v>316</v>
      </c>
      <c r="N96" s="180" t="s">
        <v>2820</v>
      </c>
      <c r="O96" s="180" t="s">
        <v>2301</v>
      </c>
      <c r="P96" s="180" t="s">
        <v>2301</v>
      </c>
      <c r="Q96" s="180"/>
      <c r="R96" s="180"/>
      <c r="S96" s="180" t="s">
        <v>2821</v>
      </c>
      <c r="T96" s="180" t="s">
        <v>59</v>
      </c>
      <c r="U96" s="180">
        <v>1047</v>
      </c>
      <c r="V96" s="183" t="s">
        <v>2822</v>
      </c>
      <c r="W96" s="197" t="s">
        <v>61</v>
      </c>
      <c r="X96" s="197" t="s">
        <v>61</v>
      </c>
      <c r="Y96" s="197" t="s">
        <v>61</v>
      </c>
      <c r="Z96" s="197" t="s">
        <v>61</v>
      </c>
      <c r="AA96" s="197" t="s">
        <v>61</v>
      </c>
      <c r="AB96" s="197" t="s">
        <v>61</v>
      </c>
      <c r="AC96" s="196" t="s">
        <v>2823</v>
      </c>
      <c r="AD96" s="196" t="s">
        <v>2824</v>
      </c>
      <c r="AE96" s="233">
        <v>30360375942</v>
      </c>
      <c r="AF96" s="196" t="s">
        <v>2825</v>
      </c>
      <c r="AG96" s="193" t="s">
        <v>2826</v>
      </c>
      <c r="AH96" s="177" t="s">
        <v>2827</v>
      </c>
      <c r="AI96" s="178" t="s">
        <v>2828</v>
      </c>
      <c r="AJ96" s="172">
        <v>499</v>
      </c>
      <c r="AK96" s="172">
        <v>548</v>
      </c>
      <c r="AL96" s="201"/>
      <c r="AM96" s="202"/>
      <c r="AN96" s="203"/>
    </row>
    <row r="97" spans="1:40" ht="153">
      <c r="A97" s="269"/>
      <c r="B97" s="258"/>
      <c r="C97" s="169">
        <v>92</v>
      </c>
      <c r="D97" s="199">
        <v>2</v>
      </c>
      <c r="E97" s="180" t="s">
        <v>2829</v>
      </c>
      <c r="F97" s="180">
        <v>9774371163</v>
      </c>
      <c r="G97" s="180" t="s">
        <v>2830</v>
      </c>
      <c r="H97" s="180">
        <v>40</v>
      </c>
      <c r="I97" s="180">
        <v>4</v>
      </c>
      <c r="J97" s="180" t="s">
        <v>2382</v>
      </c>
      <c r="K97" s="180" t="s">
        <v>2299</v>
      </c>
      <c r="L97" s="180" t="s">
        <v>52</v>
      </c>
      <c r="M97" s="180" t="s">
        <v>2831</v>
      </c>
      <c r="N97" s="180" t="s">
        <v>2832</v>
      </c>
      <c r="O97" s="180" t="s">
        <v>2301</v>
      </c>
      <c r="P97" s="180" t="s">
        <v>2301</v>
      </c>
      <c r="Q97" s="180"/>
      <c r="R97" s="180"/>
      <c r="S97" s="180" t="s">
        <v>2833</v>
      </c>
      <c r="T97" s="180" t="s">
        <v>59</v>
      </c>
      <c r="U97" s="180">
        <v>550</v>
      </c>
      <c r="V97" s="183" t="s">
        <v>2822</v>
      </c>
      <c r="W97" s="197" t="s">
        <v>61</v>
      </c>
      <c r="X97" s="197" t="s">
        <v>61</v>
      </c>
      <c r="Y97" s="197" t="s">
        <v>61</v>
      </c>
      <c r="Z97" s="197" t="s">
        <v>61</v>
      </c>
      <c r="AA97" s="197" t="s">
        <v>61</v>
      </c>
      <c r="AB97" s="197" t="s">
        <v>61</v>
      </c>
      <c r="AC97" s="196" t="s">
        <v>2833</v>
      </c>
      <c r="AD97" s="189">
        <v>39669</v>
      </c>
      <c r="AE97" s="233">
        <v>30360373070</v>
      </c>
      <c r="AF97" s="196" t="s">
        <v>2825</v>
      </c>
      <c r="AG97" s="193" t="s">
        <v>2826</v>
      </c>
      <c r="AH97" s="177" t="s">
        <v>2827</v>
      </c>
      <c r="AI97" s="178" t="s">
        <v>2834</v>
      </c>
      <c r="AJ97" s="172">
        <v>263</v>
      </c>
      <c r="AK97" s="172">
        <v>287</v>
      </c>
      <c r="AL97" s="201"/>
      <c r="AM97" s="202"/>
      <c r="AN97" s="203"/>
    </row>
    <row r="98" spans="1:40" ht="127.5">
      <c r="A98" s="269"/>
      <c r="B98" s="258"/>
      <c r="C98" s="169">
        <v>93</v>
      </c>
      <c r="D98" s="199">
        <v>3</v>
      </c>
      <c r="E98" s="180" t="s">
        <v>2835</v>
      </c>
      <c r="F98" s="180" t="s">
        <v>2836</v>
      </c>
      <c r="G98" s="180" t="s">
        <v>2837</v>
      </c>
      <c r="H98" s="198">
        <v>29</v>
      </c>
      <c r="I98" s="180">
        <v>3</v>
      </c>
      <c r="J98" s="180" t="s">
        <v>2838</v>
      </c>
      <c r="K98" s="180" t="s">
        <v>2299</v>
      </c>
      <c r="L98" s="180" t="s">
        <v>52</v>
      </c>
      <c r="M98" s="180" t="s">
        <v>316</v>
      </c>
      <c r="N98" s="180" t="s">
        <v>2839</v>
      </c>
      <c r="O98" s="180" t="s">
        <v>2301</v>
      </c>
      <c r="P98" s="180" t="s">
        <v>2301</v>
      </c>
      <c r="Q98" s="180"/>
      <c r="R98" s="180"/>
      <c r="S98" s="180" t="s">
        <v>2840</v>
      </c>
      <c r="T98" s="180" t="s">
        <v>59</v>
      </c>
      <c r="U98" s="180">
        <v>599</v>
      </c>
      <c r="V98" s="183" t="s">
        <v>2822</v>
      </c>
      <c r="W98" s="197" t="s">
        <v>61</v>
      </c>
      <c r="X98" s="197" t="s">
        <v>61</v>
      </c>
      <c r="Y98" s="197" t="s">
        <v>61</v>
      </c>
      <c r="Z98" s="197" t="s">
        <v>61</v>
      </c>
      <c r="AA98" s="197" t="s">
        <v>61</v>
      </c>
      <c r="AB98" s="197" t="s">
        <v>61</v>
      </c>
      <c r="AC98" s="196" t="s">
        <v>2840</v>
      </c>
      <c r="AD98" s="235" t="s">
        <v>2841</v>
      </c>
      <c r="AE98" s="235">
        <v>30538687689</v>
      </c>
      <c r="AF98" s="196" t="s">
        <v>2825</v>
      </c>
      <c r="AG98" s="193" t="s">
        <v>2826</v>
      </c>
      <c r="AH98" s="177" t="s">
        <v>2827</v>
      </c>
      <c r="AI98" s="178" t="s">
        <v>2842</v>
      </c>
      <c r="AJ98" s="238">
        <v>289</v>
      </c>
      <c r="AK98" s="242">
        <v>301</v>
      </c>
      <c r="AL98" s="201"/>
      <c r="AM98" s="202"/>
      <c r="AN98" s="203"/>
    </row>
    <row r="99" spans="1:40" ht="267.75">
      <c r="A99" s="269"/>
      <c r="B99" s="258"/>
      <c r="C99" s="169">
        <v>94</v>
      </c>
      <c r="D99" s="199">
        <v>4</v>
      </c>
      <c r="E99" s="180" t="s">
        <v>2843</v>
      </c>
      <c r="F99" s="180"/>
      <c r="G99" s="180" t="s">
        <v>2844</v>
      </c>
      <c r="H99" s="180">
        <v>45</v>
      </c>
      <c r="I99" s="180">
        <v>7</v>
      </c>
      <c r="J99" s="180" t="s">
        <v>2298</v>
      </c>
      <c r="K99" s="180" t="s">
        <v>2299</v>
      </c>
      <c r="L99" s="180" t="s">
        <v>52</v>
      </c>
      <c r="M99" s="180" t="s">
        <v>2845</v>
      </c>
      <c r="N99" s="180" t="s">
        <v>2846</v>
      </c>
      <c r="O99" s="180" t="s">
        <v>2301</v>
      </c>
      <c r="P99" s="180" t="s">
        <v>2301</v>
      </c>
      <c r="Q99" s="180"/>
      <c r="R99" s="180"/>
      <c r="S99" s="180" t="s">
        <v>2847</v>
      </c>
      <c r="T99" s="180" t="s">
        <v>59</v>
      </c>
      <c r="U99" s="180">
        <v>917</v>
      </c>
      <c r="V99" s="183" t="s">
        <v>2822</v>
      </c>
      <c r="W99" s="197" t="s">
        <v>61</v>
      </c>
      <c r="X99" s="197" t="s">
        <v>61</v>
      </c>
      <c r="Y99" s="197" t="s">
        <v>61</v>
      </c>
      <c r="Z99" s="197" t="s">
        <v>61</v>
      </c>
      <c r="AA99" s="197" t="s">
        <v>61</v>
      </c>
      <c r="AB99" s="197" t="s">
        <v>61</v>
      </c>
      <c r="AC99" s="196" t="s">
        <v>2847</v>
      </c>
      <c r="AD99" s="196" t="s">
        <v>2848</v>
      </c>
      <c r="AE99" s="233">
        <v>30360372792</v>
      </c>
      <c r="AF99" s="196" t="s">
        <v>2825</v>
      </c>
      <c r="AG99" s="193" t="s">
        <v>2826</v>
      </c>
      <c r="AH99" s="177" t="s">
        <v>2827</v>
      </c>
      <c r="AI99" s="178" t="s">
        <v>2849</v>
      </c>
      <c r="AJ99" s="172">
        <v>425</v>
      </c>
      <c r="AK99" s="172">
        <v>492</v>
      </c>
      <c r="AL99" s="201"/>
      <c r="AM99" s="202"/>
      <c r="AN99" s="203"/>
    </row>
    <row r="100" spans="1:40" ht="178.5">
      <c r="A100" s="269"/>
      <c r="B100" s="258"/>
      <c r="C100" s="169">
        <v>95</v>
      </c>
      <c r="D100" s="199">
        <v>5</v>
      </c>
      <c r="E100" s="180" t="s">
        <v>2850</v>
      </c>
      <c r="F100" s="180">
        <v>9856850725</v>
      </c>
      <c r="G100" s="180" t="s">
        <v>2851</v>
      </c>
      <c r="H100" s="180">
        <v>49</v>
      </c>
      <c r="I100" s="180">
        <v>4</v>
      </c>
      <c r="J100" s="180" t="s">
        <v>2645</v>
      </c>
      <c r="K100" s="180" t="s">
        <v>2299</v>
      </c>
      <c r="L100" s="180" t="s">
        <v>52</v>
      </c>
      <c r="M100" s="180" t="s">
        <v>2852</v>
      </c>
      <c r="N100" s="180" t="s">
        <v>2853</v>
      </c>
      <c r="O100" s="180" t="s">
        <v>2301</v>
      </c>
      <c r="P100" s="180" t="s">
        <v>2301</v>
      </c>
      <c r="Q100" s="180"/>
      <c r="R100" s="180"/>
      <c r="S100" s="180" t="s">
        <v>2854</v>
      </c>
      <c r="T100" s="180" t="s">
        <v>59</v>
      </c>
      <c r="U100" s="180">
        <v>661</v>
      </c>
      <c r="V100" s="183" t="s">
        <v>2822</v>
      </c>
      <c r="W100" s="197" t="s">
        <v>61</v>
      </c>
      <c r="X100" s="197" t="s">
        <v>61</v>
      </c>
      <c r="Y100" s="197" t="s">
        <v>61</v>
      </c>
      <c r="Z100" s="197" t="s">
        <v>61</v>
      </c>
      <c r="AA100" s="197" t="s">
        <v>61</v>
      </c>
      <c r="AB100" s="197" t="s">
        <v>61</v>
      </c>
      <c r="AC100" s="196" t="s">
        <v>2854</v>
      </c>
      <c r="AD100" s="196" t="s">
        <v>2824</v>
      </c>
      <c r="AE100" s="233">
        <v>30360384130</v>
      </c>
      <c r="AF100" s="196" t="s">
        <v>2825</v>
      </c>
      <c r="AG100" s="193" t="s">
        <v>2826</v>
      </c>
      <c r="AH100" s="177" t="s">
        <v>2827</v>
      </c>
      <c r="AI100" s="178" t="s">
        <v>2855</v>
      </c>
      <c r="AJ100" s="172">
        <v>313</v>
      </c>
      <c r="AK100" s="172">
        <v>348</v>
      </c>
      <c r="AL100" s="201"/>
      <c r="AM100" s="202"/>
      <c r="AN100" s="203"/>
    </row>
    <row r="101" spans="1:40" ht="242.25">
      <c r="A101" s="269"/>
      <c r="B101" s="258"/>
      <c r="C101" s="169">
        <v>96</v>
      </c>
      <c r="D101" s="199">
        <v>6</v>
      </c>
      <c r="E101" s="180" t="s">
        <v>2856</v>
      </c>
      <c r="F101" s="180">
        <v>8729859136</v>
      </c>
      <c r="G101" s="180" t="s">
        <v>2857</v>
      </c>
      <c r="H101" s="180">
        <v>46</v>
      </c>
      <c r="I101" s="180">
        <v>7</v>
      </c>
      <c r="J101" s="180" t="s">
        <v>71</v>
      </c>
      <c r="K101" s="180" t="s">
        <v>2299</v>
      </c>
      <c r="L101" s="180" t="s">
        <v>334</v>
      </c>
      <c r="M101" s="180" t="s">
        <v>89</v>
      </c>
      <c r="N101" s="180" t="s">
        <v>2858</v>
      </c>
      <c r="O101" s="180" t="s">
        <v>2301</v>
      </c>
      <c r="P101" s="180" t="s">
        <v>2301</v>
      </c>
      <c r="Q101" s="180"/>
      <c r="R101" s="180"/>
      <c r="S101" s="180" t="s">
        <v>2859</v>
      </c>
      <c r="T101" s="180" t="s">
        <v>59</v>
      </c>
      <c r="U101" s="180">
        <v>1176</v>
      </c>
      <c r="V101" s="183" t="s">
        <v>2822</v>
      </c>
      <c r="W101" s="197" t="s">
        <v>2316</v>
      </c>
      <c r="X101" s="197" t="s">
        <v>2316</v>
      </c>
      <c r="Y101" s="197" t="s">
        <v>2316</v>
      </c>
      <c r="Z101" s="197" t="s">
        <v>2316</v>
      </c>
      <c r="AA101" s="197" t="s">
        <v>2316</v>
      </c>
      <c r="AB101" s="197" t="s">
        <v>61</v>
      </c>
      <c r="AC101" s="196" t="s">
        <v>2859</v>
      </c>
      <c r="AD101" s="196" t="s">
        <v>2860</v>
      </c>
      <c r="AE101" s="233">
        <v>30360373842</v>
      </c>
      <c r="AF101" s="196" t="s">
        <v>2825</v>
      </c>
      <c r="AG101" s="193" t="s">
        <v>2826</v>
      </c>
      <c r="AH101" s="177" t="s">
        <v>2827</v>
      </c>
      <c r="AI101" s="178" t="s">
        <v>2861</v>
      </c>
      <c r="AJ101" s="172">
        <v>591</v>
      </c>
      <c r="AK101" s="172">
        <v>593</v>
      </c>
      <c r="AL101" s="201"/>
      <c r="AM101" s="202"/>
      <c r="AN101" s="203"/>
    </row>
    <row r="102" spans="1:40" ht="255">
      <c r="A102" s="269"/>
      <c r="B102" s="258"/>
      <c r="C102" s="169">
        <v>97</v>
      </c>
      <c r="D102" s="199">
        <v>7</v>
      </c>
      <c r="E102" s="180" t="s">
        <v>2862</v>
      </c>
      <c r="F102" s="180">
        <v>8575583234</v>
      </c>
      <c r="G102" s="180" t="s">
        <v>2863</v>
      </c>
      <c r="H102" s="180">
        <v>35</v>
      </c>
      <c r="I102" s="180">
        <v>3</v>
      </c>
      <c r="J102" s="180" t="s">
        <v>2321</v>
      </c>
      <c r="K102" s="180" t="s">
        <v>2299</v>
      </c>
      <c r="L102" s="180" t="s">
        <v>52</v>
      </c>
      <c r="M102" s="180" t="s">
        <v>2513</v>
      </c>
      <c r="N102" s="200">
        <v>40583</v>
      </c>
      <c r="O102" s="180" t="s">
        <v>2301</v>
      </c>
      <c r="P102" s="180" t="s">
        <v>2301</v>
      </c>
      <c r="Q102" s="180"/>
      <c r="R102" s="180"/>
      <c r="S102" s="180" t="s">
        <v>2864</v>
      </c>
      <c r="T102" s="180" t="s">
        <v>59</v>
      </c>
      <c r="U102" s="180">
        <v>1057</v>
      </c>
      <c r="V102" s="183" t="s">
        <v>2822</v>
      </c>
      <c r="W102" s="197" t="s">
        <v>2316</v>
      </c>
      <c r="X102" s="197" t="s">
        <v>2316</v>
      </c>
      <c r="Y102" s="197" t="s">
        <v>2316</v>
      </c>
      <c r="Z102" s="197" t="s">
        <v>2316</v>
      </c>
      <c r="AA102" s="197" t="s">
        <v>2316</v>
      </c>
      <c r="AB102" s="197" t="s">
        <v>61</v>
      </c>
      <c r="AC102" s="196" t="s">
        <v>2864</v>
      </c>
      <c r="AD102" s="196" t="s">
        <v>2824</v>
      </c>
      <c r="AE102" s="233">
        <v>30360374194</v>
      </c>
      <c r="AF102" s="196" t="s">
        <v>2825</v>
      </c>
      <c r="AG102" s="193" t="s">
        <v>2826</v>
      </c>
      <c r="AH102" s="177" t="s">
        <v>2827</v>
      </c>
      <c r="AI102" s="178" t="s">
        <v>2865</v>
      </c>
      <c r="AJ102" s="172">
        <v>517</v>
      </c>
      <c r="AK102" s="172">
        <v>540</v>
      </c>
      <c r="AL102" s="201"/>
      <c r="AM102" s="202"/>
      <c r="AN102" s="203"/>
    </row>
    <row r="103" spans="1:40" ht="165.75">
      <c r="A103" s="269"/>
      <c r="B103" s="258"/>
      <c r="C103" s="169">
        <v>98</v>
      </c>
      <c r="D103" s="199">
        <v>8</v>
      </c>
      <c r="E103" s="180" t="s">
        <v>2866</v>
      </c>
      <c r="F103" s="180">
        <v>8794853846</v>
      </c>
      <c r="G103" s="180" t="s">
        <v>2867</v>
      </c>
      <c r="H103" s="180">
        <v>43</v>
      </c>
      <c r="I103" s="180">
        <v>4</v>
      </c>
      <c r="J103" s="180" t="s">
        <v>2298</v>
      </c>
      <c r="K103" s="180" t="s">
        <v>2299</v>
      </c>
      <c r="L103" s="180" t="s">
        <v>52</v>
      </c>
      <c r="M103" s="180" t="s">
        <v>2868</v>
      </c>
      <c r="N103" s="180" t="s">
        <v>2820</v>
      </c>
      <c r="O103" s="180" t="s">
        <v>2301</v>
      </c>
      <c r="P103" s="180" t="s">
        <v>2301</v>
      </c>
      <c r="Q103" s="180"/>
      <c r="R103" s="180"/>
      <c r="S103" s="180" t="s">
        <v>2869</v>
      </c>
      <c r="T103" s="180" t="s">
        <v>59</v>
      </c>
      <c r="U103" s="180">
        <v>965</v>
      </c>
      <c r="V103" s="183" t="s">
        <v>2822</v>
      </c>
      <c r="W103" s="197" t="s">
        <v>61</v>
      </c>
      <c r="X103" s="197" t="s">
        <v>61</v>
      </c>
      <c r="Y103" s="197" t="s">
        <v>61</v>
      </c>
      <c r="Z103" s="197" t="s">
        <v>61</v>
      </c>
      <c r="AA103" s="197" t="s">
        <v>61</v>
      </c>
      <c r="AB103" s="197" t="s">
        <v>61</v>
      </c>
      <c r="AC103" s="196" t="s">
        <v>2869</v>
      </c>
      <c r="AD103" s="196" t="s">
        <v>2824</v>
      </c>
      <c r="AE103" s="233">
        <v>30360366085</v>
      </c>
      <c r="AF103" s="196" t="s">
        <v>2825</v>
      </c>
      <c r="AG103" s="193" t="s">
        <v>2826</v>
      </c>
      <c r="AH103" s="177" t="s">
        <v>2827</v>
      </c>
      <c r="AI103" s="178" t="s">
        <v>2870</v>
      </c>
      <c r="AJ103" s="172">
        <v>471</v>
      </c>
      <c r="AK103" s="172">
        <v>532</v>
      </c>
      <c r="AL103" s="201"/>
      <c r="AM103" s="202"/>
      <c r="AN103" s="203"/>
    </row>
    <row r="104" spans="1:40" ht="153">
      <c r="A104" s="269"/>
      <c r="B104" s="258"/>
      <c r="C104" s="169">
        <v>99</v>
      </c>
      <c r="D104" s="199">
        <v>9</v>
      </c>
      <c r="E104" s="180" t="s">
        <v>2871</v>
      </c>
      <c r="F104" s="180">
        <v>9862390094</v>
      </c>
      <c r="G104" s="180" t="s">
        <v>2872</v>
      </c>
      <c r="H104" s="180">
        <v>46</v>
      </c>
      <c r="I104" s="180">
        <v>6</v>
      </c>
      <c r="J104" s="180" t="s">
        <v>2321</v>
      </c>
      <c r="K104" s="180" t="s">
        <v>2299</v>
      </c>
      <c r="L104" s="180" t="s">
        <v>52</v>
      </c>
      <c r="M104" s="180" t="s">
        <v>316</v>
      </c>
      <c r="N104" s="200">
        <v>38726</v>
      </c>
      <c r="O104" s="180" t="s">
        <v>2301</v>
      </c>
      <c r="P104" s="180" t="s">
        <v>2301</v>
      </c>
      <c r="Q104" s="180"/>
      <c r="R104" s="180"/>
      <c r="S104" s="180" t="s">
        <v>2873</v>
      </c>
      <c r="T104" s="180" t="s">
        <v>59</v>
      </c>
      <c r="U104" s="180">
        <v>660</v>
      </c>
      <c r="V104" s="183" t="s">
        <v>2822</v>
      </c>
      <c r="W104" s="197" t="s">
        <v>61</v>
      </c>
      <c r="X104" s="197" t="s">
        <v>61</v>
      </c>
      <c r="Y104" s="197" t="s">
        <v>61</v>
      </c>
      <c r="Z104" s="197" t="s">
        <v>61</v>
      </c>
      <c r="AA104" s="197" t="s">
        <v>61</v>
      </c>
      <c r="AB104" s="197" t="s">
        <v>61</v>
      </c>
      <c r="AC104" s="196" t="s">
        <v>2873</v>
      </c>
      <c r="AD104" s="196" t="s">
        <v>2874</v>
      </c>
      <c r="AE104" s="233">
        <v>30360383920</v>
      </c>
      <c r="AF104" s="196" t="s">
        <v>2825</v>
      </c>
      <c r="AG104" s="193" t="s">
        <v>2826</v>
      </c>
      <c r="AH104" s="177" t="s">
        <v>2827</v>
      </c>
      <c r="AI104" s="178" t="s">
        <v>2875</v>
      </c>
      <c r="AJ104" s="172">
        <v>334</v>
      </c>
      <c r="AK104" s="172">
        <v>326</v>
      </c>
      <c r="AL104" s="201"/>
      <c r="AM104" s="202"/>
      <c r="AN104" s="203"/>
    </row>
    <row r="105" spans="1:40" ht="357">
      <c r="A105" s="269"/>
      <c r="B105" s="258"/>
      <c r="C105" s="169">
        <v>100</v>
      </c>
      <c r="D105" s="199">
        <v>10</v>
      </c>
      <c r="E105" s="180" t="s">
        <v>2876</v>
      </c>
      <c r="F105" s="180"/>
      <c r="G105" s="180" t="s">
        <v>2877</v>
      </c>
      <c r="H105" s="180">
        <v>46</v>
      </c>
      <c r="I105" s="180">
        <v>6</v>
      </c>
      <c r="J105" s="180" t="s">
        <v>2382</v>
      </c>
      <c r="K105" s="180" t="s">
        <v>2299</v>
      </c>
      <c r="L105" s="180" t="s">
        <v>52</v>
      </c>
      <c r="M105" s="180" t="s">
        <v>316</v>
      </c>
      <c r="N105" s="180" t="s">
        <v>2832</v>
      </c>
      <c r="O105" s="180" t="s">
        <v>2301</v>
      </c>
      <c r="P105" s="180" t="s">
        <v>2301</v>
      </c>
      <c r="Q105" s="180"/>
      <c r="R105" s="180"/>
      <c r="S105" s="180" t="s">
        <v>2878</v>
      </c>
      <c r="T105" s="180" t="s">
        <v>59</v>
      </c>
      <c r="U105" s="180">
        <v>1445</v>
      </c>
      <c r="V105" s="183" t="s">
        <v>2822</v>
      </c>
      <c r="W105" s="197" t="s">
        <v>61</v>
      </c>
      <c r="X105" s="197" t="s">
        <v>61</v>
      </c>
      <c r="Y105" s="197" t="s">
        <v>61</v>
      </c>
      <c r="Z105" s="197" t="s">
        <v>61</v>
      </c>
      <c r="AA105" s="197" t="s">
        <v>61</v>
      </c>
      <c r="AB105" s="197" t="s">
        <v>61</v>
      </c>
      <c r="AC105" s="196" t="s">
        <v>2878</v>
      </c>
      <c r="AD105" s="189">
        <v>39791</v>
      </c>
      <c r="AE105" s="233">
        <v>30360326610</v>
      </c>
      <c r="AF105" s="196" t="s">
        <v>2825</v>
      </c>
      <c r="AG105" s="193" t="s">
        <v>2826</v>
      </c>
      <c r="AH105" s="177" t="s">
        <v>2827</v>
      </c>
      <c r="AI105" s="178" t="s">
        <v>2879</v>
      </c>
      <c r="AJ105" s="172">
        <v>584</v>
      </c>
      <c r="AK105" s="172">
        <v>714</v>
      </c>
      <c r="AL105" s="201"/>
      <c r="AM105" s="202"/>
      <c r="AN105" s="203"/>
    </row>
    <row r="106" spans="1:40" ht="127.5">
      <c r="A106" s="269"/>
      <c r="B106" s="258"/>
      <c r="C106" s="169">
        <v>101</v>
      </c>
      <c r="D106" s="199">
        <v>11</v>
      </c>
      <c r="E106" s="180" t="s">
        <v>2880</v>
      </c>
      <c r="F106" s="180">
        <v>9862083634</v>
      </c>
      <c r="G106" s="180" t="s">
        <v>2881</v>
      </c>
      <c r="H106" s="180">
        <v>46</v>
      </c>
      <c r="I106" s="180">
        <v>4</v>
      </c>
      <c r="J106" s="180" t="s">
        <v>71</v>
      </c>
      <c r="K106" s="180" t="s">
        <v>2299</v>
      </c>
      <c r="L106" s="180" t="s">
        <v>52</v>
      </c>
      <c r="M106" s="180" t="s">
        <v>316</v>
      </c>
      <c r="N106" s="180" t="s">
        <v>2882</v>
      </c>
      <c r="O106" s="180" t="s">
        <v>2301</v>
      </c>
      <c r="P106" s="180" t="s">
        <v>2301</v>
      </c>
      <c r="Q106" s="180"/>
      <c r="R106" s="180"/>
      <c r="S106" s="180" t="s">
        <v>2883</v>
      </c>
      <c r="T106" s="180" t="s">
        <v>59</v>
      </c>
      <c r="U106" s="180">
        <v>684</v>
      </c>
      <c r="V106" s="183" t="s">
        <v>2822</v>
      </c>
      <c r="W106" s="197" t="s">
        <v>61</v>
      </c>
      <c r="X106" s="197" t="s">
        <v>61</v>
      </c>
      <c r="Y106" s="197" t="s">
        <v>61</v>
      </c>
      <c r="Z106" s="197" t="s">
        <v>61</v>
      </c>
      <c r="AA106" s="197" t="s">
        <v>61</v>
      </c>
      <c r="AB106" s="197" t="s">
        <v>61</v>
      </c>
      <c r="AC106" s="196" t="s">
        <v>2883</v>
      </c>
      <c r="AD106" s="189">
        <v>39468</v>
      </c>
      <c r="AE106" s="233">
        <v>30360383691</v>
      </c>
      <c r="AF106" s="196" t="s">
        <v>2825</v>
      </c>
      <c r="AG106" s="193" t="s">
        <v>2826</v>
      </c>
      <c r="AH106" s="177" t="s">
        <v>2827</v>
      </c>
      <c r="AI106" s="178" t="s">
        <v>2884</v>
      </c>
      <c r="AJ106" s="172">
        <v>354</v>
      </c>
      <c r="AK106" s="172">
        <v>330</v>
      </c>
      <c r="AL106" s="201"/>
      <c r="AM106" s="202"/>
      <c r="AN106" s="203"/>
    </row>
    <row r="107" spans="1:40" ht="76.5">
      <c r="A107" s="269"/>
      <c r="B107" s="258"/>
      <c r="C107" s="169">
        <v>102</v>
      </c>
      <c r="D107" s="199">
        <v>12</v>
      </c>
      <c r="E107" s="180" t="s">
        <v>2885</v>
      </c>
      <c r="F107" s="180">
        <v>8794409680</v>
      </c>
      <c r="G107" s="180" t="s">
        <v>2886</v>
      </c>
      <c r="H107" s="180">
        <v>36</v>
      </c>
      <c r="I107" s="180">
        <v>5</v>
      </c>
      <c r="J107" s="180" t="s">
        <v>2298</v>
      </c>
      <c r="K107" s="180" t="s">
        <v>2299</v>
      </c>
      <c r="L107" s="180" t="s">
        <v>52</v>
      </c>
      <c r="M107" s="180" t="s">
        <v>89</v>
      </c>
      <c r="N107" s="200">
        <v>39728</v>
      </c>
      <c r="O107" s="180" t="s">
        <v>2301</v>
      </c>
      <c r="P107" s="180" t="s">
        <v>2301</v>
      </c>
      <c r="Q107" s="180"/>
      <c r="R107" s="180"/>
      <c r="S107" s="180" t="s">
        <v>2887</v>
      </c>
      <c r="T107" s="180" t="s">
        <v>59</v>
      </c>
      <c r="U107" s="180">
        <v>644</v>
      </c>
      <c r="V107" s="183" t="s">
        <v>2822</v>
      </c>
      <c r="W107" s="197" t="s">
        <v>61</v>
      </c>
      <c r="X107" s="197" t="s">
        <v>61</v>
      </c>
      <c r="Y107" s="197" t="s">
        <v>61</v>
      </c>
      <c r="Z107" s="197" t="s">
        <v>61</v>
      </c>
      <c r="AA107" s="197" t="s">
        <v>61</v>
      </c>
      <c r="AB107" s="197" t="s">
        <v>61</v>
      </c>
      <c r="AC107" s="196" t="s">
        <v>2887</v>
      </c>
      <c r="AD107" s="189">
        <v>39711</v>
      </c>
      <c r="AE107" s="233">
        <v>30537420750</v>
      </c>
      <c r="AF107" s="196" t="s">
        <v>2825</v>
      </c>
      <c r="AG107" s="193" t="s">
        <v>2826</v>
      </c>
      <c r="AH107" s="177" t="s">
        <v>2827</v>
      </c>
      <c r="AI107" s="178" t="s">
        <v>2888</v>
      </c>
      <c r="AJ107" s="172">
        <v>334</v>
      </c>
      <c r="AK107" s="172">
        <v>310</v>
      </c>
      <c r="AL107" s="201"/>
      <c r="AM107" s="202"/>
      <c r="AN107" s="203"/>
    </row>
    <row r="108" spans="1:40" ht="114.75">
      <c r="A108" s="269"/>
      <c r="B108" s="258"/>
      <c r="C108" s="169">
        <v>103</v>
      </c>
      <c r="D108" s="199">
        <v>13</v>
      </c>
      <c r="E108" s="180" t="s">
        <v>2889</v>
      </c>
      <c r="F108" s="180">
        <v>9615462195</v>
      </c>
      <c r="G108" s="180" t="s">
        <v>2890</v>
      </c>
      <c r="H108" s="180">
        <v>40</v>
      </c>
      <c r="I108" s="180">
        <v>5</v>
      </c>
      <c r="J108" s="180" t="s">
        <v>2321</v>
      </c>
      <c r="K108" s="180" t="s">
        <v>2299</v>
      </c>
      <c r="L108" s="180" t="s">
        <v>334</v>
      </c>
      <c r="M108" s="180" t="s">
        <v>316</v>
      </c>
      <c r="N108" s="200">
        <v>39513</v>
      </c>
      <c r="O108" s="180" t="s">
        <v>2301</v>
      </c>
      <c r="P108" s="180" t="s">
        <v>2301</v>
      </c>
      <c r="Q108" s="180"/>
      <c r="R108" s="180"/>
      <c r="S108" s="180" t="s">
        <v>2891</v>
      </c>
      <c r="T108" s="180" t="s">
        <v>59</v>
      </c>
      <c r="U108" s="180">
        <v>467</v>
      </c>
      <c r="V108" s="183" t="s">
        <v>2822</v>
      </c>
      <c r="W108" s="197" t="s">
        <v>61</v>
      </c>
      <c r="X108" s="197" t="s">
        <v>61</v>
      </c>
      <c r="Y108" s="197" t="s">
        <v>61</v>
      </c>
      <c r="Z108" s="197" t="s">
        <v>61</v>
      </c>
      <c r="AA108" s="197" t="s">
        <v>61</v>
      </c>
      <c r="AB108" s="197" t="s">
        <v>61</v>
      </c>
      <c r="AC108" s="196" t="s">
        <v>2891</v>
      </c>
      <c r="AD108" s="189">
        <v>39711</v>
      </c>
      <c r="AE108" s="233">
        <v>30539024641</v>
      </c>
      <c r="AF108" s="196" t="s">
        <v>2825</v>
      </c>
      <c r="AG108" s="193" t="s">
        <v>2826</v>
      </c>
      <c r="AH108" s="177" t="s">
        <v>2827</v>
      </c>
      <c r="AI108" s="178" t="s">
        <v>2892</v>
      </c>
      <c r="AJ108" s="172">
        <v>218</v>
      </c>
      <c r="AK108" s="172">
        <v>249</v>
      </c>
      <c r="AL108" s="201"/>
      <c r="AM108" s="202"/>
      <c r="AN108" s="203"/>
    </row>
    <row r="109" spans="1:40" ht="191.25">
      <c r="A109" s="269"/>
      <c r="B109" s="258"/>
      <c r="C109" s="169">
        <v>104</v>
      </c>
      <c r="D109" s="199">
        <v>14</v>
      </c>
      <c r="E109" s="180" t="s">
        <v>2893</v>
      </c>
      <c r="F109" s="180">
        <v>9615866381</v>
      </c>
      <c r="G109" s="180" t="s">
        <v>2894</v>
      </c>
      <c r="H109" s="180">
        <v>33</v>
      </c>
      <c r="I109" s="180">
        <v>4</v>
      </c>
      <c r="J109" s="180" t="s">
        <v>2298</v>
      </c>
      <c r="K109" s="180" t="s">
        <v>2299</v>
      </c>
      <c r="L109" s="180" t="s">
        <v>52</v>
      </c>
      <c r="M109" s="180" t="s">
        <v>2895</v>
      </c>
      <c r="N109" s="180" t="s">
        <v>2896</v>
      </c>
      <c r="O109" s="180" t="s">
        <v>2301</v>
      </c>
      <c r="P109" s="180" t="s">
        <v>2301</v>
      </c>
      <c r="Q109" s="180"/>
      <c r="R109" s="180"/>
      <c r="S109" s="180" t="s">
        <v>2897</v>
      </c>
      <c r="T109" s="180" t="s">
        <v>59</v>
      </c>
      <c r="U109" s="180">
        <v>1197</v>
      </c>
      <c r="V109" s="183" t="s">
        <v>2822</v>
      </c>
      <c r="W109" s="197" t="s">
        <v>61</v>
      </c>
      <c r="X109" s="197" t="s">
        <v>61</v>
      </c>
      <c r="Y109" s="197" t="s">
        <v>61</v>
      </c>
      <c r="Z109" s="197" t="s">
        <v>61</v>
      </c>
      <c r="AA109" s="197" t="s">
        <v>61</v>
      </c>
      <c r="AB109" s="197" t="s">
        <v>61</v>
      </c>
      <c r="AC109" s="196" t="s">
        <v>2897</v>
      </c>
      <c r="AD109" s="189">
        <v>39492</v>
      </c>
      <c r="AE109" s="233">
        <v>30360367001</v>
      </c>
      <c r="AF109" s="196" t="s">
        <v>2825</v>
      </c>
      <c r="AG109" s="193" t="s">
        <v>2826</v>
      </c>
      <c r="AH109" s="177" t="s">
        <v>2827</v>
      </c>
      <c r="AI109" s="178" t="s">
        <v>2898</v>
      </c>
      <c r="AJ109" s="172">
        <v>528</v>
      </c>
      <c r="AK109" s="172">
        <v>512</v>
      </c>
      <c r="AL109" s="201"/>
      <c r="AM109" s="202"/>
      <c r="AN109" s="203"/>
    </row>
    <row r="110" spans="1:40" ht="165.75">
      <c r="A110" s="269"/>
      <c r="B110" s="258"/>
      <c r="C110" s="169">
        <v>105</v>
      </c>
      <c r="D110" s="199">
        <v>15</v>
      </c>
      <c r="E110" s="180" t="s">
        <v>2899</v>
      </c>
      <c r="F110" s="180">
        <v>9862701198</v>
      </c>
      <c r="G110" s="180" t="s">
        <v>2900</v>
      </c>
      <c r="H110" s="180">
        <v>41</v>
      </c>
      <c r="I110" s="180">
        <v>4</v>
      </c>
      <c r="J110" s="180" t="s">
        <v>71</v>
      </c>
      <c r="K110" s="180" t="s">
        <v>2299</v>
      </c>
      <c r="L110" s="180" t="s">
        <v>52</v>
      </c>
      <c r="M110" s="180" t="s">
        <v>89</v>
      </c>
      <c r="N110" s="200">
        <v>39004</v>
      </c>
      <c r="O110" s="180" t="s">
        <v>2301</v>
      </c>
      <c r="P110" s="180" t="s">
        <v>2301</v>
      </c>
      <c r="Q110" s="180"/>
      <c r="R110" s="180"/>
      <c r="S110" s="180" t="s">
        <v>2901</v>
      </c>
      <c r="T110" s="180" t="s">
        <v>59</v>
      </c>
      <c r="U110" s="180">
        <v>827</v>
      </c>
      <c r="V110" s="183" t="s">
        <v>2902</v>
      </c>
      <c r="W110" s="197" t="s">
        <v>61</v>
      </c>
      <c r="X110" s="197" t="s">
        <v>61</v>
      </c>
      <c r="Y110" s="197" t="s">
        <v>61</v>
      </c>
      <c r="Z110" s="197" t="s">
        <v>61</v>
      </c>
      <c r="AA110" s="197" t="s">
        <v>61</v>
      </c>
      <c r="AB110" s="197" t="s">
        <v>61</v>
      </c>
      <c r="AC110" s="196" t="s">
        <v>2901</v>
      </c>
      <c r="AD110" s="189">
        <v>39465</v>
      </c>
      <c r="AE110" s="204">
        <v>30360374449</v>
      </c>
      <c r="AF110" s="196" t="s">
        <v>2825</v>
      </c>
      <c r="AG110" s="193" t="s">
        <v>2826</v>
      </c>
      <c r="AH110" s="177" t="s">
        <v>2827</v>
      </c>
      <c r="AI110" s="178" t="s">
        <v>2903</v>
      </c>
      <c r="AJ110" s="172">
        <v>404</v>
      </c>
      <c r="AK110" s="172">
        <v>423</v>
      </c>
      <c r="AL110" s="201"/>
      <c r="AM110" s="202"/>
      <c r="AN110" s="203"/>
    </row>
    <row r="111" spans="1:40" ht="267.75">
      <c r="A111" s="269"/>
      <c r="B111" s="259"/>
      <c r="C111" s="169">
        <v>106</v>
      </c>
      <c r="D111" s="199">
        <v>16</v>
      </c>
      <c r="E111" s="180" t="s">
        <v>2904</v>
      </c>
      <c r="F111" s="180">
        <v>9856898578</v>
      </c>
      <c r="G111" s="180" t="s">
        <v>2905</v>
      </c>
      <c r="H111" s="180">
        <v>34</v>
      </c>
      <c r="I111" s="180">
        <v>9</v>
      </c>
      <c r="J111" s="180" t="s">
        <v>2298</v>
      </c>
      <c r="K111" s="180" t="s">
        <v>2299</v>
      </c>
      <c r="L111" s="180" t="s">
        <v>52</v>
      </c>
      <c r="M111" s="180" t="s">
        <v>2513</v>
      </c>
      <c r="N111" s="200">
        <v>39650</v>
      </c>
      <c r="O111" s="180" t="s">
        <v>2301</v>
      </c>
      <c r="P111" s="180" t="s">
        <v>2301</v>
      </c>
      <c r="Q111" s="180"/>
      <c r="R111" s="180"/>
      <c r="S111" s="180" t="s">
        <v>2906</v>
      </c>
      <c r="T111" s="180" t="s">
        <v>59</v>
      </c>
      <c r="U111" s="180">
        <v>1189</v>
      </c>
      <c r="V111" s="183" t="s">
        <v>2902</v>
      </c>
      <c r="W111" s="197" t="s">
        <v>61</v>
      </c>
      <c r="X111" s="197" t="s">
        <v>61</v>
      </c>
      <c r="Y111" s="197" t="s">
        <v>61</v>
      </c>
      <c r="Z111" s="197" t="s">
        <v>61</v>
      </c>
      <c r="AA111" s="197" t="s">
        <v>61</v>
      </c>
      <c r="AB111" s="197" t="s">
        <v>61</v>
      </c>
      <c r="AC111" s="196" t="s">
        <v>2907</v>
      </c>
      <c r="AD111" s="189">
        <v>39711</v>
      </c>
      <c r="AE111" s="204">
        <v>30506503202</v>
      </c>
      <c r="AF111" s="196" t="s">
        <v>2825</v>
      </c>
      <c r="AG111" s="193" t="s">
        <v>2826</v>
      </c>
      <c r="AH111" s="177" t="s">
        <v>2827</v>
      </c>
      <c r="AI111" s="178" t="s">
        <v>2908</v>
      </c>
      <c r="AJ111" s="172">
        <v>514</v>
      </c>
      <c r="AK111" s="172">
        <v>675</v>
      </c>
      <c r="AL111" s="201"/>
      <c r="AM111" s="202"/>
      <c r="AN111" s="203"/>
    </row>
    <row r="112" spans="1:40">
      <c r="A112" s="131" t="s">
        <v>0</v>
      </c>
      <c r="B112" s="136" t="s">
        <v>1</v>
      </c>
      <c r="C112" s="139" t="s">
        <v>2</v>
      </c>
      <c r="D112" s="190"/>
      <c r="E112" s="122" t="s">
        <v>3</v>
      </c>
      <c r="F112" s="123"/>
      <c r="G112" s="123"/>
      <c r="H112" s="123"/>
      <c r="I112" s="123"/>
      <c r="J112" s="123"/>
      <c r="K112" s="123"/>
      <c r="L112" s="123"/>
      <c r="M112" s="123"/>
      <c r="N112" s="123"/>
      <c r="O112" s="123"/>
      <c r="P112" s="123"/>
      <c r="Q112" s="123"/>
      <c r="R112" s="123"/>
      <c r="S112" s="123"/>
      <c r="T112" s="123"/>
      <c r="U112" s="124"/>
      <c r="V112" s="1" t="s">
        <v>4</v>
      </c>
      <c r="W112" s="94" t="s">
        <v>5</v>
      </c>
      <c r="X112" s="95"/>
      <c r="Y112" s="95"/>
      <c r="Z112" s="95"/>
      <c r="AA112" s="95"/>
      <c r="AB112" s="96"/>
      <c r="AC112" s="245" t="s">
        <v>6</v>
      </c>
      <c r="AD112" s="246"/>
      <c r="AE112" s="246"/>
      <c r="AF112" s="247"/>
      <c r="AG112" s="103" t="s">
        <v>7</v>
      </c>
      <c r="AH112" s="104"/>
      <c r="AI112" s="109" t="s">
        <v>8</v>
      </c>
      <c r="AJ112" s="110"/>
      <c r="AK112" s="110"/>
      <c r="AL112" s="85" t="s">
        <v>9</v>
      </c>
      <c r="AM112" s="88" t="s">
        <v>10</v>
      </c>
      <c r="AN112" s="91" t="s">
        <v>11</v>
      </c>
    </row>
    <row r="113" spans="1:40">
      <c r="A113" s="132"/>
      <c r="B113" s="137"/>
      <c r="C113" s="140"/>
      <c r="D113" s="191"/>
      <c r="E113" s="125"/>
      <c r="F113" s="126"/>
      <c r="G113" s="126"/>
      <c r="H113" s="126"/>
      <c r="I113" s="126"/>
      <c r="J113" s="126"/>
      <c r="K113" s="126"/>
      <c r="L113" s="126"/>
      <c r="M113" s="126"/>
      <c r="N113" s="126"/>
      <c r="O113" s="126"/>
      <c r="P113" s="126"/>
      <c r="Q113" s="126"/>
      <c r="R113" s="126"/>
      <c r="S113" s="126"/>
      <c r="T113" s="126"/>
      <c r="U113" s="127"/>
      <c r="V113" s="83"/>
      <c r="W113" s="97"/>
      <c r="X113" s="98"/>
      <c r="Y113" s="98"/>
      <c r="Z113" s="98"/>
      <c r="AA113" s="98"/>
      <c r="AB113" s="99"/>
      <c r="AC113" s="248"/>
      <c r="AD113" s="249"/>
      <c r="AE113" s="249"/>
      <c r="AF113" s="250"/>
      <c r="AG113" s="105"/>
      <c r="AH113" s="106"/>
      <c r="AI113" s="111"/>
      <c r="AJ113" s="112"/>
      <c r="AK113" s="112"/>
      <c r="AL113" s="86"/>
      <c r="AM113" s="89"/>
      <c r="AN113" s="92"/>
    </row>
    <row r="114" spans="1:40">
      <c r="A114" s="132"/>
      <c r="B114" s="137"/>
      <c r="C114" s="140"/>
      <c r="D114" s="191"/>
      <c r="E114" s="128"/>
      <c r="F114" s="129"/>
      <c r="G114" s="129"/>
      <c r="H114" s="129"/>
      <c r="I114" s="129"/>
      <c r="J114" s="129"/>
      <c r="K114" s="129"/>
      <c r="L114" s="129"/>
      <c r="M114" s="129"/>
      <c r="N114" s="129"/>
      <c r="O114" s="129"/>
      <c r="P114" s="129"/>
      <c r="Q114" s="129"/>
      <c r="R114" s="129"/>
      <c r="S114" s="129"/>
      <c r="T114" s="129"/>
      <c r="U114" s="130"/>
      <c r="V114" s="84"/>
      <c r="W114" s="100"/>
      <c r="X114" s="101"/>
      <c r="Y114" s="101"/>
      <c r="Z114" s="101"/>
      <c r="AA114" s="101"/>
      <c r="AB114" s="102"/>
      <c r="AC114" s="251"/>
      <c r="AD114" s="252"/>
      <c r="AE114" s="252"/>
      <c r="AF114" s="253"/>
      <c r="AG114" s="107"/>
      <c r="AH114" s="108"/>
      <c r="AI114" s="144" t="s">
        <v>2290</v>
      </c>
      <c r="AJ114" s="146" t="s">
        <v>13</v>
      </c>
      <c r="AK114" s="244"/>
      <c r="AL114" s="86"/>
      <c r="AM114" s="89"/>
      <c r="AN114" s="92"/>
    </row>
    <row r="115" spans="1:40" ht="114.75">
      <c r="A115" s="133"/>
      <c r="B115" s="138"/>
      <c r="C115" s="141"/>
      <c r="D115" s="179" t="s">
        <v>2291</v>
      </c>
      <c r="E115" s="155" t="s">
        <v>14</v>
      </c>
      <c r="F115" s="166" t="s">
        <v>15</v>
      </c>
      <c r="G115" s="155" t="s">
        <v>16</v>
      </c>
      <c r="H115" s="155" t="s">
        <v>17</v>
      </c>
      <c r="I115" s="167" t="s">
        <v>18</v>
      </c>
      <c r="J115" s="155" t="s">
        <v>19</v>
      </c>
      <c r="K115" s="155" t="s">
        <v>20</v>
      </c>
      <c r="L115" s="155" t="s">
        <v>21</v>
      </c>
      <c r="M115" s="155" t="s">
        <v>22</v>
      </c>
      <c r="N115" s="155" t="s">
        <v>23</v>
      </c>
      <c r="O115" s="155" t="s">
        <v>24</v>
      </c>
      <c r="P115" s="155" t="s">
        <v>25</v>
      </c>
      <c r="Q115" s="155" t="s">
        <v>26</v>
      </c>
      <c r="R115" s="155" t="s">
        <v>2292</v>
      </c>
      <c r="S115" s="167" t="s">
        <v>28</v>
      </c>
      <c r="T115" s="167" t="s">
        <v>29</v>
      </c>
      <c r="U115" s="167" t="s">
        <v>30</v>
      </c>
      <c r="V115" s="159" t="s">
        <v>31</v>
      </c>
      <c r="W115" s="163" t="s">
        <v>32</v>
      </c>
      <c r="X115" s="163" t="s">
        <v>33</v>
      </c>
      <c r="Y115" s="163" t="s">
        <v>34</v>
      </c>
      <c r="Z115" s="163" t="s">
        <v>35</v>
      </c>
      <c r="AA115" s="163" t="s">
        <v>36</v>
      </c>
      <c r="AB115" s="163" t="s">
        <v>37</v>
      </c>
      <c r="AC115" s="153" t="s">
        <v>2293</v>
      </c>
      <c r="AD115" s="161" t="s">
        <v>39</v>
      </c>
      <c r="AE115" s="153" t="s">
        <v>40</v>
      </c>
      <c r="AF115" s="153" t="s">
        <v>41</v>
      </c>
      <c r="AG115" s="165" t="s">
        <v>42</v>
      </c>
      <c r="AH115" s="156" t="s">
        <v>43</v>
      </c>
      <c r="AI115" s="145"/>
      <c r="AJ115" s="173" t="s">
        <v>44</v>
      </c>
      <c r="AK115" s="174" t="s">
        <v>45</v>
      </c>
      <c r="AL115" s="87"/>
      <c r="AM115" s="90"/>
      <c r="AN115" s="93"/>
    </row>
    <row r="116" spans="1:40" ht="204">
      <c r="A116" s="254" t="s">
        <v>2294</v>
      </c>
      <c r="B116" s="257" t="s">
        <v>2909</v>
      </c>
      <c r="C116" s="169">
        <v>1</v>
      </c>
      <c r="D116" s="169">
        <v>1</v>
      </c>
      <c r="E116" s="180" t="s">
        <v>2910</v>
      </c>
      <c r="F116" s="181">
        <v>9774433646</v>
      </c>
      <c r="G116" s="180" t="s">
        <v>2911</v>
      </c>
      <c r="H116" s="181">
        <v>38</v>
      </c>
      <c r="I116" s="180">
        <v>5</v>
      </c>
      <c r="J116" s="180" t="s">
        <v>2912</v>
      </c>
      <c r="K116" s="181" t="s">
        <v>2299</v>
      </c>
      <c r="L116" s="181" t="s">
        <v>2691</v>
      </c>
      <c r="M116" s="181" t="s">
        <v>89</v>
      </c>
      <c r="N116" s="182">
        <v>39227</v>
      </c>
      <c r="O116" s="181" t="s">
        <v>61</v>
      </c>
      <c r="P116" s="181" t="s">
        <v>61</v>
      </c>
      <c r="Q116" s="181"/>
      <c r="R116" s="181"/>
      <c r="S116" s="194" t="s">
        <v>2913</v>
      </c>
      <c r="T116" s="181" t="s">
        <v>59</v>
      </c>
      <c r="U116" s="181">
        <v>1789</v>
      </c>
      <c r="V116" s="183" t="s">
        <v>2914</v>
      </c>
      <c r="W116" s="186" t="s">
        <v>61</v>
      </c>
      <c r="X116" s="186" t="s">
        <v>61</v>
      </c>
      <c r="Y116" s="186" t="s">
        <v>61</v>
      </c>
      <c r="Z116" s="186" t="s">
        <v>61</v>
      </c>
      <c r="AA116" s="186" t="s">
        <v>61</v>
      </c>
      <c r="AB116" s="186" t="s">
        <v>61</v>
      </c>
      <c r="AC116" s="196" t="s">
        <v>2915</v>
      </c>
      <c r="AD116" s="184">
        <v>39713</v>
      </c>
      <c r="AE116" s="195">
        <v>5471</v>
      </c>
      <c r="AF116" s="196" t="s">
        <v>2916</v>
      </c>
      <c r="AG116" s="171" t="s">
        <v>2917</v>
      </c>
      <c r="AH116" s="177" t="s">
        <v>2918</v>
      </c>
      <c r="AI116" s="178" t="s">
        <v>2919</v>
      </c>
      <c r="AJ116" s="175">
        <v>879</v>
      </c>
      <c r="AK116" s="175">
        <v>910</v>
      </c>
      <c r="AL116" s="187"/>
      <c r="AM116" s="188"/>
      <c r="AN116" s="203"/>
    </row>
    <row r="117" spans="1:40" ht="216.75">
      <c r="A117" s="255"/>
      <c r="B117" s="258"/>
      <c r="C117" s="169">
        <v>2</v>
      </c>
      <c r="D117" s="169">
        <v>2</v>
      </c>
      <c r="E117" s="180" t="s">
        <v>2920</v>
      </c>
      <c r="F117" s="180">
        <v>9774439364</v>
      </c>
      <c r="G117" s="180" t="s">
        <v>2921</v>
      </c>
      <c r="H117" s="180">
        <v>29</v>
      </c>
      <c r="I117" s="180">
        <v>5</v>
      </c>
      <c r="J117" s="180" t="s">
        <v>2912</v>
      </c>
      <c r="K117" s="180" t="s">
        <v>2299</v>
      </c>
      <c r="L117" s="180" t="s">
        <v>52</v>
      </c>
      <c r="M117" s="180" t="s">
        <v>2922</v>
      </c>
      <c r="N117" s="200">
        <v>39753</v>
      </c>
      <c r="O117" s="180" t="s">
        <v>61</v>
      </c>
      <c r="P117" s="180" t="s">
        <v>61</v>
      </c>
      <c r="Q117" s="180"/>
      <c r="R117" s="180"/>
      <c r="S117" s="194" t="s">
        <v>2923</v>
      </c>
      <c r="T117" s="180" t="s">
        <v>59</v>
      </c>
      <c r="U117" s="180">
        <v>1306</v>
      </c>
      <c r="V117" s="183" t="s">
        <v>2914</v>
      </c>
      <c r="W117" s="197" t="s">
        <v>61</v>
      </c>
      <c r="X117" s="197" t="s">
        <v>61</v>
      </c>
      <c r="Y117" s="197" t="s">
        <v>61</v>
      </c>
      <c r="Z117" s="197" t="s">
        <v>61</v>
      </c>
      <c r="AA117" s="197" t="s">
        <v>61</v>
      </c>
      <c r="AB117" s="197" t="s">
        <v>61</v>
      </c>
      <c r="AC117" s="196"/>
      <c r="AD117" s="189">
        <v>39927</v>
      </c>
      <c r="AE117" s="204">
        <v>23630100004755</v>
      </c>
      <c r="AF117" s="196"/>
      <c r="AG117" s="171" t="s">
        <v>2917</v>
      </c>
      <c r="AH117" s="177" t="s">
        <v>2918</v>
      </c>
      <c r="AI117" s="178" t="s">
        <v>2924</v>
      </c>
      <c r="AJ117" s="172">
        <v>639</v>
      </c>
      <c r="AK117" s="172">
        <v>667</v>
      </c>
      <c r="AL117" s="201"/>
      <c r="AM117" s="202"/>
      <c r="AN117" s="203"/>
    </row>
    <row r="118" spans="1:40" ht="165.75">
      <c r="A118" s="255"/>
      <c r="B118" s="258"/>
      <c r="C118" s="169">
        <v>3</v>
      </c>
      <c r="D118" s="169">
        <v>3</v>
      </c>
      <c r="E118" s="180" t="s">
        <v>2925</v>
      </c>
      <c r="F118" s="180">
        <v>8794775472</v>
      </c>
      <c r="G118" s="180" t="s">
        <v>2926</v>
      </c>
      <c r="H118" s="180">
        <v>38</v>
      </c>
      <c r="I118" s="180">
        <v>3</v>
      </c>
      <c r="J118" s="180" t="s">
        <v>2927</v>
      </c>
      <c r="K118" s="180" t="s">
        <v>2299</v>
      </c>
      <c r="L118" s="180" t="s">
        <v>52</v>
      </c>
      <c r="M118" s="180" t="s">
        <v>89</v>
      </c>
      <c r="N118" s="200">
        <v>39716</v>
      </c>
      <c r="O118" s="180" t="s">
        <v>61</v>
      </c>
      <c r="P118" s="180" t="s">
        <v>61</v>
      </c>
      <c r="Q118" s="180"/>
      <c r="R118" s="180"/>
      <c r="S118" s="194" t="s">
        <v>2928</v>
      </c>
      <c r="T118" s="180" t="s">
        <v>59</v>
      </c>
      <c r="U118" s="180">
        <v>1000</v>
      </c>
      <c r="V118" s="183" t="s">
        <v>2914</v>
      </c>
      <c r="W118" s="197" t="s">
        <v>2316</v>
      </c>
      <c r="X118" s="197" t="s">
        <v>2316</v>
      </c>
      <c r="Y118" s="197" t="s">
        <v>2316</v>
      </c>
      <c r="Z118" s="197" t="s">
        <v>2316</v>
      </c>
      <c r="AA118" s="197" t="s">
        <v>2316</v>
      </c>
      <c r="AB118" s="197" t="s">
        <v>61</v>
      </c>
      <c r="AC118" s="196"/>
      <c r="AD118" s="189">
        <v>40142</v>
      </c>
      <c r="AE118" s="204">
        <v>2006912</v>
      </c>
      <c r="AF118" s="196"/>
      <c r="AG118" s="171" t="s">
        <v>2929</v>
      </c>
      <c r="AH118" s="177" t="s">
        <v>2930</v>
      </c>
      <c r="AI118" s="178" t="s">
        <v>2931</v>
      </c>
      <c r="AJ118" s="172">
        <v>484</v>
      </c>
      <c r="AK118" s="172">
        <v>516</v>
      </c>
      <c r="AL118" s="201"/>
      <c r="AM118" s="202"/>
      <c r="AN118" s="203"/>
    </row>
    <row r="119" spans="1:40" ht="280.5">
      <c r="A119" s="255"/>
      <c r="B119" s="258"/>
      <c r="C119" s="169">
        <v>4</v>
      </c>
      <c r="D119" s="169">
        <v>4</v>
      </c>
      <c r="E119" s="180" t="s">
        <v>2932</v>
      </c>
      <c r="F119" s="180">
        <v>9856216916</v>
      </c>
      <c r="G119" s="180" t="s">
        <v>2933</v>
      </c>
      <c r="H119" s="180">
        <v>39</v>
      </c>
      <c r="I119" s="180">
        <v>4</v>
      </c>
      <c r="J119" s="180" t="s">
        <v>2927</v>
      </c>
      <c r="K119" s="180" t="s">
        <v>2299</v>
      </c>
      <c r="L119" s="180" t="s">
        <v>52</v>
      </c>
      <c r="M119" s="180" t="s">
        <v>89</v>
      </c>
      <c r="N119" s="200">
        <v>39227</v>
      </c>
      <c r="O119" s="180" t="s">
        <v>61</v>
      </c>
      <c r="P119" s="180" t="s">
        <v>61</v>
      </c>
      <c r="Q119" s="180"/>
      <c r="R119" s="180"/>
      <c r="S119" s="194" t="s">
        <v>2934</v>
      </c>
      <c r="T119" s="180" t="s">
        <v>59</v>
      </c>
      <c r="U119" s="180">
        <v>1324</v>
      </c>
      <c r="V119" s="183" t="s">
        <v>2914</v>
      </c>
      <c r="W119" s="197" t="s">
        <v>61</v>
      </c>
      <c r="X119" s="197" t="s">
        <v>61</v>
      </c>
      <c r="Y119" s="197" t="s">
        <v>61</v>
      </c>
      <c r="Z119" s="197" t="s">
        <v>61</v>
      </c>
      <c r="AA119" s="197" t="s">
        <v>61</v>
      </c>
      <c r="AB119" s="197" t="s">
        <v>61</v>
      </c>
      <c r="AC119" s="196"/>
      <c r="AD119" s="189">
        <v>39707</v>
      </c>
      <c r="AE119" s="204">
        <v>23630100003128</v>
      </c>
      <c r="AF119" s="196"/>
      <c r="AG119" s="171" t="s">
        <v>2929</v>
      </c>
      <c r="AH119" s="177" t="s">
        <v>2930</v>
      </c>
      <c r="AI119" s="178" t="s">
        <v>2935</v>
      </c>
      <c r="AJ119" s="172">
        <v>631</v>
      </c>
      <c r="AK119" s="172">
        <v>693</v>
      </c>
      <c r="AL119" s="201"/>
      <c r="AM119" s="202"/>
      <c r="AN119" s="203"/>
    </row>
    <row r="120" spans="1:40" ht="178.5">
      <c r="A120" s="255"/>
      <c r="B120" s="258"/>
      <c r="C120" s="169">
        <v>5</v>
      </c>
      <c r="D120" s="169">
        <v>5</v>
      </c>
      <c r="E120" s="180" t="s">
        <v>2936</v>
      </c>
      <c r="F120" s="180">
        <v>9862494231</v>
      </c>
      <c r="G120" s="180" t="s">
        <v>2937</v>
      </c>
      <c r="H120" s="180">
        <v>33</v>
      </c>
      <c r="I120" s="180">
        <v>4</v>
      </c>
      <c r="J120" s="180" t="s">
        <v>2927</v>
      </c>
      <c r="K120" s="180" t="s">
        <v>2299</v>
      </c>
      <c r="L120" s="180" t="s">
        <v>52</v>
      </c>
      <c r="M120" s="180" t="s">
        <v>89</v>
      </c>
      <c r="N120" s="200">
        <v>39227</v>
      </c>
      <c r="O120" s="180" t="s">
        <v>61</v>
      </c>
      <c r="P120" s="180" t="s">
        <v>61</v>
      </c>
      <c r="Q120" s="180"/>
      <c r="R120" s="180"/>
      <c r="S120" s="194" t="s">
        <v>2938</v>
      </c>
      <c r="T120" s="180" t="s">
        <v>59</v>
      </c>
      <c r="U120" s="180">
        <v>1661</v>
      </c>
      <c r="V120" s="183" t="s">
        <v>2914</v>
      </c>
      <c r="W120" s="197" t="s">
        <v>61</v>
      </c>
      <c r="X120" s="197" t="s">
        <v>61</v>
      </c>
      <c r="Y120" s="197" t="s">
        <v>61</v>
      </c>
      <c r="Z120" s="197" t="s">
        <v>61</v>
      </c>
      <c r="AA120" s="197" t="s">
        <v>61</v>
      </c>
      <c r="AB120" s="197" t="s">
        <v>61</v>
      </c>
      <c r="AC120" s="196"/>
      <c r="AD120" s="189">
        <v>39500</v>
      </c>
      <c r="AE120" s="204">
        <v>2004309</v>
      </c>
      <c r="AF120" s="196"/>
      <c r="AG120" s="171" t="s">
        <v>2929</v>
      </c>
      <c r="AH120" s="177" t="s">
        <v>2930</v>
      </c>
      <c r="AI120" s="178" t="s">
        <v>2939</v>
      </c>
      <c r="AJ120" s="172">
        <v>809</v>
      </c>
      <c r="AK120" s="172">
        <v>852</v>
      </c>
      <c r="AL120" s="201"/>
      <c r="AM120" s="202"/>
      <c r="AN120" s="203"/>
    </row>
    <row r="121" spans="1:40" ht="127.5">
      <c r="A121" s="255"/>
      <c r="B121" s="258"/>
      <c r="C121" s="176">
        <v>6</v>
      </c>
      <c r="D121" s="176">
        <v>6</v>
      </c>
      <c r="E121" s="180" t="s">
        <v>2940</v>
      </c>
      <c r="F121" s="180">
        <v>9774467599</v>
      </c>
      <c r="G121" s="180" t="s">
        <v>2941</v>
      </c>
      <c r="H121" s="180">
        <v>43</v>
      </c>
      <c r="I121" s="180">
        <v>4</v>
      </c>
      <c r="J121" s="180" t="s">
        <v>2912</v>
      </c>
      <c r="K121" s="180" t="s">
        <v>2299</v>
      </c>
      <c r="L121" s="180" t="s">
        <v>52</v>
      </c>
      <c r="M121" s="180" t="s">
        <v>89</v>
      </c>
      <c r="N121" s="200">
        <v>39227</v>
      </c>
      <c r="O121" s="180" t="s">
        <v>61</v>
      </c>
      <c r="P121" s="180" t="s">
        <v>61</v>
      </c>
      <c r="Q121" s="180"/>
      <c r="R121" s="180"/>
      <c r="S121" s="194" t="s">
        <v>2942</v>
      </c>
      <c r="T121" s="180" t="s">
        <v>59</v>
      </c>
      <c r="U121" s="180">
        <v>1311</v>
      </c>
      <c r="V121" s="183" t="s">
        <v>2914</v>
      </c>
      <c r="W121" s="197" t="s">
        <v>61</v>
      </c>
      <c r="X121" s="197" t="s">
        <v>61</v>
      </c>
      <c r="Y121" s="197" t="s">
        <v>61</v>
      </c>
      <c r="Z121" s="197" t="s">
        <v>61</v>
      </c>
      <c r="AA121" s="197" t="s">
        <v>61</v>
      </c>
      <c r="AB121" s="197" t="s">
        <v>61</v>
      </c>
      <c r="AC121" s="196"/>
      <c r="AD121" s="189">
        <v>39717</v>
      </c>
      <c r="AE121" s="204">
        <v>23630100003296</v>
      </c>
      <c r="AF121" s="196"/>
      <c r="AG121" s="171" t="s">
        <v>2917</v>
      </c>
      <c r="AH121" s="177" t="s">
        <v>2918</v>
      </c>
      <c r="AI121" s="178" t="s">
        <v>2943</v>
      </c>
      <c r="AJ121" s="172">
        <v>662</v>
      </c>
      <c r="AK121" s="172">
        <v>649</v>
      </c>
      <c r="AL121" s="201"/>
      <c r="AM121" s="202"/>
      <c r="AN121" s="203"/>
    </row>
    <row r="122" spans="1:40" ht="140.25">
      <c r="A122" s="255"/>
      <c r="B122" s="258"/>
      <c r="C122" s="169">
        <v>7</v>
      </c>
      <c r="D122" s="169">
        <v>7</v>
      </c>
      <c r="E122" s="180" t="s">
        <v>2944</v>
      </c>
      <c r="F122" s="180">
        <v>9862507592</v>
      </c>
      <c r="G122" s="180" t="s">
        <v>2945</v>
      </c>
      <c r="H122" s="180">
        <v>41</v>
      </c>
      <c r="I122" s="180">
        <v>4</v>
      </c>
      <c r="J122" s="180" t="s">
        <v>2927</v>
      </c>
      <c r="K122" s="180" t="s">
        <v>51</v>
      </c>
      <c r="L122" s="180" t="s">
        <v>52</v>
      </c>
      <c r="M122" s="180" t="s">
        <v>89</v>
      </c>
      <c r="N122" s="200">
        <v>39227</v>
      </c>
      <c r="O122" s="180" t="s">
        <v>61</v>
      </c>
      <c r="P122" s="180" t="s">
        <v>61</v>
      </c>
      <c r="Q122" s="180"/>
      <c r="R122" s="180"/>
      <c r="S122" s="180" t="s">
        <v>2946</v>
      </c>
      <c r="T122" s="180" t="s">
        <v>59</v>
      </c>
      <c r="U122" s="180">
        <v>1110</v>
      </c>
      <c r="V122" s="183" t="s">
        <v>2914</v>
      </c>
      <c r="W122" s="197" t="s">
        <v>61</v>
      </c>
      <c r="X122" s="197" t="s">
        <v>61</v>
      </c>
      <c r="Y122" s="197" t="s">
        <v>61</v>
      </c>
      <c r="Z122" s="197" t="s">
        <v>61</v>
      </c>
      <c r="AA122" s="197" t="s">
        <v>61</v>
      </c>
      <c r="AB122" s="197" t="s">
        <v>61</v>
      </c>
      <c r="AC122" s="196"/>
      <c r="AD122" s="189">
        <v>39708</v>
      </c>
      <c r="AE122" s="204">
        <v>23630100003127</v>
      </c>
      <c r="AF122" s="196"/>
      <c r="AG122" s="171" t="s">
        <v>2929</v>
      </c>
      <c r="AH122" s="177" t="s">
        <v>2930</v>
      </c>
      <c r="AI122" s="178" t="s">
        <v>2947</v>
      </c>
      <c r="AJ122" s="172">
        <v>522</v>
      </c>
      <c r="AK122" s="172">
        <v>503</v>
      </c>
      <c r="AL122" s="201"/>
      <c r="AM122" s="202"/>
      <c r="AN122" s="203"/>
    </row>
    <row r="123" spans="1:40" ht="216.75">
      <c r="A123" s="255"/>
      <c r="B123" s="258"/>
      <c r="C123" s="169">
        <v>8</v>
      </c>
      <c r="D123" s="169">
        <v>8</v>
      </c>
      <c r="E123" s="180" t="s">
        <v>2948</v>
      </c>
      <c r="F123" s="180">
        <v>9856333617</v>
      </c>
      <c r="G123" s="180" t="s">
        <v>2949</v>
      </c>
      <c r="H123" s="180">
        <v>47</v>
      </c>
      <c r="I123" s="180">
        <v>6</v>
      </c>
      <c r="J123" s="180" t="s">
        <v>2927</v>
      </c>
      <c r="K123" s="180" t="s">
        <v>2299</v>
      </c>
      <c r="L123" s="180" t="s">
        <v>52</v>
      </c>
      <c r="M123" s="180" t="s">
        <v>89</v>
      </c>
      <c r="N123" s="200">
        <v>39227</v>
      </c>
      <c r="O123" s="180" t="s">
        <v>61</v>
      </c>
      <c r="P123" s="180" t="s">
        <v>61</v>
      </c>
      <c r="Q123" s="180"/>
      <c r="R123" s="180"/>
      <c r="S123" s="180" t="s">
        <v>2950</v>
      </c>
      <c r="T123" s="180" t="s">
        <v>59</v>
      </c>
      <c r="U123" s="180">
        <v>1570</v>
      </c>
      <c r="V123" s="183" t="s">
        <v>2914</v>
      </c>
      <c r="W123" s="197" t="s">
        <v>61</v>
      </c>
      <c r="X123" s="197" t="s">
        <v>61</v>
      </c>
      <c r="Y123" s="197" t="s">
        <v>61</v>
      </c>
      <c r="Z123" s="197" t="s">
        <v>61</v>
      </c>
      <c r="AA123" s="197" t="s">
        <v>61</v>
      </c>
      <c r="AB123" s="197" t="s">
        <v>61</v>
      </c>
      <c r="AC123" s="196"/>
      <c r="AD123" s="189">
        <v>39708</v>
      </c>
      <c r="AE123" s="204">
        <v>23630100003126</v>
      </c>
      <c r="AF123" s="196"/>
      <c r="AG123" s="171" t="s">
        <v>2929</v>
      </c>
      <c r="AH123" s="177" t="s">
        <v>2930</v>
      </c>
      <c r="AI123" s="178" t="s">
        <v>2951</v>
      </c>
      <c r="AJ123" s="172">
        <v>751</v>
      </c>
      <c r="AK123" s="172">
        <v>849</v>
      </c>
      <c r="AL123" s="201"/>
      <c r="AM123" s="202"/>
      <c r="AN123" s="203"/>
    </row>
    <row r="124" spans="1:40" ht="153">
      <c r="A124" s="255"/>
      <c r="B124" s="258"/>
      <c r="C124" s="169">
        <v>9</v>
      </c>
      <c r="D124" s="169">
        <v>9</v>
      </c>
      <c r="E124" s="180" t="s">
        <v>2952</v>
      </c>
      <c r="F124" s="180">
        <v>9774287753</v>
      </c>
      <c r="G124" s="180" t="s">
        <v>2953</v>
      </c>
      <c r="H124" s="180"/>
      <c r="I124" s="180">
        <v>4</v>
      </c>
      <c r="J124" s="180" t="s">
        <v>2912</v>
      </c>
      <c r="K124" s="180" t="s">
        <v>2299</v>
      </c>
      <c r="L124" s="180" t="s">
        <v>52</v>
      </c>
      <c r="M124" s="180" t="s">
        <v>2852</v>
      </c>
      <c r="N124" s="200">
        <v>39989</v>
      </c>
      <c r="O124" s="180" t="s">
        <v>61</v>
      </c>
      <c r="P124" s="180" t="s">
        <v>61</v>
      </c>
      <c r="Q124" s="180"/>
      <c r="R124" s="180"/>
      <c r="S124" s="180" t="s">
        <v>2954</v>
      </c>
      <c r="T124" s="180" t="s">
        <v>59</v>
      </c>
      <c r="U124" s="180">
        <v>1405</v>
      </c>
      <c r="V124" s="183" t="s">
        <v>2914</v>
      </c>
      <c r="W124" s="197" t="s">
        <v>61</v>
      </c>
      <c r="X124" s="197" t="s">
        <v>61</v>
      </c>
      <c r="Y124" s="197" t="s">
        <v>61</v>
      </c>
      <c r="Z124" s="197" t="s">
        <v>61</v>
      </c>
      <c r="AA124" s="197" t="s">
        <v>61</v>
      </c>
      <c r="AB124" s="197" t="s">
        <v>61</v>
      </c>
      <c r="AC124" s="196"/>
      <c r="AD124" s="189">
        <v>39989</v>
      </c>
      <c r="AE124" s="204">
        <v>23630100005516</v>
      </c>
      <c r="AF124" s="196"/>
      <c r="AG124" s="171" t="s">
        <v>2929</v>
      </c>
      <c r="AH124" s="177" t="s">
        <v>2930</v>
      </c>
      <c r="AI124" s="178" t="s">
        <v>2955</v>
      </c>
      <c r="AJ124" s="172">
        <v>680</v>
      </c>
      <c r="AK124" s="172">
        <v>725</v>
      </c>
      <c r="AL124" s="201"/>
      <c r="AM124" s="202"/>
      <c r="AN124" s="203"/>
    </row>
    <row r="125" spans="1:40" ht="114.75">
      <c r="A125" s="255"/>
      <c r="B125" s="258"/>
      <c r="C125" s="169">
        <v>10</v>
      </c>
      <c r="D125" s="169">
        <v>10</v>
      </c>
      <c r="E125" s="180" t="s">
        <v>2956</v>
      </c>
      <c r="F125" s="180">
        <v>8794914006</v>
      </c>
      <c r="G125" s="180" t="s">
        <v>2957</v>
      </c>
      <c r="H125" s="180">
        <v>32</v>
      </c>
      <c r="I125" s="180">
        <v>4</v>
      </c>
      <c r="J125" s="180" t="s">
        <v>2912</v>
      </c>
      <c r="K125" s="180" t="s">
        <v>2299</v>
      </c>
      <c r="L125" s="180" t="s">
        <v>52</v>
      </c>
      <c r="M125" s="180" t="s">
        <v>89</v>
      </c>
      <c r="N125" s="200">
        <v>39716</v>
      </c>
      <c r="O125" s="180" t="s">
        <v>61</v>
      </c>
      <c r="P125" s="180" t="s">
        <v>61</v>
      </c>
      <c r="Q125" s="180"/>
      <c r="R125" s="180"/>
      <c r="S125" s="180" t="s">
        <v>2958</v>
      </c>
      <c r="T125" s="180" t="s">
        <v>59</v>
      </c>
      <c r="U125" s="180">
        <v>1400</v>
      </c>
      <c r="V125" s="183" t="s">
        <v>2914</v>
      </c>
      <c r="W125" s="197" t="s">
        <v>61</v>
      </c>
      <c r="X125" s="197" t="s">
        <v>61</v>
      </c>
      <c r="Y125" s="197" t="s">
        <v>61</v>
      </c>
      <c r="Z125" s="197" t="s">
        <v>61</v>
      </c>
      <c r="AA125" s="197" t="s">
        <v>61</v>
      </c>
      <c r="AB125" s="197" t="s">
        <v>61</v>
      </c>
      <c r="AC125" s="196"/>
      <c r="AD125" s="189">
        <v>39611</v>
      </c>
      <c r="AE125" s="204">
        <v>23630100005501</v>
      </c>
      <c r="AF125" s="196"/>
      <c r="AG125" s="171" t="s">
        <v>2917</v>
      </c>
      <c r="AH125" s="177" t="s">
        <v>2918</v>
      </c>
      <c r="AI125" s="178" t="s">
        <v>2959</v>
      </c>
      <c r="AJ125" s="172">
        <v>698</v>
      </c>
      <c r="AK125" s="172">
        <v>686</v>
      </c>
      <c r="AL125" s="201"/>
      <c r="AM125" s="202"/>
      <c r="AN125" s="203"/>
    </row>
    <row r="126" spans="1:40" ht="191.25">
      <c r="A126" s="255"/>
      <c r="B126" s="258"/>
      <c r="C126" s="169">
        <v>11</v>
      </c>
      <c r="D126" s="169">
        <v>11</v>
      </c>
      <c r="E126" s="180" t="s">
        <v>2960</v>
      </c>
      <c r="F126" s="180">
        <v>9774436772</v>
      </c>
      <c r="G126" s="180" t="s">
        <v>2961</v>
      </c>
      <c r="H126" s="180">
        <v>45</v>
      </c>
      <c r="I126" s="180">
        <v>6</v>
      </c>
      <c r="J126" s="180" t="s">
        <v>2962</v>
      </c>
      <c r="K126" s="180" t="s">
        <v>51</v>
      </c>
      <c r="L126" s="180" t="s">
        <v>334</v>
      </c>
      <c r="M126" s="180" t="s">
        <v>73</v>
      </c>
      <c r="N126" s="200">
        <v>38982</v>
      </c>
      <c r="O126" s="180" t="s">
        <v>61</v>
      </c>
      <c r="P126" s="180" t="s">
        <v>61</v>
      </c>
      <c r="Q126" s="180"/>
      <c r="R126" s="180"/>
      <c r="S126" s="180" t="s">
        <v>2963</v>
      </c>
      <c r="T126" s="180" t="s">
        <v>59</v>
      </c>
      <c r="U126" s="180">
        <v>1115</v>
      </c>
      <c r="V126" s="183" t="s">
        <v>2914</v>
      </c>
      <c r="W126" s="197" t="s">
        <v>61</v>
      </c>
      <c r="X126" s="197" t="s">
        <v>61</v>
      </c>
      <c r="Y126" s="197" t="s">
        <v>61</v>
      </c>
      <c r="Z126" s="197" t="s">
        <v>61</v>
      </c>
      <c r="AA126" s="197" t="s">
        <v>61</v>
      </c>
      <c r="AB126" s="197" t="s">
        <v>61</v>
      </c>
      <c r="AC126" s="196"/>
      <c r="AD126" s="189">
        <v>40035</v>
      </c>
      <c r="AE126" s="204">
        <v>3397</v>
      </c>
      <c r="AF126" s="196"/>
      <c r="AG126" s="171" t="s">
        <v>2964</v>
      </c>
      <c r="AH126" s="177" t="s">
        <v>2965</v>
      </c>
      <c r="AI126" s="178" t="s">
        <v>2966</v>
      </c>
      <c r="AJ126" s="172">
        <v>537</v>
      </c>
      <c r="AK126" s="172">
        <v>578</v>
      </c>
      <c r="AL126" s="201"/>
      <c r="AM126" s="202"/>
      <c r="AN126" s="203"/>
    </row>
    <row r="127" spans="1:40" ht="216.75">
      <c r="A127" s="255"/>
      <c r="B127" s="258"/>
      <c r="C127" s="169">
        <v>12</v>
      </c>
      <c r="D127" s="169">
        <v>12</v>
      </c>
      <c r="E127" s="180" t="s">
        <v>2967</v>
      </c>
      <c r="F127" s="180">
        <v>9774772396</v>
      </c>
      <c r="G127" s="180" t="s">
        <v>2968</v>
      </c>
      <c r="H127" s="180">
        <v>43</v>
      </c>
      <c r="I127" s="180">
        <v>5</v>
      </c>
      <c r="J127" s="180" t="s">
        <v>2912</v>
      </c>
      <c r="K127" s="180" t="s">
        <v>2299</v>
      </c>
      <c r="L127" s="180" t="s">
        <v>52</v>
      </c>
      <c r="M127" s="180" t="s">
        <v>73</v>
      </c>
      <c r="N127" s="200">
        <v>38982</v>
      </c>
      <c r="O127" s="180" t="s">
        <v>61</v>
      </c>
      <c r="P127" s="180" t="s">
        <v>61</v>
      </c>
      <c r="Q127" s="180"/>
      <c r="R127" s="180"/>
      <c r="S127" s="180" t="s">
        <v>2969</v>
      </c>
      <c r="T127" s="180" t="s">
        <v>59</v>
      </c>
      <c r="U127" s="180">
        <v>1277</v>
      </c>
      <c r="V127" s="183" t="s">
        <v>2914</v>
      </c>
      <c r="W127" s="197" t="s">
        <v>61</v>
      </c>
      <c r="X127" s="197" t="s">
        <v>61</v>
      </c>
      <c r="Y127" s="197" t="s">
        <v>61</v>
      </c>
      <c r="Z127" s="197" t="s">
        <v>61</v>
      </c>
      <c r="AA127" s="197" t="s">
        <v>61</v>
      </c>
      <c r="AB127" s="197" t="s">
        <v>61</v>
      </c>
      <c r="AC127" s="196"/>
      <c r="AD127" s="189">
        <v>39721</v>
      </c>
      <c r="AE127" s="204">
        <v>6973</v>
      </c>
      <c r="AF127" s="196"/>
      <c r="AG127" s="171" t="s">
        <v>2964</v>
      </c>
      <c r="AH127" s="177" t="s">
        <v>2965</v>
      </c>
      <c r="AI127" s="178" t="s">
        <v>2970</v>
      </c>
      <c r="AJ127" s="172">
        <v>615</v>
      </c>
      <c r="AK127" s="172">
        <v>662</v>
      </c>
      <c r="AL127" s="201"/>
      <c r="AM127" s="202"/>
      <c r="AN127" s="203"/>
    </row>
    <row r="128" spans="1:40" ht="204">
      <c r="A128" s="255"/>
      <c r="B128" s="258"/>
      <c r="C128" s="169">
        <v>13</v>
      </c>
      <c r="D128" s="169">
        <v>13</v>
      </c>
      <c r="E128" s="180" t="s">
        <v>2971</v>
      </c>
      <c r="F128" s="180">
        <v>9089599503</v>
      </c>
      <c r="G128" s="180" t="s">
        <v>2972</v>
      </c>
      <c r="H128" s="180">
        <v>40</v>
      </c>
      <c r="I128" s="180">
        <v>4</v>
      </c>
      <c r="J128" s="180" t="s">
        <v>2927</v>
      </c>
      <c r="K128" s="180" t="s">
        <v>2299</v>
      </c>
      <c r="L128" s="180" t="s">
        <v>52</v>
      </c>
      <c r="M128" s="180" t="s">
        <v>2922</v>
      </c>
      <c r="N128" s="200">
        <v>39956</v>
      </c>
      <c r="O128" s="180" t="s">
        <v>61</v>
      </c>
      <c r="P128" s="180" t="s">
        <v>61</v>
      </c>
      <c r="Q128" s="180"/>
      <c r="R128" s="180"/>
      <c r="S128" s="180" t="s">
        <v>2973</v>
      </c>
      <c r="T128" s="180" t="s">
        <v>59</v>
      </c>
      <c r="U128" s="180">
        <v>1278</v>
      </c>
      <c r="V128" s="183" t="s">
        <v>2914</v>
      </c>
      <c r="W128" s="197" t="s">
        <v>61</v>
      </c>
      <c r="X128" s="197" t="s">
        <v>61</v>
      </c>
      <c r="Y128" s="197" t="s">
        <v>61</v>
      </c>
      <c r="Z128" s="197" t="s">
        <v>61</v>
      </c>
      <c r="AA128" s="197" t="s">
        <v>61</v>
      </c>
      <c r="AB128" s="197" t="s">
        <v>61</v>
      </c>
      <c r="AC128" s="196"/>
      <c r="AD128" s="189">
        <v>40349</v>
      </c>
      <c r="AE128" s="204">
        <v>7753</v>
      </c>
      <c r="AF128" s="196"/>
      <c r="AG128" s="171" t="s">
        <v>2964</v>
      </c>
      <c r="AH128" s="177" t="s">
        <v>2965</v>
      </c>
      <c r="AI128" s="178" t="s">
        <v>2974</v>
      </c>
      <c r="AJ128" s="172">
        <v>623</v>
      </c>
      <c r="AK128" s="172">
        <v>655</v>
      </c>
      <c r="AL128" s="201"/>
      <c r="AM128" s="202"/>
      <c r="AN128" s="203"/>
    </row>
    <row r="129" spans="1:40" ht="76.5">
      <c r="A129" s="255"/>
      <c r="B129" s="258"/>
      <c r="C129" s="169">
        <v>14</v>
      </c>
      <c r="D129" s="169">
        <v>14</v>
      </c>
      <c r="E129" s="180" t="s">
        <v>2975</v>
      </c>
      <c r="F129" s="180">
        <v>9779244773</v>
      </c>
      <c r="G129" s="180" t="s">
        <v>2976</v>
      </c>
      <c r="H129" s="180">
        <v>29</v>
      </c>
      <c r="I129" s="180">
        <v>3</v>
      </c>
      <c r="J129" s="180" t="s">
        <v>2927</v>
      </c>
      <c r="K129" s="180" t="s">
        <v>2299</v>
      </c>
      <c r="L129" s="180" t="s">
        <v>52</v>
      </c>
      <c r="M129" s="180" t="s">
        <v>2513</v>
      </c>
      <c r="N129" s="180"/>
      <c r="O129" s="180" t="s">
        <v>61</v>
      </c>
      <c r="P129" s="180" t="s">
        <v>61</v>
      </c>
      <c r="Q129" s="180"/>
      <c r="R129" s="180"/>
      <c r="S129" s="180" t="s">
        <v>2977</v>
      </c>
      <c r="T129" s="180" t="s">
        <v>59</v>
      </c>
      <c r="U129" s="180">
        <v>782</v>
      </c>
      <c r="V129" s="183" t="s">
        <v>2914</v>
      </c>
      <c r="W129" s="197" t="s">
        <v>61</v>
      </c>
      <c r="X129" s="197" t="s">
        <v>61</v>
      </c>
      <c r="Y129" s="197" t="s">
        <v>61</v>
      </c>
      <c r="Z129" s="197" t="s">
        <v>61</v>
      </c>
      <c r="AA129" s="197" t="s">
        <v>61</v>
      </c>
      <c r="AB129" s="197" t="s">
        <v>61</v>
      </c>
      <c r="AC129" s="196"/>
      <c r="AD129" s="189">
        <v>40356</v>
      </c>
      <c r="AE129" s="204">
        <v>23630100005500</v>
      </c>
      <c r="AF129" s="196"/>
      <c r="AG129" s="171" t="s">
        <v>2978</v>
      </c>
      <c r="AH129" s="177" t="s">
        <v>2979</v>
      </c>
      <c r="AI129" s="178" t="s">
        <v>2980</v>
      </c>
      <c r="AJ129" s="172">
        <v>398</v>
      </c>
      <c r="AK129" s="172">
        <v>384</v>
      </c>
      <c r="AL129" s="201"/>
      <c r="AM129" s="202"/>
      <c r="AN129" s="203"/>
    </row>
    <row r="130" spans="1:40" ht="75">
      <c r="A130" s="255"/>
      <c r="B130" s="258"/>
      <c r="C130" s="169">
        <v>15</v>
      </c>
      <c r="D130" s="169">
        <v>15</v>
      </c>
      <c r="E130" s="180" t="s">
        <v>2981</v>
      </c>
      <c r="F130" s="180">
        <v>9615218019</v>
      </c>
      <c r="G130" s="180" t="s">
        <v>2982</v>
      </c>
      <c r="H130" s="180">
        <v>36</v>
      </c>
      <c r="I130" s="180">
        <v>4</v>
      </c>
      <c r="J130" s="180" t="s">
        <v>71</v>
      </c>
      <c r="K130" s="180" t="s">
        <v>2299</v>
      </c>
      <c r="L130" s="180" t="s">
        <v>52</v>
      </c>
      <c r="M130" s="180" t="s">
        <v>2922</v>
      </c>
      <c r="N130" s="200">
        <v>39227</v>
      </c>
      <c r="O130" s="180" t="s">
        <v>61</v>
      </c>
      <c r="P130" s="180" t="s">
        <v>61</v>
      </c>
      <c r="Q130" s="180"/>
      <c r="R130" s="180"/>
      <c r="S130" s="180" t="s">
        <v>2983</v>
      </c>
      <c r="T130" s="180" t="s">
        <v>59</v>
      </c>
      <c r="U130" s="180">
        <v>754</v>
      </c>
      <c r="V130" s="183" t="s">
        <v>2914</v>
      </c>
      <c r="W130" s="197" t="s">
        <v>61</v>
      </c>
      <c r="X130" s="197" t="s">
        <v>61</v>
      </c>
      <c r="Y130" s="197" t="s">
        <v>61</v>
      </c>
      <c r="Z130" s="197" t="s">
        <v>61</v>
      </c>
      <c r="AA130" s="197" t="s">
        <v>61</v>
      </c>
      <c r="AB130" s="197" t="s">
        <v>61</v>
      </c>
      <c r="AC130" s="196"/>
      <c r="AD130" s="189">
        <v>39712</v>
      </c>
      <c r="AE130" s="204">
        <v>23630100003122</v>
      </c>
      <c r="AF130" s="196"/>
      <c r="AG130" s="171" t="s">
        <v>2978</v>
      </c>
      <c r="AH130" s="177" t="s">
        <v>2979</v>
      </c>
      <c r="AI130" s="178" t="s">
        <v>2984</v>
      </c>
      <c r="AJ130" s="172">
        <v>379</v>
      </c>
      <c r="AK130" s="172">
        <v>375</v>
      </c>
      <c r="AL130" s="201"/>
      <c r="AM130" s="202"/>
      <c r="AN130" s="203"/>
    </row>
    <row r="131" spans="1:40" ht="165.75">
      <c r="A131" s="256"/>
      <c r="B131" s="258"/>
      <c r="C131" s="169">
        <v>16</v>
      </c>
      <c r="D131" s="169">
        <v>16</v>
      </c>
      <c r="E131" s="180" t="s">
        <v>2985</v>
      </c>
      <c r="F131" s="180">
        <v>8794877467</v>
      </c>
      <c r="G131" s="180" t="s">
        <v>2986</v>
      </c>
      <c r="H131" s="180"/>
      <c r="I131" s="180">
        <v>4</v>
      </c>
      <c r="J131" s="180" t="s">
        <v>2912</v>
      </c>
      <c r="K131" s="180" t="s">
        <v>2299</v>
      </c>
      <c r="L131" s="180" t="s">
        <v>52</v>
      </c>
      <c r="M131" s="180" t="s">
        <v>2987</v>
      </c>
      <c r="N131" s="200">
        <v>39227</v>
      </c>
      <c r="O131" s="180" t="s">
        <v>61</v>
      </c>
      <c r="P131" s="180" t="s">
        <v>61</v>
      </c>
      <c r="Q131" s="180"/>
      <c r="R131" s="180"/>
      <c r="S131" s="180" t="s">
        <v>2988</v>
      </c>
      <c r="T131" s="180" t="s">
        <v>59</v>
      </c>
      <c r="U131" s="180">
        <v>850</v>
      </c>
      <c r="V131" s="183" t="s">
        <v>2914</v>
      </c>
      <c r="W131" s="197" t="s">
        <v>61</v>
      </c>
      <c r="X131" s="197" t="s">
        <v>61</v>
      </c>
      <c r="Y131" s="197" t="s">
        <v>61</v>
      </c>
      <c r="Z131" s="197" t="s">
        <v>61</v>
      </c>
      <c r="AA131" s="197" t="s">
        <v>61</v>
      </c>
      <c r="AB131" s="197" t="s">
        <v>61</v>
      </c>
      <c r="AC131" s="196"/>
      <c r="AD131" s="189">
        <v>39551</v>
      </c>
      <c r="AE131" s="204">
        <v>2004293</v>
      </c>
      <c r="AF131" s="196"/>
      <c r="AG131" s="171" t="s">
        <v>2978</v>
      </c>
      <c r="AH131" s="177" t="s">
        <v>2979</v>
      </c>
      <c r="AI131" s="178" t="s">
        <v>2989</v>
      </c>
      <c r="AJ131" s="172">
        <v>421</v>
      </c>
      <c r="AK131" s="172">
        <v>438</v>
      </c>
      <c r="AL131" s="201"/>
      <c r="AM131" s="202"/>
      <c r="AN131" s="203"/>
    </row>
    <row r="132" spans="1:40" ht="140.25">
      <c r="A132" s="260"/>
      <c r="B132" s="258"/>
      <c r="C132" s="169">
        <v>17</v>
      </c>
      <c r="D132" s="169">
        <v>17</v>
      </c>
      <c r="E132" s="180" t="s">
        <v>2990</v>
      </c>
      <c r="F132" s="180">
        <v>9774518292</v>
      </c>
      <c r="G132" s="180" t="s">
        <v>2991</v>
      </c>
      <c r="H132" s="180">
        <v>43</v>
      </c>
      <c r="I132" s="180">
        <v>6</v>
      </c>
      <c r="J132" s="180" t="s">
        <v>2927</v>
      </c>
      <c r="K132" s="180" t="s">
        <v>2299</v>
      </c>
      <c r="L132" s="180" t="s">
        <v>52</v>
      </c>
      <c r="M132" s="180" t="s">
        <v>73</v>
      </c>
      <c r="N132" s="200">
        <v>39227</v>
      </c>
      <c r="O132" s="180" t="s">
        <v>61</v>
      </c>
      <c r="P132" s="180" t="s">
        <v>61</v>
      </c>
      <c r="Q132" s="180"/>
      <c r="R132" s="180"/>
      <c r="S132" s="210" t="s">
        <v>2992</v>
      </c>
      <c r="T132" s="180" t="s">
        <v>59</v>
      </c>
      <c r="U132" s="180">
        <v>1250</v>
      </c>
      <c r="V132" s="183" t="s">
        <v>2914</v>
      </c>
      <c r="W132" s="197" t="s">
        <v>61</v>
      </c>
      <c r="X132" s="197" t="s">
        <v>61</v>
      </c>
      <c r="Y132" s="197" t="s">
        <v>61</v>
      </c>
      <c r="Z132" s="197" t="s">
        <v>61</v>
      </c>
      <c r="AA132" s="197" t="s">
        <v>61</v>
      </c>
      <c r="AB132" s="197" t="s">
        <v>61</v>
      </c>
      <c r="AC132" s="196"/>
      <c r="AD132" s="189">
        <v>39501</v>
      </c>
      <c r="AE132" s="206">
        <v>23630100002096</v>
      </c>
      <c r="AF132" s="196"/>
      <c r="AG132" s="171" t="s">
        <v>2978</v>
      </c>
      <c r="AH132" s="177" t="s">
        <v>2979</v>
      </c>
      <c r="AI132" s="178" t="s">
        <v>2993</v>
      </c>
      <c r="AJ132" s="172">
        <v>621</v>
      </c>
      <c r="AK132" s="172">
        <v>629</v>
      </c>
      <c r="AL132" s="201"/>
      <c r="AM132" s="202"/>
      <c r="AN132" s="203"/>
    </row>
    <row r="133" spans="1:40" ht="216.75">
      <c r="A133" s="261"/>
      <c r="B133" s="258"/>
      <c r="C133" s="169">
        <v>18</v>
      </c>
      <c r="D133" s="169">
        <v>18</v>
      </c>
      <c r="E133" s="180" t="s">
        <v>2994</v>
      </c>
      <c r="F133" s="180">
        <v>8014071387</v>
      </c>
      <c r="G133" s="180" t="s">
        <v>2995</v>
      </c>
      <c r="H133" s="180">
        <v>51</v>
      </c>
      <c r="I133" s="180">
        <v>4</v>
      </c>
      <c r="J133" s="180" t="s">
        <v>2962</v>
      </c>
      <c r="K133" s="180" t="s">
        <v>2299</v>
      </c>
      <c r="L133" s="180" t="s">
        <v>52</v>
      </c>
      <c r="M133" s="180" t="s">
        <v>2996</v>
      </c>
      <c r="N133" s="200">
        <v>39227</v>
      </c>
      <c r="O133" s="180" t="s">
        <v>61</v>
      </c>
      <c r="P133" s="180" t="s">
        <v>61</v>
      </c>
      <c r="Q133" s="180"/>
      <c r="R133" s="180"/>
      <c r="S133" s="210" t="s">
        <v>2997</v>
      </c>
      <c r="T133" s="180" t="s">
        <v>59</v>
      </c>
      <c r="U133" s="180">
        <v>1819</v>
      </c>
      <c r="V133" s="183" t="s">
        <v>2914</v>
      </c>
      <c r="W133" s="197" t="s">
        <v>61</v>
      </c>
      <c r="X133" s="197" t="s">
        <v>61</v>
      </c>
      <c r="Y133" s="197" t="s">
        <v>61</v>
      </c>
      <c r="Z133" s="197" t="s">
        <v>61</v>
      </c>
      <c r="AA133" s="197" t="s">
        <v>61</v>
      </c>
      <c r="AB133" s="197" t="s">
        <v>61</v>
      </c>
      <c r="AC133" s="196"/>
      <c r="AD133" s="189">
        <v>39761</v>
      </c>
      <c r="AE133" s="204">
        <v>23630100003655</v>
      </c>
      <c r="AF133" s="196"/>
      <c r="AG133" s="171" t="s">
        <v>2978</v>
      </c>
      <c r="AH133" s="177" t="s">
        <v>2979</v>
      </c>
      <c r="AI133" s="178" t="s">
        <v>2998</v>
      </c>
      <c r="AJ133" s="172">
        <v>467</v>
      </c>
      <c r="AK133" s="172">
        <v>562</v>
      </c>
      <c r="AL133" s="201"/>
      <c r="AM133" s="202"/>
      <c r="AN133" s="203"/>
    </row>
    <row r="134" spans="1:40" ht="75">
      <c r="A134" s="261"/>
      <c r="B134" s="258"/>
      <c r="C134" s="169">
        <v>19</v>
      </c>
      <c r="D134" s="169">
        <v>19</v>
      </c>
      <c r="E134" s="180" t="s">
        <v>2999</v>
      </c>
      <c r="F134" s="180">
        <v>9856746841</v>
      </c>
      <c r="G134" s="180" t="s">
        <v>3000</v>
      </c>
      <c r="H134" s="180">
        <v>35</v>
      </c>
      <c r="I134" s="180">
        <v>4</v>
      </c>
      <c r="J134" s="180" t="s">
        <v>71</v>
      </c>
      <c r="K134" s="180" t="s">
        <v>2299</v>
      </c>
      <c r="L134" s="180" t="s">
        <v>52</v>
      </c>
      <c r="M134" s="180" t="s">
        <v>2513</v>
      </c>
      <c r="N134" s="200">
        <v>39227</v>
      </c>
      <c r="O134" s="180" t="s">
        <v>61</v>
      </c>
      <c r="P134" s="180" t="s">
        <v>61</v>
      </c>
      <c r="Q134" s="180"/>
      <c r="R134" s="180"/>
      <c r="S134" s="180" t="s">
        <v>3001</v>
      </c>
      <c r="T134" s="180" t="s">
        <v>59</v>
      </c>
      <c r="U134" s="180">
        <v>876</v>
      </c>
      <c r="V134" s="183" t="s">
        <v>2914</v>
      </c>
      <c r="W134" s="197" t="s">
        <v>61</v>
      </c>
      <c r="X134" s="197" t="s">
        <v>61</v>
      </c>
      <c r="Y134" s="197" t="s">
        <v>61</v>
      </c>
      <c r="Z134" s="197" t="s">
        <v>61</v>
      </c>
      <c r="AA134" s="197" t="s">
        <v>61</v>
      </c>
      <c r="AB134" s="197" t="s">
        <v>61</v>
      </c>
      <c r="AC134" s="196"/>
      <c r="AD134" s="189">
        <v>39711</v>
      </c>
      <c r="AE134" s="204">
        <v>23630100003125</v>
      </c>
      <c r="AF134" s="196"/>
      <c r="AG134" s="171" t="s">
        <v>3002</v>
      </c>
      <c r="AH134" s="177" t="s">
        <v>3003</v>
      </c>
      <c r="AI134" s="178" t="s">
        <v>3004</v>
      </c>
      <c r="AJ134" s="172">
        <v>428</v>
      </c>
      <c r="AK134" s="172">
        <v>448</v>
      </c>
      <c r="AL134" s="201"/>
      <c r="AM134" s="202"/>
      <c r="AN134" s="203"/>
    </row>
    <row r="135" spans="1:40" ht="76.5">
      <c r="A135" s="261"/>
      <c r="B135" s="258"/>
      <c r="C135" s="169">
        <v>20</v>
      </c>
      <c r="D135" s="169">
        <v>20</v>
      </c>
      <c r="E135" s="180" t="s">
        <v>3005</v>
      </c>
      <c r="F135" s="180">
        <v>9856384503</v>
      </c>
      <c r="G135" s="180" t="s">
        <v>3006</v>
      </c>
      <c r="H135" s="180">
        <v>49</v>
      </c>
      <c r="I135" s="180">
        <v>4</v>
      </c>
      <c r="J135" s="180" t="s">
        <v>2962</v>
      </c>
      <c r="K135" s="180" t="s">
        <v>2299</v>
      </c>
      <c r="L135" s="180" t="s">
        <v>52</v>
      </c>
      <c r="M135" s="180" t="s">
        <v>2513</v>
      </c>
      <c r="N135" s="200">
        <v>39223</v>
      </c>
      <c r="O135" s="180" t="s">
        <v>61</v>
      </c>
      <c r="P135" s="180" t="s">
        <v>61</v>
      </c>
      <c r="Q135" s="180"/>
      <c r="R135" s="180"/>
      <c r="S135" s="180" t="s">
        <v>3007</v>
      </c>
      <c r="T135" s="180" t="s">
        <v>59</v>
      </c>
      <c r="U135" s="180">
        <v>819</v>
      </c>
      <c r="V135" s="183" t="s">
        <v>2914</v>
      </c>
      <c r="W135" s="197" t="s">
        <v>61</v>
      </c>
      <c r="X135" s="197" t="s">
        <v>61</v>
      </c>
      <c r="Y135" s="197" t="s">
        <v>61</v>
      </c>
      <c r="Z135" s="197" t="s">
        <v>61</v>
      </c>
      <c r="AA135" s="197" t="s">
        <v>61</v>
      </c>
      <c r="AB135" s="197" t="s">
        <v>61</v>
      </c>
      <c r="AC135" s="196" t="s">
        <v>3007</v>
      </c>
      <c r="AD135" s="189">
        <v>39501</v>
      </c>
      <c r="AE135" s="204">
        <v>11025713</v>
      </c>
      <c r="AF135" s="196" t="s">
        <v>3008</v>
      </c>
      <c r="AG135" s="171" t="s">
        <v>3002</v>
      </c>
      <c r="AH135" s="177" t="s">
        <v>3003</v>
      </c>
      <c r="AI135" s="178" t="s">
        <v>3009</v>
      </c>
      <c r="AJ135" s="172">
        <v>541</v>
      </c>
      <c r="AK135" s="172">
        <v>278</v>
      </c>
      <c r="AL135" s="201"/>
      <c r="AM135" s="202"/>
      <c r="AN135" s="203"/>
    </row>
    <row r="136" spans="1:40" ht="60">
      <c r="A136" s="261"/>
      <c r="B136" s="258"/>
      <c r="C136" s="169">
        <v>21</v>
      </c>
      <c r="D136" s="169">
        <v>1</v>
      </c>
      <c r="E136" s="180" t="s">
        <v>3010</v>
      </c>
      <c r="F136" s="180">
        <v>9856415574</v>
      </c>
      <c r="G136" s="180" t="s">
        <v>3011</v>
      </c>
      <c r="H136" s="180">
        <v>39</v>
      </c>
      <c r="I136" s="180">
        <v>3</v>
      </c>
      <c r="J136" s="180" t="s">
        <v>71</v>
      </c>
      <c r="K136" s="180" t="s">
        <v>51</v>
      </c>
      <c r="L136" s="180" t="s">
        <v>52</v>
      </c>
      <c r="M136" s="180" t="s">
        <v>89</v>
      </c>
      <c r="N136" s="200">
        <v>39164</v>
      </c>
      <c r="O136" s="180" t="s">
        <v>61</v>
      </c>
      <c r="P136" s="180" t="s">
        <v>61</v>
      </c>
      <c r="Q136" s="180"/>
      <c r="R136" s="180"/>
      <c r="S136" s="180" t="s">
        <v>3012</v>
      </c>
      <c r="T136" s="180" t="s">
        <v>59</v>
      </c>
      <c r="U136" s="180">
        <v>888</v>
      </c>
      <c r="V136" s="183" t="s">
        <v>3013</v>
      </c>
      <c r="W136" s="197" t="s">
        <v>61</v>
      </c>
      <c r="X136" s="197" t="s">
        <v>61</v>
      </c>
      <c r="Y136" s="197" t="s">
        <v>61</v>
      </c>
      <c r="Z136" s="197" t="s">
        <v>61</v>
      </c>
      <c r="AA136" s="197" t="s">
        <v>61</v>
      </c>
      <c r="AB136" s="197" t="s">
        <v>61</v>
      </c>
      <c r="AC136" s="196"/>
      <c r="AD136" s="189">
        <v>39506</v>
      </c>
      <c r="AE136" s="204">
        <v>3405</v>
      </c>
      <c r="AF136" s="196"/>
      <c r="AG136" s="171" t="s">
        <v>3014</v>
      </c>
      <c r="AH136" s="177" t="s">
        <v>3015</v>
      </c>
      <c r="AI136" s="178" t="s">
        <v>3016</v>
      </c>
      <c r="AJ136" s="172">
        <v>288</v>
      </c>
      <c r="AK136" s="172">
        <v>271</v>
      </c>
      <c r="AL136" s="201"/>
      <c r="AM136" s="202"/>
      <c r="AN136" s="203"/>
    </row>
    <row r="137" spans="1:40" ht="75">
      <c r="A137" s="261"/>
      <c r="B137" s="258"/>
      <c r="C137" s="176">
        <v>22</v>
      </c>
      <c r="D137" s="169">
        <v>2</v>
      </c>
      <c r="E137" s="180" t="s">
        <v>3017</v>
      </c>
      <c r="F137" s="180">
        <v>9206300699</v>
      </c>
      <c r="G137" s="180" t="s">
        <v>3018</v>
      </c>
      <c r="H137" s="180">
        <v>38</v>
      </c>
      <c r="I137" s="180">
        <v>4</v>
      </c>
      <c r="J137" s="180" t="s">
        <v>2912</v>
      </c>
      <c r="K137" s="180" t="s">
        <v>2299</v>
      </c>
      <c r="L137" s="180" t="s">
        <v>52</v>
      </c>
      <c r="M137" s="180" t="s">
        <v>89</v>
      </c>
      <c r="N137" s="200">
        <v>40754</v>
      </c>
      <c r="O137" s="180" t="s">
        <v>61</v>
      </c>
      <c r="P137" s="180" t="s">
        <v>61</v>
      </c>
      <c r="Q137" s="180"/>
      <c r="R137" s="180"/>
      <c r="S137" s="180" t="s">
        <v>3019</v>
      </c>
      <c r="T137" s="180" t="s">
        <v>59</v>
      </c>
      <c r="U137" s="180">
        <v>745</v>
      </c>
      <c r="V137" s="183" t="s">
        <v>3013</v>
      </c>
      <c r="W137" s="197" t="s">
        <v>2316</v>
      </c>
      <c r="X137" s="197" t="s">
        <v>2316</v>
      </c>
      <c r="Y137" s="197" t="s">
        <v>2316</v>
      </c>
      <c r="Z137" s="197" t="s">
        <v>2316</v>
      </c>
      <c r="AA137" s="197" t="s">
        <v>2316</v>
      </c>
      <c r="AB137" s="197" t="s">
        <v>61</v>
      </c>
      <c r="AC137" s="196" t="s">
        <v>3019</v>
      </c>
      <c r="AD137" s="189">
        <v>39716</v>
      </c>
      <c r="AE137" s="204">
        <v>7022</v>
      </c>
      <c r="AF137" s="196" t="s">
        <v>3020</v>
      </c>
      <c r="AG137" s="171" t="s">
        <v>3014</v>
      </c>
      <c r="AH137" s="177" t="s">
        <v>3015</v>
      </c>
      <c r="AI137" s="178" t="s">
        <v>3021</v>
      </c>
      <c r="AJ137" s="172">
        <v>249</v>
      </c>
      <c r="AK137" s="172">
        <v>319</v>
      </c>
      <c r="AL137" s="201"/>
      <c r="AM137" s="202"/>
      <c r="AN137" s="203"/>
    </row>
    <row r="138" spans="1:40" ht="153">
      <c r="A138" s="261"/>
      <c r="B138" s="258"/>
      <c r="C138" s="169">
        <v>23</v>
      </c>
      <c r="D138" s="169">
        <v>3</v>
      </c>
      <c r="E138" s="180" t="s">
        <v>3022</v>
      </c>
      <c r="F138" s="180">
        <v>9862574543</v>
      </c>
      <c r="G138" s="180" t="s">
        <v>3023</v>
      </c>
      <c r="H138" s="180">
        <v>37</v>
      </c>
      <c r="I138" s="180">
        <v>4</v>
      </c>
      <c r="J138" s="180" t="s">
        <v>2927</v>
      </c>
      <c r="K138" s="180" t="s">
        <v>51</v>
      </c>
      <c r="L138" s="180" t="s">
        <v>52</v>
      </c>
      <c r="M138" s="180" t="s">
        <v>73</v>
      </c>
      <c r="N138" s="200">
        <v>39227</v>
      </c>
      <c r="O138" s="180" t="s">
        <v>61</v>
      </c>
      <c r="P138" s="180" t="s">
        <v>61</v>
      </c>
      <c r="Q138" s="180"/>
      <c r="R138" s="180"/>
      <c r="S138" s="180" t="s">
        <v>3024</v>
      </c>
      <c r="T138" s="180" t="s">
        <v>59</v>
      </c>
      <c r="U138" s="180">
        <v>1148</v>
      </c>
      <c r="V138" s="183" t="s">
        <v>3013</v>
      </c>
      <c r="W138" s="197" t="s">
        <v>2316</v>
      </c>
      <c r="X138" s="197" t="s">
        <v>2316</v>
      </c>
      <c r="Y138" s="197" t="s">
        <v>2316</v>
      </c>
      <c r="Z138" s="197" t="s">
        <v>2316</v>
      </c>
      <c r="AA138" s="197" t="s">
        <v>2316</v>
      </c>
      <c r="AB138" s="197" t="s">
        <v>61</v>
      </c>
      <c r="AC138" s="196" t="s">
        <v>3025</v>
      </c>
      <c r="AD138" s="189">
        <v>39687</v>
      </c>
      <c r="AE138" s="204">
        <v>7026</v>
      </c>
      <c r="AF138" s="196" t="s">
        <v>3020</v>
      </c>
      <c r="AG138" s="171" t="s">
        <v>3014</v>
      </c>
      <c r="AH138" s="177" t="s">
        <v>3015</v>
      </c>
      <c r="AI138" s="178" t="s">
        <v>3026</v>
      </c>
      <c r="AJ138" s="172">
        <v>578</v>
      </c>
      <c r="AK138" s="172">
        <v>570</v>
      </c>
      <c r="AL138" s="201"/>
      <c r="AM138" s="202"/>
      <c r="AN138" s="203"/>
    </row>
    <row r="139" spans="1:40" ht="165.75">
      <c r="A139" s="261"/>
      <c r="B139" s="258"/>
      <c r="C139" s="169">
        <v>24</v>
      </c>
      <c r="D139" s="169">
        <v>4</v>
      </c>
      <c r="E139" s="180" t="s">
        <v>3027</v>
      </c>
      <c r="F139" s="180">
        <v>8014992065</v>
      </c>
      <c r="G139" s="180" t="s">
        <v>3028</v>
      </c>
      <c r="H139" s="180">
        <v>34</v>
      </c>
      <c r="I139" s="180">
        <v>4</v>
      </c>
      <c r="J139" s="180" t="s">
        <v>2927</v>
      </c>
      <c r="K139" s="180" t="s">
        <v>51</v>
      </c>
      <c r="L139" s="180" t="s">
        <v>52</v>
      </c>
      <c r="M139" s="180" t="s">
        <v>73</v>
      </c>
      <c r="N139" s="200">
        <v>39227</v>
      </c>
      <c r="O139" s="180" t="s">
        <v>61</v>
      </c>
      <c r="P139" s="180" t="s">
        <v>61</v>
      </c>
      <c r="Q139" s="180"/>
      <c r="R139" s="180"/>
      <c r="S139" s="180" t="s">
        <v>3029</v>
      </c>
      <c r="T139" s="180" t="s">
        <v>59</v>
      </c>
      <c r="U139" s="180">
        <v>1581</v>
      </c>
      <c r="V139" s="183" t="s">
        <v>3013</v>
      </c>
      <c r="W139" s="197" t="s">
        <v>61</v>
      </c>
      <c r="X139" s="197" t="s">
        <v>61</v>
      </c>
      <c r="Y139" s="197" t="s">
        <v>61</v>
      </c>
      <c r="Z139" s="197" t="s">
        <v>61</v>
      </c>
      <c r="AA139" s="197" t="s">
        <v>61</v>
      </c>
      <c r="AB139" s="197" t="s">
        <v>61</v>
      </c>
      <c r="AC139" s="196"/>
      <c r="AD139" s="189">
        <v>39503</v>
      </c>
      <c r="AE139" s="204">
        <v>3404</v>
      </c>
      <c r="AF139" s="196"/>
      <c r="AG139" s="171" t="s">
        <v>3030</v>
      </c>
      <c r="AH139" s="177" t="s">
        <v>3031</v>
      </c>
      <c r="AI139" s="178" t="s">
        <v>3032</v>
      </c>
      <c r="AJ139" s="172">
        <v>785</v>
      </c>
      <c r="AK139" s="172">
        <v>778</v>
      </c>
      <c r="AL139" s="201"/>
      <c r="AM139" s="202"/>
      <c r="AN139" s="203"/>
    </row>
    <row r="140" spans="1:40" ht="60">
      <c r="A140" s="261"/>
      <c r="B140" s="258"/>
      <c r="C140" s="169">
        <v>25</v>
      </c>
      <c r="D140" s="169">
        <v>5</v>
      </c>
      <c r="E140" s="180" t="s">
        <v>3033</v>
      </c>
      <c r="F140" s="180">
        <v>9862084414</v>
      </c>
      <c r="G140" s="180" t="s">
        <v>3034</v>
      </c>
      <c r="H140" s="180">
        <v>43</v>
      </c>
      <c r="I140" s="180">
        <v>5</v>
      </c>
      <c r="J140" s="180" t="s">
        <v>2927</v>
      </c>
      <c r="K140" s="180" t="s">
        <v>51</v>
      </c>
      <c r="L140" s="180" t="s">
        <v>52</v>
      </c>
      <c r="M140" s="180" t="s">
        <v>2374</v>
      </c>
      <c r="N140" s="200">
        <v>40367</v>
      </c>
      <c r="O140" s="180" t="s">
        <v>61</v>
      </c>
      <c r="P140" s="180" t="s">
        <v>61</v>
      </c>
      <c r="Q140" s="180"/>
      <c r="R140" s="180"/>
      <c r="S140" s="180" t="s">
        <v>3035</v>
      </c>
      <c r="T140" s="180" t="s">
        <v>59</v>
      </c>
      <c r="U140" s="180">
        <v>1058</v>
      </c>
      <c r="V140" s="183" t="s">
        <v>3013</v>
      </c>
      <c r="W140" s="197" t="s">
        <v>2316</v>
      </c>
      <c r="X140" s="197" t="s">
        <v>2316</v>
      </c>
      <c r="Y140" s="197" t="s">
        <v>2316</v>
      </c>
      <c r="Z140" s="197" t="s">
        <v>2316</v>
      </c>
      <c r="AA140" s="197" t="s">
        <v>2316</v>
      </c>
      <c r="AB140" s="197" t="s">
        <v>61</v>
      </c>
      <c r="AC140" s="196"/>
      <c r="AD140" s="189">
        <v>40367</v>
      </c>
      <c r="AE140" s="204">
        <v>11035105</v>
      </c>
      <c r="AF140" s="196"/>
      <c r="AG140" s="171" t="s">
        <v>3030</v>
      </c>
      <c r="AH140" s="177" t="s">
        <v>3031</v>
      </c>
      <c r="AI140" s="178" t="s">
        <v>3036</v>
      </c>
      <c r="AJ140" s="172">
        <v>659</v>
      </c>
      <c r="AK140" s="172">
        <v>779</v>
      </c>
      <c r="AL140" s="201"/>
      <c r="AM140" s="202"/>
      <c r="AN140" s="203"/>
    </row>
    <row r="141" spans="1:40" ht="127.5">
      <c r="A141" s="261"/>
      <c r="B141" s="258"/>
      <c r="C141" s="169">
        <v>26</v>
      </c>
      <c r="D141" s="176">
        <v>6</v>
      </c>
      <c r="E141" s="180" t="s">
        <v>3037</v>
      </c>
      <c r="F141" s="180">
        <v>9856579855</v>
      </c>
      <c r="G141" s="180" t="s">
        <v>3038</v>
      </c>
      <c r="H141" s="180">
        <v>35</v>
      </c>
      <c r="I141" s="180">
        <v>6</v>
      </c>
      <c r="J141" s="180" t="s">
        <v>2927</v>
      </c>
      <c r="K141" s="180" t="s">
        <v>2299</v>
      </c>
      <c r="L141" s="180" t="s">
        <v>52</v>
      </c>
      <c r="M141" s="180" t="s">
        <v>2374</v>
      </c>
      <c r="N141" s="200">
        <v>39227</v>
      </c>
      <c r="O141" s="180" t="s">
        <v>61</v>
      </c>
      <c r="P141" s="180" t="s">
        <v>61</v>
      </c>
      <c r="Q141" s="180"/>
      <c r="R141" s="180"/>
      <c r="S141" s="180" t="s">
        <v>3039</v>
      </c>
      <c r="T141" s="180" t="s">
        <v>59</v>
      </c>
      <c r="U141" s="180">
        <v>858</v>
      </c>
      <c r="V141" s="183" t="s">
        <v>3013</v>
      </c>
      <c r="W141" s="197" t="s">
        <v>61</v>
      </c>
      <c r="X141" s="197" t="s">
        <v>61</v>
      </c>
      <c r="Y141" s="197" t="s">
        <v>61</v>
      </c>
      <c r="Z141" s="197" t="s">
        <v>61</v>
      </c>
      <c r="AA141" s="197" t="s">
        <v>61</v>
      </c>
      <c r="AB141" s="197" t="s">
        <v>61</v>
      </c>
      <c r="AC141" s="196" t="s">
        <v>3039</v>
      </c>
      <c r="AD141" s="189">
        <v>39346</v>
      </c>
      <c r="AE141" s="204">
        <v>11027425</v>
      </c>
      <c r="AF141" s="196" t="s">
        <v>3008</v>
      </c>
      <c r="AG141" s="171" t="s">
        <v>3030</v>
      </c>
      <c r="AH141" s="177" t="s">
        <v>3031</v>
      </c>
      <c r="AI141" s="178" t="s">
        <v>3040</v>
      </c>
      <c r="AJ141" s="172">
        <v>427</v>
      </c>
      <c r="AK141" s="172">
        <v>405</v>
      </c>
      <c r="AL141" s="201"/>
      <c r="AM141" s="202"/>
      <c r="AN141" s="203"/>
    </row>
    <row r="142" spans="1:40" ht="76.5">
      <c r="A142" s="261"/>
      <c r="B142" s="258"/>
      <c r="C142" s="169">
        <v>27</v>
      </c>
      <c r="D142" s="169">
        <v>7</v>
      </c>
      <c r="E142" s="180" t="s">
        <v>3041</v>
      </c>
      <c r="F142" s="180">
        <v>8730926320</v>
      </c>
      <c r="G142" s="180" t="s">
        <v>3042</v>
      </c>
      <c r="H142" s="180">
        <v>35</v>
      </c>
      <c r="I142" s="180">
        <v>4</v>
      </c>
      <c r="J142" s="180" t="s">
        <v>71</v>
      </c>
      <c r="K142" s="180" t="s">
        <v>2299</v>
      </c>
      <c r="L142" s="180" t="s">
        <v>52</v>
      </c>
      <c r="M142" s="180" t="s">
        <v>2513</v>
      </c>
      <c r="N142" s="200">
        <v>39591</v>
      </c>
      <c r="O142" s="180" t="s">
        <v>61</v>
      </c>
      <c r="P142" s="180" t="s">
        <v>61</v>
      </c>
      <c r="Q142" s="180"/>
      <c r="R142" s="180"/>
      <c r="S142" s="180" t="s">
        <v>3043</v>
      </c>
      <c r="T142" s="180" t="s">
        <v>59</v>
      </c>
      <c r="U142" s="180">
        <v>1400</v>
      </c>
      <c r="V142" s="183" t="s">
        <v>3013</v>
      </c>
      <c r="W142" s="197" t="s">
        <v>61</v>
      </c>
      <c r="X142" s="197" t="s">
        <v>61</v>
      </c>
      <c r="Y142" s="197" t="s">
        <v>61</v>
      </c>
      <c r="Z142" s="197" t="s">
        <v>61</v>
      </c>
      <c r="AA142" s="197" t="s">
        <v>61</v>
      </c>
      <c r="AB142" s="197" t="s">
        <v>61</v>
      </c>
      <c r="AC142" s="196"/>
      <c r="AD142" s="189">
        <v>39503</v>
      </c>
      <c r="AE142" s="204">
        <v>4291</v>
      </c>
      <c r="AF142" s="196" t="s">
        <v>3044</v>
      </c>
      <c r="AG142" s="171" t="s">
        <v>3045</v>
      </c>
      <c r="AH142" s="177" t="s">
        <v>3046</v>
      </c>
      <c r="AI142" s="178" t="s">
        <v>3047</v>
      </c>
      <c r="AJ142" s="172">
        <v>682</v>
      </c>
      <c r="AK142" s="172">
        <v>718</v>
      </c>
      <c r="AL142" s="201"/>
      <c r="AM142" s="202"/>
      <c r="AN142" s="203"/>
    </row>
    <row r="143" spans="1:40" ht="153">
      <c r="A143" s="261"/>
      <c r="B143" s="258"/>
      <c r="C143" s="169">
        <v>28</v>
      </c>
      <c r="D143" s="169">
        <v>8</v>
      </c>
      <c r="E143" s="180" t="s">
        <v>3048</v>
      </c>
      <c r="F143" s="180">
        <v>8014886253</v>
      </c>
      <c r="G143" s="180" t="s">
        <v>3049</v>
      </c>
      <c r="H143" s="180">
        <v>33</v>
      </c>
      <c r="I143" s="180">
        <v>3</v>
      </c>
      <c r="J143" s="180" t="s">
        <v>71</v>
      </c>
      <c r="K143" s="180" t="s">
        <v>2299</v>
      </c>
      <c r="L143" s="180" t="s">
        <v>52</v>
      </c>
      <c r="M143" s="180" t="s">
        <v>73</v>
      </c>
      <c r="N143" s="200">
        <v>39227</v>
      </c>
      <c r="O143" s="180" t="s">
        <v>61</v>
      </c>
      <c r="P143" s="180" t="s">
        <v>61</v>
      </c>
      <c r="Q143" s="180"/>
      <c r="R143" s="180"/>
      <c r="S143" s="180" t="s">
        <v>3050</v>
      </c>
      <c r="T143" s="180" t="s">
        <v>59</v>
      </c>
      <c r="U143" s="180">
        <v>1072</v>
      </c>
      <c r="V143" s="183" t="s">
        <v>3013</v>
      </c>
      <c r="W143" s="197" t="s">
        <v>61</v>
      </c>
      <c r="X143" s="197" t="s">
        <v>61</v>
      </c>
      <c r="Y143" s="197" t="s">
        <v>61</v>
      </c>
      <c r="Z143" s="197" t="s">
        <v>61</v>
      </c>
      <c r="AA143" s="197" t="s">
        <v>61</v>
      </c>
      <c r="AB143" s="197" t="s">
        <v>61</v>
      </c>
      <c r="AC143" s="196"/>
      <c r="AD143" s="189">
        <v>39716</v>
      </c>
      <c r="AE143" s="204">
        <v>1072</v>
      </c>
      <c r="AF143" s="196"/>
      <c r="AG143" s="171" t="s">
        <v>3051</v>
      </c>
      <c r="AH143" s="177" t="s">
        <v>3052</v>
      </c>
      <c r="AI143" s="178" t="s">
        <v>3053</v>
      </c>
      <c r="AJ143" s="172">
        <v>508</v>
      </c>
      <c r="AK143" s="172">
        <v>498</v>
      </c>
      <c r="AL143" s="201"/>
      <c r="AM143" s="202"/>
      <c r="AN143" s="203"/>
    </row>
    <row r="144" spans="1:40" ht="178.5">
      <c r="A144" s="261"/>
      <c r="B144" s="258"/>
      <c r="C144" s="169">
        <v>29</v>
      </c>
      <c r="D144" s="169">
        <v>9</v>
      </c>
      <c r="E144" s="180" t="s">
        <v>3054</v>
      </c>
      <c r="F144" s="180">
        <v>9612551457</v>
      </c>
      <c r="G144" s="180" t="s">
        <v>3055</v>
      </c>
      <c r="H144" s="180">
        <v>30</v>
      </c>
      <c r="I144" s="180">
        <v>5</v>
      </c>
      <c r="J144" s="180" t="s">
        <v>3056</v>
      </c>
      <c r="K144" s="180" t="s">
        <v>2299</v>
      </c>
      <c r="L144" s="180" t="s">
        <v>52</v>
      </c>
      <c r="M144" s="180" t="s">
        <v>2513</v>
      </c>
      <c r="N144" s="200">
        <v>39227</v>
      </c>
      <c r="O144" s="180" t="s">
        <v>61</v>
      </c>
      <c r="P144" s="180" t="s">
        <v>61</v>
      </c>
      <c r="Q144" s="180"/>
      <c r="R144" s="180"/>
      <c r="S144" s="180" t="s">
        <v>3057</v>
      </c>
      <c r="T144" s="180" t="s">
        <v>59</v>
      </c>
      <c r="U144" s="180">
        <v>1359</v>
      </c>
      <c r="V144" s="183" t="s">
        <v>3013</v>
      </c>
      <c r="W144" s="197" t="s">
        <v>61</v>
      </c>
      <c r="X144" s="197" t="s">
        <v>61</v>
      </c>
      <c r="Y144" s="197" t="s">
        <v>61</v>
      </c>
      <c r="Z144" s="197" t="s">
        <v>61</v>
      </c>
      <c r="AA144" s="197" t="s">
        <v>61</v>
      </c>
      <c r="AB144" s="197" t="s">
        <v>61</v>
      </c>
      <c r="AC144" s="196"/>
      <c r="AD144" s="189">
        <v>39503</v>
      </c>
      <c r="AE144" s="204">
        <v>3444</v>
      </c>
      <c r="AF144" s="196"/>
      <c r="AG144" s="171" t="s">
        <v>3051</v>
      </c>
      <c r="AH144" s="177" t="s">
        <v>3052</v>
      </c>
      <c r="AI144" s="178" t="s">
        <v>3058</v>
      </c>
      <c r="AJ144" s="172">
        <v>677</v>
      </c>
      <c r="AK144" s="172">
        <v>680</v>
      </c>
      <c r="AL144" s="201"/>
      <c r="AM144" s="202"/>
      <c r="AN144" s="203"/>
    </row>
    <row r="145" spans="1:40" ht="178.5">
      <c r="A145" s="261"/>
      <c r="B145" s="258"/>
      <c r="C145" s="169">
        <v>30</v>
      </c>
      <c r="D145" s="169">
        <v>10</v>
      </c>
      <c r="E145" s="180" t="s">
        <v>3059</v>
      </c>
      <c r="F145" s="180">
        <v>8794292629</v>
      </c>
      <c r="G145" s="180" t="s">
        <v>3060</v>
      </c>
      <c r="H145" s="180">
        <v>35</v>
      </c>
      <c r="I145" s="180">
        <v>6</v>
      </c>
      <c r="J145" s="180" t="s">
        <v>2927</v>
      </c>
      <c r="K145" s="180" t="s">
        <v>2299</v>
      </c>
      <c r="L145" s="180" t="s">
        <v>52</v>
      </c>
      <c r="M145" s="180" t="s">
        <v>73</v>
      </c>
      <c r="N145" s="200">
        <v>39227</v>
      </c>
      <c r="O145" s="180" t="s">
        <v>61</v>
      </c>
      <c r="P145" s="180" t="s">
        <v>61</v>
      </c>
      <c r="Q145" s="180"/>
      <c r="R145" s="180"/>
      <c r="S145" s="180" t="s">
        <v>3061</v>
      </c>
      <c r="T145" s="180" t="s">
        <v>59</v>
      </c>
      <c r="U145" s="180">
        <v>1913</v>
      </c>
      <c r="V145" s="183" t="s">
        <v>3013</v>
      </c>
      <c r="W145" s="197" t="s">
        <v>61</v>
      </c>
      <c r="X145" s="197" t="s">
        <v>61</v>
      </c>
      <c r="Y145" s="197" t="s">
        <v>61</v>
      </c>
      <c r="Z145" s="197" t="s">
        <v>61</v>
      </c>
      <c r="AA145" s="197" t="s">
        <v>61</v>
      </c>
      <c r="AB145" s="197" t="s">
        <v>61</v>
      </c>
      <c r="AC145" s="196"/>
      <c r="AD145" s="189">
        <v>39503</v>
      </c>
      <c r="AE145" s="204">
        <v>2004245</v>
      </c>
      <c r="AF145" s="196"/>
      <c r="AG145" s="171" t="s">
        <v>3030</v>
      </c>
      <c r="AH145" s="177" t="s">
        <v>3062</v>
      </c>
      <c r="AI145" s="178" t="s">
        <v>3063</v>
      </c>
      <c r="AJ145" s="172">
        <v>584</v>
      </c>
      <c r="AK145" s="172">
        <v>447</v>
      </c>
      <c r="AL145" s="201"/>
      <c r="AM145" s="202"/>
      <c r="AN145" s="203"/>
    </row>
    <row r="146" spans="1:40" ht="60">
      <c r="A146" s="261"/>
      <c r="B146" s="258"/>
      <c r="C146" s="169">
        <v>31</v>
      </c>
      <c r="D146" s="169">
        <v>11</v>
      </c>
      <c r="E146" s="180" t="s">
        <v>3064</v>
      </c>
      <c r="F146" s="180">
        <v>9956801659</v>
      </c>
      <c r="G146" s="180" t="s">
        <v>3065</v>
      </c>
      <c r="H146" s="180">
        <v>40</v>
      </c>
      <c r="I146" s="180">
        <v>5</v>
      </c>
      <c r="J146" s="180" t="s">
        <v>2962</v>
      </c>
      <c r="K146" s="180" t="s">
        <v>2299</v>
      </c>
      <c r="L146" s="180" t="s">
        <v>52</v>
      </c>
      <c r="M146" s="180" t="s">
        <v>73</v>
      </c>
      <c r="N146" s="200">
        <v>39227</v>
      </c>
      <c r="O146" s="180" t="s">
        <v>61</v>
      </c>
      <c r="P146" s="180" t="s">
        <v>61</v>
      </c>
      <c r="Q146" s="180"/>
      <c r="R146" s="180"/>
      <c r="S146" s="180" t="s">
        <v>3066</v>
      </c>
      <c r="T146" s="180" t="s">
        <v>59</v>
      </c>
      <c r="U146" s="180">
        <v>510</v>
      </c>
      <c r="V146" s="183" t="s">
        <v>3013</v>
      </c>
      <c r="W146" s="197" t="s">
        <v>61</v>
      </c>
      <c r="X146" s="197" t="s">
        <v>61</v>
      </c>
      <c r="Y146" s="197" t="s">
        <v>61</v>
      </c>
      <c r="Z146" s="197" t="s">
        <v>61</v>
      </c>
      <c r="AA146" s="197" t="s">
        <v>61</v>
      </c>
      <c r="AB146" s="197" t="s">
        <v>61</v>
      </c>
      <c r="AC146" s="196"/>
      <c r="AD146" s="189">
        <v>39503</v>
      </c>
      <c r="AE146" s="204">
        <v>2005315</v>
      </c>
      <c r="AF146" s="196"/>
      <c r="AG146" s="171" t="s">
        <v>3030</v>
      </c>
      <c r="AH146" s="177" t="s">
        <v>3067</v>
      </c>
      <c r="AI146" s="178" t="s">
        <v>3066</v>
      </c>
      <c r="AJ146" s="172">
        <v>247</v>
      </c>
      <c r="AK146" s="172">
        <v>263</v>
      </c>
      <c r="AL146" s="201"/>
      <c r="AM146" s="202"/>
      <c r="AN146" s="203"/>
    </row>
    <row r="147" spans="1:40" ht="114.75">
      <c r="A147" s="262"/>
      <c r="B147" s="258"/>
      <c r="C147" s="169">
        <v>32</v>
      </c>
      <c r="D147" s="169">
        <v>12</v>
      </c>
      <c r="E147" s="180" t="s">
        <v>3068</v>
      </c>
      <c r="F147" s="180">
        <v>9862759217</v>
      </c>
      <c r="G147" s="180" t="s">
        <v>3069</v>
      </c>
      <c r="H147" s="180">
        <v>37</v>
      </c>
      <c r="I147" s="180">
        <v>4</v>
      </c>
      <c r="J147" s="180" t="s">
        <v>2927</v>
      </c>
      <c r="K147" s="180" t="s">
        <v>2299</v>
      </c>
      <c r="L147" s="180" t="s">
        <v>52</v>
      </c>
      <c r="M147" s="180" t="s">
        <v>89</v>
      </c>
      <c r="N147" s="200">
        <v>38961</v>
      </c>
      <c r="O147" s="180" t="s">
        <v>61</v>
      </c>
      <c r="P147" s="180" t="s">
        <v>61</v>
      </c>
      <c r="Q147" s="180"/>
      <c r="R147" s="180"/>
      <c r="S147" s="180" t="s">
        <v>3070</v>
      </c>
      <c r="T147" s="180" t="s">
        <v>59</v>
      </c>
      <c r="U147" s="180">
        <v>1022</v>
      </c>
      <c r="V147" s="183" t="s">
        <v>3013</v>
      </c>
      <c r="W147" s="197" t="s">
        <v>61</v>
      </c>
      <c r="X147" s="197" t="s">
        <v>61</v>
      </c>
      <c r="Y147" s="197" t="s">
        <v>61</v>
      </c>
      <c r="Z147" s="197" t="s">
        <v>61</v>
      </c>
      <c r="AA147" s="197" t="s">
        <v>61</v>
      </c>
      <c r="AB147" s="197" t="s">
        <v>61</v>
      </c>
      <c r="AC147" s="196"/>
      <c r="AD147" s="189">
        <v>39022</v>
      </c>
      <c r="AE147" s="204">
        <v>7016</v>
      </c>
      <c r="AF147" s="196"/>
      <c r="AG147" s="171" t="s">
        <v>3071</v>
      </c>
      <c r="AH147" s="177" t="s">
        <v>3072</v>
      </c>
      <c r="AI147" s="178" t="s">
        <v>3073</v>
      </c>
      <c r="AJ147" s="172">
        <v>506</v>
      </c>
      <c r="AK147" s="172">
        <v>516</v>
      </c>
      <c r="AL147" s="201"/>
      <c r="AM147" s="202"/>
      <c r="AN147" s="203"/>
    </row>
    <row r="148" spans="1:40" ht="60">
      <c r="A148" s="260"/>
      <c r="B148" s="258"/>
      <c r="C148" s="169">
        <v>33</v>
      </c>
      <c r="D148" s="169">
        <v>13</v>
      </c>
      <c r="E148" s="180" t="s">
        <v>3074</v>
      </c>
      <c r="F148" s="180">
        <v>9615143920</v>
      </c>
      <c r="G148" s="180" t="s">
        <v>3075</v>
      </c>
      <c r="H148" s="180">
        <v>33</v>
      </c>
      <c r="I148" s="180">
        <v>6</v>
      </c>
      <c r="J148" s="180" t="s">
        <v>2927</v>
      </c>
      <c r="K148" s="180" t="s">
        <v>2299</v>
      </c>
      <c r="L148" s="180" t="s">
        <v>52</v>
      </c>
      <c r="M148" s="180" t="s">
        <v>2513</v>
      </c>
      <c r="N148" s="200">
        <v>38961</v>
      </c>
      <c r="O148" s="180" t="s">
        <v>61</v>
      </c>
      <c r="P148" s="180" t="s">
        <v>61</v>
      </c>
      <c r="Q148" s="180"/>
      <c r="R148" s="194"/>
      <c r="S148" s="180" t="s">
        <v>3076</v>
      </c>
      <c r="T148" s="180" t="s">
        <v>59</v>
      </c>
      <c r="U148" s="210">
        <v>1270</v>
      </c>
      <c r="V148" s="183" t="s">
        <v>3013</v>
      </c>
      <c r="W148" s="197" t="s">
        <v>61</v>
      </c>
      <c r="X148" s="197" t="s">
        <v>61</v>
      </c>
      <c r="Y148" s="197" t="s">
        <v>61</v>
      </c>
      <c r="Z148" s="197" t="s">
        <v>61</v>
      </c>
      <c r="AA148" s="197" t="s">
        <v>61</v>
      </c>
      <c r="AB148" s="197" t="s">
        <v>61</v>
      </c>
      <c r="AC148" s="196"/>
      <c r="AD148" s="222">
        <v>39614</v>
      </c>
      <c r="AE148" s="204">
        <v>3392</v>
      </c>
      <c r="AF148" s="220" t="s">
        <v>3020</v>
      </c>
      <c r="AG148" s="177" t="s">
        <v>3071</v>
      </c>
      <c r="AH148" s="193" t="s">
        <v>3077</v>
      </c>
      <c r="AI148" s="178" t="s">
        <v>3078</v>
      </c>
      <c r="AJ148" s="172">
        <v>340</v>
      </c>
      <c r="AK148" s="172">
        <v>319</v>
      </c>
      <c r="AL148" s="201"/>
      <c r="AM148" s="202"/>
      <c r="AN148" s="203"/>
    </row>
    <row r="149" spans="1:40" ht="127.5">
      <c r="A149" s="261"/>
      <c r="B149" s="258"/>
      <c r="C149" s="169">
        <v>34</v>
      </c>
      <c r="D149" s="169">
        <v>14</v>
      </c>
      <c r="E149" s="180" t="s">
        <v>3079</v>
      </c>
      <c r="F149" s="180">
        <v>8014895552</v>
      </c>
      <c r="G149" s="180" t="s">
        <v>3080</v>
      </c>
      <c r="H149" s="180">
        <v>37</v>
      </c>
      <c r="I149" s="180">
        <v>5</v>
      </c>
      <c r="J149" s="180" t="s">
        <v>2962</v>
      </c>
      <c r="K149" s="180" t="s">
        <v>2299</v>
      </c>
      <c r="L149" s="180" t="s">
        <v>52</v>
      </c>
      <c r="M149" s="180" t="s">
        <v>89</v>
      </c>
      <c r="N149" s="200">
        <v>38961</v>
      </c>
      <c r="O149" s="180" t="s">
        <v>61</v>
      </c>
      <c r="P149" s="180" t="s">
        <v>61</v>
      </c>
      <c r="Q149" s="180"/>
      <c r="R149" s="194"/>
      <c r="S149" s="180" t="s">
        <v>3081</v>
      </c>
      <c r="T149" s="180" t="s">
        <v>59</v>
      </c>
      <c r="U149" s="223">
        <v>1721</v>
      </c>
      <c r="V149" s="183" t="s">
        <v>3013</v>
      </c>
      <c r="W149" s="197" t="s">
        <v>61</v>
      </c>
      <c r="X149" s="197" t="s">
        <v>61</v>
      </c>
      <c r="Y149" s="197" t="s">
        <v>61</v>
      </c>
      <c r="Z149" s="197" t="s">
        <v>61</v>
      </c>
      <c r="AA149" s="197" t="s">
        <v>61</v>
      </c>
      <c r="AB149" s="197" t="s">
        <v>61</v>
      </c>
      <c r="AC149" s="196"/>
      <c r="AD149" s="189">
        <v>39753</v>
      </c>
      <c r="AE149" s="204">
        <v>7019</v>
      </c>
      <c r="AF149" s="220"/>
      <c r="AG149" s="177" t="s">
        <v>3071</v>
      </c>
      <c r="AH149" s="193" t="s">
        <v>3082</v>
      </c>
      <c r="AI149" s="178" t="s">
        <v>3083</v>
      </c>
      <c r="AJ149" s="172">
        <v>860</v>
      </c>
      <c r="AK149" s="172">
        <v>861</v>
      </c>
      <c r="AL149" s="201"/>
      <c r="AM149" s="202"/>
      <c r="AN149" s="203"/>
    </row>
    <row r="150" spans="1:40" ht="76.5">
      <c r="A150" s="261"/>
      <c r="B150" s="258"/>
      <c r="C150" s="169">
        <v>35</v>
      </c>
      <c r="D150" s="169">
        <v>15</v>
      </c>
      <c r="E150" s="180" t="s">
        <v>3084</v>
      </c>
      <c r="F150" s="180">
        <v>9856685129</v>
      </c>
      <c r="G150" s="180" t="s">
        <v>3085</v>
      </c>
      <c r="H150" s="180">
        <v>33</v>
      </c>
      <c r="I150" s="180">
        <v>5</v>
      </c>
      <c r="J150" s="180" t="s">
        <v>2912</v>
      </c>
      <c r="K150" s="180" t="s">
        <v>2299</v>
      </c>
      <c r="L150" s="180" t="s">
        <v>52</v>
      </c>
      <c r="M150" s="180" t="s">
        <v>3086</v>
      </c>
      <c r="N150" s="200">
        <v>38961</v>
      </c>
      <c r="O150" s="180" t="s">
        <v>61</v>
      </c>
      <c r="P150" s="180" t="s">
        <v>61</v>
      </c>
      <c r="Q150" s="180"/>
      <c r="R150" s="194"/>
      <c r="S150" s="180" t="s">
        <v>3087</v>
      </c>
      <c r="T150" s="180" t="s">
        <v>59</v>
      </c>
      <c r="U150" s="224">
        <v>960</v>
      </c>
      <c r="V150" s="183" t="s">
        <v>3013</v>
      </c>
      <c r="W150" s="197" t="s">
        <v>61</v>
      </c>
      <c r="X150" s="197" t="s">
        <v>61</v>
      </c>
      <c r="Y150" s="197" t="s">
        <v>61</v>
      </c>
      <c r="Z150" s="197" t="s">
        <v>61</v>
      </c>
      <c r="AA150" s="197" t="s">
        <v>61</v>
      </c>
      <c r="AB150" s="197" t="s">
        <v>61</v>
      </c>
      <c r="AC150" s="196"/>
      <c r="AD150" s="189">
        <v>39753</v>
      </c>
      <c r="AE150" s="204">
        <v>3393</v>
      </c>
      <c r="AF150" s="220"/>
      <c r="AG150" s="177" t="s">
        <v>3071</v>
      </c>
      <c r="AH150" s="177" t="s">
        <v>3082</v>
      </c>
      <c r="AI150" s="178" t="s">
        <v>3088</v>
      </c>
      <c r="AJ150" s="172">
        <v>433</v>
      </c>
      <c r="AK150" s="172">
        <v>527</v>
      </c>
      <c r="AL150" s="201"/>
      <c r="AM150" s="202"/>
      <c r="AN150" s="203"/>
    </row>
    <row r="151" spans="1:40" ht="153">
      <c r="A151" s="261"/>
      <c r="B151" s="258"/>
      <c r="C151" s="169">
        <v>36</v>
      </c>
      <c r="D151" s="169">
        <v>16</v>
      </c>
      <c r="E151" s="180" t="s">
        <v>3089</v>
      </c>
      <c r="F151" s="180">
        <v>9856340617</v>
      </c>
      <c r="G151" s="180" t="s">
        <v>3090</v>
      </c>
      <c r="H151" s="180">
        <v>39</v>
      </c>
      <c r="I151" s="180">
        <v>3</v>
      </c>
      <c r="J151" s="180" t="s">
        <v>2962</v>
      </c>
      <c r="K151" s="180" t="s">
        <v>2299</v>
      </c>
      <c r="L151" s="180" t="s">
        <v>334</v>
      </c>
      <c r="M151" s="180" t="s">
        <v>2513</v>
      </c>
      <c r="N151" s="200">
        <v>39956</v>
      </c>
      <c r="O151" s="180" t="s">
        <v>61</v>
      </c>
      <c r="P151" s="180" t="s">
        <v>61</v>
      </c>
      <c r="Q151" s="180"/>
      <c r="R151" s="194"/>
      <c r="S151" s="180" t="s">
        <v>3091</v>
      </c>
      <c r="T151" s="180" t="s">
        <v>59</v>
      </c>
      <c r="U151" s="224">
        <v>1352</v>
      </c>
      <c r="V151" s="183" t="s">
        <v>3013</v>
      </c>
      <c r="W151" s="197" t="s">
        <v>61</v>
      </c>
      <c r="X151" s="197" t="s">
        <v>61</v>
      </c>
      <c r="Y151" s="197" t="s">
        <v>61</v>
      </c>
      <c r="Z151" s="197" t="s">
        <v>61</v>
      </c>
      <c r="AA151" s="197" t="s">
        <v>61</v>
      </c>
      <c r="AB151" s="197" t="s">
        <v>61</v>
      </c>
      <c r="AC151" s="196"/>
      <c r="AD151" s="189">
        <v>40353</v>
      </c>
      <c r="AE151" s="204">
        <v>7745</v>
      </c>
      <c r="AF151" s="220"/>
      <c r="AG151" s="177" t="s">
        <v>3071</v>
      </c>
      <c r="AH151" s="193" t="s">
        <v>3082</v>
      </c>
      <c r="AI151" s="178" t="s">
        <v>3092</v>
      </c>
      <c r="AJ151" s="172">
        <v>646</v>
      </c>
      <c r="AK151" s="172">
        <v>704</v>
      </c>
      <c r="AL151" s="201"/>
      <c r="AM151" s="202"/>
      <c r="AN151" s="203"/>
    </row>
    <row r="152" spans="1:40" ht="153">
      <c r="A152" s="261"/>
      <c r="B152" s="258"/>
      <c r="C152" s="169">
        <v>37</v>
      </c>
      <c r="D152" s="169">
        <v>17</v>
      </c>
      <c r="E152" s="180" t="s">
        <v>3093</v>
      </c>
      <c r="F152" s="180">
        <v>9612238651</v>
      </c>
      <c r="G152" s="180" t="s">
        <v>3094</v>
      </c>
      <c r="H152" s="180">
        <v>41</v>
      </c>
      <c r="I152" s="180">
        <v>5</v>
      </c>
      <c r="J152" s="180" t="s">
        <v>2927</v>
      </c>
      <c r="K152" s="180" t="s">
        <v>2299</v>
      </c>
      <c r="L152" s="180" t="s">
        <v>52</v>
      </c>
      <c r="M152" s="180" t="s">
        <v>2513</v>
      </c>
      <c r="N152" s="200">
        <v>39956</v>
      </c>
      <c r="O152" s="180" t="s">
        <v>61</v>
      </c>
      <c r="P152" s="180" t="s">
        <v>61</v>
      </c>
      <c r="Q152" s="180"/>
      <c r="R152" s="194"/>
      <c r="S152" s="180" t="s">
        <v>3095</v>
      </c>
      <c r="T152" s="180" t="s">
        <v>59</v>
      </c>
      <c r="U152" s="224">
        <v>1397</v>
      </c>
      <c r="V152" s="183" t="s">
        <v>3013</v>
      </c>
      <c r="W152" s="197" t="s">
        <v>61</v>
      </c>
      <c r="X152" s="197" t="s">
        <v>61</v>
      </c>
      <c r="Y152" s="197" t="s">
        <v>61</v>
      </c>
      <c r="Z152" s="197" t="s">
        <v>61</v>
      </c>
      <c r="AA152" s="197" t="s">
        <v>61</v>
      </c>
      <c r="AB152" s="197" t="s">
        <v>61</v>
      </c>
      <c r="AC152" s="196"/>
      <c r="AD152" s="189">
        <v>40323</v>
      </c>
      <c r="AE152" s="204">
        <v>7744</v>
      </c>
      <c r="AF152" s="220"/>
      <c r="AG152" s="177" t="s">
        <v>3071</v>
      </c>
      <c r="AH152" s="193" t="s">
        <v>3082</v>
      </c>
      <c r="AI152" s="178" t="s">
        <v>3096</v>
      </c>
      <c r="AJ152" s="172">
        <v>478</v>
      </c>
      <c r="AK152" s="172">
        <v>510</v>
      </c>
      <c r="AL152" s="201"/>
      <c r="AM152" s="202"/>
      <c r="AN152" s="203"/>
    </row>
    <row r="153" spans="1:40" ht="76.5">
      <c r="A153" s="261"/>
      <c r="B153" s="258"/>
      <c r="C153" s="176">
        <v>38</v>
      </c>
      <c r="D153" s="169">
        <v>18</v>
      </c>
      <c r="E153" s="180" t="s">
        <v>3097</v>
      </c>
      <c r="F153" s="180">
        <v>9615246685</v>
      </c>
      <c r="G153" s="180" t="s">
        <v>3098</v>
      </c>
      <c r="H153" s="180">
        <v>39</v>
      </c>
      <c r="I153" s="180">
        <v>5</v>
      </c>
      <c r="J153" s="180" t="s">
        <v>2962</v>
      </c>
      <c r="K153" s="180" t="s">
        <v>2299</v>
      </c>
      <c r="L153" s="180" t="s">
        <v>52</v>
      </c>
      <c r="M153" s="180" t="s">
        <v>73</v>
      </c>
      <c r="N153" s="200">
        <v>38961</v>
      </c>
      <c r="O153" s="180" t="s">
        <v>61</v>
      </c>
      <c r="P153" s="180" t="s">
        <v>61</v>
      </c>
      <c r="Q153" s="180"/>
      <c r="R153" s="194"/>
      <c r="S153" s="180" t="s">
        <v>3099</v>
      </c>
      <c r="T153" s="180" t="s">
        <v>59</v>
      </c>
      <c r="U153" s="224">
        <v>904</v>
      </c>
      <c r="V153" s="183" t="s">
        <v>3013</v>
      </c>
      <c r="W153" s="197" t="s">
        <v>61</v>
      </c>
      <c r="X153" s="197" t="s">
        <v>61</v>
      </c>
      <c r="Y153" s="197" t="s">
        <v>61</v>
      </c>
      <c r="Z153" s="197" t="s">
        <v>61</v>
      </c>
      <c r="AA153" s="197" t="s">
        <v>61</v>
      </c>
      <c r="AB153" s="197" t="s">
        <v>61</v>
      </c>
      <c r="AC153" s="196"/>
      <c r="AD153" s="189">
        <v>39492</v>
      </c>
      <c r="AE153" s="204">
        <v>7097</v>
      </c>
      <c r="AF153" s="220" t="s">
        <v>3020</v>
      </c>
      <c r="AG153" s="177" t="s">
        <v>3100</v>
      </c>
      <c r="AH153" s="193" t="s">
        <v>3101</v>
      </c>
      <c r="AI153" s="178" t="s">
        <v>3102</v>
      </c>
      <c r="AJ153" s="172">
        <v>456</v>
      </c>
      <c r="AK153" s="172">
        <v>448</v>
      </c>
      <c r="AL153" s="201"/>
      <c r="AM153" s="202"/>
      <c r="AN153" s="217"/>
    </row>
    <row r="154" spans="1:40" ht="204">
      <c r="A154" s="261"/>
      <c r="B154" s="258"/>
      <c r="C154" s="169">
        <v>39</v>
      </c>
      <c r="D154" s="169">
        <v>19</v>
      </c>
      <c r="E154" s="180" t="s">
        <v>3103</v>
      </c>
      <c r="F154" s="180">
        <v>9856174084</v>
      </c>
      <c r="G154" s="180" t="s">
        <v>3104</v>
      </c>
      <c r="H154" s="180">
        <v>42</v>
      </c>
      <c r="I154" s="180">
        <v>5</v>
      </c>
      <c r="J154" s="180" t="s">
        <v>2927</v>
      </c>
      <c r="K154" s="180" t="s">
        <v>2299</v>
      </c>
      <c r="L154" s="180" t="s">
        <v>52</v>
      </c>
      <c r="M154" s="180" t="s">
        <v>73</v>
      </c>
      <c r="N154" s="200">
        <v>38961</v>
      </c>
      <c r="O154" s="180" t="s">
        <v>61</v>
      </c>
      <c r="P154" s="180" t="s">
        <v>61</v>
      </c>
      <c r="Q154" s="180"/>
      <c r="R154" s="180"/>
      <c r="S154" s="180" t="s">
        <v>3105</v>
      </c>
      <c r="T154" s="180" t="s">
        <v>59</v>
      </c>
      <c r="U154" s="224">
        <v>2002</v>
      </c>
      <c r="V154" s="183" t="s">
        <v>3013</v>
      </c>
      <c r="W154" s="197" t="s">
        <v>2316</v>
      </c>
      <c r="X154" s="197" t="s">
        <v>2316</v>
      </c>
      <c r="Y154" s="197" t="s">
        <v>2316</v>
      </c>
      <c r="Z154" s="197" t="s">
        <v>2316</v>
      </c>
      <c r="AA154" s="197" t="s">
        <v>2316</v>
      </c>
      <c r="AB154" s="197" t="s">
        <v>61</v>
      </c>
      <c r="AC154" s="196"/>
      <c r="AD154" s="189">
        <v>39492</v>
      </c>
      <c r="AE154" s="204">
        <v>3383</v>
      </c>
      <c r="AF154" s="220" t="s">
        <v>3020</v>
      </c>
      <c r="AG154" s="177" t="s">
        <v>3100</v>
      </c>
      <c r="AH154" s="177" t="s">
        <v>3101</v>
      </c>
      <c r="AI154" s="178" t="s">
        <v>3106</v>
      </c>
      <c r="AJ154" s="172">
        <v>984</v>
      </c>
      <c r="AK154" s="172">
        <v>1038</v>
      </c>
      <c r="AL154" s="201"/>
      <c r="AM154" s="202"/>
      <c r="AN154" s="217"/>
    </row>
    <row r="155" spans="1:40" ht="89.25">
      <c r="A155" s="261"/>
      <c r="B155" s="258"/>
      <c r="C155" s="169">
        <v>40</v>
      </c>
      <c r="D155" s="169">
        <v>20</v>
      </c>
      <c r="E155" s="180" t="s">
        <v>3107</v>
      </c>
      <c r="F155" s="180">
        <v>9206127749</v>
      </c>
      <c r="G155" s="180" t="s">
        <v>3108</v>
      </c>
      <c r="H155" s="180">
        <v>45</v>
      </c>
      <c r="I155" s="180">
        <v>4</v>
      </c>
      <c r="J155" s="180" t="s">
        <v>71</v>
      </c>
      <c r="K155" s="180" t="s">
        <v>2299</v>
      </c>
      <c r="L155" s="180" t="s">
        <v>52</v>
      </c>
      <c r="M155" s="180" t="s">
        <v>89</v>
      </c>
      <c r="N155" s="200">
        <v>39956</v>
      </c>
      <c r="O155" s="180" t="s">
        <v>61</v>
      </c>
      <c r="P155" s="180" t="s">
        <v>61</v>
      </c>
      <c r="Q155" s="180"/>
      <c r="R155" s="180"/>
      <c r="S155" s="180" t="s">
        <v>3109</v>
      </c>
      <c r="T155" s="180" t="s">
        <v>59</v>
      </c>
      <c r="U155" s="224">
        <v>1183</v>
      </c>
      <c r="V155" s="183" t="s">
        <v>3013</v>
      </c>
      <c r="W155" s="197" t="s">
        <v>61</v>
      </c>
      <c r="X155" s="197" t="s">
        <v>61</v>
      </c>
      <c r="Y155" s="197" t="s">
        <v>61</v>
      </c>
      <c r="Z155" s="197" t="s">
        <v>61</v>
      </c>
      <c r="AA155" s="197" t="s">
        <v>61</v>
      </c>
      <c r="AB155" s="197" t="s">
        <v>61</v>
      </c>
      <c r="AC155" s="196"/>
      <c r="AD155" s="189">
        <v>40349</v>
      </c>
      <c r="AE155" s="204">
        <v>7750</v>
      </c>
      <c r="AF155" s="220"/>
      <c r="AG155" s="177" t="s">
        <v>2964</v>
      </c>
      <c r="AH155" s="177" t="s">
        <v>2965</v>
      </c>
      <c r="AI155" s="178" t="s">
        <v>3110</v>
      </c>
      <c r="AJ155" s="172">
        <v>436</v>
      </c>
      <c r="AK155" s="172">
        <v>447</v>
      </c>
      <c r="AL155" s="201"/>
      <c r="AM155" s="202"/>
      <c r="AN155" s="217"/>
    </row>
    <row r="156" spans="1:40" ht="140.25">
      <c r="A156" s="261"/>
      <c r="B156" s="258"/>
      <c r="C156" s="169">
        <v>41</v>
      </c>
      <c r="D156" s="169">
        <v>1</v>
      </c>
      <c r="E156" s="180" t="s">
        <v>3111</v>
      </c>
      <c r="F156" s="180">
        <v>9856504623</v>
      </c>
      <c r="G156" s="180" t="s">
        <v>3112</v>
      </c>
      <c r="H156" s="180">
        <v>29</v>
      </c>
      <c r="I156" s="180">
        <v>6</v>
      </c>
      <c r="J156" s="180" t="s">
        <v>2912</v>
      </c>
      <c r="K156" s="180" t="s">
        <v>2299</v>
      </c>
      <c r="L156" s="180" t="s">
        <v>52</v>
      </c>
      <c r="M156" s="180" t="s">
        <v>73</v>
      </c>
      <c r="N156" s="200">
        <v>39956</v>
      </c>
      <c r="O156" s="180" t="s">
        <v>61</v>
      </c>
      <c r="P156" s="180" t="s">
        <v>61</v>
      </c>
      <c r="Q156" s="180"/>
      <c r="R156" s="180"/>
      <c r="S156" s="180" t="s">
        <v>3113</v>
      </c>
      <c r="T156" s="180" t="s">
        <v>59</v>
      </c>
      <c r="U156" s="224">
        <v>1300</v>
      </c>
      <c r="V156" s="183" t="s">
        <v>3114</v>
      </c>
      <c r="W156" s="197" t="s">
        <v>61</v>
      </c>
      <c r="X156" s="197" t="s">
        <v>61</v>
      </c>
      <c r="Y156" s="197" t="s">
        <v>61</v>
      </c>
      <c r="Z156" s="197" t="s">
        <v>61</v>
      </c>
      <c r="AA156" s="197" t="s">
        <v>61</v>
      </c>
      <c r="AB156" s="197" t="s">
        <v>61</v>
      </c>
      <c r="AC156" s="196"/>
      <c r="AD156" s="189">
        <v>40374</v>
      </c>
      <c r="AE156" s="204">
        <v>7743</v>
      </c>
      <c r="AF156" s="220"/>
      <c r="AG156" s="177" t="s">
        <v>3100</v>
      </c>
      <c r="AH156" s="177" t="s">
        <v>3101</v>
      </c>
      <c r="AI156" s="178" t="s">
        <v>3115</v>
      </c>
      <c r="AJ156" s="172">
        <v>684</v>
      </c>
      <c r="AK156" s="172">
        <v>687</v>
      </c>
      <c r="AL156" s="201"/>
      <c r="AM156" s="202"/>
      <c r="AN156" s="217"/>
    </row>
    <row r="157" spans="1:40" ht="102">
      <c r="A157" s="261"/>
      <c r="B157" s="258"/>
      <c r="C157" s="169">
        <v>42</v>
      </c>
      <c r="D157" s="169">
        <v>2</v>
      </c>
      <c r="E157" s="180" t="s">
        <v>3116</v>
      </c>
      <c r="F157" s="180">
        <v>9615113679</v>
      </c>
      <c r="G157" s="180" t="s">
        <v>3117</v>
      </c>
      <c r="H157" s="180">
        <v>36</v>
      </c>
      <c r="I157" s="180">
        <v>4</v>
      </c>
      <c r="J157" s="180" t="s">
        <v>2962</v>
      </c>
      <c r="K157" s="180" t="s">
        <v>2299</v>
      </c>
      <c r="L157" s="180" t="s">
        <v>52</v>
      </c>
      <c r="M157" s="180" t="s">
        <v>89</v>
      </c>
      <c r="N157" s="200">
        <v>39018</v>
      </c>
      <c r="O157" s="180" t="s">
        <v>61</v>
      </c>
      <c r="P157" s="180" t="s">
        <v>61</v>
      </c>
      <c r="Q157" s="180"/>
      <c r="R157" s="180"/>
      <c r="S157" s="180" t="s">
        <v>3118</v>
      </c>
      <c r="T157" s="180" t="s">
        <v>59</v>
      </c>
      <c r="U157" s="224">
        <v>1060</v>
      </c>
      <c r="V157" s="183" t="s">
        <v>3114</v>
      </c>
      <c r="W157" s="197" t="s">
        <v>61</v>
      </c>
      <c r="X157" s="197" t="s">
        <v>61</v>
      </c>
      <c r="Y157" s="197" t="s">
        <v>61</v>
      </c>
      <c r="Z157" s="197" t="s">
        <v>61</v>
      </c>
      <c r="AA157" s="197" t="s">
        <v>61</v>
      </c>
      <c r="AB157" s="197" t="s">
        <v>61</v>
      </c>
      <c r="AC157" s="196"/>
      <c r="AD157" s="189">
        <v>40374</v>
      </c>
      <c r="AE157" s="204">
        <v>3451</v>
      </c>
      <c r="AF157" s="220"/>
      <c r="AG157" s="177" t="s">
        <v>3100</v>
      </c>
      <c r="AH157" s="177" t="s">
        <v>3101</v>
      </c>
      <c r="AI157" s="178" t="s">
        <v>3119</v>
      </c>
      <c r="AJ157" s="172">
        <v>580</v>
      </c>
      <c r="AK157" s="172">
        <v>502</v>
      </c>
      <c r="AL157" s="201"/>
      <c r="AM157" s="202"/>
      <c r="AN157" s="217"/>
    </row>
    <row r="158" spans="1:40" ht="89.25">
      <c r="A158" s="261"/>
      <c r="B158" s="258"/>
      <c r="C158" s="169">
        <v>43</v>
      </c>
      <c r="D158" s="169">
        <v>3</v>
      </c>
      <c r="E158" s="180" t="s">
        <v>3120</v>
      </c>
      <c r="F158" s="180">
        <v>9856187736</v>
      </c>
      <c r="G158" s="180" t="s">
        <v>3121</v>
      </c>
      <c r="H158" s="180">
        <v>46</v>
      </c>
      <c r="I158" s="180">
        <v>7</v>
      </c>
      <c r="J158" s="180" t="s">
        <v>2962</v>
      </c>
      <c r="K158" s="180" t="s">
        <v>2299</v>
      </c>
      <c r="L158" s="180" t="s">
        <v>52</v>
      </c>
      <c r="M158" s="180" t="s">
        <v>2374</v>
      </c>
      <c r="N158" s="200">
        <v>40014</v>
      </c>
      <c r="O158" s="180" t="s">
        <v>61</v>
      </c>
      <c r="P158" s="180" t="s">
        <v>61</v>
      </c>
      <c r="Q158" s="180"/>
      <c r="R158" s="180"/>
      <c r="S158" s="180" t="s">
        <v>3122</v>
      </c>
      <c r="T158" s="180" t="s">
        <v>75</v>
      </c>
      <c r="U158" s="224">
        <v>673</v>
      </c>
      <c r="V158" s="183" t="s">
        <v>3114</v>
      </c>
      <c r="W158" s="197" t="s">
        <v>61</v>
      </c>
      <c r="X158" s="197" t="s">
        <v>61</v>
      </c>
      <c r="Y158" s="197" t="s">
        <v>61</v>
      </c>
      <c r="Z158" s="197" t="s">
        <v>61</v>
      </c>
      <c r="AA158" s="197" t="s">
        <v>61</v>
      </c>
      <c r="AB158" s="197" t="s">
        <v>61</v>
      </c>
      <c r="AC158" s="196"/>
      <c r="AD158" s="189">
        <v>39510</v>
      </c>
      <c r="AE158" s="204">
        <v>5006</v>
      </c>
      <c r="AF158" s="220"/>
      <c r="AG158" s="177" t="s">
        <v>3123</v>
      </c>
      <c r="AH158" s="177" t="s">
        <v>3124</v>
      </c>
      <c r="AI158" s="178" t="s">
        <v>3125</v>
      </c>
      <c r="AJ158" s="172">
        <v>338</v>
      </c>
      <c r="AK158" s="172">
        <v>322</v>
      </c>
      <c r="AL158" s="201"/>
      <c r="AM158" s="202"/>
      <c r="AN158" s="217"/>
    </row>
    <row r="159" spans="1:40" ht="165.75">
      <c r="A159" s="261"/>
      <c r="B159" s="258"/>
      <c r="C159" s="169">
        <v>44</v>
      </c>
      <c r="D159" s="169">
        <v>4</v>
      </c>
      <c r="E159" s="180" t="s">
        <v>3126</v>
      </c>
      <c r="F159" s="180">
        <v>9856729648</v>
      </c>
      <c r="G159" s="180" t="s">
        <v>3127</v>
      </c>
      <c r="H159" s="180">
        <v>31</v>
      </c>
      <c r="I159" s="180">
        <v>4</v>
      </c>
      <c r="J159" s="180" t="s">
        <v>2912</v>
      </c>
      <c r="K159" s="180" t="s">
        <v>51</v>
      </c>
      <c r="L159" s="180" t="s">
        <v>52</v>
      </c>
      <c r="M159" s="180" t="s">
        <v>73</v>
      </c>
      <c r="N159" s="200">
        <v>39401</v>
      </c>
      <c r="O159" s="180" t="s">
        <v>61</v>
      </c>
      <c r="P159" s="180" t="s">
        <v>61</v>
      </c>
      <c r="Q159" s="180"/>
      <c r="R159" s="180"/>
      <c r="S159" s="180" t="s">
        <v>3128</v>
      </c>
      <c r="T159" s="180" t="s">
        <v>59</v>
      </c>
      <c r="U159" s="224">
        <v>1563</v>
      </c>
      <c r="V159" s="183" t="s">
        <v>3114</v>
      </c>
      <c r="W159" s="197" t="s">
        <v>61</v>
      </c>
      <c r="X159" s="197" t="s">
        <v>61</v>
      </c>
      <c r="Y159" s="197" t="s">
        <v>61</v>
      </c>
      <c r="Z159" s="197" t="s">
        <v>61</v>
      </c>
      <c r="AA159" s="197" t="s">
        <v>61</v>
      </c>
      <c r="AB159" s="197" t="s">
        <v>61</v>
      </c>
      <c r="AC159" s="196"/>
      <c r="AD159" s="189">
        <v>39770</v>
      </c>
      <c r="AE159" s="204">
        <v>30574052043</v>
      </c>
      <c r="AF159" s="220"/>
      <c r="AG159" s="177" t="s">
        <v>3123</v>
      </c>
      <c r="AH159" s="177" t="s">
        <v>3124</v>
      </c>
      <c r="AI159" s="178" t="s">
        <v>3129</v>
      </c>
      <c r="AJ159" s="172">
        <v>796</v>
      </c>
      <c r="AK159" s="172">
        <v>767</v>
      </c>
      <c r="AL159" s="201"/>
      <c r="AM159" s="202"/>
      <c r="AN159" s="217"/>
    </row>
    <row r="160" spans="1:40" ht="127.5">
      <c r="A160" s="261"/>
      <c r="B160" s="258"/>
      <c r="C160" s="169">
        <v>45</v>
      </c>
      <c r="D160" s="169">
        <v>5</v>
      </c>
      <c r="E160" s="180" t="s">
        <v>3130</v>
      </c>
      <c r="F160" s="180">
        <v>9856184118</v>
      </c>
      <c r="G160" s="180" t="s">
        <v>3131</v>
      </c>
      <c r="H160" s="180">
        <v>37</v>
      </c>
      <c r="I160" s="180">
        <v>5</v>
      </c>
      <c r="J160" s="180" t="s">
        <v>71</v>
      </c>
      <c r="K160" s="180" t="s">
        <v>2299</v>
      </c>
      <c r="L160" s="180" t="s">
        <v>52</v>
      </c>
      <c r="M160" s="180" t="s">
        <v>89</v>
      </c>
      <c r="N160" s="200">
        <v>39401</v>
      </c>
      <c r="O160" s="180" t="s">
        <v>61</v>
      </c>
      <c r="P160" s="180" t="s">
        <v>61</v>
      </c>
      <c r="Q160" s="180"/>
      <c r="R160" s="180"/>
      <c r="S160" s="180" t="s">
        <v>3132</v>
      </c>
      <c r="T160" s="180" t="s">
        <v>59</v>
      </c>
      <c r="U160" s="224">
        <v>1285</v>
      </c>
      <c r="V160" s="183" t="s">
        <v>3114</v>
      </c>
      <c r="W160" s="197" t="s">
        <v>61</v>
      </c>
      <c r="X160" s="197" t="s">
        <v>61</v>
      </c>
      <c r="Y160" s="197" t="s">
        <v>61</v>
      </c>
      <c r="Z160" s="197" t="s">
        <v>61</v>
      </c>
      <c r="AA160" s="197" t="s">
        <v>61</v>
      </c>
      <c r="AB160" s="197" t="s">
        <v>61</v>
      </c>
      <c r="AC160" s="196"/>
      <c r="AD160" s="189">
        <v>39510</v>
      </c>
      <c r="AE160" s="204">
        <v>30359416928</v>
      </c>
      <c r="AF160" s="220"/>
      <c r="AG160" s="177" t="s">
        <v>3123</v>
      </c>
      <c r="AH160" s="177" t="s">
        <v>3124</v>
      </c>
      <c r="AI160" s="178" t="s">
        <v>3133</v>
      </c>
      <c r="AJ160" s="172">
        <v>627</v>
      </c>
      <c r="AK160" s="172">
        <v>657</v>
      </c>
      <c r="AL160" s="201"/>
      <c r="AM160" s="202"/>
      <c r="AN160" s="217"/>
    </row>
    <row r="161" spans="1:40" ht="178.5">
      <c r="A161" s="261"/>
      <c r="B161" s="258"/>
      <c r="C161" s="169">
        <v>46</v>
      </c>
      <c r="D161" s="176">
        <v>6</v>
      </c>
      <c r="E161" s="180" t="s">
        <v>3134</v>
      </c>
      <c r="F161" s="180">
        <v>9774422385</v>
      </c>
      <c r="G161" s="180" t="s">
        <v>3135</v>
      </c>
      <c r="H161" s="180">
        <v>37</v>
      </c>
      <c r="I161" s="180">
        <v>4</v>
      </c>
      <c r="J161" s="180" t="s">
        <v>71</v>
      </c>
      <c r="K161" s="180" t="s">
        <v>2299</v>
      </c>
      <c r="L161" s="180" t="s">
        <v>52</v>
      </c>
      <c r="M161" s="180" t="s">
        <v>73</v>
      </c>
      <c r="N161" s="200">
        <v>39956</v>
      </c>
      <c r="O161" s="180" t="s">
        <v>61</v>
      </c>
      <c r="P161" s="180" t="s">
        <v>61</v>
      </c>
      <c r="Q161" s="180"/>
      <c r="R161" s="180"/>
      <c r="S161" s="180" t="s">
        <v>3136</v>
      </c>
      <c r="T161" s="180" t="s">
        <v>59</v>
      </c>
      <c r="U161" s="224">
        <v>1348</v>
      </c>
      <c r="V161" s="183" t="s">
        <v>3114</v>
      </c>
      <c r="W161" s="197" t="s">
        <v>61</v>
      </c>
      <c r="X161" s="197" t="s">
        <v>61</v>
      </c>
      <c r="Y161" s="197" t="s">
        <v>61</v>
      </c>
      <c r="Z161" s="197" t="s">
        <v>61</v>
      </c>
      <c r="AA161" s="197" t="s">
        <v>61</v>
      </c>
      <c r="AB161" s="197" t="s">
        <v>61</v>
      </c>
      <c r="AC161" s="196"/>
      <c r="AD161" s="189">
        <v>40318</v>
      </c>
      <c r="AE161" s="204">
        <v>871</v>
      </c>
      <c r="AF161" s="220"/>
      <c r="AG161" s="177" t="s">
        <v>3123</v>
      </c>
      <c r="AH161" s="177" t="s">
        <v>3124</v>
      </c>
      <c r="AI161" s="178" t="s">
        <v>3137</v>
      </c>
      <c r="AJ161" s="172">
        <v>662</v>
      </c>
      <c r="AK161" s="172">
        <v>686</v>
      </c>
      <c r="AL161" s="201"/>
      <c r="AM161" s="202"/>
      <c r="AN161" s="217"/>
    </row>
    <row r="162" spans="1:40" ht="63.75">
      <c r="A162" s="261"/>
      <c r="B162" s="258"/>
      <c r="C162" s="169">
        <v>47</v>
      </c>
      <c r="D162" s="169">
        <v>7</v>
      </c>
      <c r="E162" s="180" t="s">
        <v>3138</v>
      </c>
      <c r="F162" s="180"/>
      <c r="G162" s="180" t="s">
        <v>3139</v>
      </c>
      <c r="H162" s="180">
        <v>36</v>
      </c>
      <c r="I162" s="180">
        <v>4</v>
      </c>
      <c r="J162" s="180" t="s">
        <v>2912</v>
      </c>
      <c r="K162" s="180" t="s">
        <v>2299</v>
      </c>
      <c r="L162" s="180" t="s">
        <v>52</v>
      </c>
      <c r="M162" s="180" t="s">
        <v>3140</v>
      </c>
      <c r="N162" s="200">
        <v>39010</v>
      </c>
      <c r="O162" s="180" t="s">
        <v>61</v>
      </c>
      <c r="P162" s="180" t="s">
        <v>61</v>
      </c>
      <c r="Q162" s="180"/>
      <c r="R162" s="180"/>
      <c r="S162" s="180" t="s">
        <v>3141</v>
      </c>
      <c r="T162" s="180" t="s">
        <v>59</v>
      </c>
      <c r="U162" s="224">
        <v>779</v>
      </c>
      <c r="V162" s="183" t="s">
        <v>3114</v>
      </c>
      <c r="W162" s="197" t="s">
        <v>61</v>
      </c>
      <c r="X162" s="197" t="s">
        <v>61</v>
      </c>
      <c r="Y162" s="197" t="s">
        <v>61</v>
      </c>
      <c r="Z162" s="197" t="s">
        <v>61</v>
      </c>
      <c r="AA162" s="197" t="s">
        <v>61</v>
      </c>
      <c r="AB162" s="197" t="s">
        <v>61</v>
      </c>
      <c r="AC162" s="196"/>
      <c r="AD162" s="189">
        <v>39675</v>
      </c>
      <c r="AE162" s="204"/>
      <c r="AF162" s="220"/>
      <c r="AG162" s="177" t="s">
        <v>3142</v>
      </c>
      <c r="AH162" s="177" t="s">
        <v>3143</v>
      </c>
      <c r="AI162" s="178" t="s">
        <v>3144</v>
      </c>
      <c r="AJ162" s="172">
        <v>381</v>
      </c>
      <c r="AK162" s="172">
        <v>398</v>
      </c>
      <c r="AL162" s="201"/>
      <c r="AM162" s="202"/>
      <c r="AN162" s="217"/>
    </row>
    <row r="163" spans="1:40" ht="140.25">
      <c r="A163" s="262"/>
      <c r="B163" s="258"/>
      <c r="C163" s="169">
        <v>48</v>
      </c>
      <c r="D163" s="169">
        <v>8</v>
      </c>
      <c r="E163" s="180" t="s">
        <v>3145</v>
      </c>
      <c r="F163" s="180">
        <v>9856262547</v>
      </c>
      <c r="G163" s="180" t="s">
        <v>3146</v>
      </c>
      <c r="H163" s="180">
        <v>43</v>
      </c>
      <c r="I163" s="180">
        <v>4</v>
      </c>
      <c r="J163" s="180" t="s">
        <v>71</v>
      </c>
      <c r="K163" s="180" t="s">
        <v>51</v>
      </c>
      <c r="L163" s="180" t="s">
        <v>52</v>
      </c>
      <c r="M163" s="180" t="s">
        <v>73</v>
      </c>
      <c r="N163" s="200">
        <v>39010</v>
      </c>
      <c r="O163" s="180" t="s">
        <v>61</v>
      </c>
      <c r="P163" s="180" t="s">
        <v>61</v>
      </c>
      <c r="Q163" s="180"/>
      <c r="R163" s="180"/>
      <c r="S163" s="180" t="s">
        <v>3147</v>
      </c>
      <c r="T163" s="180" t="s">
        <v>59</v>
      </c>
      <c r="U163" s="224">
        <v>1538</v>
      </c>
      <c r="V163" s="183" t="s">
        <v>3114</v>
      </c>
      <c r="W163" s="197" t="s">
        <v>61</v>
      </c>
      <c r="X163" s="197" t="s">
        <v>61</v>
      </c>
      <c r="Y163" s="197" t="s">
        <v>61</v>
      </c>
      <c r="Z163" s="197" t="s">
        <v>61</v>
      </c>
      <c r="AA163" s="197" t="s">
        <v>61</v>
      </c>
      <c r="AB163" s="197" t="s">
        <v>61</v>
      </c>
      <c r="AC163" s="196"/>
      <c r="AD163" s="189">
        <v>39705</v>
      </c>
      <c r="AE163" s="204">
        <v>4925</v>
      </c>
      <c r="AF163" s="220"/>
      <c r="AG163" s="177" t="s">
        <v>3142</v>
      </c>
      <c r="AH163" s="177" t="s">
        <v>3143</v>
      </c>
      <c r="AI163" s="178" t="s">
        <v>3148</v>
      </c>
      <c r="AJ163" s="172">
        <v>744</v>
      </c>
      <c r="AK163" s="172">
        <v>792</v>
      </c>
      <c r="AL163" s="201"/>
      <c r="AM163" s="202"/>
      <c r="AN163" s="217"/>
    </row>
    <row r="164" spans="1:40" ht="102">
      <c r="A164" s="263"/>
      <c r="B164" s="258"/>
      <c r="C164" s="169">
        <v>49</v>
      </c>
      <c r="D164" s="169">
        <v>9</v>
      </c>
      <c r="E164" s="180" t="s">
        <v>3149</v>
      </c>
      <c r="F164" s="180">
        <v>8575115965</v>
      </c>
      <c r="G164" s="180" t="s">
        <v>3150</v>
      </c>
      <c r="H164" s="180">
        <v>28</v>
      </c>
      <c r="I164" s="180">
        <v>4</v>
      </c>
      <c r="J164" s="180" t="s">
        <v>71</v>
      </c>
      <c r="K164" s="180" t="s">
        <v>2299</v>
      </c>
      <c r="L164" s="180" t="s">
        <v>52</v>
      </c>
      <c r="M164" s="180" t="s">
        <v>89</v>
      </c>
      <c r="N164" s="200">
        <v>39018</v>
      </c>
      <c r="O164" s="180" t="s">
        <v>61</v>
      </c>
      <c r="P164" s="180" t="s">
        <v>61</v>
      </c>
      <c r="Q164" s="180"/>
      <c r="R164" s="180"/>
      <c r="S164" s="180" t="s">
        <v>3151</v>
      </c>
      <c r="T164" s="180" t="s">
        <v>59</v>
      </c>
      <c r="U164" s="224">
        <v>960</v>
      </c>
      <c r="V164" s="183" t="s">
        <v>3114</v>
      </c>
      <c r="W164" s="197" t="s">
        <v>61</v>
      </c>
      <c r="X164" s="197" t="s">
        <v>61</v>
      </c>
      <c r="Y164" s="197" t="s">
        <v>61</v>
      </c>
      <c r="Z164" s="197" t="s">
        <v>61</v>
      </c>
      <c r="AA164" s="197" t="s">
        <v>61</v>
      </c>
      <c r="AB164" s="197" t="s">
        <v>61</v>
      </c>
      <c r="AC164" s="196"/>
      <c r="AD164" s="189">
        <v>40034</v>
      </c>
      <c r="AE164" s="204">
        <v>4931</v>
      </c>
      <c r="AF164" s="220"/>
      <c r="AG164" s="177" t="s">
        <v>3142</v>
      </c>
      <c r="AH164" s="177" t="s">
        <v>3143</v>
      </c>
      <c r="AI164" s="178" t="s">
        <v>3152</v>
      </c>
      <c r="AJ164" s="172">
        <v>472</v>
      </c>
      <c r="AK164" s="172">
        <v>488</v>
      </c>
      <c r="AL164" s="201"/>
      <c r="AM164" s="202"/>
      <c r="AN164" s="217"/>
    </row>
    <row r="165" spans="1:40" ht="140.25">
      <c r="A165" s="264"/>
      <c r="B165" s="258"/>
      <c r="C165" s="169">
        <v>50</v>
      </c>
      <c r="D165" s="169">
        <v>10</v>
      </c>
      <c r="E165" s="180" t="s">
        <v>3153</v>
      </c>
      <c r="F165" s="180">
        <v>9856246654</v>
      </c>
      <c r="G165" s="180" t="s">
        <v>3154</v>
      </c>
      <c r="H165" s="180">
        <v>36</v>
      </c>
      <c r="I165" s="180">
        <v>7</v>
      </c>
      <c r="J165" s="180" t="s">
        <v>2962</v>
      </c>
      <c r="K165" s="180" t="s">
        <v>2299</v>
      </c>
      <c r="L165" s="180" t="s">
        <v>52</v>
      </c>
      <c r="M165" s="180" t="s">
        <v>89</v>
      </c>
      <c r="N165" s="200">
        <v>39018</v>
      </c>
      <c r="O165" s="180" t="s">
        <v>61</v>
      </c>
      <c r="P165" s="180" t="s">
        <v>61</v>
      </c>
      <c r="Q165" s="180"/>
      <c r="R165" s="180"/>
      <c r="S165" s="180" t="s">
        <v>3155</v>
      </c>
      <c r="T165" s="180" t="s">
        <v>59</v>
      </c>
      <c r="U165" s="224">
        <v>948</v>
      </c>
      <c r="V165" s="183" t="s">
        <v>3114</v>
      </c>
      <c r="W165" s="197" t="s">
        <v>61</v>
      </c>
      <c r="X165" s="197" t="s">
        <v>61</v>
      </c>
      <c r="Y165" s="197" t="s">
        <v>61</v>
      </c>
      <c r="Z165" s="197" t="s">
        <v>61</v>
      </c>
      <c r="AA165" s="197" t="s">
        <v>61</v>
      </c>
      <c r="AB165" s="197" t="s">
        <v>61</v>
      </c>
      <c r="AC165" s="196"/>
      <c r="AD165" s="189">
        <v>39018</v>
      </c>
      <c r="AE165" s="204">
        <v>4930</v>
      </c>
      <c r="AF165" s="220"/>
      <c r="AG165" s="177" t="s">
        <v>3142</v>
      </c>
      <c r="AH165" s="177" t="s">
        <v>3143</v>
      </c>
      <c r="AI165" s="178" t="s">
        <v>3156</v>
      </c>
      <c r="AJ165" s="172">
        <v>411</v>
      </c>
      <c r="AK165" s="172">
        <v>454</v>
      </c>
      <c r="AL165" s="201"/>
      <c r="AM165" s="202"/>
      <c r="AN165" s="217"/>
    </row>
    <row r="166" spans="1:40" ht="191.25">
      <c r="A166" s="264"/>
      <c r="B166" s="258"/>
      <c r="C166" s="169">
        <v>51</v>
      </c>
      <c r="D166" s="169">
        <v>11</v>
      </c>
      <c r="E166" s="180" t="s">
        <v>3157</v>
      </c>
      <c r="F166" s="180">
        <v>9856713644</v>
      </c>
      <c r="G166" s="180" t="s">
        <v>3158</v>
      </c>
      <c r="H166" s="180">
        <v>29</v>
      </c>
      <c r="I166" s="180">
        <v>6</v>
      </c>
      <c r="J166" s="180" t="s">
        <v>2927</v>
      </c>
      <c r="K166" s="180" t="s">
        <v>2299</v>
      </c>
      <c r="L166" s="180" t="s">
        <v>52</v>
      </c>
      <c r="M166" s="180" t="s">
        <v>89</v>
      </c>
      <c r="N166" s="200">
        <v>39018</v>
      </c>
      <c r="O166" s="180" t="s">
        <v>61</v>
      </c>
      <c r="P166" s="180" t="s">
        <v>61</v>
      </c>
      <c r="Q166" s="180"/>
      <c r="R166" s="180"/>
      <c r="S166" s="180" t="s">
        <v>3159</v>
      </c>
      <c r="T166" s="180" t="s">
        <v>59</v>
      </c>
      <c r="U166" s="224">
        <v>1567</v>
      </c>
      <c r="V166" s="183" t="s">
        <v>3114</v>
      </c>
      <c r="W166" s="197" t="s">
        <v>61</v>
      </c>
      <c r="X166" s="197" t="s">
        <v>61</v>
      </c>
      <c r="Y166" s="197" t="s">
        <v>61</v>
      </c>
      <c r="Z166" s="197" t="s">
        <v>61</v>
      </c>
      <c r="AA166" s="197" t="s">
        <v>61</v>
      </c>
      <c r="AB166" s="197" t="s">
        <v>61</v>
      </c>
      <c r="AC166" s="196"/>
      <c r="AD166" s="189">
        <v>40035</v>
      </c>
      <c r="AE166" s="204">
        <v>4932</v>
      </c>
      <c r="AF166" s="220"/>
      <c r="AG166" s="177" t="s">
        <v>3142</v>
      </c>
      <c r="AH166" s="177" t="s">
        <v>3143</v>
      </c>
      <c r="AI166" s="178" t="s">
        <v>3160</v>
      </c>
      <c r="AJ166" s="172">
        <v>713</v>
      </c>
      <c r="AK166" s="172">
        <v>661</v>
      </c>
      <c r="AL166" s="201"/>
      <c r="AM166" s="202"/>
      <c r="AN166" s="217"/>
    </row>
    <row r="167" spans="1:40" ht="89.25">
      <c r="A167" s="264"/>
      <c r="B167" s="258"/>
      <c r="C167" s="169">
        <v>52</v>
      </c>
      <c r="D167" s="169">
        <v>12</v>
      </c>
      <c r="E167" s="180" t="s">
        <v>3161</v>
      </c>
      <c r="F167" s="180">
        <v>9856371242</v>
      </c>
      <c r="G167" s="180" t="s">
        <v>3162</v>
      </c>
      <c r="H167" s="180">
        <v>36</v>
      </c>
      <c r="I167" s="180">
        <v>6</v>
      </c>
      <c r="J167" s="180" t="s">
        <v>2927</v>
      </c>
      <c r="K167" s="180" t="s">
        <v>2299</v>
      </c>
      <c r="L167" s="180" t="s">
        <v>52</v>
      </c>
      <c r="M167" s="180" t="s">
        <v>89</v>
      </c>
      <c r="N167" s="200">
        <v>39956</v>
      </c>
      <c r="O167" s="180" t="s">
        <v>61</v>
      </c>
      <c r="P167" s="180" t="s">
        <v>61</v>
      </c>
      <c r="Q167" s="180"/>
      <c r="R167" s="180"/>
      <c r="S167" s="180" t="s">
        <v>3163</v>
      </c>
      <c r="T167" s="180" t="s">
        <v>59</v>
      </c>
      <c r="U167" s="224">
        <v>640</v>
      </c>
      <c r="V167" s="183" t="s">
        <v>3114</v>
      </c>
      <c r="W167" s="197" t="s">
        <v>61</v>
      </c>
      <c r="X167" s="197" t="s">
        <v>61</v>
      </c>
      <c r="Y167" s="197" t="s">
        <v>61</v>
      </c>
      <c r="Z167" s="197" t="s">
        <v>61</v>
      </c>
      <c r="AA167" s="197" t="s">
        <v>61</v>
      </c>
      <c r="AB167" s="197" t="s">
        <v>61</v>
      </c>
      <c r="AC167" s="196"/>
      <c r="AD167" s="189">
        <v>40006</v>
      </c>
      <c r="AE167" s="204">
        <v>872</v>
      </c>
      <c r="AF167" s="220"/>
      <c r="AG167" s="177" t="s">
        <v>3142</v>
      </c>
      <c r="AH167" s="177" t="s">
        <v>3143</v>
      </c>
      <c r="AI167" s="178" t="s">
        <v>3164</v>
      </c>
      <c r="AJ167" s="172">
        <v>351</v>
      </c>
      <c r="AK167" s="172">
        <v>293</v>
      </c>
      <c r="AL167" s="201"/>
      <c r="AM167" s="202"/>
      <c r="AN167" s="217"/>
    </row>
    <row r="168" spans="1:40" ht="178.5">
      <c r="A168" s="264"/>
      <c r="B168" s="258"/>
      <c r="C168" s="169">
        <v>53</v>
      </c>
      <c r="D168" s="169">
        <v>13</v>
      </c>
      <c r="E168" s="180" t="s">
        <v>3165</v>
      </c>
      <c r="F168" s="180">
        <v>9856651471</v>
      </c>
      <c r="G168" s="180" t="s">
        <v>3166</v>
      </c>
      <c r="H168" s="180">
        <v>33</v>
      </c>
      <c r="I168" s="180">
        <v>4</v>
      </c>
      <c r="J168" s="180" t="s">
        <v>71</v>
      </c>
      <c r="K168" s="180" t="s">
        <v>2299</v>
      </c>
      <c r="L168" s="180" t="s">
        <v>52</v>
      </c>
      <c r="M168" s="180" t="s">
        <v>2922</v>
      </c>
      <c r="N168" s="200">
        <v>39956</v>
      </c>
      <c r="O168" s="180" t="s">
        <v>61</v>
      </c>
      <c r="P168" s="180" t="s">
        <v>61</v>
      </c>
      <c r="Q168" s="180"/>
      <c r="R168" s="180"/>
      <c r="S168" s="180" t="s">
        <v>3167</v>
      </c>
      <c r="T168" s="180" t="s">
        <v>59</v>
      </c>
      <c r="U168" s="224">
        <v>893</v>
      </c>
      <c r="V168" s="183" t="s">
        <v>3114</v>
      </c>
      <c r="W168" s="197" t="s">
        <v>61</v>
      </c>
      <c r="X168" s="197" t="s">
        <v>61</v>
      </c>
      <c r="Y168" s="197" t="s">
        <v>61</v>
      </c>
      <c r="Z168" s="197" t="s">
        <v>61</v>
      </c>
      <c r="AA168" s="197" t="s">
        <v>61</v>
      </c>
      <c r="AB168" s="197" t="s">
        <v>61</v>
      </c>
      <c r="AC168" s="196"/>
      <c r="AD168" s="189">
        <v>40371</v>
      </c>
      <c r="AE168" s="204">
        <v>893</v>
      </c>
      <c r="AF168" s="220"/>
      <c r="AG168" s="177" t="s">
        <v>3142</v>
      </c>
      <c r="AH168" s="177" t="s">
        <v>3143</v>
      </c>
      <c r="AI168" s="178" t="s">
        <v>3168</v>
      </c>
      <c r="AJ168" s="172">
        <v>436</v>
      </c>
      <c r="AK168" s="172">
        <v>457</v>
      </c>
      <c r="AL168" s="201"/>
      <c r="AM168" s="202"/>
      <c r="AN168" s="217"/>
    </row>
    <row r="169" spans="1:40" ht="102">
      <c r="A169" s="264"/>
      <c r="B169" s="258"/>
      <c r="C169" s="169">
        <v>54</v>
      </c>
      <c r="D169" s="169">
        <v>14</v>
      </c>
      <c r="E169" s="180" t="s">
        <v>3169</v>
      </c>
      <c r="F169" s="180">
        <v>8974186300</v>
      </c>
      <c r="G169" s="180" t="s">
        <v>3170</v>
      </c>
      <c r="H169" s="180">
        <v>32</v>
      </c>
      <c r="I169" s="180">
        <v>16</v>
      </c>
      <c r="J169" s="180" t="s">
        <v>71</v>
      </c>
      <c r="K169" s="180" t="s">
        <v>2299</v>
      </c>
      <c r="L169" s="180" t="s">
        <v>52</v>
      </c>
      <c r="M169" s="200" t="s">
        <v>2374</v>
      </c>
      <c r="N169" s="200">
        <v>39018</v>
      </c>
      <c r="O169" s="180" t="s">
        <v>61</v>
      </c>
      <c r="P169" s="180" t="s">
        <v>61</v>
      </c>
      <c r="Q169" s="180"/>
      <c r="R169" s="180"/>
      <c r="S169" s="180" t="s">
        <v>3171</v>
      </c>
      <c r="T169" s="180" t="s">
        <v>59</v>
      </c>
      <c r="U169" s="224">
        <v>662</v>
      </c>
      <c r="V169" s="183" t="s">
        <v>3114</v>
      </c>
      <c r="W169" s="197" t="s">
        <v>61</v>
      </c>
      <c r="X169" s="197" t="s">
        <v>61</v>
      </c>
      <c r="Y169" s="197" t="s">
        <v>61</v>
      </c>
      <c r="Z169" s="197" t="s">
        <v>61</v>
      </c>
      <c r="AA169" s="197" t="s">
        <v>61</v>
      </c>
      <c r="AB169" s="197" t="s">
        <v>61</v>
      </c>
      <c r="AC169" s="189"/>
      <c r="AD169" s="189">
        <v>40035</v>
      </c>
      <c r="AE169" s="204">
        <v>6964</v>
      </c>
      <c r="AF169" s="220"/>
      <c r="AG169" s="177" t="s">
        <v>3172</v>
      </c>
      <c r="AH169" s="177" t="s">
        <v>3173</v>
      </c>
      <c r="AI169" s="178" t="s">
        <v>3174</v>
      </c>
      <c r="AJ169" s="172">
        <v>393</v>
      </c>
      <c r="AK169" s="172">
        <v>402</v>
      </c>
      <c r="AL169" s="201"/>
      <c r="AM169" s="202"/>
      <c r="AN169" s="217"/>
    </row>
    <row r="170" spans="1:40" ht="153">
      <c r="A170" s="264"/>
      <c r="B170" s="258"/>
      <c r="C170" s="169">
        <v>55</v>
      </c>
      <c r="D170" s="169">
        <v>15</v>
      </c>
      <c r="E170" s="180" t="s">
        <v>3175</v>
      </c>
      <c r="F170" s="180">
        <v>9615429360</v>
      </c>
      <c r="G170" s="180" t="s">
        <v>3176</v>
      </c>
      <c r="H170" s="180">
        <v>40</v>
      </c>
      <c r="I170" s="180">
        <v>6</v>
      </c>
      <c r="J170" s="180" t="s">
        <v>2927</v>
      </c>
      <c r="K170" s="180" t="s">
        <v>2299</v>
      </c>
      <c r="L170" s="180" t="s">
        <v>52</v>
      </c>
      <c r="M170" s="200" t="s">
        <v>73</v>
      </c>
      <c r="N170" s="200">
        <v>39018</v>
      </c>
      <c r="O170" s="180" t="s">
        <v>61</v>
      </c>
      <c r="P170" s="180" t="s">
        <v>61</v>
      </c>
      <c r="Q170" s="180"/>
      <c r="R170" s="180"/>
      <c r="S170" s="180" t="s">
        <v>3177</v>
      </c>
      <c r="T170" s="180" t="s">
        <v>59</v>
      </c>
      <c r="U170" s="224">
        <v>1600</v>
      </c>
      <c r="V170" s="183" t="s">
        <v>3114</v>
      </c>
      <c r="W170" s="197" t="s">
        <v>61</v>
      </c>
      <c r="X170" s="197" t="s">
        <v>61</v>
      </c>
      <c r="Y170" s="197" t="s">
        <v>61</v>
      </c>
      <c r="Z170" s="197" t="s">
        <v>61</v>
      </c>
      <c r="AA170" s="197" t="s">
        <v>61</v>
      </c>
      <c r="AB170" s="221" t="s">
        <v>61</v>
      </c>
      <c r="AC170" s="189"/>
      <c r="AD170" s="189">
        <v>40035</v>
      </c>
      <c r="AE170" s="204">
        <v>6963</v>
      </c>
      <c r="AF170" s="220"/>
      <c r="AG170" s="177" t="s">
        <v>3172</v>
      </c>
      <c r="AH170" s="177" t="s">
        <v>3173</v>
      </c>
      <c r="AI170" s="178" t="s">
        <v>3178</v>
      </c>
      <c r="AJ170" s="172">
        <v>801</v>
      </c>
      <c r="AK170" s="172">
        <v>809</v>
      </c>
      <c r="AL170" s="201"/>
      <c r="AM170" s="202"/>
      <c r="AN170" s="217"/>
    </row>
    <row r="171" spans="1:40" ht="153">
      <c r="A171" s="264"/>
      <c r="B171" s="258"/>
      <c r="C171" s="169">
        <v>56</v>
      </c>
      <c r="D171" s="169">
        <v>16</v>
      </c>
      <c r="E171" s="180" t="s">
        <v>3179</v>
      </c>
      <c r="F171" s="180">
        <v>9612239471</v>
      </c>
      <c r="G171" s="180" t="s">
        <v>3180</v>
      </c>
      <c r="H171" s="180">
        <v>35</v>
      </c>
      <c r="I171" s="180">
        <v>3</v>
      </c>
      <c r="J171" s="180" t="s">
        <v>2927</v>
      </c>
      <c r="K171" s="180" t="s">
        <v>2299</v>
      </c>
      <c r="L171" s="180" t="s">
        <v>52</v>
      </c>
      <c r="M171" s="200" t="s">
        <v>89</v>
      </c>
      <c r="N171" s="200">
        <v>39018</v>
      </c>
      <c r="O171" s="180" t="s">
        <v>61</v>
      </c>
      <c r="P171" s="180" t="s">
        <v>61</v>
      </c>
      <c r="Q171" s="180"/>
      <c r="R171" s="180"/>
      <c r="S171" s="180" t="s">
        <v>3181</v>
      </c>
      <c r="T171" s="180" t="s">
        <v>59</v>
      </c>
      <c r="U171" s="224">
        <v>1059</v>
      </c>
      <c r="V171" s="183" t="s">
        <v>3114</v>
      </c>
      <c r="W171" s="197" t="s">
        <v>61</v>
      </c>
      <c r="X171" s="197" t="s">
        <v>61</v>
      </c>
      <c r="Y171" s="197" t="s">
        <v>61</v>
      </c>
      <c r="Z171" s="197" t="s">
        <v>61</v>
      </c>
      <c r="AA171" s="197" t="s">
        <v>61</v>
      </c>
      <c r="AB171" s="197" t="s">
        <v>61</v>
      </c>
      <c r="AC171" s="189"/>
      <c r="AD171" s="189">
        <v>40035</v>
      </c>
      <c r="AE171" s="204">
        <v>6965</v>
      </c>
      <c r="AF171" s="220"/>
      <c r="AG171" s="177" t="s">
        <v>3172</v>
      </c>
      <c r="AH171" s="177" t="s">
        <v>3173</v>
      </c>
      <c r="AI171" s="178" t="s">
        <v>3182</v>
      </c>
      <c r="AJ171" s="172">
        <v>540</v>
      </c>
      <c r="AK171" s="172">
        <v>509</v>
      </c>
      <c r="AL171" s="201"/>
      <c r="AM171" s="202"/>
      <c r="AN171" s="217"/>
    </row>
    <row r="172" spans="1:40" ht="153">
      <c r="A172" s="264"/>
      <c r="B172" s="258"/>
      <c r="C172" s="185">
        <v>57</v>
      </c>
      <c r="D172" s="169">
        <v>17</v>
      </c>
      <c r="E172" s="180" t="s">
        <v>3183</v>
      </c>
      <c r="F172" s="180"/>
      <c r="G172" s="180" t="s">
        <v>3184</v>
      </c>
      <c r="H172" s="180">
        <v>30</v>
      </c>
      <c r="I172" s="180">
        <v>4</v>
      </c>
      <c r="J172" s="180" t="s">
        <v>2927</v>
      </c>
      <c r="K172" s="180" t="s">
        <v>2299</v>
      </c>
      <c r="L172" s="180" t="s">
        <v>52</v>
      </c>
      <c r="M172" s="200" t="s">
        <v>89</v>
      </c>
      <c r="N172" s="200">
        <v>39956</v>
      </c>
      <c r="O172" s="180" t="s">
        <v>61</v>
      </c>
      <c r="P172" s="180" t="s">
        <v>61</v>
      </c>
      <c r="Q172" s="180"/>
      <c r="R172" s="180"/>
      <c r="S172" s="180" t="s">
        <v>3185</v>
      </c>
      <c r="T172" s="180" t="s">
        <v>59</v>
      </c>
      <c r="U172" s="224">
        <v>1059</v>
      </c>
      <c r="V172" s="183" t="s">
        <v>3114</v>
      </c>
      <c r="W172" s="197" t="s">
        <v>61</v>
      </c>
      <c r="X172" s="197" t="s">
        <v>61</v>
      </c>
      <c r="Y172" s="197" t="s">
        <v>61</v>
      </c>
      <c r="Z172" s="197" t="s">
        <v>61</v>
      </c>
      <c r="AA172" s="197" t="s">
        <v>61</v>
      </c>
      <c r="AB172" s="197" t="s">
        <v>61</v>
      </c>
      <c r="AC172" s="189"/>
      <c r="AD172" s="189">
        <v>40343</v>
      </c>
      <c r="AE172" s="204">
        <v>7746</v>
      </c>
      <c r="AF172" s="220"/>
      <c r="AG172" s="177" t="s">
        <v>3172</v>
      </c>
      <c r="AH172" s="177" t="s">
        <v>3173</v>
      </c>
      <c r="AI172" s="178" t="s">
        <v>3182</v>
      </c>
      <c r="AJ172" s="172">
        <v>540</v>
      </c>
      <c r="AK172" s="172">
        <v>509</v>
      </c>
      <c r="AL172" s="201"/>
      <c r="AM172" s="202"/>
      <c r="AN172" s="217"/>
    </row>
    <row r="173" spans="1:40" ht="153">
      <c r="A173" s="264"/>
      <c r="B173" s="258"/>
      <c r="C173" s="185">
        <v>58</v>
      </c>
      <c r="D173" s="169">
        <v>18</v>
      </c>
      <c r="E173" s="180" t="s">
        <v>3186</v>
      </c>
      <c r="F173" s="180">
        <v>8732058335</v>
      </c>
      <c r="G173" s="180" t="s">
        <v>3187</v>
      </c>
      <c r="H173" s="180">
        <v>36</v>
      </c>
      <c r="I173" s="180">
        <v>6</v>
      </c>
      <c r="J173" s="180" t="s">
        <v>71</v>
      </c>
      <c r="K173" s="180" t="s">
        <v>2299</v>
      </c>
      <c r="L173" s="180" t="s">
        <v>52</v>
      </c>
      <c r="M173" s="200" t="s">
        <v>73</v>
      </c>
      <c r="N173" s="200">
        <v>39956</v>
      </c>
      <c r="O173" s="180" t="s">
        <v>61</v>
      </c>
      <c r="P173" s="180" t="s">
        <v>61</v>
      </c>
      <c r="Q173" s="180"/>
      <c r="R173" s="180"/>
      <c r="S173" s="180" t="s">
        <v>3188</v>
      </c>
      <c r="T173" s="180" t="s">
        <v>59</v>
      </c>
      <c r="U173" s="224">
        <v>1600</v>
      </c>
      <c r="V173" s="183" t="s">
        <v>3114</v>
      </c>
      <c r="W173" s="197" t="s">
        <v>61</v>
      </c>
      <c r="X173" s="197" t="s">
        <v>61</v>
      </c>
      <c r="Y173" s="197" t="s">
        <v>61</v>
      </c>
      <c r="Z173" s="197" t="s">
        <v>61</v>
      </c>
      <c r="AA173" s="197" t="s">
        <v>61</v>
      </c>
      <c r="AB173" s="197" t="s">
        <v>61</v>
      </c>
      <c r="AC173" s="189"/>
      <c r="AD173" s="189">
        <v>39938</v>
      </c>
      <c r="AE173" s="204">
        <v>884</v>
      </c>
      <c r="AF173" s="220"/>
      <c r="AG173" s="177" t="s">
        <v>3172</v>
      </c>
      <c r="AH173" s="177" t="s">
        <v>3173</v>
      </c>
      <c r="AI173" s="178" t="s">
        <v>3178</v>
      </c>
      <c r="AJ173" s="172">
        <v>741</v>
      </c>
      <c r="AK173" s="172">
        <v>809</v>
      </c>
      <c r="AL173" s="201"/>
      <c r="AM173" s="202"/>
      <c r="AN173" s="217"/>
    </row>
    <row r="174" spans="1:40" ht="76.5">
      <c r="A174" s="264"/>
      <c r="B174" s="258"/>
      <c r="C174" s="185">
        <v>59</v>
      </c>
      <c r="D174" s="169">
        <v>19</v>
      </c>
      <c r="E174" s="180" t="s">
        <v>3189</v>
      </c>
      <c r="F174" s="180"/>
      <c r="G174" s="180" t="s">
        <v>3190</v>
      </c>
      <c r="H174" s="180">
        <v>32</v>
      </c>
      <c r="I174" s="180">
        <v>4</v>
      </c>
      <c r="J174" s="180" t="s">
        <v>2927</v>
      </c>
      <c r="K174" s="180" t="s">
        <v>2299</v>
      </c>
      <c r="L174" s="180" t="s">
        <v>52</v>
      </c>
      <c r="M174" s="200" t="s">
        <v>89</v>
      </c>
      <c r="N174" s="200">
        <v>39956</v>
      </c>
      <c r="O174" s="180" t="s">
        <v>61</v>
      </c>
      <c r="P174" s="180" t="s">
        <v>61</v>
      </c>
      <c r="Q174" s="180"/>
      <c r="R174" s="180"/>
      <c r="S174" s="180" t="s">
        <v>3191</v>
      </c>
      <c r="T174" s="180" t="s">
        <v>59</v>
      </c>
      <c r="U174" s="224">
        <v>774</v>
      </c>
      <c r="V174" s="183" t="s">
        <v>3114</v>
      </c>
      <c r="W174" s="197" t="s">
        <v>61</v>
      </c>
      <c r="X174" s="197" t="s">
        <v>61</v>
      </c>
      <c r="Y174" s="197" t="s">
        <v>61</v>
      </c>
      <c r="Z174" s="197" t="s">
        <v>61</v>
      </c>
      <c r="AA174" s="197" t="s">
        <v>61</v>
      </c>
      <c r="AB174" s="197" t="s">
        <v>61</v>
      </c>
      <c r="AC174" s="189"/>
      <c r="AD174" s="189">
        <v>40349</v>
      </c>
      <c r="AE174" s="204">
        <v>7747</v>
      </c>
      <c r="AF174" s="220"/>
      <c r="AG174" s="177" t="s">
        <v>3172</v>
      </c>
      <c r="AH174" s="177" t="s">
        <v>3173</v>
      </c>
      <c r="AI174" s="178" t="s">
        <v>3192</v>
      </c>
      <c r="AJ174" s="172">
        <v>508</v>
      </c>
      <c r="AK174" s="172">
        <v>538</v>
      </c>
      <c r="AL174" s="201"/>
      <c r="AM174" s="202"/>
      <c r="AN174" s="217"/>
    </row>
    <row r="175" spans="1:40" ht="60">
      <c r="A175" s="264"/>
      <c r="B175" s="258"/>
      <c r="C175" s="185">
        <v>60</v>
      </c>
      <c r="D175" s="169">
        <v>20</v>
      </c>
      <c r="E175" s="180" t="s">
        <v>3193</v>
      </c>
      <c r="F175" s="180"/>
      <c r="G175" s="180"/>
      <c r="H175" s="180"/>
      <c r="I175" s="180"/>
      <c r="J175" s="180"/>
      <c r="K175" s="180"/>
      <c r="L175" s="180"/>
      <c r="M175" s="200"/>
      <c r="N175" s="180"/>
      <c r="O175" s="180"/>
      <c r="P175" s="180"/>
      <c r="Q175" s="180"/>
      <c r="R175" s="180"/>
      <c r="S175" s="210"/>
      <c r="T175" s="180"/>
      <c r="U175" s="224"/>
      <c r="V175" s="183" t="s">
        <v>3114</v>
      </c>
      <c r="W175" s="197" t="s">
        <v>61</v>
      </c>
      <c r="X175" s="197" t="s">
        <v>61</v>
      </c>
      <c r="Y175" s="197" t="s">
        <v>61</v>
      </c>
      <c r="Z175" s="197" t="s">
        <v>61</v>
      </c>
      <c r="AA175" s="197" t="s">
        <v>61</v>
      </c>
      <c r="AB175" s="197" t="s">
        <v>61</v>
      </c>
      <c r="AC175" s="189"/>
      <c r="AD175" s="189"/>
      <c r="AE175" s="204"/>
      <c r="AF175" s="220"/>
      <c r="AG175" s="177"/>
      <c r="AH175" s="177"/>
      <c r="AI175" s="178"/>
      <c r="AJ175" s="172"/>
      <c r="AK175" s="172"/>
      <c r="AL175" s="201"/>
      <c r="AM175" s="202" t="s">
        <v>3194</v>
      </c>
      <c r="AN175" s="217"/>
    </row>
    <row r="176" spans="1:40" ht="191.25">
      <c r="A176" s="264"/>
      <c r="B176" s="258"/>
      <c r="C176" s="185">
        <v>61</v>
      </c>
      <c r="D176" s="169">
        <v>1</v>
      </c>
      <c r="E176" s="180" t="s">
        <v>3195</v>
      </c>
      <c r="F176" s="180">
        <v>9862626788</v>
      </c>
      <c r="G176" s="180" t="s">
        <v>3196</v>
      </c>
      <c r="H176" s="180">
        <v>33</v>
      </c>
      <c r="I176" s="180">
        <v>4</v>
      </c>
      <c r="J176" s="180" t="s">
        <v>2927</v>
      </c>
      <c r="K176" s="180" t="s">
        <v>51</v>
      </c>
      <c r="L176" s="180" t="s">
        <v>334</v>
      </c>
      <c r="M176" s="200" t="s">
        <v>2374</v>
      </c>
      <c r="N176" s="200">
        <v>39219</v>
      </c>
      <c r="O176" s="180" t="s">
        <v>61</v>
      </c>
      <c r="P176" s="180" t="s">
        <v>61</v>
      </c>
      <c r="Q176" s="180"/>
      <c r="R176" s="180"/>
      <c r="S176" s="180" t="s">
        <v>3197</v>
      </c>
      <c r="T176" s="180" t="s">
        <v>59</v>
      </c>
      <c r="U176" s="224">
        <v>1109</v>
      </c>
      <c r="V176" s="183" t="s">
        <v>3198</v>
      </c>
      <c r="W176" s="197" t="s">
        <v>61</v>
      </c>
      <c r="X176" s="197" t="s">
        <v>61</v>
      </c>
      <c r="Y176" s="197" t="s">
        <v>61</v>
      </c>
      <c r="Z176" s="197" t="s">
        <v>61</v>
      </c>
      <c r="AA176" s="197" t="s">
        <v>61</v>
      </c>
      <c r="AB176" s="197" t="s">
        <v>61</v>
      </c>
      <c r="AC176" s="189"/>
      <c r="AD176" s="189">
        <v>39643</v>
      </c>
      <c r="AE176" s="204">
        <v>6971</v>
      </c>
      <c r="AF176" s="220" t="s">
        <v>57</v>
      </c>
      <c r="AG176" s="177" t="s">
        <v>3100</v>
      </c>
      <c r="AH176" s="177" t="s">
        <v>3101</v>
      </c>
      <c r="AI176" s="178" t="s">
        <v>3199</v>
      </c>
      <c r="AJ176" s="172">
        <v>570</v>
      </c>
      <c r="AK176" s="172">
        <v>539</v>
      </c>
      <c r="AL176" s="201"/>
      <c r="AM176" s="202"/>
      <c r="AN176" s="217"/>
    </row>
    <row r="177" spans="1:40" ht="76.5">
      <c r="A177" s="264"/>
      <c r="B177" s="258"/>
      <c r="C177" s="185">
        <v>62</v>
      </c>
      <c r="D177" s="169">
        <v>2</v>
      </c>
      <c r="E177" s="180" t="s">
        <v>3200</v>
      </c>
      <c r="F177" s="180">
        <v>9612228107</v>
      </c>
      <c r="G177" s="180" t="s">
        <v>3201</v>
      </c>
      <c r="H177" s="180">
        <v>30</v>
      </c>
      <c r="I177" s="180">
        <v>6</v>
      </c>
      <c r="J177" s="180" t="s">
        <v>2962</v>
      </c>
      <c r="K177" s="180" t="s">
        <v>51</v>
      </c>
      <c r="L177" s="180" t="s">
        <v>52</v>
      </c>
      <c r="M177" s="200" t="s">
        <v>73</v>
      </c>
      <c r="N177" s="200">
        <v>39219</v>
      </c>
      <c r="O177" s="180" t="s">
        <v>61</v>
      </c>
      <c r="P177" s="180" t="s">
        <v>61</v>
      </c>
      <c r="Q177" s="180"/>
      <c r="R177" s="180"/>
      <c r="S177" s="180" t="s">
        <v>3202</v>
      </c>
      <c r="T177" s="180" t="s">
        <v>59</v>
      </c>
      <c r="U177" s="224">
        <v>818</v>
      </c>
      <c r="V177" s="183" t="s">
        <v>3198</v>
      </c>
      <c r="W177" s="197" t="s">
        <v>61</v>
      </c>
      <c r="X177" s="197" t="s">
        <v>61</v>
      </c>
      <c r="Y177" s="197" t="s">
        <v>61</v>
      </c>
      <c r="Z177" s="197" t="s">
        <v>61</v>
      </c>
      <c r="AA177" s="197" t="s">
        <v>61</v>
      </c>
      <c r="AB177" s="197" t="s">
        <v>61</v>
      </c>
      <c r="AC177" s="189"/>
      <c r="AD177" s="189">
        <v>39697</v>
      </c>
      <c r="AE177" s="204">
        <v>6967</v>
      </c>
      <c r="AF177" s="220"/>
      <c r="AG177" s="177" t="s">
        <v>3203</v>
      </c>
      <c r="AH177" s="177" t="s">
        <v>3204</v>
      </c>
      <c r="AI177" s="178" t="s">
        <v>3205</v>
      </c>
      <c r="AJ177" s="172">
        <v>389</v>
      </c>
      <c r="AK177" s="172">
        <v>439</v>
      </c>
      <c r="AL177" s="201"/>
      <c r="AM177" s="202"/>
      <c r="AN177" s="217"/>
    </row>
    <row r="178" spans="1:40" ht="89.25">
      <c r="A178" s="264"/>
      <c r="B178" s="258"/>
      <c r="C178" s="185">
        <v>63</v>
      </c>
      <c r="D178" s="169">
        <v>3</v>
      </c>
      <c r="E178" s="180" t="s">
        <v>3206</v>
      </c>
      <c r="F178" s="180">
        <v>7308243641</v>
      </c>
      <c r="G178" s="180" t="s">
        <v>3207</v>
      </c>
      <c r="H178" s="180">
        <v>41</v>
      </c>
      <c r="I178" s="180">
        <v>6</v>
      </c>
      <c r="J178" s="180" t="s">
        <v>71</v>
      </c>
      <c r="K178" s="180" t="s">
        <v>51</v>
      </c>
      <c r="L178" s="180" t="s">
        <v>52</v>
      </c>
      <c r="M178" s="200" t="s">
        <v>2513</v>
      </c>
      <c r="N178" s="200">
        <v>39956</v>
      </c>
      <c r="O178" s="180" t="s">
        <v>61</v>
      </c>
      <c r="P178" s="180" t="s">
        <v>61</v>
      </c>
      <c r="Q178" s="180"/>
      <c r="R178" s="180"/>
      <c r="S178" s="180" t="s">
        <v>3208</v>
      </c>
      <c r="T178" s="180" t="s">
        <v>59</v>
      </c>
      <c r="U178" s="224">
        <v>1549</v>
      </c>
      <c r="V178" s="183" t="s">
        <v>3198</v>
      </c>
      <c r="W178" s="197" t="s">
        <v>61</v>
      </c>
      <c r="X178" s="197" t="s">
        <v>61</v>
      </c>
      <c r="Y178" s="197" t="s">
        <v>61</v>
      </c>
      <c r="Z178" s="197" t="s">
        <v>61</v>
      </c>
      <c r="AA178" s="197" t="s">
        <v>61</v>
      </c>
      <c r="AB178" s="197" t="s">
        <v>61</v>
      </c>
      <c r="AC178" s="189"/>
      <c r="AD178" s="189">
        <v>40334</v>
      </c>
      <c r="AE178" s="204">
        <v>7746</v>
      </c>
      <c r="AF178" s="220"/>
      <c r="AG178" s="177" t="s">
        <v>3209</v>
      </c>
      <c r="AH178" s="177" t="s">
        <v>3204</v>
      </c>
      <c r="AI178" s="178" t="s">
        <v>3210</v>
      </c>
      <c r="AJ178" s="172">
        <v>566</v>
      </c>
      <c r="AK178" s="172">
        <v>588</v>
      </c>
      <c r="AL178" s="201"/>
      <c r="AM178" s="202"/>
      <c r="AN178" s="217"/>
    </row>
    <row r="179" spans="1:40" ht="216.75">
      <c r="A179" s="265"/>
      <c r="B179" s="258"/>
      <c r="C179" s="185">
        <v>64</v>
      </c>
      <c r="D179" s="169">
        <v>4</v>
      </c>
      <c r="E179" s="180" t="s">
        <v>3211</v>
      </c>
      <c r="F179" s="180">
        <v>9862663131</v>
      </c>
      <c r="G179" s="180" t="s">
        <v>3212</v>
      </c>
      <c r="H179" s="180">
        <v>34</v>
      </c>
      <c r="I179" s="180">
        <v>5</v>
      </c>
      <c r="J179" s="180" t="s">
        <v>2927</v>
      </c>
      <c r="K179" s="180" t="s">
        <v>2299</v>
      </c>
      <c r="L179" s="180" t="s">
        <v>52</v>
      </c>
      <c r="M179" s="200" t="s">
        <v>3213</v>
      </c>
      <c r="N179" s="200">
        <v>39219</v>
      </c>
      <c r="O179" s="180" t="s">
        <v>61</v>
      </c>
      <c r="P179" s="180" t="s">
        <v>61</v>
      </c>
      <c r="Q179" s="180"/>
      <c r="R179" s="180"/>
      <c r="S179" s="180" t="s">
        <v>3214</v>
      </c>
      <c r="T179" s="180" t="s">
        <v>59</v>
      </c>
      <c r="U179" s="224">
        <v>1755</v>
      </c>
      <c r="V179" s="183" t="s">
        <v>3198</v>
      </c>
      <c r="W179" s="197" t="s">
        <v>61</v>
      </c>
      <c r="X179" s="197" t="s">
        <v>61</v>
      </c>
      <c r="Y179" s="197" t="s">
        <v>61</v>
      </c>
      <c r="Z179" s="197" t="s">
        <v>61</v>
      </c>
      <c r="AA179" s="197" t="s">
        <v>61</v>
      </c>
      <c r="AB179" s="197" t="s">
        <v>61</v>
      </c>
      <c r="AC179" s="189"/>
      <c r="AD179" s="189">
        <v>39706</v>
      </c>
      <c r="AE179" s="204">
        <v>6966</v>
      </c>
      <c r="AF179" s="220"/>
      <c r="AG179" s="177" t="s">
        <v>3209</v>
      </c>
      <c r="AH179" s="177" t="s">
        <v>3204</v>
      </c>
      <c r="AI179" s="178" t="s">
        <v>3215</v>
      </c>
      <c r="AJ179" s="172">
        <v>852</v>
      </c>
      <c r="AK179" s="172">
        <v>903</v>
      </c>
      <c r="AL179" s="201"/>
      <c r="AM179" s="202"/>
      <c r="AN179" s="217"/>
    </row>
    <row r="180" spans="1:40" ht="127.5">
      <c r="A180" s="266"/>
      <c r="B180" s="258"/>
      <c r="C180" s="185">
        <v>65</v>
      </c>
      <c r="D180" s="169">
        <v>5</v>
      </c>
      <c r="E180" s="180" t="s">
        <v>3216</v>
      </c>
      <c r="F180" s="180">
        <v>8974892113</v>
      </c>
      <c r="G180" s="180" t="s">
        <v>3217</v>
      </c>
      <c r="H180" s="180">
        <v>30</v>
      </c>
      <c r="I180" s="180">
        <v>6</v>
      </c>
      <c r="J180" s="180" t="s">
        <v>2962</v>
      </c>
      <c r="K180" s="180" t="s">
        <v>2299</v>
      </c>
      <c r="L180" s="180" t="s">
        <v>52</v>
      </c>
      <c r="M180" s="200" t="s">
        <v>2374</v>
      </c>
      <c r="N180" s="200">
        <v>39219</v>
      </c>
      <c r="O180" s="180" t="s">
        <v>61</v>
      </c>
      <c r="P180" s="180" t="s">
        <v>61</v>
      </c>
      <c r="Q180" s="180"/>
      <c r="R180" s="180"/>
      <c r="S180" s="180" t="s">
        <v>3218</v>
      </c>
      <c r="T180" s="180" t="s">
        <v>59</v>
      </c>
      <c r="U180" s="224">
        <v>1285</v>
      </c>
      <c r="V180" s="183" t="s">
        <v>3198</v>
      </c>
      <c r="W180" s="197" t="s">
        <v>61</v>
      </c>
      <c r="X180" s="197" t="s">
        <v>61</v>
      </c>
      <c r="Y180" s="197" t="s">
        <v>61</v>
      </c>
      <c r="Z180" s="197" t="s">
        <v>61</v>
      </c>
      <c r="AA180" s="197" t="s">
        <v>61</v>
      </c>
      <c r="AB180" s="197" t="s">
        <v>61</v>
      </c>
      <c r="AC180" s="189"/>
      <c r="AD180" s="189">
        <v>39585</v>
      </c>
      <c r="AE180" s="204">
        <v>6969</v>
      </c>
      <c r="AF180" s="220"/>
      <c r="AG180" s="177" t="s">
        <v>3209</v>
      </c>
      <c r="AH180" s="177" t="s">
        <v>3204</v>
      </c>
      <c r="AI180" s="178" t="s">
        <v>3219</v>
      </c>
      <c r="AJ180" s="172">
        <v>636</v>
      </c>
      <c r="AK180" s="172">
        <v>649</v>
      </c>
      <c r="AL180" s="201"/>
      <c r="AM180" s="202"/>
      <c r="AN180" s="217"/>
    </row>
    <row r="181" spans="1:40" ht="75">
      <c r="A181" s="267"/>
      <c r="B181" s="258"/>
      <c r="C181" s="185">
        <v>66</v>
      </c>
      <c r="D181" s="176">
        <v>6</v>
      </c>
      <c r="E181" s="180" t="s">
        <v>3220</v>
      </c>
      <c r="F181" s="180">
        <v>9612123241</v>
      </c>
      <c r="G181" s="180" t="s">
        <v>3221</v>
      </c>
      <c r="H181" s="180">
        <v>32</v>
      </c>
      <c r="I181" s="180">
        <v>5</v>
      </c>
      <c r="J181" s="180" t="s">
        <v>2962</v>
      </c>
      <c r="K181" s="180" t="s">
        <v>2299</v>
      </c>
      <c r="L181" s="180" t="s">
        <v>52</v>
      </c>
      <c r="M181" s="200" t="s">
        <v>2374</v>
      </c>
      <c r="N181" s="200">
        <v>39219</v>
      </c>
      <c r="O181" s="180" t="s">
        <v>61</v>
      </c>
      <c r="P181" s="180" t="s">
        <v>61</v>
      </c>
      <c r="Q181" s="180"/>
      <c r="R181" s="180"/>
      <c r="S181" s="180" t="s">
        <v>3222</v>
      </c>
      <c r="T181" s="180" t="s">
        <v>59</v>
      </c>
      <c r="U181" s="224">
        <v>617</v>
      </c>
      <c r="V181" s="183" t="s">
        <v>3198</v>
      </c>
      <c r="W181" s="197" t="s">
        <v>61</v>
      </c>
      <c r="X181" s="197" t="s">
        <v>61</v>
      </c>
      <c r="Y181" s="197" t="s">
        <v>61</v>
      </c>
      <c r="Z181" s="197" t="s">
        <v>61</v>
      </c>
      <c r="AA181" s="197" t="s">
        <v>61</v>
      </c>
      <c r="AB181" s="197" t="s">
        <v>61</v>
      </c>
      <c r="AC181" s="189"/>
      <c r="AD181" s="189">
        <v>39706</v>
      </c>
      <c r="AE181" s="204">
        <v>6968</v>
      </c>
      <c r="AF181" s="220"/>
      <c r="AG181" s="177" t="s">
        <v>3209</v>
      </c>
      <c r="AH181" s="177" t="s">
        <v>3204</v>
      </c>
      <c r="AI181" s="178" t="s">
        <v>3223</v>
      </c>
      <c r="AJ181" s="172">
        <v>277</v>
      </c>
      <c r="AK181" s="172">
        <v>280</v>
      </c>
      <c r="AL181" s="201"/>
      <c r="AM181" s="202"/>
      <c r="AN181" s="217"/>
    </row>
    <row r="182" spans="1:40" ht="102">
      <c r="A182" s="267"/>
      <c r="B182" s="258"/>
      <c r="C182" s="185">
        <v>67</v>
      </c>
      <c r="D182" s="169">
        <v>7</v>
      </c>
      <c r="E182" s="180" t="s">
        <v>3224</v>
      </c>
      <c r="F182" s="180">
        <v>9862696159</v>
      </c>
      <c r="G182" s="180" t="s">
        <v>911</v>
      </c>
      <c r="H182" s="180">
        <v>33</v>
      </c>
      <c r="I182" s="180">
        <v>5</v>
      </c>
      <c r="J182" s="180" t="s">
        <v>2927</v>
      </c>
      <c r="K182" s="180" t="s">
        <v>2299</v>
      </c>
      <c r="L182" s="180" t="s">
        <v>52</v>
      </c>
      <c r="M182" s="200" t="s">
        <v>406</v>
      </c>
      <c r="N182" s="200">
        <v>39956</v>
      </c>
      <c r="O182" s="180" t="s">
        <v>61</v>
      </c>
      <c r="P182" s="180" t="s">
        <v>61</v>
      </c>
      <c r="Q182" s="180"/>
      <c r="R182" s="180"/>
      <c r="S182" s="180" t="s">
        <v>3225</v>
      </c>
      <c r="T182" s="180" t="s">
        <v>59</v>
      </c>
      <c r="U182" s="224">
        <v>889</v>
      </c>
      <c r="V182" s="183" t="s">
        <v>3198</v>
      </c>
      <c r="W182" s="197" t="s">
        <v>61</v>
      </c>
      <c r="X182" s="197" t="s">
        <v>61</v>
      </c>
      <c r="Y182" s="197" t="s">
        <v>61</v>
      </c>
      <c r="Z182" s="197" t="s">
        <v>61</v>
      </c>
      <c r="AA182" s="197" t="s">
        <v>61</v>
      </c>
      <c r="AB182" s="197" t="s">
        <v>61</v>
      </c>
      <c r="AC182" s="189"/>
      <c r="AD182" s="189">
        <v>40345</v>
      </c>
      <c r="AE182" s="204">
        <v>7741</v>
      </c>
      <c r="AF182" s="220"/>
      <c r="AG182" s="177" t="s">
        <v>3209</v>
      </c>
      <c r="AH182" s="177" t="s">
        <v>3204</v>
      </c>
      <c r="AI182" s="178" t="s">
        <v>3226</v>
      </c>
      <c r="AJ182" s="172">
        <v>434</v>
      </c>
      <c r="AK182" s="172">
        <v>455</v>
      </c>
      <c r="AL182" s="201"/>
      <c r="AM182" s="202"/>
      <c r="AN182" s="217"/>
    </row>
    <row r="183" spans="1:40" ht="75">
      <c r="A183" s="267"/>
      <c r="B183" s="258"/>
      <c r="C183" s="185">
        <v>68</v>
      </c>
      <c r="D183" s="169">
        <v>8</v>
      </c>
      <c r="E183" s="180" t="s">
        <v>3227</v>
      </c>
      <c r="F183" s="180">
        <v>9612629279</v>
      </c>
      <c r="G183" s="180" t="s">
        <v>3228</v>
      </c>
      <c r="H183" s="180">
        <v>35</v>
      </c>
      <c r="I183" s="180">
        <v>4</v>
      </c>
      <c r="J183" s="180" t="s">
        <v>2927</v>
      </c>
      <c r="K183" s="180" t="s">
        <v>2299</v>
      </c>
      <c r="L183" s="180" t="s">
        <v>52</v>
      </c>
      <c r="M183" s="200" t="s">
        <v>73</v>
      </c>
      <c r="N183" s="200">
        <v>39819</v>
      </c>
      <c r="O183" s="180" t="s">
        <v>61</v>
      </c>
      <c r="P183" s="180" t="s">
        <v>61</v>
      </c>
      <c r="Q183" s="180"/>
      <c r="R183" s="180"/>
      <c r="S183" s="180" t="s">
        <v>3229</v>
      </c>
      <c r="T183" s="180" t="s">
        <v>59</v>
      </c>
      <c r="U183" s="224">
        <v>1270</v>
      </c>
      <c r="V183" s="183" t="s">
        <v>3198</v>
      </c>
      <c r="W183" s="197" t="s">
        <v>61</v>
      </c>
      <c r="X183" s="197" t="s">
        <v>61</v>
      </c>
      <c r="Y183" s="197" t="s">
        <v>61</v>
      </c>
      <c r="Z183" s="197" t="s">
        <v>61</v>
      </c>
      <c r="AA183" s="197" t="s">
        <v>61</v>
      </c>
      <c r="AB183" s="197" t="s">
        <v>61</v>
      </c>
      <c r="AC183" s="189"/>
      <c r="AD183" s="189">
        <v>40311</v>
      </c>
      <c r="AE183" s="204">
        <v>7735</v>
      </c>
      <c r="AF183" s="220"/>
      <c r="AG183" s="177" t="s">
        <v>3230</v>
      </c>
      <c r="AH183" s="177" t="s">
        <v>3231</v>
      </c>
      <c r="AI183" s="178" t="s">
        <v>3232</v>
      </c>
      <c r="AJ183" s="172">
        <v>611</v>
      </c>
      <c r="AK183" s="172">
        <v>649</v>
      </c>
      <c r="AL183" s="201"/>
      <c r="AM183" s="202"/>
      <c r="AN183" s="217"/>
    </row>
    <row r="184" spans="1:40" ht="140.25">
      <c r="A184" s="267"/>
      <c r="B184" s="258"/>
      <c r="C184" s="185">
        <v>69</v>
      </c>
      <c r="D184" s="169">
        <v>9</v>
      </c>
      <c r="E184" s="180" t="s">
        <v>3233</v>
      </c>
      <c r="F184" s="180">
        <v>7308996277</v>
      </c>
      <c r="G184" s="180" t="s">
        <v>3234</v>
      </c>
      <c r="H184" s="180">
        <v>32</v>
      </c>
      <c r="I184" s="180">
        <v>3</v>
      </c>
      <c r="J184" s="180" t="s">
        <v>2927</v>
      </c>
      <c r="K184" s="180" t="s">
        <v>51</v>
      </c>
      <c r="L184" s="180" t="s">
        <v>52</v>
      </c>
      <c r="M184" s="200" t="s">
        <v>73</v>
      </c>
      <c r="N184" s="200">
        <v>39219</v>
      </c>
      <c r="O184" s="180" t="s">
        <v>61</v>
      </c>
      <c r="P184" s="180" t="s">
        <v>61</v>
      </c>
      <c r="Q184" s="180"/>
      <c r="R184" s="180"/>
      <c r="S184" s="180" t="s">
        <v>3235</v>
      </c>
      <c r="T184" s="180" t="s">
        <v>59</v>
      </c>
      <c r="U184" s="224">
        <v>1488</v>
      </c>
      <c r="V184" s="183" t="s">
        <v>3198</v>
      </c>
      <c r="W184" s="197" t="s">
        <v>61</v>
      </c>
      <c r="X184" s="197" t="s">
        <v>61</v>
      </c>
      <c r="Y184" s="197" t="s">
        <v>61</v>
      </c>
      <c r="Z184" s="197" t="s">
        <v>61</v>
      </c>
      <c r="AA184" s="197" t="s">
        <v>61</v>
      </c>
      <c r="AB184" s="197" t="s">
        <v>61</v>
      </c>
      <c r="AC184" s="189"/>
      <c r="AD184" s="189">
        <v>39711</v>
      </c>
      <c r="AE184" s="204">
        <v>7237</v>
      </c>
      <c r="AF184" s="220"/>
      <c r="AG184" s="177" t="s">
        <v>3230</v>
      </c>
      <c r="AH184" s="177" t="s">
        <v>3231</v>
      </c>
      <c r="AI184" s="178" t="s">
        <v>3236</v>
      </c>
      <c r="AJ184" s="172">
        <v>685</v>
      </c>
      <c r="AK184" s="172">
        <v>805</v>
      </c>
      <c r="AL184" s="201"/>
      <c r="AM184" s="202"/>
      <c r="AN184" s="217"/>
    </row>
    <row r="185" spans="1:40" ht="127.5">
      <c r="A185" s="267"/>
      <c r="B185" s="258"/>
      <c r="C185" s="185">
        <v>70</v>
      </c>
      <c r="D185" s="169">
        <v>10</v>
      </c>
      <c r="E185" s="180" t="s">
        <v>3237</v>
      </c>
      <c r="F185" s="180">
        <v>9862696909</v>
      </c>
      <c r="G185" s="180" t="s">
        <v>3238</v>
      </c>
      <c r="H185" s="180"/>
      <c r="I185" s="180">
        <v>5</v>
      </c>
      <c r="J185" s="180" t="s">
        <v>2912</v>
      </c>
      <c r="K185" s="180" t="s">
        <v>2299</v>
      </c>
      <c r="L185" s="180" t="s">
        <v>52</v>
      </c>
      <c r="M185" s="200" t="s">
        <v>73</v>
      </c>
      <c r="N185" s="200">
        <v>39819</v>
      </c>
      <c r="O185" s="180" t="s">
        <v>61</v>
      </c>
      <c r="P185" s="180" t="s">
        <v>61</v>
      </c>
      <c r="Q185" s="180"/>
      <c r="R185" s="180"/>
      <c r="S185" s="180" t="s">
        <v>3239</v>
      </c>
      <c r="T185" s="180" t="s">
        <v>59</v>
      </c>
      <c r="U185" s="224">
        <v>1390</v>
      </c>
      <c r="V185" s="183" t="s">
        <v>3198</v>
      </c>
      <c r="W185" s="197" t="s">
        <v>61</v>
      </c>
      <c r="X185" s="197" t="s">
        <v>61</v>
      </c>
      <c r="Y185" s="197" t="s">
        <v>61</v>
      </c>
      <c r="Z185" s="197" t="s">
        <v>61</v>
      </c>
      <c r="AA185" s="197" t="s">
        <v>61</v>
      </c>
      <c r="AB185" s="197" t="s">
        <v>61</v>
      </c>
      <c r="AC185" s="189"/>
      <c r="AD185" s="189">
        <v>40005</v>
      </c>
      <c r="AE185" s="204">
        <v>7228</v>
      </c>
      <c r="AF185" s="230" t="s">
        <v>57</v>
      </c>
      <c r="AG185" s="177" t="s">
        <v>3240</v>
      </c>
      <c r="AH185" s="177" t="s">
        <v>3241</v>
      </c>
      <c r="AI185" s="178" t="s">
        <v>3242</v>
      </c>
      <c r="AJ185" s="172">
        <v>682</v>
      </c>
      <c r="AK185" s="172">
        <v>708</v>
      </c>
      <c r="AL185" s="201"/>
      <c r="AM185" s="202"/>
      <c r="AN185" s="217"/>
    </row>
    <row r="186" spans="1:40" ht="178.5">
      <c r="A186" s="267"/>
      <c r="B186" s="258"/>
      <c r="C186" s="185">
        <v>71</v>
      </c>
      <c r="D186" s="169">
        <v>11</v>
      </c>
      <c r="E186" s="180" t="s">
        <v>3243</v>
      </c>
      <c r="F186" s="180">
        <v>9862629470</v>
      </c>
      <c r="G186" s="180" t="s">
        <v>3244</v>
      </c>
      <c r="H186" s="180">
        <v>28</v>
      </c>
      <c r="I186" s="180">
        <v>7</v>
      </c>
      <c r="J186" s="180" t="s">
        <v>2927</v>
      </c>
      <c r="K186" s="180" t="s">
        <v>2299</v>
      </c>
      <c r="L186" s="180" t="s">
        <v>52</v>
      </c>
      <c r="M186" s="200" t="s">
        <v>89</v>
      </c>
      <c r="N186" s="200">
        <v>39219</v>
      </c>
      <c r="O186" s="180" t="s">
        <v>61</v>
      </c>
      <c r="P186" s="180" t="s">
        <v>61</v>
      </c>
      <c r="Q186" s="180"/>
      <c r="R186" s="180"/>
      <c r="S186" s="180" t="s">
        <v>3245</v>
      </c>
      <c r="T186" s="180" t="s">
        <v>59</v>
      </c>
      <c r="U186" s="224">
        <v>1352</v>
      </c>
      <c r="V186" s="183" t="s">
        <v>3198</v>
      </c>
      <c r="W186" s="197" t="s">
        <v>61</v>
      </c>
      <c r="X186" s="197" t="s">
        <v>61</v>
      </c>
      <c r="Y186" s="197" t="s">
        <v>61</v>
      </c>
      <c r="Z186" s="197" t="s">
        <v>61</v>
      </c>
      <c r="AA186" s="197" t="s">
        <v>61</v>
      </c>
      <c r="AB186" s="197" t="s">
        <v>61</v>
      </c>
      <c r="AC186" s="189"/>
      <c r="AD186" s="189">
        <v>39710</v>
      </c>
      <c r="AE186" s="204">
        <v>6979</v>
      </c>
      <c r="AF186" s="220"/>
      <c r="AG186" s="177" t="s">
        <v>3240</v>
      </c>
      <c r="AH186" s="177" t="s">
        <v>3241</v>
      </c>
      <c r="AI186" s="178" t="s">
        <v>3246</v>
      </c>
      <c r="AJ186" s="172">
        <v>721</v>
      </c>
      <c r="AK186" s="172">
        <v>631</v>
      </c>
      <c r="AL186" s="201"/>
      <c r="AM186" s="202"/>
      <c r="AN186" s="217"/>
    </row>
    <row r="187" spans="1:40" ht="153">
      <c r="A187" s="267"/>
      <c r="B187" s="258"/>
      <c r="C187" s="185">
        <v>72</v>
      </c>
      <c r="D187" s="169">
        <v>12</v>
      </c>
      <c r="E187" s="180" t="s">
        <v>3247</v>
      </c>
      <c r="F187" s="180">
        <v>9612508320</v>
      </c>
      <c r="G187" s="180" t="s">
        <v>3248</v>
      </c>
      <c r="H187" s="180">
        <v>55</v>
      </c>
      <c r="I187" s="180">
        <v>8</v>
      </c>
      <c r="J187" s="180" t="s">
        <v>71</v>
      </c>
      <c r="K187" s="180" t="s">
        <v>2299</v>
      </c>
      <c r="L187" s="180" t="s">
        <v>334</v>
      </c>
      <c r="M187" s="200" t="s">
        <v>73</v>
      </c>
      <c r="N187" s="200">
        <v>39219</v>
      </c>
      <c r="O187" s="180" t="s">
        <v>61</v>
      </c>
      <c r="P187" s="180" t="s">
        <v>61</v>
      </c>
      <c r="Q187" s="180"/>
      <c r="R187" s="180"/>
      <c r="S187" s="180" t="s">
        <v>3249</v>
      </c>
      <c r="T187" s="180" t="s">
        <v>59</v>
      </c>
      <c r="U187" s="224">
        <v>1522</v>
      </c>
      <c r="V187" s="183" t="s">
        <v>3198</v>
      </c>
      <c r="W187" s="197" t="s">
        <v>61</v>
      </c>
      <c r="X187" s="197" t="s">
        <v>61</v>
      </c>
      <c r="Y187" s="197" t="s">
        <v>61</v>
      </c>
      <c r="Z187" s="197" t="s">
        <v>61</v>
      </c>
      <c r="AA187" s="197" t="s">
        <v>61</v>
      </c>
      <c r="AB187" s="197" t="s">
        <v>61</v>
      </c>
      <c r="AC187" s="189"/>
      <c r="AD187" s="189">
        <v>39710</v>
      </c>
      <c r="AE187" s="204">
        <v>6985</v>
      </c>
      <c r="AF187" s="220"/>
      <c r="AG187" s="177" t="s">
        <v>3240</v>
      </c>
      <c r="AH187" s="177" t="s">
        <v>3241</v>
      </c>
      <c r="AI187" s="178" t="s">
        <v>3250</v>
      </c>
      <c r="AJ187" s="172">
        <v>789</v>
      </c>
      <c r="AK187" s="172">
        <v>733</v>
      </c>
      <c r="AL187" s="201"/>
      <c r="AM187" s="202"/>
      <c r="AN187" s="217"/>
    </row>
    <row r="188" spans="1:40" ht="114.75">
      <c r="A188" s="267"/>
      <c r="B188" s="258"/>
      <c r="C188" s="185">
        <v>73</v>
      </c>
      <c r="D188" s="169">
        <v>13</v>
      </c>
      <c r="E188" s="180" t="s">
        <v>3251</v>
      </c>
      <c r="F188" s="180">
        <v>9774599918</v>
      </c>
      <c r="G188" s="180" t="s">
        <v>3252</v>
      </c>
      <c r="H188" s="180">
        <v>35</v>
      </c>
      <c r="I188" s="180">
        <v>8</v>
      </c>
      <c r="J188" s="180" t="s">
        <v>2927</v>
      </c>
      <c r="K188" s="180" t="s">
        <v>2299</v>
      </c>
      <c r="L188" s="180" t="s">
        <v>52</v>
      </c>
      <c r="M188" s="200" t="s">
        <v>73</v>
      </c>
      <c r="N188" s="200">
        <v>39819</v>
      </c>
      <c r="O188" s="180" t="s">
        <v>61</v>
      </c>
      <c r="P188" s="180" t="s">
        <v>61</v>
      </c>
      <c r="Q188" s="180"/>
      <c r="R188" s="180"/>
      <c r="S188" s="180" t="s">
        <v>3253</v>
      </c>
      <c r="T188" s="180" t="s">
        <v>59</v>
      </c>
      <c r="U188" s="224">
        <v>1239</v>
      </c>
      <c r="V188" s="183" t="s">
        <v>3198</v>
      </c>
      <c r="W188" s="197" t="s">
        <v>61</v>
      </c>
      <c r="X188" s="197" t="s">
        <v>61</v>
      </c>
      <c r="Y188" s="197" t="s">
        <v>61</v>
      </c>
      <c r="Z188" s="197" t="s">
        <v>61</v>
      </c>
      <c r="AA188" s="197" t="s">
        <v>61</v>
      </c>
      <c r="AB188" s="197" t="s">
        <v>61</v>
      </c>
      <c r="AC188" s="189"/>
      <c r="AD188" s="189">
        <v>40313</v>
      </c>
      <c r="AE188" s="204">
        <v>7739</v>
      </c>
      <c r="AF188" s="220"/>
      <c r="AG188" s="177" t="s">
        <v>3240</v>
      </c>
      <c r="AH188" s="177" t="s">
        <v>3241</v>
      </c>
      <c r="AI188" s="178" t="s">
        <v>3254</v>
      </c>
      <c r="AJ188" s="172">
        <v>634</v>
      </c>
      <c r="AK188" s="172">
        <v>599</v>
      </c>
      <c r="AL188" s="201"/>
      <c r="AM188" s="202"/>
      <c r="AN188" s="217"/>
    </row>
    <row r="189" spans="1:40" ht="165.75">
      <c r="A189" s="267"/>
      <c r="B189" s="258"/>
      <c r="C189" s="185">
        <v>74</v>
      </c>
      <c r="D189" s="169">
        <v>14</v>
      </c>
      <c r="E189" s="180" t="s">
        <v>3255</v>
      </c>
      <c r="F189" s="180">
        <v>9615785221</v>
      </c>
      <c r="G189" s="180" t="s">
        <v>3256</v>
      </c>
      <c r="H189" s="180">
        <v>47</v>
      </c>
      <c r="I189" s="180">
        <v>4</v>
      </c>
      <c r="J189" s="180" t="s">
        <v>71</v>
      </c>
      <c r="K189" s="180" t="s">
        <v>2299</v>
      </c>
      <c r="L189" s="180" t="s">
        <v>52</v>
      </c>
      <c r="M189" s="200" t="s">
        <v>73</v>
      </c>
      <c r="N189" s="200">
        <v>39219</v>
      </c>
      <c r="O189" s="180" t="s">
        <v>61</v>
      </c>
      <c r="P189" s="180" t="s">
        <v>61</v>
      </c>
      <c r="Q189" s="180"/>
      <c r="R189" s="180"/>
      <c r="S189" s="180" t="s">
        <v>3257</v>
      </c>
      <c r="T189" s="180" t="s">
        <v>59</v>
      </c>
      <c r="U189" s="224">
        <v>1022</v>
      </c>
      <c r="V189" s="183" t="s">
        <v>3198</v>
      </c>
      <c r="W189" s="197" t="s">
        <v>61</v>
      </c>
      <c r="X189" s="197" t="s">
        <v>61</v>
      </c>
      <c r="Y189" s="197" t="s">
        <v>61</v>
      </c>
      <c r="Z189" s="197" t="s">
        <v>61</v>
      </c>
      <c r="AA189" s="197" t="s">
        <v>61</v>
      </c>
      <c r="AB189" s="197" t="s">
        <v>61</v>
      </c>
      <c r="AC189" s="189"/>
      <c r="AD189" s="189">
        <v>39710</v>
      </c>
      <c r="AE189" s="204">
        <v>7233</v>
      </c>
      <c r="AF189" s="220"/>
      <c r="AG189" s="177" t="s">
        <v>3240</v>
      </c>
      <c r="AH189" s="177" t="s">
        <v>3241</v>
      </c>
      <c r="AI189" s="178" t="s">
        <v>3258</v>
      </c>
      <c r="AJ189" s="172">
        <v>518</v>
      </c>
      <c r="AK189" s="172">
        <v>504</v>
      </c>
      <c r="AL189" s="201"/>
      <c r="AM189" s="202"/>
      <c r="AN189" s="217"/>
    </row>
    <row r="190" spans="1:40" ht="153">
      <c r="A190" s="267"/>
      <c r="B190" s="258"/>
      <c r="C190" s="169">
        <v>75</v>
      </c>
      <c r="D190" s="169">
        <v>15</v>
      </c>
      <c r="E190" s="180" t="s">
        <v>3259</v>
      </c>
      <c r="F190" s="180">
        <v>9862708370</v>
      </c>
      <c r="G190" s="180" t="s">
        <v>3260</v>
      </c>
      <c r="H190" s="180">
        <v>33</v>
      </c>
      <c r="I190" s="180">
        <v>8</v>
      </c>
      <c r="J190" s="180" t="s">
        <v>2927</v>
      </c>
      <c r="K190" s="180" t="s">
        <v>2299</v>
      </c>
      <c r="L190" s="180" t="s">
        <v>52</v>
      </c>
      <c r="M190" s="200" t="s">
        <v>89</v>
      </c>
      <c r="N190" s="200">
        <v>39219</v>
      </c>
      <c r="O190" s="180" t="s">
        <v>61</v>
      </c>
      <c r="P190" s="180" t="s">
        <v>61</v>
      </c>
      <c r="Q190" s="180"/>
      <c r="R190" s="180"/>
      <c r="S190" s="180" t="s">
        <v>3261</v>
      </c>
      <c r="T190" s="180" t="s">
        <v>59</v>
      </c>
      <c r="U190" s="224">
        <v>511</v>
      </c>
      <c r="V190" s="183" t="s">
        <v>3198</v>
      </c>
      <c r="W190" s="197" t="s">
        <v>61</v>
      </c>
      <c r="X190" s="197" t="s">
        <v>61</v>
      </c>
      <c r="Y190" s="197" t="s">
        <v>61</v>
      </c>
      <c r="Z190" s="197" t="s">
        <v>61</v>
      </c>
      <c r="AA190" s="197" t="s">
        <v>61</v>
      </c>
      <c r="AB190" s="197" t="s">
        <v>61</v>
      </c>
      <c r="AC190" s="189"/>
      <c r="AD190" s="189">
        <v>39679</v>
      </c>
      <c r="AE190" s="204">
        <v>6982</v>
      </c>
      <c r="AF190" s="220"/>
      <c r="AG190" s="177" t="s">
        <v>3240</v>
      </c>
      <c r="AH190" s="177" t="s">
        <v>3241</v>
      </c>
      <c r="AI190" s="178" t="s">
        <v>3262</v>
      </c>
      <c r="AJ190" s="172">
        <v>255</v>
      </c>
      <c r="AK190" s="172">
        <v>256</v>
      </c>
      <c r="AL190" s="201"/>
      <c r="AM190" s="202"/>
      <c r="AN190" s="217"/>
    </row>
    <row r="191" spans="1:40" ht="63.75">
      <c r="A191" s="267"/>
      <c r="B191" s="258"/>
      <c r="C191" s="169">
        <v>76</v>
      </c>
      <c r="D191" s="169">
        <v>16</v>
      </c>
      <c r="E191" s="180" t="s">
        <v>3263</v>
      </c>
      <c r="F191" s="180">
        <v>9862494755</v>
      </c>
      <c r="G191" s="180" t="s">
        <v>3264</v>
      </c>
      <c r="H191" s="180">
        <v>37</v>
      </c>
      <c r="I191" s="180">
        <v>4</v>
      </c>
      <c r="J191" s="180" t="s">
        <v>2912</v>
      </c>
      <c r="K191" s="180" t="s">
        <v>2299</v>
      </c>
      <c r="L191" s="180" t="s">
        <v>52</v>
      </c>
      <c r="M191" s="200" t="s">
        <v>3213</v>
      </c>
      <c r="N191" s="200">
        <v>39819</v>
      </c>
      <c r="O191" s="180" t="s">
        <v>61</v>
      </c>
      <c r="P191" s="180" t="s">
        <v>61</v>
      </c>
      <c r="Q191" s="180"/>
      <c r="R191" s="180"/>
      <c r="S191" s="180" t="s">
        <v>3265</v>
      </c>
      <c r="T191" s="180" t="s">
        <v>59</v>
      </c>
      <c r="U191" s="224">
        <v>548</v>
      </c>
      <c r="V191" s="183" t="s">
        <v>3198</v>
      </c>
      <c r="W191" s="197" t="s">
        <v>61</v>
      </c>
      <c r="X191" s="197" t="s">
        <v>61</v>
      </c>
      <c r="Y191" s="197" t="s">
        <v>61</v>
      </c>
      <c r="Z191" s="197" t="s">
        <v>61</v>
      </c>
      <c r="AA191" s="197" t="s">
        <v>61</v>
      </c>
      <c r="AB191" s="197" t="s">
        <v>61</v>
      </c>
      <c r="AC191" s="189"/>
      <c r="AD191" s="189">
        <v>40326</v>
      </c>
      <c r="AE191" s="204">
        <v>7737</v>
      </c>
      <c r="AF191" s="220" t="s">
        <v>57</v>
      </c>
      <c r="AG191" s="177" t="s">
        <v>3240</v>
      </c>
      <c r="AH191" s="177" t="s">
        <v>3241</v>
      </c>
      <c r="AI191" s="178" t="s">
        <v>3266</v>
      </c>
      <c r="AJ191" s="172">
        <v>249</v>
      </c>
      <c r="AK191" s="172">
        <v>299</v>
      </c>
      <c r="AL191" s="201"/>
      <c r="AM191" s="202"/>
      <c r="AN191" s="217"/>
    </row>
    <row r="192" spans="1:40" ht="89.25">
      <c r="A192" s="267"/>
      <c r="B192" s="258"/>
      <c r="C192" s="169">
        <v>77</v>
      </c>
      <c r="D192" s="169">
        <v>17</v>
      </c>
      <c r="E192" s="180" t="s">
        <v>3267</v>
      </c>
      <c r="F192" s="180">
        <v>9612225562</v>
      </c>
      <c r="G192" s="180" t="s">
        <v>3268</v>
      </c>
      <c r="H192" s="180">
        <v>27</v>
      </c>
      <c r="I192" s="180">
        <v>4</v>
      </c>
      <c r="J192" s="180" t="s">
        <v>2912</v>
      </c>
      <c r="K192" s="180" t="s">
        <v>2299</v>
      </c>
      <c r="L192" s="180" t="s">
        <v>52</v>
      </c>
      <c r="M192" s="200" t="s">
        <v>73</v>
      </c>
      <c r="N192" s="200">
        <v>39219</v>
      </c>
      <c r="O192" s="180" t="s">
        <v>61</v>
      </c>
      <c r="P192" s="180" t="s">
        <v>61</v>
      </c>
      <c r="Q192" s="180"/>
      <c r="R192" s="180"/>
      <c r="S192" s="180" t="s">
        <v>3269</v>
      </c>
      <c r="T192" s="180" t="s">
        <v>59</v>
      </c>
      <c r="U192" s="224">
        <v>655</v>
      </c>
      <c r="V192" s="183" t="s">
        <v>3198</v>
      </c>
      <c r="W192" s="197" t="s">
        <v>61</v>
      </c>
      <c r="X192" s="197" t="s">
        <v>61</v>
      </c>
      <c r="Y192" s="197" t="s">
        <v>61</v>
      </c>
      <c r="Z192" s="197" t="s">
        <v>61</v>
      </c>
      <c r="AA192" s="197" t="s">
        <v>61</v>
      </c>
      <c r="AB192" s="197" t="s">
        <v>61</v>
      </c>
      <c r="AC192" s="189"/>
      <c r="AD192" s="189">
        <v>39665</v>
      </c>
      <c r="AE192" s="204">
        <v>7230</v>
      </c>
      <c r="AF192" s="220"/>
      <c r="AG192" s="177" t="s">
        <v>3240</v>
      </c>
      <c r="AH192" s="177" t="s">
        <v>3241</v>
      </c>
      <c r="AI192" s="178" t="s">
        <v>3270</v>
      </c>
      <c r="AJ192" s="172">
        <v>326</v>
      </c>
      <c r="AK192" s="172">
        <v>328</v>
      </c>
      <c r="AL192" s="201"/>
      <c r="AM192" s="202"/>
      <c r="AN192" s="217"/>
    </row>
    <row r="193" spans="1:40" ht="114.75">
      <c r="A193" s="267"/>
      <c r="B193" s="258"/>
      <c r="C193" s="169">
        <v>78</v>
      </c>
      <c r="D193" s="169">
        <v>18</v>
      </c>
      <c r="E193" s="180" t="s">
        <v>3271</v>
      </c>
      <c r="F193" s="180">
        <v>9615514624</v>
      </c>
      <c r="G193" s="180" t="s">
        <v>3272</v>
      </c>
      <c r="H193" s="180">
        <v>35</v>
      </c>
      <c r="I193" s="180">
        <v>10</v>
      </c>
      <c r="J193" s="180" t="s">
        <v>2927</v>
      </c>
      <c r="K193" s="180" t="s">
        <v>2299</v>
      </c>
      <c r="L193" s="180" t="s">
        <v>52</v>
      </c>
      <c r="M193" s="200" t="s">
        <v>73</v>
      </c>
      <c r="N193" s="200">
        <v>39219</v>
      </c>
      <c r="O193" s="180" t="s">
        <v>61</v>
      </c>
      <c r="P193" s="180" t="s">
        <v>61</v>
      </c>
      <c r="Q193" s="180"/>
      <c r="R193" s="180"/>
      <c r="S193" s="180" t="s">
        <v>3273</v>
      </c>
      <c r="T193" s="180" t="s">
        <v>59</v>
      </c>
      <c r="U193" s="224">
        <v>1598</v>
      </c>
      <c r="V193" s="183" t="s">
        <v>3198</v>
      </c>
      <c r="W193" s="197" t="s">
        <v>61</v>
      </c>
      <c r="X193" s="197" t="s">
        <v>61</v>
      </c>
      <c r="Y193" s="197" t="s">
        <v>61</v>
      </c>
      <c r="Z193" s="197" t="s">
        <v>61</v>
      </c>
      <c r="AA193" s="197" t="s">
        <v>61</v>
      </c>
      <c r="AB193" s="197" t="s">
        <v>61</v>
      </c>
      <c r="AC193" s="189"/>
      <c r="AD193" s="189">
        <v>39706</v>
      </c>
      <c r="AE193" s="204">
        <v>484011101041</v>
      </c>
      <c r="AF193" s="220"/>
      <c r="AG193" s="177" t="s">
        <v>3274</v>
      </c>
      <c r="AH193" s="177" t="s">
        <v>3275</v>
      </c>
      <c r="AI193" s="178" t="s">
        <v>3276</v>
      </c>
      <c r="AJ193" s="172">
        <v>760</v>
      </c>
      <c r="AK193" s="172">
        <v>838</v>
      </c>
      <c r="AL193" s="201"/>
      <c r="AM193" s="202"/>
      <c r="AN193" s="217"/>
    </row>
    <row r="194" spans="1:40" ht="114.75">
      <c r="A194" s="267"/>
      <c r="B194" s="258"/>
      <c r="C194" s="169">
        <v>79</v>
      </c>
      <c r="D194" s="169">
        <v>19</v>
      </c>
      <c r="E194" s="180" t="s">
        <v>3277</v>
      </c>
      <c r="F194" s="180">
        <v>9862663173</v>
      </c>
      <c r="G194" s="180" t="s">
        <v>3278</v>
      </c>
      <c r="H194" s="180">
        <v>36</v>
      </c>
      <c r="I194" s="180">
        <v>3</v>
      </c>
      <c r="J194" s="180" t="s">
        <v>2927</v>
      </c>
      <c r="K194" s="180" t="s">
        <v>2299</v>
      </c>
      <c r="L194" s="180" t="s">
        <v>52</v>
      </c>
      <c r="M194" s="200" t="s">
        <v>73</v>
      </c>
      <c r="N194" s="200">
        <v>39219</v>
      </c>
      <c r="O194" s="180" t="s">
        <v>61</v>
      </c>
      <c r="P194" s="180" t="s">
        <v>61</v>
      </c>
      <c r="Q194" s="180"/>
      <c r="R194" s="180"/>
      <c r="S194" s="180" t="s">
        <v>3279</v>
      </c>
      <c r="T194" s="180" t="s">
        <v>59</v>
      </c>
      <c r="U194" s="224">
        <v>1076</v>
      </c>
      <c r="V194" s="183" t="s">
        <v>3198</v>
      </c>
      <c r="W194" s="197" t="s">
        <v>61</v>
      </c>
      <c r="X194" s="197" t="s">
        <v>61</v>
      </c>
      <c r="Y194" s="197" t="s">
        <v>61</v>
      </c>
      <c r="Z194" s="197" t="s">
        <v>61</v>
      </c>
      <c r="AA194" s="197" t="s">
        <v>61</v>
      </c>
      <c r="AB194" s="197" t="s">
        <v>61</v>
      </c>
      <c r="AC194" s="189"/>
      <c r="AD194" s="189">
        <v>40318</v>
      </c>
      <c r="AE194" s="204">
        <v>7738</v>
      </c>
      <c r="AF194" s="220"/>
      <c r="AG194" s="177" t="s">
        <v>3274</v>
      </c>
      <c r="AH194" s="177" t="s">
        <v>3275</v>
      </c>
      <c r="AI194" s="178" t="s">
        <v>3280</v>
      </c>
      <c r="AJ194" s="172">
        <v>530</v>
      </c>
      <c r="AK194" s="172">
        <v>546</v>
      </c>
      <c r="AL194" s="201"/>
      <c r="AM194" s="202"/>
      <c r="AN194" s="217"/>
    </row>
    <row r="195" spans="1:40" ht="60">
      <c r="A195" s="267"/>
      <c r="B195" s="258"/>
      <c r="C195" s="169">
        <v>80</v>
      </c>
      <c r="D195" s="169">
        <v>20</v>
      </c>
      <c r="E195" s="180" t="s">
        <v>3281</v>
      </c>
      <c r="F195" s="180">
        <v>9612842389</v>
      </c>
      <c r="G195" s="180" t="s">
        <v>3282</v>
      </c>
      <c r="H195" s="180">
        <v>31</v>
      </c>
      <c r="I195" s="180">
        <v>6</v>
      </c>
      <c r="J195" s="180" t="s">
        <v>2962</v>
      </c>
      <c r="K195" s="180" t="s">
        <v>2299</v>
      </c>
      <c r="L195" s="180" t="s">
        <v>52</v>
      </c>
      <c r="M195" s="200" t="s">
        <v>73</v>
      </c>
      <c r="N195" s="200">
        <v>39219</v>
      </c>
      <c r="O195" s="180" t="s">
        <v>61</v>
      </c>
      <c r="P195" s="180" t="s">
        <v>61</v>
      </c>
      <c r="Q195" s="180"/>
      <c r="R195" s="180"/>
      <c r="S195" s="180" t="s">
        <v>3283</v>
      </c>
      <c r="T195" s="180" t="s">
        <v>59</v>
      </c>
      <c r="U195" s="224">
        <v>420</v>
      </c>
      <c r="V195" s="183" t="s">
        <v>3198</v>
      </c>
      <c r="W195" s="197" t="s">
        <v>61</v>
      </c>
      <c r="X195" s="197" t="s">
        <v>61</v>
      </c>
      <c r="Y195" s="197" t="s">
        <v>61</v>
      </c>
      <c r="Z195" s="197" t="s">
        <v>61</v>
      </c>
      <c r="AA195" s="197" t="s">
        <v>61</v>
      </c>
      <c r="AB195" s="197" t="s">
        <v>61</v>
      </c>
      <c r="AC195" s="189"/>
      <c r="AD195" s="189">
        <v>39675</v>
      </c>
      <c r="AE195" s="204">
        <v>484011100219</v>
      </c>
      <c r="AF195" s="220"/>
      <c r="AG195" s="177" t="s">
        <v>3284</v>
      </c>
      <c r="AH195" s="171" t="s">
        <v>3285</v>
      </c>
      <c r="AI195" s="178" t="s">
        <v>3286</v>
      </c>
      <c r="AJ195" s="172">
        <v>222</v>
      </c>
      <c r="AK195" s="172">
        <v>198</v>
      </c>
      <c r="AL195" s="201"/>
      <c r="AM195" s="202"/>
      <c r="AN195" s="217"/>
    </row>
    <row r="196" spans="1:40" ht="255">
      <c r="A196" s="267"/>
      <c r="B196" s="258"/>
      <c r="C196" s="169">
        <v>81</v>
      </c>
      <c r="D196" s="169">
        <v>1</v>
      </c>
      <c r="E196" s="180" t="s">
        <v>3287</v>
      </c>
      <c r="F196" s="180">
        <v>9862129356</v>
      </c>
      <c r="G196" s="180" t="s">
        <v>3288</v>
      </c>
      <c r="H196" s="180">
        <v>50</v>
      </c>
      <c r="I196" s="180">
        <v>7</v>
      </c>
      <c r="J196" s="180" t="s">
        <v>71</v>
      </c>
      <c r="K196" s="180" t="s">
        <v>2299</v>
      </c>
      <c r="L196" s="180" t="s">
        <v>52</v>
      </c>
      <c r="M196" s="200" t="s">
        <v>73</v>
      </c>
      <c r="N196" s="200">
        <v>39219</v>
      </c>
      <c r="O196" s="180" t="s">
        <v>61</v>
      </c>
      <c r="P196" s="180" t="s">
        <v>61</v>
      </c>
      <c r="Q196" s="180"/>
      <c r="R196" s="180"/>
      <c r="S196" s="180" t="s">
        <v>3289</v>
      </c>
      <c r="T196" s="180" t="s">
        <v>59</v>
      </c>
      <c r="U196" s="224">
        <v>1122</v>
      </c>
      <c r="V196" s="183" t="s">
        <v>3290</v>
      </c>
      <c r="W196" s="197" t="s">
        <v>61</v>
      </c>
      <c r="X196" s="197" t="s">
        <v>61</v>
      </c>
      <c r="Y196" s="197" t="s">
        <v>61</v>
      </c>
      <c r="Z196" s="197" t="s">
        <v>61</v>
      </c>
      <c r="AA196" s="197" t="s">
        <v>61</v>
      </c>
      <c r="AB196" s="197" t="s">
        <v>61</v>
      </c>
      <c r="AC196" s="189"/>
      <c r="AD196" s="189">
        <v>39710</v>
      </c>
      <c r="AE196" s="204">
        <v>6981</v>
      </c>
      <c r="AF196" s="220"/>
      <c r="AG196" s="177" t="s">
        <v>3291</v>
      </c>
      <c r="AH196" s="177" t="s">
        <v>3292</v>
      </c>
      <c r="AI196" s="178" t="s">
        <v>3293</v>
      </c>
      <c r="AJ196" s="172">
        <v>534</v>
      </c>
      <c r="AK196" s="172">
        <v>588</v>
      </c>
      <c r="AL196" s="201"/>
      <c r="AM196" s="202"/>
      <c r="AN196" s="217"/>
    </row>
    <row r="197" spans="1:40" ht="242.25">
      <c r="A197" s="267"/>
      <c r="B197" s="258"/>
      <c r="C197" s="169">
        <v>82</v>
      </c>
      <c r="D197" s="169">
        <v>2</v>
      </c>
      <c r="E197" s="180" t="s">
        <v>3294</v>
      </c>
      <c r="F197" s="180">
        <v>9862243393</v>
      </c>
      <c r="G197" s="180" t="s">
        <v>3295</v>
      </c>
      <c r="H197" s="180">
        <v>39</v>
      </c>
      <c r="I197" s="180">
        <v>6</v>
      </c>
      <c r="J197" s="180" t="s">
        <v>71</v>
      </c>
      <c r="K197" s="180" t="s">
        <v>2299</v>
      </c>
      <c r="L197" s="180" t="s">
        <v>52</v>
      </c>
      <c r="M197" s="200" t="s">
        <v>73</v>
      </c>
      <c r="N197" s="200">
        <v>39219</v>
      </c>
      <c r="O197" s="180" t="s">
        <v>61</v>
      </c>
      <c r="P197" s="180" t="s">
        <v>61</v>
      </c>
      <c r="Q197" s="180"/>
      <c r="R197" s="180"/>
      <c r="S197" s="180" t="s">
        <v>3257</v>
      </c>
      <c r="T197" s="180" t="s">
        <v>59</v>
      </c>
      <c r="U197" s="224">
        <v>1194</v>
      </c>
      <c r="V197" s="183" t="s">
        <v>3290</v>
      </c>
      <c r="W197" s="197" t="s">
        <v>61</v>
      </c>
      <c r="X197" s="197" t="s">
        <v>61</v>
      </c>
      <c r="Y197" s="197" t="s">
        <v>61</v>
      </c>
      <c r="Z197" s="197" t="s">
        <v>61</v>
      </c>
      <c r="AA197" s="197" t="s">
        <v>61</v>
      </c>
      <c r="AB197" s="197" t="s">
        <v>61</v>
      </c>
      <c r="AC197" s="189"/>
      <c r="AD197" s="189">
        <v>39710</v>
      </c>
      <c r="AE197" s="204">
        <v>6984</v>
      </c>
      <c r="AF197" s="220"/>
      <c r="AG197" s="177" t="s">
        <v>3240</v>
      </c>
      <c r="AH197" s="177" t="s">
        <v>3241</v>
      </c>
      <c r="AI197" s="178" t="s">
        <v>3296</v>
      </c>
      <c r="AJ197" s="172">
        <v>590</v>
      </c>
      <c r="AK197" s="172">
        <v>604</v>
      </c>
      <c r="AL197" s="201"/>
      <c r="AM197" s="202"/>
      <c r="AN197" s="217"/>
    </row>
    <row r="198" spans="1:40" ht="153">
      <c r="A198" s="267"/>
      <c r="B198" s="258"/>
      <c r="C198" s="169">
        <v>83</v>
      </c>
      <c r="D198" s="169">
        <v>3</v>
      </c>
      <c r="E198" s="180" t="s">
        <v>3297</v>
      </c>
      <c r="F198" s="180">
        <v>9612239432</v>
      </c>
      <c r="G198" s="180" t="s">
        <v>3298</v>
      </c>
      <c r="H198" s="180">
        <v>53</v>
      </c>
      <c r="I198" s="180">
        <v>10</v>
      </c>
      <c r="J198" s="180" t="s">
        <v>71</v>
      </c>
      <c r="K198" s="180" t="s">
        <v>2299</v>
      </c>
      <c r="L198" s="180" t="s">
        <v>3299</v>
      </c>
      <c r="M198" s="200" t="s">
        <v>89</v>
      </c>
      <c r="N198" s="200">
        <v>39219</v>
      </c>
      <c r="O198" s="180" t="s">
        <v>61</v>
      </c>
      <c r="P198" s="180" t="s">
        <v>61</v>
      </c>
      <c r="Q198" s="180"/>
      <c r="R198" s="180"/>
      <c r="S198" s="180" t="s">
        <v>3300</v>
      </c>
      <c r="T198" s="180" t="s">
        <v>59</v>
      </c>
      <c r="U198" s="224">
        <v>1282</v>
      </c>
      <c r="V198" s="183" t="s">
        <v>3290</v>
      </c>
      <c r="W198" s="197" t="s">
        <v>61</v>
      </c>
      <c r="X198" s="197" t="s">
        <v>61</v>
      </c>
      <c r="Y198" s="197" t="s">
        <v>61</v>
      </c>
      <c r="Z198" s="197" t="s">
        <v>61</v>
      </c>
      <c r="AA198" s="197" t="s">
        <v>61</v>
      </c>
      <c r="AB198" s="197" t="s">
        <v>61</v>
      </c>
      <c r="AC198" s="189"/>
      <c r="AD198" s="189">
        <v>39710</v>
      </c>
      <c r="AE198" s="204">
        <v>6980</v>
      </c>
      <c r="AF198" s="220"/>
      <c r="AG198" s="177" t="s">
        <v>3291</v>
      </c>
      <c r="AH198" s="177" t="s">
        <v>3292</v>
      </c>
      <c r="AI198" s="178" t="s">
        <v>3301</v>
      </c>
      <c r="AJ198" s="172">
        <v>604</v>
      </c>
      <c r="AK198" s="172">
        <v>678</v>
      </c>
      <c r="AL198" s="201"/>
      <c r="AM198" s="202"/>
      <c r="AN198" s="219"/>
    </row>
    <row r="199" spans="1:40" ht="102">
      <c r="A199" s="267"/>
      <c r="B199" s="258"/>
      <c r="C199" s="169">
        <v>84</v>
      </c>
      <c r="D199" s="169">
        <v>4</v>
      </c>
      <c r="E199" s="180" t="s">
        <v>3302</v>
      </c>
      <c r="F199" s="180"/>
      <c r="G199" s="180" t="s">
        <v>3303</v>
      </c>
      <c r="H199" s="180">
        <v>39</v>
      </c>
      <c r="I199" s="180">
        <v>7</v>
      </c>
      <c r="J199" s="180" t="s">
        <v>2927</v>
      </c>
      <c r="K199" s="180" t="s">
        <v>2299</v>
      </c>
      <c r="L199" s="180" t="s">
        <v>52</v>
      </c>
      <c r="M199" s="200" t="s">
        <v>73</v>
      </c>
      <c r="N199" s="200">
        <v>39219</v>
      </c>
      <c r="O199" s="180" t="s">
        <v>61</v>
      </c>
      <c r="P199" s="180" t="s">
        <v>61</v>
      </c>
      <c r="Q199" s="180"/>
      <c r="R199" s="180"/>
      <c r="S199" s="180" t="s">
        <v>3304</v>
      </c>
      <c r="T199" s="180" t="s">
        <v>59</v>
      </c>
      <c r="U199" s="224">
        <v>1046</v>
      </c>
      <c r="V199" s="183" t="s">
        <v>3290</v>
      </c>
      <c r="W199" s="197" t="s">
        <v>61</v>
      </c>
      <c r="X199" s="197" t="s">
        <v>61</v>
      </c>
      <c r="Y199" s="197" t="s">
        <v>61</v>
      </c>
      <c r="Z199" s="197" t="s">
        <v>61</v>
      </c>
      <c r="AA199" s="197" t="s">
        <v>61</v>
      </c>
      <c r="AB199" s="197" t="s">
        <v>61</v>
      </c>
      <c r="AC199" s="189"/>
      <c r="AD199" s="189">
        <v>40580</v>
      </c>
      <c r="AE199" s="204">
        <v>6978</v>
      </c>
      <c r="AF199" s="220"/>
      <c r="AG199" s="177" t="s">
        <v>3240</v>
      </c>
      <c r="AH199" s="177" t="s">
        <v>3241</v>
      </c>
      <c r="AI199" s="178" t="s">
        <v>3305</v>
      </c>
      <c r="AJ199" s="172">
        <v>539</v>
      </c>
      <c r="AK199" s="172">
        <v>507</v>
      </c>
      <c r="AL199" s="201"/>
      <c r="AM199" s="202"/>
      <c r="AN199" s="219"/>
    </row>
    <row r="200" spans="1:40" ht="140.25">
      <c r="A200" s="267"/>
      <c r="B200" s="258"/>
      <c r="C200" s="169">
        <v>85</v>
      </c>
      <c r="D200" s="169">
        <v>5</v>
      </c>
      <c r="E200" s="180" t="s">
        <v>3306</v>
      </c>
      <c r="F200" s="180">
        <v>9774855071</v>
      </c>
      <c r="G200" s="180" t="s">
        <v>3307</v>
      </c>
      <c r="H200" s="180">
        <v>50</v>
      </c>
      <c r="I200" s="180">
        <v>9</v>
      </c>
      <c r="J200" s="180" t="s">
        <v>2912</v>
      </c>
      <c r="K200" s="180" t="s">
        <v>2299</v>
      </c>
      <c r="L200" s="180" t="s">
        <v>52</v>
      </c>
      <c r="M200" s="180" t="s">
        <v>89</v>
      </c>
      <c r="N200" s="200">
        <v>39219</v>
      </c>
      <c r="O200" s="180" t="s">
        <v>61</v>
      </c>
      <c r="P200" s="180" t="s">
        <v>61</v>
      </c>
      <c r="Q200" s="180"/>
      <c r="R200" s="180"/>
      <c r="S200" s="180" t="s">
        <v>3308</v>
      </c>
      <c r="T200" s="180" t="s">
        <v>59</v>
      </c>
      <c r="U200" s="224">
        <v>724</v>
      </c>
      <c r="V200" s="183" t="s">
        <v>3290</v>
      </c>
      <c r="W200" s="197" t="s">
        <v>61</v>
      </c>
      <c r="X200" s="197" t="s">
        <v>61</v>
      </c>
      <c r="Y200" s="197" t="s">
        <v>61</v>
      </c>
      <c r="Z200" s="197" t="s">
        <v>61</v>
      </c>
      <c r="AA200" s="197" t="s">
        <v>61</v>
      </c>
      <c r="AB200" s="197" t="s">
        <v>61</v>
      </c>
      <c r="AC200" s="196"/>
      <c r="AD200" s="189">
        <v>39720</v>
      </c>
      <c r="AE200" s="204">
        <v>7229</v>
      </c>
      <c r="AF200" s="220"/>
      <c r="AG200" s="177" t="s">
        <v>3309</v>
      </c>
      <c r="AH200" s="177" t="s">
        <v>3310</v>
      </c>
      <c r="AI200" s="178" t="s">
        <v>3311</v>
      </c>
      <c r="AJ200" s="172">
        <v>361</v>
      </c>
      <c r="AK200" s="172">
        <v>363</v>
      </c>
      <c r="AL200" s="201"/>
      <c r="AM200" s="202"/>
      <c r="AN200" s="219"/>
    </row>
    <row r="201" spans="1:40" ht="140.25">
      <c r="A201" s="267"/>
      <c r="B201" s="258"/>
      <c r="C201" s="169">
        <v>86</v>
      </c>
      <c r="D201" s="176">
        <v>6</v>
      </c>
      <c r="E201" s="180" t="s">
        <v>3312</v>
      </c>
      <c r="F201" s="180">
        <v>9612156349</v>
      </c>
      <c r="G201" s="180" t="s">
        <v>3313</v>
      </c>
      <c r="H201" s="180">
        <v>31</v>
      </c>
      <c r="I201" s="180">
        <v>8</v>
      </c>
      <c r="J201" s="180" t="s">
        <v>2927</v>
      </c>
      <c r="K201" s="180" t="s">
        <v>2299</v>
      </c>
      <c r="L201" s="180" t="s">
        <v>52</v>
      </c>
      <c r="M201" s="180" t="s">
        <v>89</v>
      </c>
      <c r="N201" s="200">
        <v>39219</v>
      </c>
      <c r="O201" s="180" t="s">
        <v>61</v>
      </c>
      <c r="P201" s="180" t="s">
        <v>61</v>
      </c>
      <c r="Q201" s="180"/>
      <c r="R201" s="180"/>
      <c r="S201" s="180" t="s">
        <v>3314</v>
      </c>
      <c r="T201" s="180" t="s">
        <v>59</v>
      </c>
      <c r="U201" s="224">
        <v>928</v>
      </c>
      <c r="V201" s="183" t="s">
        <v>3290</v>
      </c>
      <c r="W201" s="197" t="s">
        <v>61</v>
      </c>
      <c r="X201" s="197" t="s">
        <v>61</v>
      </c>
      <c r="Y201" s="197" t="s">
        <v>61</v>
      </c>
      <c r="Z201" s="197" t="s">
        <v>61</v>
      </c>
      <c r="AA201" s="197" t="s">
        <v>61</v>
      </c>
      <c r="AB201" s="197" t="s">
        <v>61</v>
      </c>
      <c r="AC201" s="196"/>
      <c r="AD201" s="189">
        <v>40315</v>
      </c>
      <c r="AE201" s="204">
        <v>7736</v>
      </c>
      <c r="AF201" s="220"/>
      <c r="AG201" s="177" t="s">
        <v>3309</v>
      </c>
      <c r="AH201" s="177" t="s">
        <v>3310</v>
      </c>
      <c r="AI201" s="178" t="s">
        <v>3315</v>
      </c>
      <c r="AJ201" s="172">
        <v>407</v>
      </c>
      <c r="AK201" s="172">
        <v>521</v>
      </c>
      <c r="AL201" s="201"/>
      <c r="AM201" s="202"/>
      <c r="AN201" s="219"/>
    </row>
    <row r="202" spans="1:40" ht="45">
      <c r="A202" s="267"/>
      <c r="B202" s="258"/>
      <c r="C202" s="169">
        <v>87</v>
      </c>
      <c r="D202" s="169">
        <v>7</v>
      </c>
      <c r="E202" s="180" t="s">
        <v>3316</v>
      </c>
      <c r="F202" s="180">
        <v>8014786436</v>
      </c>
      <c r="G202" s="180" t="s">
        <v>3317</v>
      </c>
      <c r="H202" s="180">
        <v>29</v>
      </c>
      <c r="I202" s="180">
        <v>7</v>
      </c>
      <c r="J202" s="180" t="s">
        <v>2912</v>
      </c>
      <c r="K202" s="180" t="s">
        <v>51</v>
      </c>
      <c r="L202" s="180" t="s">
        <v>52</v>
      </c>
      <c r="M202" s="180" t="s">
        <v>406</v>
      </c>
      <c r="N202" s="200">
        <v>39219</v>
      </c>
      <c r="O202" s="180" t="s">
        <v>61</v>
      </c>
      <c r="P202" s="180" t="s">
        <v>61</v>
      </c>
      <c r="Q202" s="180"/>
      <c r="R202" s="180"/>
      <c r="S202" s="180" t="s">
        <v>3318</v>
      </c>
      <c r="T202" s="180" t="s">
        <v>59</v>
      </c>
      <c r="U202" s="224">
        <v>1098</v>
      </c>
      <c r="V202" s="183" t="s">
        <v>3290</v>
      </c>
      <c r="W202" s="197" t="s">
        <v>61</v>
      </c>
      <c r="X202" s="197" t="s">
        <v>61</v>
      </c>
      <c r="Y202" s="197" t="s">
        <v>61</v>
      </c>
      <c r="Z202" s="197" t="s">
        <v>61</v>
      </c>
      <c r="AA202" s="197" t="s">
        <v>61</v>
      </c>
      <c r="AB202" s="197" t="s">
        <v>61</v>
      </c>
      <c r="AC202" s="196"/>
      <c r="AD202" s="189">
        <v>39711</v>
      </c>
      <c r="AE202" s="204">
        <v>7237</v>
      </c>
      <c r="AF202" s="220"/>
      <c r="AG202" s="177" t="s">
        <v>3319</v>
      </c>
      <c r="AH202" s="177" t="s">
        <v>3310</v>
      </c>
      <c r="AI202" s="178" t="s">
        <v>3320</v>
      </c>
      <c r="AJ202" s="172">
        <v>516</v>
      </c>
      <c r="AK202" s="172">
        <v>582</v>
      </c>
      <c r="AL202" s="201"/>
      <c r="AM202" s="202"/>
      <c r="AN202" s="219"/>
    </row>
    <row r="203" spans="1:40" ht="102">
      <c r="A203" s="267"/>
      <c r="B203" s="258"/>
      <c r="C203" s="169">
        <v>88</v>
      </c>
      <c r="D203" s="169">
        <v>8</v>
      </c>
      <c r="E203" s="180" t="s">
        <v>3321</v>
      </c>
      <c r="F203" s="180">
        <v>9612505077</v>
      </c>
      <c r="G203" s="180" t="s">
        <v>3322</v>
      </c>
      <c r="H203" s="180">
        <v>31</v>
      </c>
      <c r="I203" s="180">
        <v>4</v>
      </c>
      <c r="J203" s="180" t="s">
        <v>2927</v>
      </c>
      <c r="K203" s="180" t="s">
        <v>2299</v>
      </c>
      <c r="L203" s="180" t="s">
        <v>52</v>
      </c>
      <c r="M203" s="180" t="s">
        <v>89</v>
      </c>
      <c r="N203" s="200">
        <v>39219</v>
      </c>
      <c r="O203" s="180" t="s">
        <v>61</v>
      </c>
      <c r="P203" s="180" t="s">
        <v>61</v>
      </c>
      <c r="Q203" s="180"/>
      <c r="R203" s="180"/>
      <c r="S203" s="180" t="s">
        <v>3323</v>
      </c>
      <c r="T203" s="180" t="s">
        <v>59</v>
      </c>
      <c r="U203" s="224">
        <v>720</v>
      </c>
      <c r="V203" s="183" t="s">
        <v>3290</v>
      </c>
      <c r="W203" s="197" t="s">
        <v>61</v>
      </c>
      <c r="X203" s="197" t="s">
        <v>61</v>
      </c>
      <c r="Y203" s="197" t="s">
        <v>61</v>
      </c>
      <c r="Z203" s="197" t="s">
        <v>61</v>
      </c>
      <c r="AA203" s="197" t="s">
        <v>61</v>
      </c>
      <c r="AB203" s="197" t="s">
        <v>61</v>
      </c>
      <c r="AC203" s="196"/>
      <c r="AD203" s="189">
        <v>40006</v>
      </c>
      <c r="AE203" s="204">
        <v>7236</v>
      </c>
      <c r="AF203" s="220"/>
      <c r="AG203" s="177" t="s">
        <v>3284</v>
      </c>
      <c r="AH203" s="177" t="s">
        <v>3285</v>
      </c>
      <c r="AI203" s="178" t="s">
        <v>3324</v>
      </c>
      <c r="AJ203" s="172">
        <v>355</v>
      </c>
      <c r="AK203" s="172">
        <v>365</v>
      </c>
      <c r="AL203" s="201"/>
      <c r="AM203" s="202"/>
      <c r="AN203" s="219"/>
    </row>
    <row r="204" spans="1:40" ht="102">
      <c r="A204" s="267"/>
      <c r="B204" s="258"/>
      <c r="C204" s="169">
        <v>89</v>
      </c>
      <c r="D204" s="169">
        <v>9</v>
      </c>
      <c r="E204" s="180" t="s">
        <v>3325</v>
      </c>
      <c r="F204" s="180">
        <v>9612230882</v>
      </c>
      <c r="G204" s="180" t="s">
        <v>3326</v>
      </c>
      <c r="H204" s="180">
        <v>31</v>
      </c>
      <c r="I204" s="180">
        <v>5</v>
      </c>
      <c r="J204" s="180" t="s">
        <v>71</v>
      </c>
      <c r="K204" s="180" t="s">
        <v>2299</v>
      </c>
      <c r="L204" s="180" t="s">
        <v>52</v>
      </c>
      <c r="M204" s="180" t="s">
        <v>73</v>
      </c>
      <c r="N204" s="200">
        <v>39219</v>
      </c>
      <c r="O204" s="180" t="s">
        <v>61</v>
      </c>
      <c r="P204" s="180" t="s">
        <v>61</v>
      </c>
      <c r="Q204" s="180"/>
      <c r="R204" s="180"/>
      <c r="S204" s="180" t="s">
        <v>3327</v>
      </c>
      <c r="T204" s="180" t="s">
        <v>59</v>
      </c>
      <c r="U204" s="224">
        <v>758</v>
      </c>
      <c r="V204" s="183" t="s">
        <v>3290</v>
      </c>
      <c r="W204" s="197" t="s">
        <v>61</v>
      </c>
      <c r="X204" s="197" t="s">
        <v>61</v>
      </c>
      <c r="Y204" s="197" t="s">
        <v>61</v>
      </c>
      <c r="Z204" s="197" t="s">
        <v>61</v>
      </c>
      <c r="AA204" s="197" t="s">
        <v>61</v>
      </c>
      <c r="AB204" s="197" t="s">
        <v>61</v>
      </c>
      <c r="AC204" s="196"/>
      <c r="AD204" s="189">
        <v>40006</v>
      </c>
      <c r="AE204" s="204">
        <v>7234</v>
      </c>
      <c r="AF204" s="220" t="s">
        <v>3328</v>
      </c>
      <c r="AG204" s="177" t="s">
        <v>3284</v>
      </c>
      <c r="AH204" s="177" t="s">
        <v>3285</v>
      </c>
      <c r="AI204" s="178" t="s">
        <v>3329</v>
      </c>
      <c r="AJ204" s="172">
        <v>373</v>
      </c>
      <c r="AK204" s="172">
        <v>385</v>
      </c>
      <c r="AL204" s="201"/>
      <c r="AM204" s="202"/>
      <c r="AN204" s="219"/>
    </row>
    <row r="205" spans="1:40" ht="153">
      <c r="A205" s="267"/>
      <c r="B205" s="258"/>
      <c r="C205" s="169">
        <v>90</v>
      </c>
      <c r="D205" s="169">
        <v>10</v>
      </c>
      <c r="E205" s="180" t="s">
        <v>3330</v>
      </c>
      <c r="F205" s="180">
        <v>9612397887</v>
      </c>
      <c r="G205" s="180" t="s">
        <v>3331</v>
      </c>
      <c r="H205" s="180">
        <v>44</v>
      </c>
      <c r="I205" s="180">
        <v>5</v>
      </c>
      <c r="J205" s="180" t="s">
        <v>71</v>
      </c>
      <c r="K205" s="180" t="s">
        <v>2299</v>
      </c>
      <c r="L205" s="180" t="s">
        <v>52</v>
      </c>
      <c r="M205" s="180" t="s">
        <v>73</v>
      </c>
      <c r="N205" s="200">
        <v>39219</v>
      </c>
      <c r="O205" s="180" t="s">
        <v>61</v>
      </c>
      <c r="P205" s="180" t="s">
        <v>61</v>
      </c>
      <c r="Q205" s="180"/>
      <c r="R205" s="180"/>
      <c r="S205" s="180" t="s">
        <v>3332</v>
      </c>
      <c r="T205" s="180" t="s">
        <v>59</v>
      </c>
      <c r="U205" s="224">
        <v>1254</v>
      </c>
      <c r="V205" s="183" t="s">
        <v>3290</v>
      </c>
      <c r="W205" s="197" t="s">
        <v>61</v>
      </c>
      <c r="X205" s="197" t="s">
        <v>61</v>
      </c>
      <c r="Y205" s="197" t="s">
        <v>61</v>
      </c>
      <c r="Z205" s="197" t="s">
        <v>61</v>
      </c>
      <c r="AA205" s="197" t="s">
        <v>61</v>
      </c>
      <c r="AB205" s="197" t="s">
        <v>61</v>
      </c>
      <c r="AC205" s="196"/>
      <c r="AD205" s="189">
        <v>39711</v>
      </c>
      <c r="AE205" s="204">
        <v>7231</v>
      </c>
      <c r="AF205" s="220"/>
      <c r="AG205" s="177" t="s">
        <v>3309</v>
      </c>
      <c r="AH205" s="177" t="s">
        <v>3310</v>
      </c>
      <c r="AI205" s="178" t="s">
        <v>3333</v>
      </c>
      <c r="AJ205" s="172">
        <v>628</v>
      </c>
      <c r="AK205" s="172">
        <v>626</v>
      </c>
      <c r="AL205" s="201"/>
      <c r="AM205" s="202"/>
      <c r="AN205" s="219"/>
    </row>
    <row r="206" spans="1:40" ht="102">
      <c r="A206" s="267"/>
      <c r="B206" s="258"/>
      <c r="C206" s="169">
        <v>91</v>
      </c>
      <c r="D206" s="169">
        <v>11</v>
      </c>
      <c r="E206" s="180" t="s">
        <v>3334</v>
      </c>
      <c r="F206" s="180">
        <v>9612315463</v>
      </c>
      <c r="G206" s="180" t="s">
        <v>3335</v>
      </c>
      <c r="H206" s="180">
        <v>41</v>
      </c>
      <c r="I206" s="180">
        <v>5</v>
      </c>
      <c r="J206" s="180" t="s">
        <v>2912</v>
      </c>
      <c r="K206" s="180" t="s">
        <v>2299</v>
      </c>
      <c r="L206" s="180" t="s">
        <v>52</v>
      </c>
      <c r="M206" s="180" t="s">
        <v>73</v>
      </c>
      <c r="N206" s="200">
        <v>39219</v>
      </c>
      <c r="O206" s="180" t="s">
        <v>61</v>
      </c>
      <c r="P206" s="180" t="s">
        <v>61</v>
      </c>
      <c r="Q206" s="180"/>
      <c r="R206" s="180"/>
      <c r="S206" s="180" t="s">
        <v>3332</v>
      </c>
      <c r="T206" s="180" t="s">
        <v>59</v>
      </c>
      <c r="U206" s="224">
        <v>1503</v>
      </c>
      <c r="V206" s="183" t="s">
        <v>3290</v>
      </c>
      <c r="W206" s="197" t="s">
        <v>61</v>
      </c>
      <c r="X206" s="197" t="s">
        <v>61</v>
      </c>
      <c r="Y206" s="197" t="s">
        <v>61</v>
      </c>
      <c r="Z206" s="197" t="s">
        <v>61</v>
      </c>
      <c r="AA206" s="197" t="s">
        <v>61</v>
      </c>
      <c r="AB206" s="197" t="s">
        <v>61</v>
      </c>
      <c r="AC206" s="196"/>
      <c r="AD206" s="189">
        <v>39711</v>
      </c>
      <c r="AE206" s="204">
        <v>7235</v>
      </c>
      <c r="AF206" s="220"/>
      <c r="AG206" s="177" t="s">
        <v>3309</v>
      </c>
      <c r="AH206" s="177" t="s">
        <v>3310</v>
      </c>
      <c r="AI206" s="178" t="s">
        <v>3336</v>
      </c>
      <c r="AJ206" s="172">
        <v>729</v>
      </c>
      <c r="AK206" s="172">
        <v>774</v>
      </c>
      <c r="AL206" s="201"/>
      <c r="AM206" s="202"/>
      <c r="AN206" s="219"/>
    </row>
    <row r="207" spans="1:40" ht="51">
      <c r="A207" s="267"/>
      <c r="B207" s="258"/>
      <c r="C207" s="169">
        <v>92</v>
      </c>
      <c r="D207" s="169">
        <v>12</v>
      </c>
      <c r="E207" s="180" t="s">
        <v>3337</v>
      </c>
      <c r="F207" s="180">
        <v>8014817442</v>
      </c>
      <c r="G207" s="180" t="s">
        <v>3338</v>
      </c>
      <c r="H207" s="180">
        <v>33</v>
      </c>
      <c r="I207" s="180">
        <v>9</v>
      </c>
      <c r="J207" s="180" t="s">
        <v>2962</v>
      </c>
      <c r="K207" s="180" t="s">
        <v>2299</v>
      </c>
      <c r="L207" s="180" t="s">
        <v>52</v>
      </c>
      <c r="M207" s="180" t="s">
        <v>406</v>
      </c>
      <c r="N207" s="200">
        <v>39219</v>
      </c>
      <c r="O207" s="180" t="s">
        <v>61</v>
      </c>
      <c r="P207" s="180" t="s">
        <v>61</v>
      </c>
      <c r="Q207" s="180"/>
      <c r="R207" s="180" t="s">
        <v>1317</v>
      </c>
      <c r="S207" s="180" t="s">
        <v>3339</v>
      </c>
      <c r="T207" s="180" t="s">
        <v>59</v>
      </c>
      <c r="U207" s="224">
        <v>1788</v>
      </c>
      <c r="V207" s="183" t="s">
        <v>3290</v>
      </c>
      <c r="W207" s="197" t="s">
        <v>61</v>
      </c>
      <c r="X207" s="197" t="s">
        <v>61</v>
      </c>
      <c r="Y207" s="197" t="s">
        <v>61</v>
      </c>
      <c r="Z207" s="197" t="s">
        <v>61</v>
      </c>
      <c r="AA207" s="197" t="s">
        <v>61</v>
      </c>
      <c r="AB207" s="197" t="s">
        <v>61</v>
      </c>
      <c r="AC207" s="196"/>
      <c r="AD207" s="189">
        <v>39710</v>
      </c>
      <c r="AE207" s="204">
        <v>6938</v>
      </c>
      <c r="AF207" s="220"/>
      <c r="AG207" s="177" t="s">
        <v>3309</v>
      </c>
      <c r="AH207" s="177" t="s">
        <v>3310</v>
      </c>
      <c r="AI207" s="178" t="s">
        <v>3340</v>
      </c>
      <c r="AJ207" s="172">
        <v>882</v>
      </c>
      <c r="AK207" s="172">
        <v>936</v>
      </c>
      <c r="AL207" s="201"/>
      <c r="AM207" s="202"/>
      <c r="AN207" s="219"/>
    </row>
    <row r="208" spans="1:40" ht="204">
      <c r="A208" s="267"/>
      <c r="B208" s="258"/>
      <c r="C208" s="169">
        <v>93</v>
      </c>
      <c r="D208" s="169">
        <v>13</v>
      </c>
      <c r="E208" s="180" t="s">
        <v>3341</v>
      </c>
      <c r="F208" s="180">
        <v>9615357594</v>
      </c>
      <c r="G208" s="180" t="s">
        <v>3342</v>
      </c>
      <c r="H208" s="180">
        <v>27</v>
      </c>
      <c r="I208" s="180">
        <v>4</v>
      </c>
      <c r="J208" s="180" t="s">
        <v>2912</v>
      </c>
      <c r="K208" s="180" t="s">
        <v>2299</v>
      </c>
      <c r="L208" s="180" t="s">
        <v>52</v>
      </c>
      <c r="M208" s="180" t="s">
        <v>89</v>
      </c>
      <c r="N208" s="200">
        <v>39219</v>
      </c>
      <c r="O208" s="180" t="s">
        <v>61</v>
      </c>
      <c r="P208" s="180" t="s">
        <v>61</v>
      </c>
      <c r="Q208" s="180"/>
      <c r="R208" s="180"/>
      <c r="S208" s="180" t="s">
        <v>3343</v>
      </c>
      <c r="T208" s="180" t="s">
        <v>59</v>
      </c>
      <c r="U208" s="224">
        <v>924</v>
      </c>
      <c r="V208" s="183" t="s">
        <v>3290</v>
      </c>
      <c r="W208" s="197" t="s">
        <v>61</v>
      </c>
      <c r="X208" s="197" t="s">
        <v>61</v>
      </c>
      <c r="Y208" s="197" t="s">
        <v>61</v>
      </c>
      <c r="Z208" s="197" t="s">
        <v>61</v>
      </c>
      <c r="AA208" s="197" t="s">
        <v>61</v>
      </c>
      <c r="AB208" s="197" t="s">
        <v>61</v>
      </c>
      <c r="AC208" s="196" t="s">
        <v>3344</v>
      </c>
      <c r="AD208" s="189" t="s">
        <v>3345</v>
      </c>
      <c r="AE208" s="204">
        <v>7003</v>
      </c>
      <c r="AF208" s="220" t="s">
        <v>3020</v>
      </c>
      <c r="AG208" s="177" t="s">
        <v>3346</v>
      </c>
      <c r="AH208" s="177" t="s">
        <v>3347</v>
      </c>
      <c r="AI208" s="178" t="s">
        <v>3348</v>
      </c>
      <c r="AJ208" s="172">
        <v>634</v>
      </c>
      <c r="AK208" s="172">
        <v>713</v>
      </c>
      <c r="AL208" s="201"/>
      <c r="AM208" s="202"/>
      <c r="AN208" s="219"/>
    </row>
    <row r="209" spans="1:40" ht="153">
      <c r="A209" s="267"/>
      <c r="B209" s="258"/>
      <c r="C209" s="169">
        <v>94</v>
      </c>
      <c r="D209" s="169">
        <v>14</v>
      </c>
      <c r="E209" s="180" t="s">
        <v>3349</v>
      </c>
      <c r="F209" s="180">
        <v>8575266259</v>
      </c>
      <c r="G209" s="180" t="s">
        <v>3350</v>
      </c>
      <c r="H209" s="180">
        <v>38</v>
      </c>
      <c r="I209" s="180">
        <v>5</v>
      </c>
      <c r="J209" s="180" t="s">
        <v>2927</v>
      </c>
      <c r="K209" s="180" t="s">
        <v>2299</v>
      </c>
      <c r="L209" s="180" t="s">
        <v>52</v>
      </c>
      <c r="M209" s="180" t="s">
        <v>89</v>
      </c>
      <c r="N209" s="200">
        <v>39219</v>
      </c>
      <c r="O209" s="180" t="s">
        <v>61</v>
      </c>
      <c r="P209" s="180" t="s">
        <v>61</v>
      </c>
      <c r="Q209" s="180"/>
      <c r="R209" s="180"/>
      <c r="S209" s="180" t="s">
        <v>3351</v>
      </c>
      <c r="T209" s="180" t="s">
        <v>59</v>
      </c>
      <c r="U209" s="224">
        <v>981</v>
      </c>
      <c r="V209" s="183" t="s">
        <v>3290</v>
      </c>
      <c r="W209" s="197" t="s">
        <v>61</v>
      </c>
      <c r="X209" s="197" t="s">
        <v>61</v>
      </c>
      <c r="Y209" s="197" t="s">
        <v>61</v>
      </c>
      <c r="Z209" s="197" t="s">
        <v>61</v>
      </c>
      <c r="AA209" s="197" t="s">
        <v>61</v>
      </c>
      <c r="AB209" s="197" t="s">
        <v>61</v>
      </c>
      <c r="AC209" s="196"/>
      <c r="AD209" s="189">
        <v>39702</v>
      </c>
      <c r="AE209" s="204">
        <v>7004</v>
      </c>
      <c r="AF209" s="220" t="s">
        <v>3020</v>
      </c>
      <c r="AG209" s="177" t="s">
        <v>3346</v>
      </c>
      <c r="AH209" s="177" t="s">
        <v>3347</v>
      </c>
      <c r="AI209" s="178" t="s">
        <v>3352</v>
      </c>
      <c r="AJ209" s="172">
        <v>496</v>
      </c>
      <c r="AK209" s="172">
        <v>485</v>
      </c>
      <c r="AL209" s="201"/>
      <c r="AM209" s="202"/>
      <c r="AN209" s="219"/>
    </row>
    <row r="210" spans="1:40" ht="204">
      <c r="A210" s="267"/>
      <c r="B210" s="258"/>
      <c r="C210" s="169">
        <v>95</v>
      </c>
      <c r="D210" s="169">
        <v>15</v>
      </c>
      <c r="E210" s="180" t="s">
        <v>3353</v>
      </c>
      <c r="F210" s="180">
        <v>9862932434</v>
      </c>
      <c r="G210" s="180" t="s">
        <v>3354</v>
      </c>
      <c r="H210" s="180">
        <v>36</v>
      </c>
      <c r="I210" s="180">
        <v>3</v>
      </c>
      <c r="J210" s="180" t="s">
        <v>2927</v>
      </c>
      <c r="K210" s="180" t="s">
        <v>2299</v>
      </c>
      <c r="L210" s="180" t="s">
        <v>52</v>
      </c>
      <c r="M210" s="180" t="s">
        <v>89</v>
      </c>
      <c r="N210" s="200">
        <v>39219</v>
      </c>
      <c r="O210" s="180" t="s">
        <v>61</v>
      </c>
      <c r="P210" s="180" t="s">
        <v>61</v>
      </c>
      <c r="Q210" s="180"/>
      <c r="R210" s="180"/>
      <c r="S210" s="180" t="s">
        <v>3355</v>
      </c>
      <c r="T210" s="180" t="s">
        <v>59</v>
      </c>
      <c r="U210" s="224">
        <v>927</v>
      </c>
      <c r="V210" s="183" t="s">
        <v>3290</v>
      </c>
      <c r="W210" s="197" t="s">
        <v>61</v>
      </c>
      <c r="X210" s="197" t="s">
        <v>61</v>
      </c>
      <c r="Y210" s="197" t="s">
        <v>61</v>
      </c>
      <c r="Z210" s="197" t="s">
        <v>61</v>
      </c>
      <c r="AA210" s="197" t="s">
        <v>61</v>
      </c>
      <c r="AB210" s="197" t="s">
        <v>61</v>
      </c>
      <c r="AC210" s="196" t="s">
        <v>3356</v>
      </c>
      <c r="AD210" s="189">
        <v>39703</v>
      </c>
      <c r="AE210" s="204">
        <v>7007</v>
      </c>
      <c r="AF210" s="220" t="s">
        <v>3020</v>
      </c>
      <c r="AG210" s="177" t="s">
        <v>3357</v>
      </c>
      <c r="AH210" s="177" t="s">
        <v>3358</v>
      </c>
      <c r="AI210" s="178" t="s">
        <v>3359</v>
      </c>
      <c r="AJ210" s="172">
        <v>464</v>
      </c>
      <c r="AK210" s="172">
        <v>463</v>
      </c>
      <c r="AL210" s="201"/>
      <c r="AM210" s="202"/>
      <c r="AN210" s="219"/>
    </row>
    <row r="211" spans="1:40" ht="178.5">
      <c r="A211" s="267"/>
      <c r="B211" s="258"/>
      <c r="C211" s="169">
        <v>96</v>
      </c>
      <c r="D211" s="169">
        <v>16</v>
      </c>
      <c r="E211" s="180" t="s">
        <v>3360</v>
      </c>
      <c r="F211" s="180">
        <v>9612653456</v>
      </c>
      <c r="G211" s="180" t="s">
        <v>3361</v>
      </c>
      <c r="H211" s="180">
        <v>44</v>
      </c>
      <c r="I211" s="180">
        <v>5</v>
      </c>
      <c r="J211" s="180" t="s">
        <v>71</v>
      </c>
      <c r="K211" s="180" t="s">
        <v>2299</v>
      </c>
      <c r="L211" s="180" t="s">
        <v>52</v>
      </c>
      <c r="M211" s="180" t="s">
        <v>89</v>
      </c>
      <c r="N211" s="200">
        <v>39219</v>
      </c>
      <c r="O211" s="180" t="s">
        <v>61</v>
      </c>
      <c r="P211" s="180" t="s">
        <v>61</v>
      </c>
      <c r="Q211" s="180"/>
      <c r="R211" s="180"/>
      <c r="S211" s="180" t="s">
        <v>3362</v>
      </c>
      <c r="T211" s="180" t="s">
        <v>59</v>
      </c>
      <c r="U211" s="224">
        <v>1114</v>
      </c>
      <c r="V211" s="183" t="s">
        <v>3290</v>
      </c>
      <c r="W211" s="197" t="s">
        <v>61</v>
      </c>
      <c r="X211" s="197" t="s">
        <v>61</v>
      </c>
      <c r="Y211" s="197" t="s">
        <v>61</v>
      </c>
      <c r="Z211" s="197" t="s">
        <v>61</v>
      </c>
      <c r="AA211" s="197" t="s">
        <v>61</v>
      </c>
      <c r="AB211" s="197" t="s">
        <v>61</v>
      </c>
      <c r="AC211" s="196" t="s">
        <v>3363</v>
      </c>
      <c r="AD211" s="189">
        <v>39720</v>
      </c>
      <c r="AE211" s="204">
        <v>7006</v>
      </c>
      <c r="AF211" s="220" t="s">
        <v>3020</v>
      </c>
      <c r="AG211" s="177" t="s">
        <v>3357</v>
      </c>
      <c r="AH211" s="177" t="s">
        <v>3364</v>
      </c>
      <c r="AI211" s="178" t="s">
        <v>3365</v>
      </c>
      <c r="AJ211" s="172">
        <v>576</v>
      </c>
      <c r="AK211" s="172">
        <v>544</v>
      </c>
      <c r="AL211" s="201"/>
      <c r="AM211" s="202"/>
      <c r="AN211" s="219"/>
    </row>
    <row r="212" spans="1:40" ht="204">
      <c r="A212" s="267"/>
      <c r="B212" s="258"/>
      <c r="C212" s="169">
        <v>97</v>
      </c>
      <c r="D212" s="169">
        <v>17</v>
      </c>
      <c r="E212" s="180" t="s">
        <v>3366</v>
      </c>
      <c r="F212" s="180">
        <v>9862863244</v>
      </c>
      <c r="G212" s="180" t="s">
        <v>3367</v>
      </c>
      <c r="H212" s="180">
        <v>46</v>
      </c>
      <c r="I212" s="180">
        <v>5</v>
      </c>
      <c r="J212" s="180" t="s">
        <v>71</v>
      </c>
      <c r="K212" s="180" t="s">
        <v>2299</v>
      </c>
      <c r="L212" s="180" t="s">
        <v>52</v>
      </c>
      <c r="M212" s="180" t="s">
        <v>89</v>
      </c>
      <c r="N212" s="200">
        <v>39219</v>
      </c>
      <c r="O212" s="180" t="s">
        <v>61</v>
      </c>
      <c r="P212" s="180" t="s">
        <v>61</v>
      </c>
      <c r="Q212" s="180"/>
      <c r="R212" s="180"/>
      <c r="S212" s="180" t="s">
        <v>3368</v>
      </c>
      <c r="T212" s="180" t="s">
        <v>59</v>
      </c>
      <c r="U212" s="224">
        <v>923</v>
      </c>
      <c r="V212" s="183" t="s">
        <v>3290</v>
      </c>
      <c r="W212" s="197" t="s">
        <v>61</v>
      </c>
      <c r="X212" s="197" t="s">
        <v>61</v>
      </c>
      <c r="Y212" s="197" t="s">
        <v>61</v>
      </c>
      <c r="Z212" s="197" t="s">
        <v>61</v>
      </c>
      <c r="AA212" s="197" t="s">
        <v>61</v>
      </c>
      <c r="AB212" s="197" t="s">
        <v>61</v>
      </c>
      <c r="AC212" s="196" t="s">
        <v>3369</v>
      </c>
      <c r="AD212" s="189">
        <v>39703</v>
      </c>
      <c r="AE212" s="204">
        <v>7010</v>
      </c>
      <c r="AF212" s="220" t="s">
        <v>3020</v>
      </c>
      <c r="AG212" s="177" t="s">
        <v>3357</v>
      </c>
      <c r="AH212" s="177" t="s">
        <v>3358</v>
      </c>
      <c r="AI212" s="178" t="s">
        <v>3370</v>
      </c>
      <c r="AJ212" s="172">
        <v>455</v>
      </c>
      <c r="AK212" s="172">
        <v>468</v>
      </c>
      <c r="AL212" s="201"/>
      <c r="AM212" s="202"/>
      <c r="AN212" s="219"/>
    </row>
    <row r="213" spans="1:40" ht="76.5">
      <c r="A213" s="267"/>
      <c r="B213" s="258"/>
      <c r="C213" s="169">
        <v>98</v>
      </c>
      <c r="D213" s="169">
        <v>18</v>
      </c>
      <c r="E213" s="180" t="s">
        <v>3371</v>
      </c>
      <c r="F213" s="180">
        <v>8974893509</v>
      </c>
      <c r="G213" s="180" t="s">
        <v>3372</v>
      </c>
      <c r="H213" s="180">
        <v>42</v>
      </c>
      <c r="I213" s="180">
        <v>7</v>
      </c>
      <c r="J213" s="180" t="s">
        <v>2927</v>
      </c>
      <c r="K213" s="180" t="s">
        <v>51</v>
      </c>
      <c r="L213" s="180" t="s">
        <v>52</v>
      </c>
      <c r="M213" s="180" t="s">
        <v>89</v>
      </c>
      <c r="N213" s="200">
        <v>39219</v>
      </c>
      <c r="O213" s="180" t="s">
        <v>61</v>
      </c>
      <c r="P213" s="180" t="s">
        <v>61</v>
      </c>
      <c r="Q213" s="180"/>
      <c r="R213" s="180"/>
      <c r="S213" s="180" t="s">
        <v>3373</v>
      </c>
      <c r="T213" s="180" t="s">
        <v>59</v>
      </c>
      <c r="U213" s="224">
        <v>1172</v>
      </c>
      <c r="V213" s="183" t="s">
        <v>3290</v>
      </c>
      <c r="W213" s="197" t="s">
        <v>61</v>
      </c>
      <c r="X213" s="197" t="s">
        <v>61</v>
      </c>
      <c r="Y213" s="197" t="s">
        <v>61</v>
      </c>
      <c r="Z213" s="197" t="s">
        <v>61</v>
      </c>
      <c r="AA213" s="197" t="s">
        <v>61</v>
      </c>
      <c r="AB213" s="197" t="s">
        <v>61</v>
      </c>
      <c r="AC213" s="196" t="s">
        <v>3374</v>
      </c>
      <c r="AD213" s="189">
        <v>39704</v>
      </c>
      <c r="AE213" s="204">
        <v>6989</v>
      </c>
      <c r="AF213" s="220" t="s">
        <v>3020</v>
      </c>
      <c r="AG213" s="177" t="s">
        <v>3357</v>
      </c>
      <c r="AH213" s="177" t="s">
        <v>3375</v>
      </c>
      <c r="AI213" s="178" t="s">
        <v>3376</v>
      </c>
      <c r="AJ213" s="172">
        <v>287</v>
      </c>
      <c r="AK213" s="172">
        <v>311</v>
      </c>
      <c r="AL213" s="201"/>
      <c r="AM213" s="202"/>
      <c r="AN213" s="219"/>
    </row>
    <row r="214" spans="1:40" ht="153">
      <c r="A214" s="267"/>
      <c r="B214" s="258"/>
      <c r="C214" s="169">
        <v>99</v>
      </c>
      <c r="D214" s="169">
        <v>19</v>
      </c>
      <c r="E214" s="180" t="s">
        <v>3377</v>
      </c>
      <c r="F214" s="180">
        <v>8575239158</v>
      </c>
      <c r="G214" s="180" t="s">
        <v>3378</v>
      </c>
      <c r="H214" s="180">
        <v>28</v>
      </c>
      <c r="I214" s="180">
        <v>3</v>
      </c>
      <c r="J214" s="180" t="s">
        <v>2927</v>
      </c>
      <c r="K214" s="180" t="s">
        <v>2299</v>
      </c>
      <c r="L214" s="180" t="s">
        <v>52</v>
      </c>
      <c r="M214" s="180" t="s">
        <v>73</v>
      </c>
      <c r="N214" s="200">
        <v>39219</v>
      </c>
      <c r="O214" s="180" t="s">
        <v>61</v>
      </c>
      <c r="P214" s="180" t="s">
        <v>61</v>
      </c>
      <c r="Q214" s="180"/>
      <c r="R214" s="180"/>
      <c r="S214" s="180" t="s">
        <v>3379</v>
      </c>
      <c r="T214" s="180" t="s">
        <v>59</v>
      </c>
      <c r="U214" s="224">
        <v>1029</v>
      </c>
      <c r="V214" s="183" t="s">
        <v>3290</v>
      </c>
      <c r="W214" s="197" t="s">
        <v>61</v>
      </c>
      <c r="X214" s="197" t="s">
        <v>61</v>
      </c>
      <c r="Y214" s="197" t="s">
        <v>61</v>
      </c>
      <c r="Z214" s="197" t="s">
        <v>61</v>
      </c>
      <c r="AA214" s="197" t="s">
        <v>61</v>
      </c>
      <c r="AB214" s="197" t="s">
        <v>61</v>
      </c>
      <c r="AC214" s="196" t="s">
        <v>3380</v>
      </c>
      <c r="AD214" s="189">
        <v>39720</v>
      </c>
      <c r="AE214" s="204">
        <v>6990</v>
      </c>
      <c r="AF214" s="220" t="s">
        <v>3020</v>
      </c>
      <c r="AG214" s="177" t="s">
        <v>3357</v>
      </c>
      <c r="AH214" s="177" t="s">
        <v>3381</v>
      </c>
      <c r="AI214" s="178" t="s">
        <v>3382</v>
      </c>
      <c r="AJ214" s="172">
        <v>418</v>
      </c>
      <c r="AK214" s="172">
        <v>436</v>
      </c>
      <c r="AL214" s="201"/>
      <c r="AM214" s="202"/>
      <c r="AN214" s="219"/>
    </row>
    <row r="215" spans="1:40" ht="191.25">
      <c r="A215" s="267"/>
      <c r="B215" s="258"/>
      <c r="C215" s="169">
        <v>100</v>
      </c>
      <c r="D215" s="169">
        <v>20</v>
      </c>
      <c r="E215" s="180" t="s">
        <v>3383</v>
      </c>
      <c r="F215" s="180">
        <v>8575239604</v>
      </c>
      <c r="G215" s="180" t="s">
        <v>3384</v>
      </c>
      <c r="H215" s="180">
        <v>29</v>
      </c>
      <c r="I215" s="180">
        <v>4</v>
      </c>
      <c r="J215" s="180" t="s">
        <v>2912</v>
      </c>
      <c r="K215" s="180" t="s">
        <v>2299</v>
      </c>
      <c r="L215" s="180" t="s">
        <v>52</v>
      </c>
      <c r="M215" s="180" t="s">
        <v>73</v>
      </c>
      <c r="N215" s="200">
        <v>39219</v>
      </c>
      <c r="O215" s="180" t="s">
        <v>61</v>
      </c>
      <c r="P215" s="180" t="s">
        <v>61</v>
      </c>
      <c r="Q215" s="180"/>
      <c r="R215" s="180"/>
      <c r="S215" s="180" t="s">
        <v>3385</v>
      </c>
      <c r="T215" s="180" t="s">
        <v>59</v>
      </c>
      <c r="U215" s="224">
        <v>1311</v>
      </c>
      <c r="V215" s="183" t="s">
        <v>3290</v>
      </c>
      <c r="W215" s="197" t="s">
        <v>61</v>
      </c>
      <c r="X215" s="197" t="s">
        <v>61</v>
      </c>
      <c r="Y215" s="197" t="s">
        <v>61</v>
      </c>
      <c r="Z215" s="197" t="s">
        <v>61</v>
      </c>
      <c r="AA215" s="197" t="s">
        <v>61</v>
      </c>
      <c r="AB215" s="197" t="s">
        <v>61</v>
      </c>
      <c r="AC215" s="196" t="s">
        <v>3386</v>
      </c>
      <c r="AD215" s="189">
        <v>39720</v>
      </c>
      <c r="AE215" s="204">
        <v>6992</v>
      </c>
      <c r="AF215" s="220" t="s">
        <v>3020</v>
      </c>
      <c r="AG215" s="177" t="s">
        <v>3357</v>
      </c>
      <c r="AH215" s="177" t="s">
        <v>3381</v>
      </c>
      <c r="AI215" s="178" t="s">
        <v>3387</v>
      </c>
      <c r="AJ215" s="172">
        <v>634</v>
      </c>
      <c r="AK215" s="172">
        <v>677</v>
      </c>
      <c r="AL215" s="201"/>
      <c r="AM215" s="202"/>
      <c r="AN215" s="219"/>
    </row>
    <row r="216" spans="1:40" ht="165.75">
      <c r="A216" s="267"/>
      <c r="B216" s="258"/>
      <c r="C216" s="169">
        <v>101</v>
      </c>
      <c r="D216" s="169">
        <v>1</v>
      </c>
      <c r="E216" s="180" t="s">
        <v>3388</v>
      </c>
      <c r="F216" s="180">
        <v>897499078</v>
      </c>
      <c r="G216" s="180" t="s">
        <v>3389</v>
      </c>
      <c r="H216" s="180">
        <v>41</v>
      </c>
      <c r="I216" s="180">
        <v>5</v>
      </c>
      <c r="J216" s="180" t="s">
        <v>2912</v>
      </c>
      <c r="K216" s="180" t="s">
        <v>2299</v>
      </c>
      <c r="L216" s="180" t="s">
        <v>52</v>
      </c>
      <c r="M216" s="180" t="s">
        <v>2374</v>
      </c>
      <c r="N216" s="200">
        <v>39008</v>
      </c>
      <c r="O216" s="180" t="s">
        <v>61</v>
      </c>
      <c r="P216" s="180" t="s">
        <v>61</v>
      </c>
      <c r="Q216" s="180"/>
      <c r="R216" s="180"/>
      <c r="S216" s="180" t="s">
        <v>3390</v>
      </c>
      <c r="T216" s="180" t="s">
        <v>59</v>
      </c>
      <c r="U216" s="224">
        <v>1000</v>
      </c>
      <c r="V216" s="183" t="s">
        <v>3391</v>
      </c>
      <c r="W216" s="197" t="s">
        <v>61</v>
      </c>
      <c r="X216" s="197" t="s">
        <v>61</v>
      </c>
      <c r="Y216" s="197" t="s">
        <v>61</v>
      </c>
      <c r="Z216" s="197" t="s">
        <v>61</v>
      </c>
      <c r="AA216" s="197" t="s">
        <v>61</v>
      </c>
      <c r="AB216" s="197" t="s">
        <v>61</v>
      </c>
      <c r="AC216" s="196" t="s">
        <v>3392</v>
      </c>
      <c r="AD216" s="189">
        <v>39742</v>
      </c>
      <c r="AE216" s="204">
        <v>7008</v>
      </c>
      <c r="AF216" s="220" t="s">
        <v>3020</v>
      </c>
      <c r="AG216" s="177" t="s">
        <v>3357</v>
      </c>
      <c r="AH216" s="177" t="s">
        <v>3393</v>
      </c>
      <c r="AI216" s="178" t="s">
        <v>3394</v>
      </c>
      <c r="AJ216" s="172">
        <v>448</v>
      </c>
      <c r="AK216" s="172">
        <v>414</v>
      </c>
      <c r="AL216" s="201"/>
      <c r="AM216" s="202"/>
      <c r="AN216" s="219"/>
    </row>
    <row r="217" spans="1:40" ht="127.5">
      <c r="A217" s="267"/>
      <c r="B217" s="258"/>
      <c r="C217" s="169">
        <v>102</v>
      </c>
      <c r="D217" s="169">
        <v>2</v>
      </c>
      <c r="E217" s="180" t="s">
        <v>3395</v>
      </c>
      <c r="F217" s="180">
        <v>9612133191</v>
      </c>
      <c r="G217" s="180" t="s">
        <v>3396</v>
      </c>
      <c r="H217" s="180">
        <v>31</v>
      </c>
      <c r="I217" s="180">
        <v>6</v>
      </c>
      <c r="J217" s="180" t="s">
        <v>2912</v>
      </c>
      <c r="K217" s="180" t="s">
        <v>2299</v>
      </c>
      <c r="L217" s="180" t="s">
        <v>52</v>
      </c>
      <c r="M217" s="180" t="s">
        <v>73</v>
      </c>
      <c r="N217" s="200">
        <v>39008</v>
      </c>
      <c r="O217" s="180" t="s">
        <v>61</v>
      </c>
      <c r="P217" s="180" t="s">
        <v>61</v>
      </c>
      <c r="Q217" s="180"/>
      <c r="R217" s="180"/>
      <c r="S217" s="180" t="s">
        <v>3397</v>
      </c>
      <c r="T217" s="180" t="s">
        <v>59</v>
      </c>
      <c r="U217" s="224">
        <v>522</v>
      </c>
      <c r="V217" s="183" t="s">
        <v>3391</v>
      </c>
      <c r="W217" s="197" t="s">
        <v>61</v>
      </c>
      <c r="X217" s="197" t="s">
        <v>61</v>
      </c>
      <c r="Y217" s="197" t="s">
        <v>61</v>
      </c>
      <c r="Z217" s="197" t="s">
        <v>61</v>
      </c>
      <c r="AA217" s="197" t="s">
        <v>61</v>
      </c>
      <c r="AB217" s="197" t="s">
        <v>61</v>
      </c>
      <c r="AC217" s="196" t="s">
        <v>3398</v>
      </c>
      <c r="AD217" s="189">
        <v>39694</v>
      </c>
      <c r="AE217" s="204">
        <v>7000</v>
      </c>
      <c r="AF217" s="220" t="s">
        <v>3020</v>
      </c>
      <c r="AG217" s="177" t="s">
        <v>3357</v>
      </c>
      <c r="AH217" s="177" t="s">
        <v>3399</v>
      </c>
      <c r="AI217" s="178" t="s">
        <v>3400</v>
      </c>
      <c r="AJ217" s="172">
        <v>246</v>
      </c>
      <c r="AK217" s="172">
        <v>258</v>
      </c>
      <c r="AL217" s="201"/>
      <c r="AM217" s="202"/>
      <c r="AN217" s="219"/>
    </row>
    <row r="218" spans="1:40" ht="204">
      <c r="A218" s="267"/>
      <c r="B218" s="258"/>
      <c r="C218" s="169">
        <v>103</v>
      </c>
      <c r="D218" s="169">
        <v>3</v>
      </c>
      <c r="E218" s="180" t="s">
        <v>3401</v>
      </c>
      <c r="F218" s="180">
        <v>8974194409</v>
      </c>
      <c r="G218" s="180" t="s">
        <v>3402</v>
      </c>
      <c r="H218" s="180">
        <v>34</v>
      </c>
      <c r="I218" s="180">
        <v>5</v>
      </c>
      <c r="J218" s="180" t="s">
        <v>2927</v>
      </c>
      <c r="K218" s="180" t="s">
        <v>2299</v>
      </c>
      <c r="L218" s="180" t="s">
        <v>52</v>
      </c>
      <c r="M218" s="180" t="s">
        <v>2374</v>
      </c>
      <c r="N218" s="200">
        <v>39008</v>
      </c>
      <c r="O218" s="180" t="s">
        <v>61</v>
      </c>
      <c r="P218" s="180" t="s">
        <v>61</v>
      </c>
      <c r="Q218" s="180"/>
      <c r="R218" s="180"/>
      <c r="S218" s="180" t="s">
        <v>3403</v>
      </c>
      <c r="T218" s="180" t="s">
        <v>59</v>
      </c>
      <c r="U218" s="224">
        <v>1251</v>
      </c>
      <c r="V218" s="183" t="s">
        <v>3391</v>
      </c>
      <c r="W218" s="197" t="s">
        <v>61</v>
      </c>
      <c r="X218" s="197" t="s">
        <v>61</v>
      </c>
      <c r="Y218" s="197" t="s">
        <v>61</v>
      </c>
      <c r="Z218" s="197" t="s">
        <v>61</v>
      </c>
      <c r="AA218" s="197" t="s">
        <v>61</v>
      </c>
      <c r="AB218" s="197" t="s">
        <v>61</v>
      </c>
      <c r="AC218" s="196" t="s">
        <v>3404</v>
      </c>
      <c r="AD218" s="189">
        <v>39741</v>
      </c>
      <c r="AE218" s="204">
        <v>6986</v>
      </c>
      <c r="AF218" s="220" t="s">
        <v>3020</v>
      </c>
      <c r="AG218" s="177" t="s">
        <v>3357</v>
      </c>
      <c r="AH218" s="177" t="s">
        <v>3364</v>
      </c>
      <c r="AI218" s="178" t="s">
        <v>3405</v>
      </c>
      <c r="AJ218" s="172">
        <v>616</v>
      </c>
      <c r="AK218" s="172">
        <v>627</v>
      </c>
      <c r="AL218" s="201"/>
      <c r="AM218" s="202"/>
      <c r="AN218" s="219"/>
    </row>
    <row r="219" spans="1:40" ht="90">
      <c r="A219" s="267"/>
      <c r="B219" s="258"/>
      <c r="C219" s="169">
        <v>104</v>
      </c>
      <c r="D219" s="169">
        <v>4</v>
      </c>
      <c r="E219" s="180" t="s">
        <v>3406</v>
      </c>
      <c r="F219" s="180">
        <v>8575550892</v>
      </c>
      <c r="G219" s="180" t="s">
        <v>3407</v>
      </c>
      <c r="H219" s="180">
        <v>38</v>
      </c>
      <c r="I219" s="180">
        <v>4</v>
      </c>
      <c r="J219" s="180" t="s">
        <v>2927</v>
      </c>
      <c r="K219" s="180" t="s">
        <v>2299</v>
      </c>
      <c r="L219" s="180" t="s">
        <v>52</v>
      </c>
      <c r="M219" s="180" t="s">
        <v>2374</v>
      </c>
      <c r="N219" s="200">
        <v>39008</v>
      </c>
      <c r="O219" s="180" t="s">
        <v>61</v>
      </c>
      <c r="P219" s="180" t="s">
        <v>61</v>
      </c>
      <c r="Q219" s="180"/>
      <c r="R219" s="180"/>
      <c r="S219" s="180" t="s">
        <v>3408</v>
      </c>
      <c r="T219" s="180" t="s">
        <v>59</v>
      </c>
      <c r="U219" s="224">
        <v>1000</v>
      </c>
      <c r="V219" s="183" t="s">
        <v>3391</v>
      </c>
      <c r="W219" s="197" t="s">
        <v>61</v>
      </c>
      <c r="X219" s="197" t="s">
        <v>61</v>
      </c>
      <c r="Y219" s="197" t="s">
        <v>61</v>
      </c>
      <c r="Z219" s="197" t="s">
        <v>61</v>
      </c>
      <c r="AA219" s="197" t="s">
        <v>61</v>
      </c>
      <c r="AB219" s="197" t="s">
        <v>61</v>
      </c>
      <c r="AC219" s="196" t="s">
        <v>3409</v>
      </c>
      <c r="AD219" s="189">
        <v>39742</v>
      </c>
      <c r="AE219" s="204">
        <v>7009</v>
      </c>
      <c r="AF219" s="220" t="s">
        <v>3020</v>
      </c>
      <c r="AG219" s="177" t="s">
        <v>3410</v>
      </c>
      <c r="AH219" s="177" t="s">
        <v>3411</v>
      </c>
      <c r="AI219" s="178" t="s">
        <v>3412</v>
      </c>
      <c r="AJ219" s="172">
        <v>340</v>
      </c>
      <c r="AK219" s="172">
        <v>435</v>
      </c>
      <c r="AL219" s="201"/>
      <c r="AM219" s="202"/>
      <c r="AN219" s="219"/>
    </row>
    <row r="220" spans="1:40" ht="153">
      <c r="A220" s="267"/>
      <c r="B220" s="258"/>
      <c r="C220" s="169">
        <v>105</v>
      </c>
      <c r="D220" s="169">
        <v>5</v>
      </c>
      <c r="E220" s="180" t="s">
        <v>3413</v>
      </c>
      <c r="F220" s="180">
        <v>9862515139</v>
      </c>
      <c r="G220" s="180" t="s">
        <v>3414</v>
      </c>
      <c r="H220" s="180">
        <v>40</v>
      </c>
      <c r="I220" s="180">
        <v>7</v>
      </c>
      <c r="J220" s="180" t="s">
        <v>71</v>
      </c>
      <c r="K220" s="180" t="s">
        <v>2299</v>
      </c>
      <c r="L220" s="180" t="s">
        <v>52</v>
      </c>
      <c r="M220" s="180" t="s">
        <v>2374</v>
      </c>
      <c r="N220" s="200">
        <v>39008</v>
      </c>
      <c r="O220" s="180" t="s">
        <v>61</v>
      </c>
      <c r="P220" s="180" t="s">
        <v>61</v>
      </c>
      <c r="Q220" s="180"/>
      <c r="R220" s="180"/>
      <c r="S220" s="180" t="s">
        <v>3415</v>
      </c>
      <c r="T220" s="180" t="s">
        <v>59</v>
      </c>
      <c r="U220" s="224">
        <v>1355</v>
      </c>
      <c r="V220" s="183" t="s">
        <v>3391</v>
      </c>
      <c r="W220" s="197" t="s">
        <v>61</v>
      </c>
      <c r="X220" s="197" t="s">
        <v>61</v>
      </c>
      <c r="Y220" s="197" t="s">
        <v>61</v>
      </c>
      <c r="Z220" s="197" t="s">
        <v>61</v>
      </c>
      <c r="AA220" s="197" t="s">
        <v>61</v>
      </c>
      <c r="AB220" s="197" t="s">
        <v>61</v>
      </c>
      <c r="AC220" s="196" t="s">
        <v>3416</v>
      </c>
      <c r="AD220" s="189">
        <v>39742</v>
      </c>
      <c r="AE220" s="204">
        <v>7011</v>
      </c>
      <c r="AF220" s="220" t="s">
        <v>3020</v>
      </c>
      <c r="AG220" s="177" t="s">
        <v>3417</v>
      </c>
      <c r="AH220" s="177" t="s">
        <v>3411</v>
      </c>
      <c r="AI220" s="178" t="s">
        <v>3418</v>
      </c>
      <c r="AJ220" s="172">
        <v>626</v>
      </c>
      <c r="AK220" s="172">
        <v>736</v>
      </c>
      <c r="AL220" s="201"/>
      <c r="AM220" s="202"/>
      <c r="AN220" s="219"/>
    </row>
    <row r="221" spans="1:40" ht="102">
      <c r="A221" s="267"/>
      <c r="B221" s="258"/>
      <c r="C221" s="169">
        <v>106</v>
      </c>
      <c r="D221" s="176">
        <v>6</v>
      </c>
      <c r="E221" s="180" t="s">
        <v>3419</v>
      </c>
      <c r="F221" s="180">
        <v>9612723718</v>
      </c>
      <c r="G221" s="180" t="s">
        <v>3420</v>
      </c>
      <c r="H221" s="180">
        <v>31</v>
      </c>
      <c r="I221" s="180">
        <v>5</v>
      </c>
      <c r="J221" s="180" t="s">
        <v>2912</v>
      </c>
      <c r="K221" s="180" t="s">
        <v>2299</v>
      </c>
      <c r="L221" s="180" t="s">
        <v>52</v>
      </c>
      <c r="M221" s="180" t="s">
        <v>3421</v>
      </c>
      <c r="N221" s="200">
        <v>39008</v>
      </c>
      <c r="O221" s="180" t="s">
        <v>61</v>
      </c>
      <c r="P221" s="180" t="s">
        <v>61</v>
      </c>
      <c r="Q221" s="180"/>
      <c r="R221" s="180"/>
      <c r="S221" s="180" t="s">
        <v>3422</v>
      </c>
      <c r="T221" s="180" t="s">
        <v>59</v>
      </c>
      <c r="U221" s="224">
        <v>1700</v>
      </c>
      <c r="V221" s="183" t="s">
        <v>3391</v>
      </c>
      <c r="W221" s="197" t="s">
        <v>61</v>
      </c>
      <c r="X221" s="197" t="s">
        <v>61</v>
      </c>
      <c r="Y221" s="197" t="s">
        <v>61</v>
      </c>
      <c r="Z221" s="197" t="s">
        <v>61</v>
      </c>
      <c r="AA221" s="197" t="s">
        <v>61</v>
      </c>
      <c r="AB221" s="197" t="s">
        <v>61</v>
      </c>
      <c r="AC221" s="196" t="s">
        <v>3423</v>
      </c>
      <c r="AD221" s="189">
        <v>39360</v>
      </c>
      <c r="AE221" s="204">
        <v>10160100009681</v>
      </c>
      <c r="AF221" s="220" t="s">
        <v>3424</v>
      </c>
      <c r="AG221" s="177" t="s">
        <v>3425</v>
      </c>
      <c r="AH221" s="177" t="s">
        <v>3426</v>
      </c>
      <c r="AI221" s="178" t="s">
        <v>3427</v>
      </c>
      <c r="AJ221" s="172">
        <v>741</v>
      </c>
      <c r="AK221" s="172">
        <v>652</v>
      </c>
      <c r="AL221" s="201"/>
      <c r="AM221" s="202"/>
      <c r="AN221" s="219"/>
    </row>
    <row r="222" spans="1:40" ht="102">
      <c r="A222" s="267"/>
      <c r="B222" s="258"/>
      <c r="C222" s="169">
        <v>107</v>
      </c>
      <c r="D222" s="169">
        <v>7</v>
      </c>
      <c r="E222" s="180" t="s">
        <v>3428</v>
      </c>
      <c r="F222" s="225">
        <v>9612710082</v>
      </c>
      <c r="G222" s="180" t="s">
        <v>3429</v>
      </c>
      <c r="H222" s="180">
        <v>35</v>
      </c>
      <c r="I222" s="180">
        <v>5</v>
      </c>
      <c r="J222" s="180" t="s">
        <v>2912</v>
      </c>
      <c r="K222" s="180" t="s">
        <v>2299</v>
      </c>
      <c r="L222" s="180" t="s">
        <v>52</v>
      </c>
      <c r="M222" s="180" t="s">
        <v>89</v>
      </c>
      <c r="N222" s="200">
        <v>39008</v>
      </c>
      <c r="O222" s="180" t="s">
        <v>61</v>
      </c>
      <c r="P222" s="180" t="s">
        <v>61</v>
      </c>
      <c r="Q222" s="180"/>
      <c r="R222" s="180"/>
      <c r="S222" s="180" t="s">
        <v>3430</v>
      </c>
      <c r="T222" s="180" t="s">
        <v>59</v>
      </c>
      <c r="U222" s="224">
        <v>1187</v>
      </c>
      <c r="V222" s="183" t="s">
        <v>3391</v>
      </c>
      <c r="W222" s="197" t="s">
        <v>61</v>
      </c>
      <c r="X222" s="197" t="s">
        <v>61</v>
      </c>
      <c r="Y222" s="197" t="s">
        <v>61</v>
      </c>
      <c r="Z222" s="197" t="s">
        <v>61</v>
      </c>
      <c r="AA222" s="197" t="s">
        <v>61</v>
      </c>
      <c r="AB222" s="197" t="s">
        <v>61</v>
      </c>
      <c r="AC222" s="196" t="s">
        <v>3431</v>
      </c>
      <c r="AD222" s="189">
        <v>39709</v>
      </c>
      <c r="AE222" s="204">
        <v>6987</v>
      </c>
      <c r="AF222" s="220" t="s">
        <v>3020</v>
      </c>
      <c r="AG222" s="177" t="s">
        <v>3357</v>
      </c>
      <c r="AH222" s="177" t="s">
        <v>3364</v>
      </c>
      <c r="AI222" s="178" t="s">
        <v>3432</v>
      </c>
      <c r="AJ222" s="172">
        <v>389</v>
      </c>
      <c r="AK222" s="172">
        <v>715</v>
      </c>
      <c r="AL222" s="201"/>
      <c r="AM222" s="202"/>
      <c r="AN222" s="219"/>
    </row>
    <row r="223" spans="1:40" ht="153">
      <c r="A223" s="267"/>
      <c r="B223" s="258"/>
      <c r="C223" s="169">
        <v>108</v>
      </c>
      <c r="D223" s="169">
        <v>8</v>
      </c>
      <c r="E223" s="180" t="s">
        <v>3433</v>
      </c>
      <c r="F223" s="180">
        <v>8974376485</v>
      </c>
      <c r="G223" s="180" t="s">
        <v>3434</v>
      </c>
      <c r="H223" s="180">
        <v>35</v>
      </c>
      <c r="I223" s="180">
        <v>6</v>
      </c>
      <c r="J223" s="180" t="s">
        <v>2912</v>
      </c>
      <c r="K223" s="180" t="s">
        <v>2299</v>
      </c>
      <c r="L223" s="180" t="s">
        <v>52</v>
      </c>
      <c r="M223" s="180" t="s">
        <v>89</v>
      </c>
      <c r="N223" s="200">
        <v>39008</v>
      </c>
      <c r="O223" s="180" t="s">
        <v>61</v>
      </c>
      <c r="P223" s="180" t="s">
        <v>61</v>
      </c>
      <c r="Q223" s="180"/>
      <c r="R223" s="180"/>
      <c r="S223" s="180" t="s">
        <v>3430</v>
      </c>
      <c r="T223" s="180" t="s">
        <v>59</v>
      </c>
      <c r="U223" s="224">
        <v>1070</v>
      </c>
      <c r="V223" s="183" t="s">
        <v>3391</v>
      </c>
      <c r="W223" s="197" t="s">
        <v>61</v>
      </c>
      <c r="X223" s="197" t="s">
        <v>61</v>
      </c>
      <c r="Y223" s="197" t="s">
        <v>61</v>
      </c>
      <c r="Z223" s="197" t="s">
        <v>61</v>
      </c>
      <c r="AA223" s="197" t="s">
        <v>61</v>
      </c>
      <c r="AB223" s="197" t="s">
        <v>61</v>
      </c>
      <c r="AC223" s="196" t="s">
        <v>3435</v>
      </c>
      <c r="AD223" s="189">
        <v>39709</v>
      </c>
      <c r="AE223" s="204">
        <v>6988</v>
      </c>
      <c r="AF223" s="220" t="s">
        <v>3020</v>
      </c>
      <c r="AG223" s="177" t="s">
        <v>3357</v>
      </c>
      <c r="AH223" s="177" t="s">
        <v>3364</v>
      </c>
      <c r="AI223" s="178" t="s">
        <v>3436</v>
      </c>
      <c r="AJ223" s="172">
        <v>331</v>
      </c>
      <c r="AK223" s="172">
        <v>731</v>
      </c>
      <c r="AL223" s="201"/>
      <c r="AM223" s="202"/>
      <c r="AN223" s="219"/>
    </row>
    <row r="224" spans="1:40" ht="90">
      <c r="A224" s="267"/>
      <c r="B224" s="258"/>
      <c r="C224" s="169">
        <v>109</v>
      </c>
      <c r="D224" s="169">
        <v>9</v>
      </c>
      <c r="E224" s="180" t="s">
        <v>3437</v>
      </c>
      <c r="F224" s="180">
        <v>986287119</v>
      </c>
      <c r="G224" s="180" t="s">
        <v>3438</v>
      </c>
      <c r="H224" s="180">
        <v>37</v>
      </c>
      <c r="I224" s="180">
        <v>6</v>
      </c>
      <c r="J224" s="180" t="s">
        <v>2645</v>
      </c>
      <c r="K224" s="180" t="s">
        <v>2299</v>
      </c>
      <c r="L224" s="180" t="s">
        <v>52</v>
      </c>
      <c r="M224" s="180" t="s">
        <v>2374</v>
      </c>
      <c r="N224" s="200">
        <v>39008</v>
      </c>
      <c r="O224" s="180" t="s">
        <v>61</v>
      </c>
      <c r="P224" s="180" t="s">
        <v>61</v>
      </c>
      <c r="Q224" s="180"/>
      <c r="R224" s="180"/>
      <c r="S224" s="180" t="s">
        <v>3439</v>
      </c>
      <c r="T224" s="180" t="s">
        <v>59</v>
      </c>
      <c r="U224" s="224">
        <v>1603</v>
      </c>
      <c r="V224" s="183" t="s">
        <v>3391</v>
      </c>
      <c r="W224" s="197" t="s">
        <v>61</v>
      </c>
      <c r="X224" s="197" t="s">
        <v>61</v>
      </c>
      <c r="Y224" s="197" t="s">
        <v>61</v>
      </c>
      <c r="Z224" s="197" t="s">
        <v>61</v>
      </c>
      <c r="AA224" s="197" t="s">
        <v>61</v>
      </c>
      <c r="AB224" s="197" t="s">
        <v>61</v>
      </c>
      <c r="AC224" s="196" t="s">
        <v>3440</v>
      </c>
      <c r="AD224" s="189">
        <v>39709</v>
      </c>
      <c r="AE224" s="204">
        <v>7012</v>
      </c>
      <c r="AF224" s="220" t="s">
        <v>3020</v>
      </c>
      <c r="AG224" s="177" t="s">
        <v>3357</v>
      </c>
      <c r="AH224" s="177" t="s">
        <v>3364</v>
      </c>
      <c r="AI224" s="178" t="s">
        <v>3441</v>
      </c>
      <c r="AJ224" s="172">
        <v>470</v>
      </c>
      <c r="AK224" s="172">
        <v>453</v>
      </c>
      <c r="AL224" s="201"/>
      <c r="AM224" s="202"/>
      <c r="AN224" s="219"/>
    </row>
    <row r="225" spans="1:40" ht="90">
      <c r="A225" s="267"/>
      <c r="B225" s="258"/>
      <c r="C225" s="169">
        <v>110</v>
      </c>
      <c r="D225" s="169">
        <v>10</v>
      </c>
      <c r="E225" s="180" t="s">
        <v>3442</v>
      </c>
      <c r="F225" s="180">
        <v>9612061299</v>
      </c>
      <c r="G225" s="180" t="s">
        <v>3443</v>
      </c>
      <c r="H225" s="180">
        <v>39</v>
      </c>
      <c r="I225" s="180">
        <v>7</v>
      </c>
      <c r="J225" s="180" t="s">
        <v>2927</v>
      </c>
      <c r="K225" s="180" t="s">
        <v>2299</v>
      </c>
      <c r="L225" s="180" t="s">
        <v>52</v>
      </c>
      <c r="M225" s="180" t="s">
        <v>73</v>
      </c>
      <c r="N225" s="200">
        <v>39008</v>
      </c>
      <c r="O225" s="180" t="s">
        <v>61</v>
      </c>
      <c r="P225" s="180" t="s">
        <v>61</v>
      </c>
      <c r="Q225" s="180"/>
      <c r="R225" s="180"/>
      <c r="S225" s="180" t="s">
        <v>3439</v>
      </c>
      <c r="T225" s="180" t="s">
        <v>59</v>
      </c>
      <c r="U225" s="224">
        <v>1603</v>
      </c>
      <c r="V225" s="183" t="s">
        <v>3391</v>
      </c>
      <c r="W225" s="197" t="s">
        <v>61</v>
      </c>
      <c r="X225" s="197" t="s">
        <v>61</v>
      </c>
      <c r="Y225" s="197" t="s">
        <v>61</v>
      </c>
      <c r="Z225" s="197" t="s">
        <v>61</v>
      </c>
      <c r="AA225" s="197" t="s">
        <v>61</v>
      </c>
      <c r="AB225" s="197" t="s">
        <v>61</v>
      </c>
      <c r="AC225" s="196" t="s">
        <v>3440</v>
      </c>
      <c r="AD225" s="189">
        <v>39709</v>
      </c>
      <c r="AE225" s="204">
        <v>7005</v>
      </c>
      <c r="AF225" s="220" t="s">
        <v>3020</v>
      </c>
      <c r="AG225" s="177" t="s">
        <v>3357</v>
      </c>
      <c r="AH225" s="177" t="s">
        <v>3364</v>
      </c>
      <c r="AI225" s="178" t="s">
        <v>3444</v>
      </c>
      <c r="AJ225" s="172">
        <v>310</v>
      </c>
      <c r="AK225" s="172">
        <v>360</v>
      </c>
      <c r="AL225" s="201"/>
      <c r="AM225" s="202"/>
      <c r="AN225" s="219"/>
    </row>
    <row r="226" spans="1:40" ht="153">
      <c r="A226" s="267"/>
      <c r="B226" s="258"/>
      <c r="C226" s="169">
        <v>111</v>
      </c>
      <c r="D226" s="169">
        <v>11</v>
      </c>
      <c r="E226" s="180" t="s">
        <v>3445</v>
      </c>
      <c r="F226" s="180">
        <v>9612623425</v>
      </c>
      <c r="G226" s="180" t="s">
        <v>3446</v>
      </c>
      <c r="H226" s="180">
        <v>38</v>
      </c>
      <c r="I226" s="180">
        <v>6</v>
      </c>
      <c r="J226" s="180" t="s">
        <v>71</v>
      </c>
      <c r="K226" s="180" t="s">
        <v>2299</v>
      </c>
      <c r="L226" s="180" t="s">
        <v>52</v>
      </c>
      <c r="M226" s="180" t="s">
        <v>2374</v>
      </c>
      <c r="N226" s="200">
        <v>39008</v>
      </c>
      <c r="O226" s="180" t="s">
        <v>61</v>
      </c>
      <c r="P226" s="180" t="s">
        <v>61</v>
      </c>
      <c r="Q226" s="180"/>
      <c r="R226" s="180"/>
      <c r="S226" s="180" t="s">
        <v>3447</v>
      </c>
      <c r="T226" s="180" t="s">
        <v>59</v>
      </c>
      <c r="U226" s="224">
        <v>1036</v>
      </c>
      <c r="V226" s="183" t="s">
        <v>3391</v>
      </c>
      <c r="W226" s="197" t="s">
        <v>61</v>
      </c>
      <c r="X226" s="197" t="s">
        <v>61</v>
      </c>
      <c r="Y226" s="197" t="s">
        <v>61</v>
      </c>
      <c r="Z226" s="197" t="s">
        <v>61</v>
      </c>
      <c r="AA226" s="197" t="s">
        <v>61</v>
      </c>
      <c r="AB226" s="197" t="s">
        <v>61</v>
      </c>
      <c r="AC226" s="196" t="s">
        <v>3448</v>
      </c>
      <c r="AD226" s="189">
        <v>39709</v>
      </c>
      <c r="AE226" s="204">
        <v>6998</v>
      </c>
      <c r="AF226" s="220" t="s">
        <v>3020</v>
      </c>
      <c r="AG226" s="177" t="s">
        <v>3357</v>
      </c>
      <c r="AH226" s="177" t="s">
        <v>3364</v>
      </c>
      <c r="AI226" s="178" t="s">
        <v>3449</v>
      </c>
      <c r="AJ226" s="172">
        <v>482</v>
      </c>
      <c r="AK226" s="172">
        <v>454</v>
      </c>
      <c r="AL226" s="201"/>
      <c r="AM226" s="202"/>
      <c r="AN226" s="219"/>
    </row>
    <row r="227" spans="1:40" ht="191.25">
      <c r="A227" s="267"/>
      <c r="B227" s="258"/>
      <c r="C227" s="169">
        <v>112</v>
      </c>
      <c r="D227" s="169">
        <v>12</v>
      </c>
      <c r="E227" s="180" t="s">
        <v>3450</v>
      </c>
      <c r="F227" s="180"/>
      <c r="G227" s="180" t="s">
        <v>3451</v>
      </c>
      <c r="H227" s="180">
        <v>40</v>
      </c>
      <c r="I227" s="180">
        <v>5</v>
      </c>
      <c r="J227" s="180" t="s">
        <v>2912</v>
      </c>
      <c r="K227" s="180" t="s">
        <v>2299</v>
      </c>
      <c r="L227" s="180" t="s">
        <v>52</v>
      </c>
      <c r="M227" s="180" t="s">
        <v>89</v>
      </c>
      <c r="N227" s="200">
        <v>39008</v>
      </c>
      <c r="O227" s="180" t="s">
        <v>61</v>
      </c>
      <c r="P227" s="180" t="s">
        <v>61</v>
      </c>
      <c r="Q227" s="180"/>
      <c r="R227" s="180"/>
      <c r="S227" s="180" t="s">
        <v>3452</v>
      </c>
      <c r="T227" s="180" t="s">
        <v>59</v>
      </c>
      <c r="U227" s="224">
        <v>1071</v>
      </c>
      <c r="V227" s="183" t="s">
        <v>3391</v>
      </c>
      <c r="W227" s="197" t="s">
        <v>61</v>
      </c>
      <c r="X227" s="197" t="s">
        <v>61</v>
      </c>
      <c r="Y227" s="197" t="s">
        <v>61</v>
      </c>
      <c r="Z227" s="197" t="s">
        <v>61</v>
      </c>
      <c r="AA227" s="197" t="s">
        <v>61</v>
      </c>
      <c r="AB227" s="197" t="s">
        <v>61</v>
      </c>
      <c r="AC227" s="196" t="s">
        <v>3453</v>
      </c>
      <c r="AD227" s="189">
        <v>39709</v>
      </c>
      <c r="AE227" s="204">
        <v>6999</v>
      </c>
      <c r="AF227" s="220" t="s">
        <v>3020</v>
      </c>
      <c r="AG227" s="177" t="s">
        <v>3357</v>
      </c>
      <c r="AH227" s="177" t="s">
        <v>3364</v>
      </c>
      <c r="AI227" s="178" t="s">
        <v>3454</v>
      </c>
      <c r="AJ227" s="172">
        <v>560</v>
      </c>
      <c r="AK227" s="172">
        <v>511</v>
      </c>
      <c r="AL227" s="201"/>
      <c r="AM227" s="202"/>
      <c r="AN227" s="219"/>
    </row>
    <row r="228" spans="1:40" ht="90">
      <c r="A228" s="267"/>
      <c r="B228" s="258"/>
      <c r="C228" s="169">
        <v>113</v>
      </c>
      <c r="D228" s="169">
        <v>13</v>
      </c>
      <c r="E228" s="180" t="s">
        <v>3455</v>
      </c>
      <c r="F228" s="180">
        <v>9856735140</v>
      </c>
      <c r="G228" s="180" t="s">
        <v>3456</v>
      </c>
      <c r="H228" s="180">
        <v>31</v>
      </c>
      <c r="I228" s="180">
        <v>5</v>
      </c>
      <c r="J228" s="180" t="s">
        <v>2912</v>
      </c>
      <c r="K228" s="180" t="s">
        <v>2299</v>
      </c>
      <c r="L228" s="180" t="s">
        <v>52</v>
      </c>
      <c r="M228" s="180" t="s">
        <v>2374</v>
      </c>
      <c r="N228" s="200">
        <v>39008</v>
      </c>
      <c r="O228" s="180" t="s">
        <v>61</v>
      </c>
      <c r="P228" s="180" t="s">
        <v>61</v>
      </c>
      <c r="Q228" s="180"/>
      <c r="R228" s="180"/>
      <c r="S228" s="180" t="s">
        <v>3457</v>
      </c>
      <c r="T228" s="180" t="s">
        <v>59</v>
      </c>
      <c r="U228" s="224">
        <v>834</v>
      </c>
      <c r="V228" s="183" t="s">
        <v>3391</v>
      </c>
      <c r="W228" s="197" t="s">
        <v>61</v>
      </c>
      <c r="X228" s="197" t="s">
        <v>61</v>
      </c>
      <c r="Y228" s="197" t="s">
        <v>61</v>
      </c>
      <c r="Z228" s="197" t="s">
        <v>61</v>
      </c>
      <c r="AA228" s="197" t="s">
        <v>61</v>
      </c>
      <c r="AB228" s="197" t="s">
        <v>61</v>
      </c>
      <c r="AC228" s="196" t="s">
        <v>3458</v>
      </c>
      <c r="AD228" s="189">
        <v>39709</v>
      </c>
      <c r="AE228" s="204">
        <v>7002</v>
      </c>
      <c r="AF228" s="220" t="s">
        <v>3020</v>
      </c>
      <c r="AG228" s="177" t="s">
        <v>3357</v>
      </c>
      <c r="AH228" s="177" t="s">
        <v>3364</v>
      </c>
      <c r="AI228" s="178" t="s">
        <v>3457</v>
      </c>
      <c r="AJ228" s="172">
        <v>226</v>
      </c>
      <c r="AK228" s="172">
        <v>207</v>
      </c>
      <c r="AL228" s="201"/>
      <c r="AM228" s="202"/>
      <c r="AN228" s="219"/>
    </row>
    <row r="229" spans="1:40" ht="90">
      <c r="A229" s="267"/>
      <c r="B229" s="258"/>
      <c r="C229" s="169">
        <v>114</v>
      </c>
      <c r="D229" s="169">
        <v>14</v>
      </c>
      <c r="E229" s="180" t="s">
        <v>3459</v>
      </c>
      <c r="F229" s="180">
        <v>9862384261</v>
      </c>
      <c r="G229" s="180" t="s">
        <v>3460</v>
      </c>
      <c r="H229" s="180">
        <v>43</v>
      </c>
      <c r="I229" s="180">
        <v>7</v>
      </c>
      <c r="J229" s="180" t="s">
        <v>2912</v>
      </c>
      <c r="K229" s="180" t="s">
        <v>2299</v>
      </c>
      <c r="L229" s="180" t="s">
        <v>52</v>
      </c>
      <c r="M229" s="180" t="s">
        <v>73</v>
      </c>
      <c r="N229" s="200">
        <v>39008</v>
      </c>
      <c r="O229" s="180" t="s">
        <v>61</v>
      </c>
      <c r="P229" s="180" t="s">
        <v>61</v>
      </c>
      <c r="Q229" s="180"/>
      <c r="R229" s="180"/>
      <c r="S229" s="180" t="s">
        <v>3457</v>
      </c>
      <c r="T229" s="180" t="s">
        <v>59</v>
      </c>
      <c r="U229" s="224">
        <v>834</v>
      </c>
      <c r="V229" s="183" t="s">
        <v>3391</v>
      </c>
      <c r="W229" s="197" t="s">
        <v>61</v>
      </c>
      <c r="X229" s="197" t="s">
        <v>61</v>
      </c>
      <c r="Y229" s="197" t="s">
        <v>61</v>
      </c>
      <c r="Z229" s="197" t="s">
        <v>61</v>
      </c>
      <c r="AA229" s="197" t="s">
        <v>61</v>
      </c>
      <c r="AB229" s="197" t="s">
        <v>61</v>
      </c>
      <c r="AC229" s="196" t="s">
        <v>3458</v>
      </c>
      <c r="AD229" s="189">
        <v>39709</v>
      </c>
      <c r="AE229" s="204">
        <v>7001</v>
      </c>
      <c r="AF229" s="220" t="s">
        <v>3020</v>
      </c>
      <c r="AG229" s="177" t="s">
        <v>3357</v>
      </c>
      <c r="AH229" s="177" t="s">
        <v>3364</v>
      </c>
      <c r="AI229" s="178" t="s">
        <v>3461</v>
      </c>
      <c r="AJ229" s="172">
        <v>196</v>
      </c>
      <c r="AK229" s="172">
        <v>206</v>
      </c>
      <c r="AL229" s="201"/>
      <c r="AM229" s="202"/>
      <c r="AN229" s="219"/>
    </row>
    <row r="230" spans="1:40" ht="140.25">
      <c r="A230" s="267"/>
      <c r="B230" s="258"/>
      <c r="C230" s="169">
        <v>115</v>
      </c>
      <c r="D230" s="169">
        <v>15</v>
      </c>
      <c r="E230" s="180" t="s">
        <v>3462</v>
      </c>
      <c r="F230" s="180">
        <v>8575863248</v>
      </c>
      <c r="G230" s="180" t="s">
        <v>3463</v>
      </c>
      <c r="H230" s="180">
        <v>37</v>
      </c>
      <c r="I230" s="180">
        <v>6</v>
      </c>
      <c r="J230" s="180" t="s">
        <v>2927</v>
      </c>
      <c r="K230" s="180" t="s">
        <v>2299</v>
      </c>
      <c r="L230" s="180" t="s">
        <v>52</v>
      </c>
      <c r="M230" s="180" t="s">
        <v>2374</v>
      </c>
      <c r="N230" s="200">
        <v>39008</v>
      </c>
      <c r="O230" s="180" t="s">
        <v>61</v>
      </c>
      <c r="P230" s="180" t="s">
        <v>61</v>
      </c>
      <c r="Q230" s="180"/>
      <c r="R230" s="180"/>
      <c r="S230" s="180" t="s">
        <v>3464</v>
      </c>
      <c r="T230" s="180" t="s">
        <v>59</v>
      </c>
      <c r="U230" s="224">
        <v>1500</v>
      </c>
      <c r="V230" s="183" t="s">
        <v>3391</v>
      </c>
      <c r="W230" s="197" t="s">
        <v>61</v>
      </c>
      <c r="X230" s="197" t="s">
        <v>61</v>
      </c>
      <c r="Y230" s="197" t="s">
        <v>61</v>
      </c>
      <c r="Z230" s="197" t="s">
        <v>61</v>
      </c>
      <c r="AA230" s="197" t="s">
        <v>61</v>
      </c>
      <c r="AB230" s="197" t="s">
        <v>61</v>
      </c>
      <c r="AC230" s="196" t="s">
        <v>3465</v>
      </c>
      <c r="AD230" s="189">
        <v>39701</v>
      </c>
      <c r="AE230" s="204">
        <v>6995</v>
      </c>
      <c r="AF230" s="220" t="s">
        <v>3020</v>
      </c>
      <c r="AG230" s="177" t="s">
        <v>3466</v>
      </c>
      <c r="AH230" s="177" t="s">
        <v>3467</v>
      </c>
      <c r="AI230" s="178" t="s">
        <v>3468</v>
      </c>
      <c r="AJ230" s="172">
        <v>585</v>
      </c>
      <c r="AK230" s="172">
        <v>556</v>
      </c>
      <c r="AL230" s="201"/>
      <c r="AM230" s="202"/>
      <c r="AN230" s="219"/>
    </row>
    <row r="231" spans="1:40" ht="242.25">
      <c r="A231" s="267"/>
      <c r="B231" s="258"/>
      <c r="C231" s="169">
        <v>116</v>
      </c>
      <c r="D231" s="169">
        <v>16</v>
      </c>
      <c r="E231" s="180" t="s">
        <v>3469</v>
      </c>
      <c r="F231" s="180">
        <v>8014623754</v>
      </c>
      <c r="G231" s="180" t="s">
        <v>1064</v>
      </c>
      <c r="H231" s="180">
        <v>39</v>
      </c>
      <c r="I231" s="180">
        <v>7</v>
      </c>
      <c r="J231" s="180" t="s">
        <v>2927</v>
      </c>
      <c r="K231" s="180" t="s">
        <v>2299</v>
      </c>
      <c r="L231" s="180" t="s">
        <v>52</v>
      </c>
      <c r="M231" s="180" t="s">
        <v>73</v>
      </c>
      <c r="N231" s="200">
        <v>39008</v>
      </c>
      <c r="O231" s="180" t="s">
        <v>61</v>
      </c>
      <c r="P231" s="180" t="s">
        <v>61</v>
      </c>
      <c r="Q231" s="180"/>
      <c r="R231" s="180"/>
      <c r="S231" s="180" t="s">
        <v>3470</v>
      </c>
      <c r="T231" s="180" t="s">
        <v>59</v>
      </c>
      <c r="U231" s="224">
        <v>2554</v>
      </c>
      <c r="V231" s="183" t="s">
        <v>3391</v>
      </c>
      <c r="W231" s="197" t="s">
        <v>61</v>
      </c>
      <c r="X231" s="197" t="s">
        <v>61</v>
      </c>
      <c r="Y231" s="197" t="s">
        <v>61</v>
      </c>
      <c r="Z231" s="197" t="s">
        <v>61</v>
      </c>
      <c r="AA231" s="197" t="s">
        <v>61</v>
      </c>
      <c r="AB231" s="197" t="s">
        <v>61</v>
      </c>
      <c r="AC231" s="196" t="s">
        <v>3471</v>
      </c>
      <c r="AD231" s="189">
        <v>39701</v>
      </c>
      <c r="AE231" s="204">
        <v>6997</v>
      </c>
      <c r="AF231" s="220" t="s">
        <v>3020</v>
      </c>
      <c r="AG231" s="177" t="s">
        <v>3466</v>
      </c>
      <c r="AH231" s="177" t="s">
        <v>3467</v>
      </c>
      <c r="AI231" s="178" t="s">
        <v>3472</v>
      </c>
      <c r="AJ231" s="172">
        <v>1249</v>
      </c>
      <c r="AK231" s="172">
        <v>1305</v>
      </c>
      <c r="AL231" s="201"/>
      <c r="AM231" s="202"/>
      <c r="AN231" s="219"/>
    </row>
    <row r="232" spans="1:40" ht="102">
      <c r="A232" s="267"/>
      <c r="B232" s="258"/>
      <c r="C232" s="169">
        <v>117</v>
      </c>
      <c r="D232" s="169">
        <v>17</v>
      </c>
      <c r="E232" s="180" t="s">
        <v>3473</v>
      </c>
      <c r="F232" s="180">
        <v>9615421716</v>
      </c>
      <c r="G232" s="180" t="s">
        <v>3474</v>
      </c>
      <c r="H232" s="180"/>
      <c r="I232" s="180">
        <v>7</v>
      </c>
      <c r="J232" s="180" t="s">
        <v>2912</v>
      </c>
      <c r="K232" s="180" t="s">
        <v>2299</v>
      </c>
      <c r="L232" s="180" t="s">
        <v>52</v>
      </c>
      <c r="M232" s="180" t="s">
        <v>73</v>
      </c>
      <c r="N232" s="200">
        <v>39008</v>
      </c>
      <c r="O232" s="180" t="s">
        <v>61</v>
      </c>
      <c r="P232" s="180" t="s">
        <v>61</v>
      </c>
      <c r="Q232" s="180"/>
      <c r="R232" s="180"/>
      <c r="S232" s="180" t="s">
        <v>3475</v>
      </c>
      <c r="T232" s="180" t="s">
        <v>59</v>
      </c>
      <c r="U232" s="224">
        <v>1555</v>
      </c>
      <c r="V232" s="183" t="s">
        <v>3391</v>
      </c>
      <c r="W232" s="197" t="s">
        <v>61</v>
      </c>
      <c r="X232" s="197" t="s">
        <v>61</v>
      </c>
      <c r="Y232" s="197" t="s">
        <v>61</v>
      </c>
      <c r="Z232" s="197" t="s">
        <v>61</v>
      </c>
      <c r="AA232" s="197" t="s">
        <v>61</v>
      </c>
      <c r="AB232" s="197" t="s">
        <v>61</v>
      </c>
      <c r="AC232" s="196" t="s">
        <v>3476</v>
      </c>
      <c r="AD232" s="189">
        <v>39701</v>
      </c>
      <c r="AE232" s="204">
        <v>6996</v>
      </c>
      <c r="AF232" s="220" t="s">
        <v>3477</v>
      </c>
      <c r="AG232" s="177" t="s">
        <v>3466</v>
      </c>
      <c r="AH232" s="177" t="s">
        <v>3467</v>
      </c>
      <c r="AI232" s="178" t="s">
        <v>3478</v>
      </c>
      <c r="AJ232" s="172">
        <v>779</v>
      </c>
      <c r="AK232" s="172">
        <v>761</v>
      </c>
      <c r="AL232" s="201"/>
      <c r="AM232" s="202"/>
      <c r="AN232" s="219"/>
    </row>
    <row r="233" spans="1:40" ht="127.5">
      <c r="A233" s="267"/>
      <c r="B233" s="258"/>
      <c r="C233" s="169">
        <v>118</v>
      </c>
      <c r="D233" s="169">
        <v>18</v>
      </c>
      <c r="E233" s="180" t="s">
        <v>3479</v>
      </c>
      <c r="F233" s="180">
        <v>8014797175</v>
      </c>
      <c r="G233" s="180" t="s">
        <v>196</v>
      </c>
      <c r="H233" s="180">
        <v>27</v>
      </c>
      <c r="I233" s="180">
        <v>5</v>
      </c>
      <c r="J233" s="180" t="s">
        <v>2912</v>
      </c>
      <c r="K233" s="180" t="s">
        <v>2299</v>
      </c>
      <c r="L233" s="180" t="s">
        <v>52</v>
      </c>
      <c r="M233" s="180" t="s">
        <v>2374</v>
      </c>
      <c r="N233" s="200">
        <v>39008</v>
      </c>
      <c r="O233" s="180" t="s">
        <v>61</v>
      </c>
      <c r="P233" s="180" t="s">
        <v>61</v>
      </c>
      <c r="Q233" s="180"/>
      <c r="R233" s="180"/>
      <c r="S233" s="180" t="s">
        <v>3480</v>
      </c>
      <c r="T233" s="180" t="s">
        <v>59</v>
      </c>
      <c r="U233" s="224">
        <v>1675</v>
      </c>
      <c r="V233" s="183" t="s">
        <v>3391</v>
      </c>
      <c r="W233" s="197" t="s">
        <v>61</v>
      </c>
      <c r="X233" s="197" t="s">
        <v>61</v>
      </c>
      <c r="Y233" s="197" t="s">
        <v>61</v>
      </c>
      <c r="Z233" s="197" t="s">
        <v>61</v>
      </c>
      <c r="AA233" s="197" t="s">
        <v>61</v>
      </c>
      <c r="AB233" s="197" t="s">
        <v>61</v>
      </c>
      <c r="AC233" s="196" t="s">
        <v>3481</v>
      </c>
      <c r="AD233" s="189">
        <v>39701</v>
      </c>
      <c r="AE233" s="204">
        <v>6994</v>
      </c>
      <c r="AF233" s="220" t="s">
        <v>3020</v>
      </c>
      <c r="AG233" s="177" t="s">
        <v>3466</v>
      </c>
      <c r="AH233" s="177" t="s">
        <v>3467</v>
      </c>
      <c r="AI233" s="178" t="s">
        <v>3482</v>
      </c>
      <c r="AJ233" s="172">
        <v>823</v>
      </c>
      <c r="AK233" s="172">
        <v>821</v>
      </c>
      <c r="AL233" s="201"/>
      <c r="AM233" s="202"/>
      <c r="AN233" s="219"/>
    </row>
    <row r="234" spans="1:40" ht="76.5">
      <c r="A234" s="267"/>
      <c r="B234" s="258"/>
      <c r="C234" s="169">
        <v>119</v>
      </c>
      <c r="D234" s="169">
        <v>19</v>
      </c>
      <c r="E234" s="180" t="s">
        <v>3483</v>
      </c>
      <c r="F234" s="180">
        <v>9612066162</v>
      </c>
      <c r="G234" s="180" t="s">
        <v>3484</v>
      </c>
      <c r="H234" s="180">
        <v>36</v>
      </c>
      <c r="I234" s="180">
        <v>7</v>
      </c>
      <c r="J234" s="180" t="s">
        <v>2912</v>
      </c>
      <c r="K234" s="180" t="s">
        <v>2299</v>
      </c>
      <c r="L234" s="180" t="s">
        <v>52</v>
      </c>
      <c r="M234" s="180" t="s">
        <v>2374</v>
      </c>
      <c r="N234" s="200">
        <v>39008</v>
      </c>
      <c r="O234" s="180" t="s">
        <v>61</v>
      </c>
      <c r="P234" s="180" t="s">
        <v>61</v>
      </c>
      <c r="Q234" s="180"/>
      <c r="R234" s="180"/>
      <c r="S234" s="180" t="s">
        <v>3464</v>
      </c>
      <c r="T234" s="180" t="s">
        <v>59</v>
      </c>
      <c r="U234" s="224">
        <v>1350</v>
      </c>
      <c r="V234" s="183" t="s">
        <v>3391</v>
      </c>
      <c r="W234" s="197" t="s">
        <v>2316</v>
      </c>
      <c r="X234" s="197" t="s">
        <v>2316</v>
      </c>
      <c r="Y234" s="197" t="s">
        <v>2316</v>
      </c>
      <c r="Z234" s="197" t="s">
        <v>2316</v>
      </c>
      <c r="AA234" s="197" t="s">
        <v>2316</v>
      </c>
      <c r="AB234" s="197" t="s">
        <v>61</v>
      </c>
      <c r="AC234" s="196"/>
      <c r="AD234" s="189">
        <v>40353</v>
      </c>
      <c r="AE234" s="204">
        <v>7710</v>
      </c>
      <c r="AF234" s="220"/>
      <c r="AG234" s="177" t="s">
        <v>3466</v>
      </c>
      <c r="AH234" s="177" t="s">
        <v>3467</v>
      </c>
      <c r="AI234" s="178" t="s">
        <v>3485</v>
      </c>
      <c r="AJ234" s="172">
        <v>382</v>
      </c>
      <c r="AK234" s="172">
        <v>439</v>
      </c>
      <c r="AL234" s="201"/>
      <c r="AM234" s="202"/>
      <c r="AN234" s="219"/>
    </row>
    <row r="235" spans="1:40" ht="89.25">
      <c r="A235" s="267"/>
      <c r="B235" s="258"/>
      <c r="C235" s="169">
        <v>120</v>
      </c>
      <c r="D235" s="169">
        <v>20</v>
      </c>
      <c r="E235" s="180" t="s">
        <v>3486</v>
      </c>
      <c r="F235" s="180">
        <v>8575814069</v>
      </c>
      <c r="G235" s="180" t="s">
        <v>857</v>
      </c>
      <c r="H235" s="180">
        <v>26</v>
      </c>
      <c r="I235" s="180">
        <v>5</v>
      </c>
      <c r="J235" s="180" t="s">
        <v>2962</v>
      </c>
      <c r="K235" s="180" t="s">
        <v>2299</v>
      </c>
      <c r="L235" s="180" t="s">
        <v>52</v>
      </c>
      <c r="M235" s="180" t="s">
        <v>73</v>
      </c>
      <c r="N235" s="200">
        <v>39799</v>
      </c>
      <c r="O235" s="180" t="s">
        <v>61</v>
      </c>
      <c r="P235" s="180" t="s">
        <v>61</v>
      </c>
      <c r="Q235" s="180"/>
      <c r="R235" s="180"/>
      <c r="S235" s="180" t="s">
        <v>3487</v>
      </c>
      <c r="T235" s="180" t="s">
        <v>59</v>
      </c>
      <c r="U235" s="224">
        <v>1455</v>
      </c>
      <c r="V235" s="183" t="s">
        <v>3391</v>
      </c>
      <c r="W235" s="197" t="s">
        <v>61</v>
      </c>
      <c r="X235" s="197" t="s">
        <v>61</v>
      </c>
      <c r="Y235" s="197" t="s">
        <v>61</v>
      </c>
      <c r="Z235" s="197" t="s">
        <v>61</v>
      </c>
      <c r="AA235" s="197" t="s">
        <v>61</v>
      </c>
      <c r="AB235" s="197" t="s">
        <v>61</v>
      </c>
      <c r="AC235" s="196"/>
      <c r="AD235" s="189">
        <v>40357</v>
      </c>
      <c r="AE235" s="204">
        <v>7713</v>
      </c>
      <c r="AF235" s="220"/>
      <c r="AG235" s="177" t="s">
        <v>3488</v>
      </c>
      <c r="AH235" s="177" t="s">
        <v>3489</v>
      </c>
      <c r="AI235" s="178" t="s">
        <v>3490</v>
      </c>
      <c r="AJ235" s="172">
        <v>755</v>
      </c>
      <c r="AK235" s="172">
        <v>700</v>
      </c>
      <c r="AL235" s="201"/>
      <c r="AM235" s="202"/>
      <c r="AN235" s="219"/>
    </row>
    <row r="236" spans="1:40" ht="51.75" thickBot="1">
      <c r="A236" s="267"/>
      <c r="B236" s="258"/>
      <c r="C236" s="169">
        <v>121</v>
      </c>
      <c r="D236" s="169">
        <v>1</v>
      </c>
      <c r="E236" s="180" t="s">
        <v>3491</v>
      </c>
      <c r="F236" s="180">
        <v>8575160064</v>
      </c>
      <c r="G236" s="180" t="s">
        <v>3492</v>
      </c>
      <c r="H236" s="180">
        <v>33</v>
      </c>
      <c r="I236" s="180">
        <v>6</v>
      </c>
      <c r="J236" s="180" t="s">
        <v>2382</v>
      </c>
      <c r="K236" s="180" t="s">
        <v>51</v>
      </c>
      <c r="L236" s="180" t="s">
        <v>52</v>
      </c>
      <c r="M236" s="180" t="s">
        <v>3493</v>
      </c>
      <c r="N236" s="200" t="s">
        <v>3494</v>
      </c>
      <c r="O236" s="180" t="s">
        <v>2301</v>
      </c>
      <c r="P236" s="180" t="s">
        <v>2301</v>
      </c>
      <c r="Q236" s="180"/>
      <c r="R236" s="180"/>
      <c r="S236" s="210" t="s">
        <v>3495</v>
      </c>
      <c r="T236" s="180" t="s">
        <v>59</v>
      </c>
      <c r="U236" s="180">
        <v>848</v>
      </c>
      <c r="V236" s="183" t="s">
        <v>3496</v>
      </c>
      <c r="W236" s="197" t="s">
        <v>61</v>
      </c>
      <c r="X236" s="197" t="s">
        <v>61</v>
      </c>
      <c r="Y236" s="197" t="s">
        <v>61</v>
      </c>
      <c r="Z236" s="197" t="s">
        <v>61</v>
      </c>
      <c r="AA236" s="197" t="s">
        <v>61</v>
      </c>
      <c r="AB236" s="197" t="s">
        <v>61</v>
      </c>
      <c r="AC236" s="196"/>
      <c r="AD236" s="189">
        <v>40274</v>
      </c>
      <c r="AE236" s="206">
        <v>256010204644</v>
      </c>
      <c r="AF236" s="196"/>
      <c r="AG236" s="177" t="s">
        <v>3497</v>
      </c>
      <c r="AH236" s="177" t="s">
        <v>3498</v>
      </c>
      <c r="AI236" s="226" t="s">
        <v>3499</v>
      </c>
      <c r="AJ236" s="172">
        <v>2108</v>
      </c>
      <c r="AK236" s="172">
        <v>1958</v>
      </c>
      <c r="AL236" s="201"/>
      <c r="AM236" s="202"/>
      <c r="AN236" s="203"/>
    </row>
    <row r="237" spans="1:40" ht="179.25" thickTop="1">
      <c r="A237" s="267"/>
      <c r="B237" s="258"/>
      <c r="C237" s="169">
        <v>122</v>
      </c>
      <c r="D237" s="169">
        <v>2</v>
      </c>
      <c r="E237" s="180" t="s">
        <v>3500</v>
      </c>
      <c r="F237" s="180">
        <v>9615661409</v>
      </c>
      <c r="G237" s="180" t="s">
        <v>3501</v>
      </c>
      <c r="H237" s="180">
        <v>28</v>
      </c>
      <c r="I237" s="180">
        <v>5</v>
      </c>
      <c r="J237" s="180" t="s">
        <v>3502</v>
      </c>
      <c r="K237" s="180" t="s">
        <v>51</v>
      </c>
      <c r="L237" s="180" t="s">
        <v>52</v>
      </c>
      <c r="M237" s="180" t="s">
        <v>3503</v>
      </c>
      <c r="N237" s="180" t="s">
        <v>3504</v>
      </c>
      <c r="O237" s="180" t="s">
        <v>2301</v>
      </c>
      <c r="P237" s="180" t="s">
        <v>2301</v>
      </c>
      <c r="Q237" s="180"/>
      <c r="R237" s="180"/>
      <c r="S237" s="180" t="s">
        <v>3505</v>
      </c>
      <c r="T237" s="180" t="s">
        <v>59</v>
      </c>
      <c r="U237" s="180">
        <v>927</v>
      </c>
      <c r="V237" s="183" t="s">
        <v>3496</v>
      </c>
      <c r="W237" s="197" t="s">
        <v>61</v>
      </c>
      <c r="X237" s="197" t="s">
        <v>61</v>
      </c>
      <c r="Y237" s="197" t="s">
        <v>61</v>
      </c>
      <c r="Z237" s="197" t="s">
        <v>61</v>
      </c>
      <c r="AA237" s="197" t="s">
        <v>61</v>
      </c>
      <c r="AB237" s="197" t="s">
        <v>61</v>
      </c>
      <c r="AC237" s="196" t="s">
        <v>3506</v>
      </c>
      <c r="AD237" s="196" t="s">
        <v>3507</v>
      </c>
      <c r="AE237" s="204">
        <v>12265</v>
      </c>
      <c r="AF237" s="196" t="s">
        <v>3508</v>
      </c>
      <c r="AG237" s="177" t="s">
        <v>3509</v>
      </c>
      <c r="AH237" s="177" t="s">
        <v>3510</v>
      </c>
      <c r="AI237" s="227" t="s">
        <v>3511</v>
      </c>
      <c r="AJ237" s="172">
        <v>387</v>
      </c>
      <c r="AK237" s="172">
        <v>428</v>
      </c>
      <c r="AL237" s="201"/>
      <c r="AM237" s="202"/>
      <c r="AN237" s="203"/>
    </row>
    <row r="238" spans="1:40" ht="89.25">
      <c r="A238" s="267"/>
      <c r="B238" s="258"/>
      <c r="C238" s="169">
        <v>123</v>
      </c>
      <c r="D238" s="169">
        <v>3</v>
      </c>
      <c r="E238" s="180" t="s">
        <v>3512</v>
      </c>
      <c r="F238" s="180">
        <v>8014993650</v>
      </c>
      <c r="G238" s="180" t="s">
        <v>3513</v>
      </c>
      <c r="H238" s="180">
        <v>30</v>
      </c>
      <c r="I238" s="180">
        <v>3</v>
      </c>
      <c r="J238" s="198" t="s">
        <v>2382</v>
      </c>
      <c r="K238" s="180" t="s">
        <v>3514</v>
      </c>
      <c r="L238" s="180" t="s">
        <v>52</v>
      </c>
      <c r="M238" s="180" t="s">
        <v>73</v>
      </c>
      <c r="N238" s="200" t="s">
        <v>3515</v>
      </c>
      <c r="O238" s="180" t="s">
        <v>2301</v>
      </c>
      <c r="P238" s="180" t="s">
        <v>2301</v>
      </c>
      <c r="Q238" s="180"/>
      <c r="R238" s="180"/>
      <c r="S238" s="180" t="s">
        <v>3516</v>
      </c>
      <c r="T238" s="180" t="s">
        <v>59</v>
      </c>
      <c r="U238" s="180">
        <v>550</v>
      </c>
      <c r="V238" s="183" t="s">
        <v>3496</v>
      </c>
      <c r="W238" s="197" t="s">
        <v>61</v>
      </c>
      <c r="X238" s="197" t="s">
        <v>61</v>
      </c>
      <c r="Y238" s="197" t="s">
        <v>61</v>
      </c>
      <c r="Z238" s="197" t="s">
        <v>61</v>
      </c>
      <c r="AA238" s="197" t="s">
        <v>61</v>
      </c>
      <c r="AB238" s="197" t="s">
        <v>61</v>
      </c>
      <c r="AC238" s="196" t="s">
        <v>3517</v>
      </c>
      <c r="AD238" s="196" t="s">
        <v>3518</v>
      </c>
      <c r="AE238" s="196">
        <v>11783</v>
      </c>
      <c r="AF238" s="196" t="s">
        <v>3508</v>
      </c>
      <c r="AG238" s="177" t="s">
        <v>3519</v>
      </c>
      <c r="AH238" s="177" t="s">
        <v>3520</v>
      </c>
      <c r="AI238" s="178" t="s">
        <v>3521</v>
      </c>
      <c r="AJ238" s="172">
        <v>570</v>
      </c>
      <c r="AK238" s="172">
        <v>560</v>
      </c>
      <c r="AL238" s="201"/>
      <c r="AM238" s="202"/>
      <c r="AN238" s="203"/>
    </row>
    <row r="239" spans="1:40" ht="140.25">
      <c r="A239" s="267"/>
      <c r="B239" s="258"/>
      <c r="C239" s="169">
        <v>124</v>
      </c>
      <c r="D239" s="169">
        <v>4</v>
      </c>
      <c r="E239" s="180" t="s">
        <v>3522</v>
      </c>
      <c r="F239" s="180"/>
      <c r="G239" s="180" t="s">
        <v>3523</v>
      </c>
      <c r="H239" s="180">
        <v>31</v>
      </c>
      <c r="I239" s="180">
        <v>8</v>
      </c>
      <c r="J239" s="180" t="s">
        <v>3502</v>
      </c>
      <c r="K239" s="180" t="s">
        <v>3514</v>
      </c>
      <c r="L239" s="180" t="s">
        <v>52</v>
      </c>
      <c r="M239" s="181" t="s">
        <v>2374</v>
      </c>
      <c r="N239" s="180" t="s">
        <v>3504</v>
      </c>
      <c r="O239" s="180" t="s">
        <v>2301</v>
      </c>
      <c r="P239" s="180" t="s">
        <v>2301</v>
      </c>
      <c r="Q239" s="180"/>
      <c r="R239" s="180"/>
      <c r="S239" s="180" t="s">
        <v>3524</v>
      </c>
      <c r="T239" s="180" t="s">
        <v>59</v>
      </c>
      <c r="U239" s="180">
        <v>1204</v>
      </c>
      <c r="V239" s="183" t="s">
        <v>3496</v>
      </c>
      <c r="W239" s="197" t="s">
        <v>61</v>
      </c>
      <c r="X239" s="197" t="s">
        <v>61</v>
      </c>
      <c r="Y239" s="197" t="s">
        <v>61</v>
      </c>
      <c r="Z239" s="197" t="s">
        <v>61</v>
      </c>
      <c r="AA239" s="197" t="s">
        <v>61</v>
      </c>
      <c r="AB239" s="197" t="s">
        <v>61</v>
      </c>
      <c r="AC239" s="196" t="s">
        <v>3525</v>
      </c>
      <c r="AD239" s="196" t="s">
        <v>3518</v>
      </c>
      <c r="AE239" s="196">
        <v>12262</v>
      </c>
      <c r="AF239" s="196" t="s">
        <v>3508</v>
      </c>
      <c r="AG239" s="193" t="s">
        <v>3509</v>
      </c>
      <c r="AH239" s="177" t="s">
        <v>3510</v>
      </c>
      <c r="AI239" s="178" t="s">
        <v>3526</v>
      </c>
      <c r="AJ239" s="172">
        <v>604</v>
      </c>
      <c r="AK239" s="172">
        <v>600</v>
      </c>
      <c r="AL239" s="201"/>
      <c r="AM239" s="202"/>
      <c r="AN239" s="203"/>
    </row>
    <row r="240" spans="1:40" ht="63.75">
      <c r="A240" s="267"/>
      <c r="B240" s="258"/>
      <c r="C240" s="169">
        <v>125</v>
      </c>
      <c r="D240" s="169">
        <v>5</v>
      </c>
      <c r="E240" s="180" t="s">
        <v>3527</v>
      </c>
      <c r="F240" s="180">
        <v>8014875867</v>
      </c>
      <c r="G240" s="180" t="s">
        <v>3528</v>
      </c>
      <c r="H240" s="180">
        <v>36</v>
      </c>
      <c r="I240" s="180">
        <v>6</v>
      </c>
      <c r="J240" s="180" t="s">
        <v>3502</v>
      </c>
      <c r="K240" s="180" t="s">
        <v>51</v>
      </c>
      <c r="L240" s="180" t="s">
        <v>52</v>
      </c>
      <c r="M240" s="180" t="s">
        <v>3503</v>
      </c>
      <c r="N240" s="180" t="s">
        <v>3504</v>
      </c>
      <c r="O240" s="180" t="s">
        <v>2301</v>
      </c>
      <c r="P240" s="180" t="s">
        <v>2301</v>
      </c>
      <c r="Q240" s="180"/>
      <c r="R240" s="180"/>
      <c r="S240" s="180" t="s">
        <v>3529</v>
      </c>
      <c r="T240" s="180" t="s">
        <v>59</v>
      </c>
      <c r="U240" s="180">
        <v>404</v>
      </c>
      <c r="V240" s="183" t="s">
        <v>3496</v>
      </c>
      <c r="W240" s="197" t="s">
        <v>61</v>
      </c>
      <c r="X240" s="197" t="s">
        <v>61</v>
      </c>
      <c r="Y240" s="197" t="s">
        <v>61</v>
      </c>
      <c r="Z240" s="197" t="s">
        <v>61</v>
      </c>
      <c r="AA240" s="197" t="s">
        <v>61</v>
      </c>
      <c r="AB240" s="197" t="s">
        <v>61</v>
      </c>
      <c r="AC240" s="196" t="s">
        <v>3530</v>
      </c>
      <c r="AD240" s="196" t="s">
        <v>3518</v>
      </c>
      <c r="AE240" s="204">
        <v>12258</v>
      </c>
      <c r="AF240" s="196" t="s">
        <v>3508</v>
      </c>
      <c r="AG240" s="177" t="s">
        <v>3531</v>
      </c>
      <c r="AH240" s="177" t="s">
        <v>3510</v>
      </c>
      <c r="AI240" s="178" t="s">
        <v>3532</v>
      </c>
      <c r="AJ240" s="172">
        <v>397</v>
      </c>
      <c r="AK240" s="172">
        <v>270</v>
      </c>
      <c r="AL240" s="201"/>
      <c r="AM240" s="202"/>
      <c r="AN240" s="203"/>
    </row>
    <row r="241" spans="1:40" ht="63.75">
      <c r="A241" s="267"/>
      <c r="B241" s="258"/>
      <c r="C241" s="169">
        <v>126</v>
      </c>
      <c r="D241" s="176">
        <v>6</v>
      </c>
      <c r="E241" s="180" t="s">
        <v>3533</v>
      </c>
      <c r="F241" s="180">
        <v>9615056057</v>
      </c>
      <c r="G241" s="180" t="s">
        <v>3534</v>
      </c>
      <c r="H241" s="180">
        <v>44</v>
      </c>
      <c r="I241" s="180">
        <v>4</v>
      </c>
      <c r="J241" s="180" t="s">
        <v>71</v>
      </c>
      <c r="K241" s="180" t="s">
        <v>2299</v>
      </c>
      <c r="L241" s="180" t="s">
        <v>334</v>
      </c>
      <c r="M241" s="180" t="s">
        <v>73</v>
      </c>
      <c r="N241" s="180" t="s">
        <v>3504</v>
      </c>
      <c r="O241" s="180" t="s">
        <v>2301</v>
      </c>
      <c r="P241" s="180" t="s">
        <v>2301</v>
      </c>
      <c r="Q241" s="180"/>
      <c r="R241" s="180"/>
      <c r="S241" s="180" t="s">
        <v>3535</v>
      </c>
      <c r="T241" s="180" t="s">
        <v>59</v>
      </c>
      <c r="U241" s="180">
        <v>721</v>
      </c>
      <c r="V241" s="183" t="s">
        <v>3496</v>
      </c>
      <c r="W241" s="197" t="s">
        <v>61</v>
      </c>
      <c r="X241" s="197" t="s">
        <v>61</v>
      </c>
      <c r="Y241" s="197" t="s">
        <v>61</v>
      </c>
      <c r="Z241" s="197" t="s">
        <v>61</v>
      </c>
      <c r="AA241" s="197" t="s">
        <v>61</v>
      </c>
      <c r="AB241" s="197" t="s">
        <v>61</v>
      </c>
      <c r="AC241" s="196" t="s">
        <v>3536</v>
      </c>
      <c r="AD241" s="196" t="s">
        <v>3518</v>
      </c>
      <c r="AE241" s="204">
        <v>12260</v>
      </c>
      <c r="AF241" s="196" t="s">
        <v>3508</v>
      </c>
      <c r="AG241" s="177" t="s">
        <v>3519</v>
      </c>
      <c r="AH241" s="177" t="s">
        <v>3520</v>
      </c>
      <c r="AI241" s="178" t="s">
        <v>3537</v>
      </c>
      <c r="AJ241" s="172">
        <v>394</v>
      </c>
      <c r="AK241" s="172">
        <v>386</v>
      </c>
      <c r="AL241" s="201"/>
      <c r="AM241" s="202"/>
      <c r="AN241" s="203"/>
    </row>
    <row r="242" spans="1:40" ht="90">
      <c r="A242" s="267"/>
      <c r="B242" s="258"/>
      <c r="C242" s="169">
        <v>127</v>
      </c>
      <c r="D242" s="169">
        <v>7</v>
      </c>
      <c r="E242" s="180" t="s">
        <v>3538</v>
      </c>
      <c r="F242" s="180">
        <v>9856731054</v>
      </c>
      <c r="G242" s="180" t="s">
        <v>3539</v>
      </c>
      <c r="H242" s="180">
        <v>36</v>
      </c>
      <c r="I242" s="180">
        <v>6</v>
      </c>
      <c r="J242" s="180" t="s">
        <v>3502</v>
      </c>
      <c r="K242" s="180" t="s">
        <v>51</v>
      </c>
      <c r="L242" s="180" t="s">
        <v>52</v>
      </c>
      <c r="M242" s="180" t="s">
        <v>73</v>
      </c>
      <c r="N242" s="180" t="s">
        <v>3504</v>
      </c>
      <c r="O242" s="180" t="s">
        <v>2301</v>
      </c>
      <c r="P242" s="180" t="s">
        <v>2301</v>
      </c>
      <c r="Q242" s="180"/>
      <c r="R242" s="180"/>
      <c r="S242" s="180" t="s">
        <v>3540</v>
      </c>
      <c r="T242" s="180" t="s">
        <v>59</v>
      </c>
      <c r="U242" s="180">
        <v>404</v>
      </c>
      <c r="V242" s="183" t="s">
        <v>3496</v>
      </c>
      <c r="W242" s="197" t="s">
        <v>61</v>
      </c>
      <c r="X242" s="197" t="s">
        <v>61</v>
      </c>
      <c r="Y242" s="197" t="s">
        <v>61</v>
      </c>
      <c r="Z242" s="197" t="s">
        <v>61</v>
      </c>
      <c r="AA242" s="197" t="s">
        <v>61</v>
      </c>
      <c r="AB242" s="197" t="s">
        <v>61</v>
      </c>
      <c r="AC242" s="196" t="s">
        <v>3541</v>
      </c>
      <c r="AD242" s="196" t="s">
        <v>3518</v>
      </c>
      <c r="AE242" s="204">
        <v>12257</v>
      </c>
      <c r="AF242" s="196" t="s">
        <v>3508</v>
      </c>
      <c r="AG242" s="177" t="s">
        <v>3531</v>
      </c>
      <c r="AH242" s="177" t="s">
        <v>3510</v>
      </c>
      <c r="AI242" s="231" t="s">
        <v>3542</v>
      </c>
      <c r="AJ242" s="172">
        <v>299</v>
      </c>
      <c r="AK242" s="172">
        <v>246</v>
      </c>
      <c r="AL242" s="201"/>
      <c r="AM242" s="202"/>
      <c r="AN242" s="203"/>
    </row>
    <row r="243" spans="1:40" ht="127.5">
      <c r="A243" s="267"/>
      <c r="B243" s="258"/>
      <c r="C243" s="169">
        <v>128</v>
      </c>
      <c r="D243" s="169">
        <v>8</v>
      </c>
      <c r="E243" s="180" t="s">
        <v>3543</v>
      </c>
      <c r="F243" s="180">
        <v>8575616271</v>
      </c>
      <c r="G243" s="180" t="s">
        <v>3544</v>
      </c>
      <c r="H243" s="180">
        <v>38</v>
      </c>
      <c r="I243" s="180">
        <v>6</v>
      </c>
      <c r="J243" s="180" t="s">
        <v>71</v>
      </c>
      <c r="K243" s="180" t="s">
        <v>51</v>
      </c>
      <c r="L243" s="180" t="s">
        <v>2691</v>
      </c>
      <c r="M243" s="180" t="s">
        <v>89</v>
      </c>
      <c r="N243" s="180" t="s">
        <v>3504</v>
      </c>
      <c r="O243" s="180" t="s">
        <v>2301</v>
      </c>
      <c r="P243" s="180" t="s">
        <v>2301</v>
      </c>
      <c r="Q243" s="180"/>
      <c r="R243" s="180"/>
      <c r="S243" s="210" t="s">
        <v>3545</v>
      </c>
      <c r="T243" s="180" t="s">
        <v>59</v>
      </c>
      <c r="U243" s="180">
        <v>609</v>
      </c>
      <c r="V243" s="183" t="s">
        <v>3496</v>
      </c>
      <c r="W243" s="197" t="s">
        <v>61</v>
      </c>
      <c r="X243" s="197" t="s">
        <v>61</v>
      </c>
      <c r="Y243" s="197" t="s">
        <v>61</v>
      </c>
      <c r="Z243" s="197" t="s">
        <v>61</v>
      </c>
      <c r="AA243" s="197" t="s">
        <v>61</v>
      </c>
      <c r="AB243" s="197" t="s">
        <v>61</v>
      </c>
      <c r="AC243" s="196" t="s">
        <v>3546</v>
      </c>
      <c r="AD243" s="196" t="s">
        <v>3547</v>
      </c>
      <c r="AE243" s="204">
        <v>12233</v>
      </c>
      <c r="AF243" s="196" t="s">
        <v>3508</v>
      </c>
      <c r="AG243" s="193" t="s">
        <v>3497</v>
      </c>
      <c r="AH243" s="177" t="s">
        <v>3548</v>
      </c>
      <c r="AI243" s="231" t="s">
        <v>3549</v>
      </c>
      <c r="AJ243" s="172">
        <v>510</v>
      </c>
      <c r="AK243" s="172">
        <v>527</v>
      </c>
      <c r="AL243" s="201"/>
      <c r="AM243" s="202"/>
      <c r="AN243" s="203"/>
    </row>
    <row r="244" spans="1:40" ht="114.75">
      <c r="A244" s="267"/>
      <c r="B244" s="258"/>
      <c r="C244" s="169">
        <v>129</v>
      </c>
      <c r="D244" s="169">
        <v>9</v>
      </c>
      <c r="E244" s="198" t="s">
        <v>3550</v>
      </c>
      <c r="F244" s="180" t="s">
        <v>3551</v>
      </c>
      <c r="G244" s="180" t="s">
        <v>3552</v>
      </c>
      <c r="H244" s="180">
        <v>24</v>
      </c>
      <c r="I244" s="180">
        <v>5</v>
      </c>
      <c r="J244" s="180" t="s">
        <v>3553</v>
      </c>
      <c r="K244" s="180" t="s">
        <v>3514</v>
      </c>
      <c r="L244" s="180" t="s">
        <v>52</v>
      </c>
      <c r="M244" s="181" t="s">
        <v>2374</v>
      </c>
      <c r="N244" s="180" t="s">
        <v>3504</v>
      </c>
      <c r="O244" s="180" t="s">
        <v>2301</v>
      </c>
      <c r="P244" s="180" t="s">
        <v>2301</v>
      </c>
      <c r="Q244" s="180"/>
      <c r="R244" s="180"/>
      <c r="S244" s="180" t="s">
        <v>3554</v>
      </c>
      <c r="T244" s="180" t="s">
        <v>59</v>
      </c>
      <c r="U244" s="180">
        <v>373</v>
      </c>
      <c r="V244" s="183" t="s">
        <v>3496</v>
      </c>
      <c r="W244" s="197" t="s">
        <v>61</v>
      </c>
      <c r="X244" s="197" t="s">
        <v>61</v>
      </c>
      <c r="Y244" s="197" t="s">
        <v>61</v>
      </c>
      <c r="Z244" s="197" t="s">
        <v>61</v>
      </c>
      <c r="AA244" s="197" t="s">
        <v>61</v>
      </c>
      <c r="AB244" s="197" t="s">
        <v>61</v>
      </c>
      <c r="AC244" s="196" t="s">
        <v>3555</v>
      </c>
      <c r="AD244" s="189">
        <v>39729</v>
      </c>
      <c r="AE244" s="204">
        <v>12253</v>
      </c>
      <c r="AF244" s="196" t="s">
        <v>3508</v>
      </c>
      <c r="AG244" s="193" t="s">
        <v>3497</v>
      </c>
      <c r="AH244" s="177" t="s">
        <v>3548</v>
      </c>
      <c r="AI244" s="178" t="s">
        <v>3556</v>
      </c>
      <c r="AJ244" s="172">
        <v>330</v>
      </c>
      <c r="AK244" s="172">
        <v>264</v>
      </c>
      <c r="AL244" s="201"/>
      <c r="AM244" s="202"/>
      <c r="AN244" s="203"/>
    </row>
    <row r="245" spans="1:40" ht="75">
      <c r="A245" s="267"/>
      <c r="B245" s="258"/>
      <c r="C245" s="169">
        <v>130</v>
      </c>
      <c r="D245" s="169">
        <v>10</v>
      </c>
      <c r="E245" s="180" t="s">
        <v>3557</v>
      </c>
      <c r="F245" s="180">
        <v>8974212368</v>
      </c>
      <c r="G245" s="180" t="s">
        <v>3558</v>
      </c>
      <c r="H245" s="180">
        <v>35</v>
      </c>
      <c r="I245" s="180">
        <v>6</v>
      </c>
      <c r="J245" s="198" t="s">
        <v>3502</v>
      </c>
      <c r="K245" s="180" t="s">
        <v>3514</v>
      </c>
      <c r="L245" s="180" t="s">
        <v>52</v>
      </c>
      <c r="M245" s="180" t="s">
        <v>73</v>
      </c>
      <c r="N245" s="180" t="s">
        <v>3504</v>
      </c>
      <c r="O245" s="180" t="s">
        <v>2301</v>
      </c>
      <c r="P245" s="180" t="s">
        <v>2301</v>
      </c>
      <c r="Q245" s="180"/>
      <c r="R245" s="180"/>
      <c r="S245" s="180" t="s">
        <v>3559</v>
      </c>
      <c r="T245" s="180" t="s">
        <v>59</v>
      </c>
      <c r="U245" s="180">
        <v>415</v>
      </c>
      <c r="V245" s="183" t="s">
        <v>3496</v>
      </c>
      <c r="W245" s="197" t="s">
        <v>61</v>
      </c>
      <c r="X245" s="197" t="s">
        <v>61</v>
      </c>
      <c r="Y245" s="197" t="s">
        <v>61</v>
      </c>
      <c r="Z245" s="197" t="s">
        <v>61</v>
      </c>
      <c r="AA245" s="197" t="s">
        <v>61</v>
      </c>
      <c r="AB245" s="197" t="s">
        <v>61</v>
      </c>
      <c r="AC245" s="196" t="s">
        <v>3560</v>
      </c>
      <c r="AD245" s="189" t="s">
        <v>3518</v>
      </c>
      <c r="AE245" s="204">
        <v>12264</v>
      </c>
      <c r="AF245" s="196" t="s">
        <v>3508</v>
      </c>
      <c r="AG245" s="177" t="s">
        <v>3519</v>
      </c>
      <c r="AH245" s="177" t="s">
        <v>3520</v>
      </c>
      <c r="AI245" s="178" t="s">
        <v>3561</v>
      </c>
      <c r="AJ245" s="172">
        <v>230</v>
      </c>
      <c r="AK245" s="172">
        <v>220</v>
      </c>
      <c r="AL245" s="201"/>
      <c r="AM245" s="202"/>
      <c r="AN245" s="203"/>
    </row>
    <row r="246" spans="1:40" ht="153">
      <c r="A246" s="267"/>
      <c r="B246" s="258"/>
      <c r="C246" s="169">
        <v>131</v>
      </c>
      <c r="D246" s="169">
        <v>11</v>
      </c>
      <c r="E246" s="180" t="s">
        <v>3562</v>
      </c>
      <c r="F246" s="180" t="s">
        <v>3563</v>
      </c>
      <c r="G246" s="180" t="s">
        <v>3564</v>
      </c>
      <c r="H246" s="180">
        <v>24</v>
      </c>
      <c r="I246" s="180">
        <v>4</v>
      </c>
      <c r="J246" s="180" t="s">
        <v>3553</v>
      </c>
      <c r="K246" s="180" t="s">
        <v>3514</v>
      </c>
      <c r="L246" s="180" t="s">
        <v>52</v>
      </c>
      <c r="M246" s="180" t="s">
        <v>89</v>
      </c>
      <c r="N246" s="200" t="s">
        <v>3565</v>
      </c>
      <c r="O246" s="180" t="s">
        <v>2301</v>
      </c>
      <c r="P246" s="180" t="s">
        <v>2301</v>
      </c>
      <c r="Q246" s="180"/>
      <c r="R246" s="180"/>
      <c r="S246" s="210" t="s">
        <v>3566</v>
      </c>
      <c r="T246" s="180" t="s">
        <v>59</v>
      </c>
      <c r="U246" s="180">
        <v>1230</v>
      </c>
      <c r="V246" s="183" t="s">
        <v>3496</v>
      </c>
      <c r="W246" s="197" t="s">
        <v>61</v>
      </c>
      <c r="X246" s="197" t="s">
        <v>61</v>
      </c>
      <c r="Y246" s="197" t="s">
        <v>61</v>
      </c>
      <c r="Z246" s="197" t="s">
        <v>61</v>
      </c>
      <c r="AA246" s="197" t="s">
        <v>61</v>
      </c>
      <c r="AB246" s="197" t="s">
        <v>61</v>
      </c>
      <c r="AC246" s="196" t="s">
        <v>3567</v>
      </c>
      <c r="AD246" s="189" t="s">
        <v>3518</v>
      </c>
      <c r="AE246" s="204">
        <v>12269</v>
      </c>
      <c r="AF246" s="196" t="s">
        <v>3508</v>
      </c>
      <c r="AG246" s="193" t="s">
        <v>3497</v>
      </c>
      <c r="AH246" s="171" t="s">
        <v>3548</v>
      </c>
      <c r="AI246" s="178" t="s">
        <v>3568</v>
      </c>
      <c r="AJ246" s="172">
        <v>861</v>
      </c>
      <c r="AK246" s="172">
        <v>700</v>
      </c>
      <c r="AL246" s="201"/>
      <c r="AM246" s="202"/>
      <c r="AN246" s="203"/>
    </row>
    <row r="247" spans="1:40" ht="229.5">
      <c r="A247" s="267"/>
      <c r="B247" s="258"/>
      <c r="C247" s="169">
        <v>132</v>
      </c>
      <c r="D247" s="169">
        <v>12</v>
      </c>
      <c r="E247" s="180" t="s">
        <v>3569</v>
      </c>
      <c r="F247" s="180">
        <v>9862919106</v>
      </c>
      <c r="G247" s="180" t="s">
        <v>3570</v>
      </c>
      <c r="H247" s="180">
        <v>35</v>
      </c>
      <c r="I247" s="180">
        <v>3</v>
      </c>
      <c r="J247" s="180" t="s">
        <v>71</v>
      </c>
      <c r="K247" s="180" t="s">
        <v>3514</v>
      </c>
      <c r="L247" s="180" t="s">
        <v>52</v>
      </c>
      <c r="M247" s="180" t="s">
        <v>73</v>
      </c>
      <c r="N247" s="200" t="s">
        <v>3571</v>
      </c>
      <c r="O247" s="180" t="s">
        <v>2301</v>
      </c>
      <c r="P247" s="180" t="s">
        <v>2301</v>
      </c>
      <c r="Q247" s="180"/>
      <c r="R247" s="180"/>
      <c r="S247" s="210" t="s">
        <v>3572</v>
      </c>
      <c r="T247" s="180" t="s">
        <v>59</v>
      </c>
      <c r="U247" s="180">
        <v>1851</v>
      </c>
      <c r="V247" s="183" t="s">
        <v>3496</v>
      </c>
      <c r="W247" s="197" t="s">
        <v>61</v>
      </c>
      <c r="X247" s="197" t="s">
        <v>61</v>
      </c>
      <c r="Y247" s="197" t="s">
        <v>61</v>
      </c>
      <c r="Z247" s="197" t="s">
        <v>61</v>
      </c>
      <c r="AA247" s="197" t="s">
        <v>61</v>
      </c>
      <c r="AB247" s="197" t="s">
        <v>61</v>
      </c>
      <c r="AC247" s="196" t="s">
        <v>3573</v>
      </c>
      <c r="AD247" s="189">
        <v>39940</v>
      </c>
      <c r="AE247" s="204">
        <v>7013</v>
      </c>
      <c r="AF247" s="196" t="s">
        <v>3020</v>
      </c>
      <c r="AG247" s="193" t="s">
        <v>3574</v>
      </c>
      <c r="AH247" s="171" t="s">
        <v>3575</v>
      </c>
      <c r="AI247" s="178" t="s">
        <v>3576</v>
      </c>
      <c r="AJ247" s="172">
        <v>1645</v>
      </c>
      <c r="AK247" s="172">
        <v>926</v>
      </c>
      <c r="AL247" s="201"/>
      <c r="AM247" s="202"/>
      <c r="AN247" s="203"/>
    </row>
    <row r="248" spans="1:40" ht="140.25">
      <c r="A248" s="267"/>
      <c r="B248" s="258"/>
      <c r="C248" s="169">
        <v>133</v>
      </c>
      <c r="D248" s="169">
        <v>13</v>
      </c>
      <c r="E248" s="180" t="s">
        <v>3577</v>
      </c>
      <c r="F248" s="180">
        <v>8014127131</v>
      </c>
      <c r="G248" s="180" t="s">
        <v>3578</v>
      </c>
      <c r="H248" s="180">
        <v>43</v>
      </c>
      <c r="I248" s="180">
        <v>4</v>
      </c>
      <c r="J248" s="180" t="s">
        <v>3502</v>
      </c>
      <c r="K248" s="180" t="s">
        <v>51</v>
      </c>
      <c r="L248" s="180" t="s">
        <v>52</v>
      </c>
      <c r="M248" s="180" t="s">
        <v>73</v>
      </c>
      <c r="N248" s="200">
        <v>39609</v>
      </c>
      <c r="O248" s="180" t="s">
        <v>2301</v>
      </c>
      <c r="P248" s="180" t="s">
        <v>2301</v>
      </c>
      <c r="Q248" s="180"/>
      <c r="R248" s="180"/>
      <c r="S248" s="210" t="s">
        <v>3579</v>
      </c>
      <c r="T248" s="180" t="s">
        <v>59</v>
      </c>
      <c r="U248" s="180">
        <v>1352</v>
      </c>
      <c r="V248" s="183" t="s">
        <v>3496</v>
      </c>
      <c r="W248" s="197" t="s">
        <v>61</v>
      </c>
      <c r="X248" s="197" t="s">
        <v>61</v>
      </c>
      <c r="Y248" s="197" t="s">
        <v>61</v>
      </c>
      <c r="Z248" s="197" t="s">
        <v>61</v>
      </c>
      <c r="AA248" s="197" t="s">
        <v>61</v>
      </c>
      <c r="AB248" s="197" t="s">
        <v>61</v>
      </c>
      <c r="AC248" s="196"/>
      <c r="AD248" s="189">
        <v>39848</v>
      </c>
      <c r="AE248" s="204">
        <v>7266</v>
      </c>
      <c r="AF248" s="196" t="s">
        <v>3020</v>
      </c>
      <c r="AG248" s="193" t="s">
        <v>3574</v>
      </c>
      <c r="AH248" s="171" t="s">
        <v>3575</v>
      </c>
      <c r="AI248" s="178" t="s">
        <v>3580</v>
      </c>
      <c r="AJ248" s="172">
        <v>534</v>
      </c>
      <c r="AK248" s="172">
        <v>644</v>
      </c>
      <c r="AL248" s="201"/>
      <c r="AM248" s="202"/>
      <c r="AN248" s="203"/>
    </row>
    <row r="249" spans="1:40" ht="127.5">
      <c r="A249" s="267"/>
      <c r="B249" s="258"/>
      <c r="C249" s="169">
        <v>134</v>
      </c>
      <c r="D249" s="169">
        <v>14</v>
      </c>
      <c r="E249" s="180" t="s">
        <v>3581</v>
      </c>
      <c r="F249" s="180">
        <v>7308991124</v>
      </c>
      <c r="G249" s="180" t="s">
        <v>3582</v>
      </c>
      <c r="H249" s="180">
        <v>43</v>
      </c>
      <c r="I249" s="180">
        <v>3</v>
      </c>
      <c r="J249" s="180" t="s">
        <v>71</v>
      </c>
      <c r="K249" s="180" t="s">
        <v>51</v>
      </c>
      <c r="L249" s="180" t="s">
        <v>52</v>
      </c>
      <c r="M249" s="180" t="s">
        <v>2374</v>
      </c>
      <c r="N249" s="200"/>
      <c r="O249" s="180" t="s">
        <v>2301</v>
      </c>
      <c r="P249" s="180" t="s">
        <v>2301</v>
      </c>
      <c r="Q249" s="180"/>
      <c r="R249" s="180"/>
      <c r="S249" s="180" t="s">
        <v>3583</v>
      </c>
      <c r="T249" s="180" t="s">
        <v>59</v>
      </c>
      <c r="U249" s="180">
        <v>558</v>
      </c>
      <c r="V249" s="183" t="s">
        <v>3496</v>
      </c>
      <c r="W249" s="197" t="s">
        <v>61</v>
      </c>
      <c r="X249" s="197" t="s">
        <v>61</v>
      </c>
      <c r="Y249" s="197" t="s">
        <v>61</v>
      </c>
      <c r="Z249" s="197" t="s">
        <v>61</v>
      </c>
      <c r="AA249" s="197" t="s">
        <v>61</v>
      </c>
      <c r="AB249" s="197" t="s">
        <v>61</v>
      </c>
      <c r="AC249" s="196" t="s">
        <v>3584</v>
      </c>
      <c r="AD249" s="189" t="s">
        <v>3585</v>
      </c>
      <c r="AE249" s="204">
        <v>11787</v>
      </c>
      <c r="AF249" s="196" t="s">
        <v>3508</v>
      </c>
      <c r="AG249" s="177" t="s">
        <v>3497</v>
      </c>
      <c r="AH249" s="171" t="s">
        <v>3548</v>
      </c>
      <c r="AI249" s="178" t="s">
        <v>3586</v>
      </c>
      <c r="AJ249" s="172">
        <v>346</v>
      </c>
      <c r="AK249" s="172">
        <v>373</v>
      </c>
      <c r="AL249" s="201"/>
      <c r="AM249" s="202"/>
      <c r="AN249" s="203"/>
    </row>
    <row r="250" spans="1:40" ht="140.25">
      <c r="A250" s="267"/>
      <c r="B250" s="258"/>
      <c r="C250" s="169">
        <v>135</v>
      </c>
      <c r="D250" s="169">
        <v>15</v>
      </c>
      <c r="E250" s="180" t="s">
        <v>3587</v>
      </c>
      <c r="F250" s="180">
        <v>9862930420</v>
      </c>
      <c r="G250" s="180" t="s">
        <v>3588</v>
      </c>
      <c r="H250" s="180">
        <v>38</v>
      </c>
      <c r="I250" s="180">
        <v>10</v>
      </c>
      <c r="J250" s="180" t="s">
        <v>2382</v>
      </c>
      <c r="K250" s="180" t="s">
        <v>51</v>
      </c>
      <c r="L250" s="180" t="s">
        <v>52</v>
      </c>
      <c r="M250" s="180" t="s">
        <v>2374</v>
      </c>
      <c r="N250" s="200"/>
      <c r="O250" s="180" t="s">
        <v>2301</v>
      </c>
      <c r="P250" s="180" t="s">
        <v>2301</v>
      </c>
      <c r="Q250" s="180"/>
      <c r="R250" s="180"/>
      <c r="S250" s="180" t="s">
        <v>3589</v>
      </c>
      <c r="T250" s="180" t="s">
        <v>59</v>
      </c>
      <c r="U250" s="180">
        <v>660</v>
      </c>
      <c r="V250" s="183" t="s">
        <v>3496</v>
      </c>
      <c r="W250" s="197" t="s">
        <v>61</v>
      </c>
      <c r="X250" s="197" t="s">
        <v>61</v>
      </c>
      <c r="Y250" s="197" t="s">
        <v>61</v>
      </c>
      <c r="Z250" s="197" t="s">
        <v>61</v>
      </c>
      <c r="AA250" s="197" t="s">
        <v>61</v>
      </c>
      <c r="AB250" s="197" t="s">
        <v>61</v>
      </c>
      <c r="AC250" s="196" t="s">
        <v>3590</v>
      </c>
      <c r="AD250" s="189" t="s">
        <v>3591</v>
      </c>
      <c r="AE250" s="204">
        <v>11786</v>
      </c>
      <c r="AF250" s="196" t="s">
        <v>3508</v>
      </c>
      <c r="AG250" s="177" t="s">
        <v>3497</v>
      </c>
      <c r="AH250" s="193" t="s">
        <v>3548</v>
      </c>
      <c r="AI250" s="178" t="s">
        <v>3592</v>
      </c>
      <c r="AJ250" s="172">
        <v>351</v>
      </c>
      <c r="AK250" s="172">
        <v>309</v>
      </c>
      <c r="AL250" s="201"/>
      <c r="AM250" s="202"/>
      <c r="AN250" s="203"/>
    </row>
    <row r="251" spans="1:40" ht="89.25">
      <c r="A251" s="267"/>
      <c r="B251" s="258"/>
      <c r="C251" s="169">
        <v>136</v>
      </c>
      <c r="D251" s="169">
        <v>16</v>
      </c>
      <c r="E251" s="180" t="s">
        <v>3593</v>
      </c>
      <c r="F251" s="180">
        <v>8974353107</v>
      </c>
      <c r="G251" s="180" t="s">
        <v>3594</v>
      </c>
      <c r="H251" s="180">
        <v>35</v>
      </c>
      <c r="I251" s="180">
        <v>6</v>
      </c>
      <c r="J251" s="180" t="s">
        <v>3553</v>
      </c>
      <c r="K251" s="180" t="s">
        <v>51</v>
      </c>
      <c r="L251" s="180" t="s">
        <v>52</v>
      </c>
      <c r="M251" s="180" t="s">
        <v>89</v>
      </c>
      <c r="N251" s="200"/>
      <c r="O251" s="180" t="s">
        <v>2301</v>
      </c>
      <c r="P251" s="180" t="s">
        <v>2301</v>
      </c>
      <c r="Q251" s="180"/>
      <c r="R251" s="180"/>
      <c r="S251" s="180" t="s">
        <v>3595</v>
      </c>
      <c r="T251" s="180" t="s">
        <v>59</v>
      </c>
      <c r="U251" s="180">
        <v>556</v>
      </c>
      <c r="V251" s="183" t="s">
        <v>3496</v>
      </c>
      <c r="W251" s="197" t="s">
        <v>61</v>
      </c>
      <c r="X251" s="197" t="s">
        <v>61</v>
      </c>
      <c r="Y251" s="197" t="s">
        <v>61</v>
      </c>
      <c r="Z251" s="197" t="s">
        <v>61</v>
      </c>
      <c r="AA251" s="197" t="s">
        <v>61</v>
      </c>
      <c r="AB251" s="197" t="s">
        <v>61</v>
      </c>
      <c r="AC251" s="196" t="s">
        <v>3596</v>
      </c>
      <c r="AD251" s="189" t="s">
        <v>3597</v>
      </c>
      <c r="AE251" s="204">
        <v>11785</v>
      </c>
      <c r="AF251" s="205" t="s">
        <v>3508</v>
      </c>
      <c r="AG251" s="177" t="s">
        <v>3497</v>
      </c>
      <c r="AH251" s="193" t="s">
        <v>3548</v>
      </c>
      <c r="AI251" s="178" t="s">
        <v>3598</v>
      </c>
      <c r="AJ251" s="172">
        <v>282</v>
      </c>
      <c r="AK251" s="172">
        <v>224</v>
      </c>
      <c r="AL251" s="201"/>
      <c r="AM251" s="202"/>
      <c r="AN251" s="203"/>
    </row>
    <row r="252" spans="1:40" ht="90" thickBot="1">
      <c r="A252" s="267"/>
      <c r="B252" s="258"/>
      <c r="C252" s="169">
        <v>137</v>
      </c>
      <c r="D252" s="169">
        <v>17</v>
      </c>
      <c r="E252" s="180" t="s">
        <v>3599</v>
      </c>
      <c r="F252" s="180">
        <v>8575370983</v>
      </c>
      <c r="G252" s="180" t="s">
        <v>3600</v>
      </c>
      <c r="H252" s="180">
        <v>37</v>
      </c>
      <c r="I252" s="180">
        <v>5</v>
      </c>
      <c r="J252" s="180" t="s">
        <v>2382</v>
      </c>
      <c r="K252" s="180" t="s">
        <v>51</v>
      </c>
      <c r="L252" s="180" t="s">
        <v>52</v>
      </c>
      <c r="M252" s="180" t="s">
        <v>89</v>
      </c>
      <c r="N252" s="200"/>
      <c r="O252" s="180" t="s">
        <v>2301</v>
      </c>
      <c r="P252" s="180" t="s">
        <v>2301</v>
      </c>
      <c r="Q252" s="180"/>
      <c r="R252" s="180"/>
      <c r="S252" s="180" t="s">
        <v>3601</v>
      </c>
      <c r="T252" s="180" t="s">
        <v>59</v>
      </c>
      <c r="U252" s="180">
        <v>537</v>
      </c>
      <c r="V252" s="183" t="s">
        <v>3496</v>
      </c>
      <c r="W252" s="197" t="s">
        <v>61</v>
      </c>
      <c r="X252" s="197" t="s">
        <v>61</v>
      </c>
      <c r="Y252" s="197" t="s">
        <v>61</v>
      </c>
      <c r="Z252" s="197" t="s">
        <v>61</v>
      </c>
      <c r="AA252" s="197" t="s">
        <v>61</v>
      </c>
      <c r="AB252" s="197" t="s">
        <v>61</v>
      </c>
      <c r="AC252" s="196" t="s">
        <v>3602</v>
      </c>
      <c r="AD252" s="189" t="s">
        <v>3603</v>
      </c>
      <c r="AE252" s="195">
        <v>11788</v>
      </c>
      <c r="AF252" s="196" t="s">
        <v>3508</v>
      </c>
      <c r="AG252" s="193" t="s">
        <v>3497</v>
      </c>
      <c r="AH252" s="193" t="s">
        <v>3548</v>
      </c>
      <c r="AI252" s="226" t="s">
        <v>3604</v>
      </c>
      <c r="AJ252" s="172">
        <v>322</v>
      </c>
      <c r="AK252" s="172">
        <v>387</v>
      </c>
      <c r="AL252" s="201"/>
      <c r="AM252" s="202"/>
      <c r="AN252" s="203"/>
    </row>
    <row r="253" spans="1:40" ht="102.75" thickTop="1">
      <c r="A253" s="267"/>
      <c r="B253" s="258"/>
      <c r="C253" s="169">
        <v>138</v>
      </c>
      <c r="D253" s="169">
        <v>18</v>
      </c>
      <c r="E253" s="180" t="s">
        <v>3605</v>
      </c>
      <c r="F253" s="180">
        <v>96159474552</v>
      </c>
      <c r="G253" s="180" t="s">
        <v>3606</v>
      </c>
      <c r="H253" s="180">
        <v>32</v>
      </c>
      <c r="I253" s="180">
        <v>7</v>
      </c>
      <c r="J253" s="180" t="s">
        <v>3553</v>
      </c>
      <c r="K253" s="180" t="s">
        <v>51</v>
      </c>
      <c r="L253" s="180" t="s">
        <v>52</v>
      </c>
      <c r="M253" s="180" t="s">
        <v>89</v>
      </c>
      <c r="N253" s="180"/>
      <c r="O253" s="180" t="s">
        <v>2301</v>
      </c>
      <c r="P253" s="180" t="s">
        <v>2301</v>
      </c>
      <c r="Q253" s="180"/>
      <c r="R253" s="180"/>
      <c r="S253" s="210" t="s">
        <v>3607</v>
      </c>
      <c r="T253" s="180" t="s">
        <v>59</v>
      </c>
      <c r="U253" s="180">
        <v>556</v>
      </c>
      <c r="V253" s="183" t="s">
        <v>3496</v>
      </c>
      <c r="W253" s="197" t="s">
        <v>61</v>
      </c>
      <c r="X253" s="197" t="s">
        <v>61</v>
      </c>
      <c r="Y253" s="197" t="s">
        <v>61</v>
      </c>
      <c r="Z253" s="197" t="s">
        <v>61</v>
      </c>
      <c r="AA253" s="197" t="s">
        <v>61</v>
      </c>
      <c r="AB253" s="197" t="s">
        <v>61</v>
      </c>
      <c r="AC253" s="196" t="s">
        <v>3608</v>
      </c>
      <c r="AD253" s="189">
        <v>39488</v>
      </c>
      <c r="AE253" s="204">
        <v>12256</v>
      </c>
      <c r="AF253" s="196" t="s">
        <v>3508</v>
      </c>
      <c r="AG253" s="193" t="s">
        <v>3497</v>
      </c>
      <c r="AH253" s="193" t="s">
        <v>3548</v>
      </c>
      <c r="AI253" s="228" t="s">
        <v>3609</v>
      </c>
      <c r="AJ253" s="172">
        <v>127</v>
      </c>
      <c r="AK253" s="172">
        <v>125</v>
      </c>
      <c r="AL253" s="201"/>
      <c r="AM253" s="202"/>
      <c r="AN253" s="203"/>
    </row>
    <row r="254" spans="1:40" ht="127.5">
      <c r="A254" s="267"/>
      <c r="B254" s="258"/>
      <c r="C254" s="169">
        <v>139</v>
      </c>
      <c r="D254" s="169">
        <v>19</v>
      </c>
      <c r="E254" s="180" t="s">
        <v>3610</v>
      </c>
      <c r="F254" s="180">
        <v>9615552259</v>
      </c>
      <c r="G254" s="180" t="s">
        <v>3611</v>
      </c>
      <c r="H254" s="180">
        <v>28</v>
      </c>
      <c r="I254" s="180">
        <v>4</v>
      </c>
      <c r="J254" s="198" t="s">
        <v>3502</v>
      </c>
      <c r="K254" s="180" t="s">
        <v>3514</v>
      </c>
      <c r="L254" s="180" t="s">
        <v>52</v>
      </c>
      <c r="M254" s="181" t="s">
        <v>82</v>
      </c>
      <c r="N254" s="200"/>
      <c r="O254" s="180" t="s">
        <v>2301</v>
      </c>
      <c r="P254" s="180" t="s">
        <v>2301</v>
      </c>
      <c r="Q254" s="180"/>
      <c r="R254" s="180"/>
      <c r="S254" s="180" t="s">
        <v>3612</v>
      </c>
      <c r="T254" s="180" t="s">
        <v>59</v>
      </c>
      <c r="U254" s="180">
        <v>796</v>
      </c>
      <c r="V254" s="183" t="s">
        <v>3496</v>
      </c>
      <c r="W254" s="197" t="s">
        <v>61</v>
      </c>
      <c r="X254" s="197" t="s">
        <v>61</v>
      </c>
      <c r="Y254" s="197" t="s">
        <v>61</v>
      </c>
      <c r="Z254" s="197" t="s">
        <v>61</v>
      </c>
      <c r="AA254" s="197" t="s">
        <v>61</v>
      </c>
      <c r="AB254" s="197" t="s">
        <v>61</v>
      </c>
      <c r="AC254" s="196" t="s">
        <v>3613</v>
      </c>
      <c r="AD254" s="196" t="s">
        <v>3518</v>
      </c>
      <c r="AE254" s="196">
        <v>12259</v>
      </c>
      <c r="AF254" s="196" t="s">
        <v>3508</v>
      </c>
      <c r="AG254" s="193" t="s">
        <v>3497</v>
      </c>
      <c r="AH254" s="193" t="s">
        <v>3548</v>
      </c>
      <c r="AI254" s="178" t="s">
        <v>3614</v>
      </c>
      <c r="AJ254" s="172">
        <v>334</v>
      </c>
      <c r="AK254" s="172">
        <v>385</v>
      </c>
      <c r="AL254" s="201"/>
      <c r="AM254" s="202"/>
      <c r="AN254" s="203"/>
    </row>
    <row r="255" spans="1:40" ht="76.5">
      <c r="A255" s="267"/>
      <c r="B255" s="258"/>
      <c r="C255" s="169">
        <v>140</v>
      </c>
      <c r="D255" s="169">
        <v>20</v>
      </c>
      <c r="E255" s="180" t="s">
        <v>3615</v>
      </c>
      <c r="F255" s="180">
        <v>9615348817</v>
      </c>
      <c r="G255" s="180" t="s">
        <v>3616</v>
      </c>
      <c r="H255" s="180">
        <v>32</v>
      </c>
      <c r="I255" s="180">
        <v>4</v>
      </c>
      <c r="J255" s="180" t="s">
        <v>3502</v>
      </c>
      <c r="K255" s="180" t="s">
        <v>3514</v>
      </c>
      <c r="L255" s="180" t="s">
        <v>52</v>
      </c>
      <c r="M255" s="180" t="s">
        <v>3617</v>
      </c>
      <c r="N255" s="180"/>
      <c r="O255" s="180" t="s">
        <v>2301</v>
      </c>
      <c r="P255" s="180" t="s">
        <v>2301</v>
      </c>
      <c r="Q255" s="180"/>
      <c r="R255" s="180"/>
      <c r="S255" s="210" t="s">
        <v>3618</v>
      </c>
      <c r="T255" s="180" t="s">
        <v>59</v>
      </c>
      <c r="U255" s="180">
        <v>565</v>
      </c>
      <c r="V255" s="183" t="s">
        <v>3496</v>
      </c>
      <c r="W255" s="197" t="s">
        <v>61</v>
      </c>
      <c r="X255" s="197" t="s">
        <v>61</v>
      </c>
      <c r="Y255" s="197" t="s">
        <v>61</v>
      </c>
      <c r="Z255" s="197" t="s">
        <v>61</v>
      </c>
      <c r="AA255" s="197" t="s">
        <v>61</v>
      </c>
      <c r="AB255" s="197" t="s">
        <v>61</v>
      </c>
      <c r="AC255" s="196" t="s">
        <v>3619</v>
      </c>
      <c r="AD255" s="189" t="s">
        <v>3518</v>
      </c>
      <c r="AE255" s="196">
        <v>12263</v>
      </c>
      <c r="AF255" s="196" t="s">
        <v>3508</v>
      </c>
      <c r="AG255" s="177" t="s">
        <v>3519</v>
      </c>
      <c r="AH255" s="177" t="s">
        <v>3620</v>
      </c>
      <c r="AI255" s="178" t="s">
        <v>3621</v>
      </c>
      <c r="AJ255" s="172">
        <v>201</v>
      </c>
      <c r="AK255" s="172">
        <v>203</v>
      </c>
      <c r="AL255" s="201"/>
      <c r="AM255" s="202"/>
      <c r="AN255" s="203"/>
    </row>
    <row r="256" spans="1:40" ht="140.25">
      <c r="A256" s="267"/>
      <c r="B256" s="258"/>
      <c r="C256" s="169">
        <v>141</v>
      </c>
      <c r="D256" s="169">
        <v>21</v>
      </c>
      <c r="E256" s="180" t="s">
        <v>3622</v>
      </c>
      <c r="F256" s="229">
        <v>96128647554</v>
      </c>
      <c r="G256" s="180" t="s">
        <v>3623</v>
      </c>
      <c r="H256" s="180">
        <v>38</v>
      </c>
      <c r="I256" s="180">
        <v>4</v>
      </c>
      <c r="J256" s="180" t="s">
        <v>3502</v>
      </c>
      <c r="K256" s="180" t="s">
        <v>51</v>
      </c>
      <c r="L256" s="180" t="s">
        <v>3299</v>
      </c>
      <c r="M256" s="180" t="s">
        <v>3624</v>
      </c>
      <c r="N256" s="200"/>
      <c r="O256" s="180" t="s">
        <v>2301</v>
      </c>
      <c r="P256" s="180" t="s">
        <v>2301</v>
      </c>
      <c r="Q256" s="180"/>
      <c r="R256" s="180"/>
      <c r="S256" s="180" t="s">
        <v>3625</v>
      </c>
      <c r="T256" s="180" t="s">
        <v>59</v>
      </c>
      <c r="U256" s="180">
        <v>655</v>
      </c>
      <c r="V256" s="183" t="s">
        <v>3496</v>
      </c>
      <c r="W256" s="197" t="s">
        <v>61</v>
      </c>
      <c r="X256" s="197" t="s">
        <v>61</v>
      </c>
      <c r="Y256" s="197" t="s">
        <v>61</v>
      </c>
      <c r="Z256" s="197" t="s">
        <v>61</v>
      </c>
      <c r="AA256" s="197" t="s">
        <v>61</v>
      </c>
      <c r="AB256" s="197" t="s">
        <v>61</v>
      </c>
      <c r="AC256" s="196" t="s">
        <v>3626</v>
      </c>
      <c r="AD256" s="196" t="s">
        <v>3627</v>
      </c>
      <c r="AE256" s="204">
        <v>11784</v>
      </c>
      <c r="AF256" s="196" t="s">
        <v>3508</v>
      </c>
      <c r="AG256" s="177" t="s">
        <v>3519</v>
      </c>
      <c r="AH256" s="177" t="s">
        <v>3510</v>
      </c>
      <c r="AI256" s="178" t="s">
        <v>3628</v>
      </c>
      <c r="AJ256" s="172">
        <v>325</v>
      </c>
      <c r="AK256" s="172">
        <v>380</v>
      </c>
      <c r="AL256" s="201"/>
      <c r="AM256" s="202"/>
      <c r="AN256" s="203"/>
    </row>
    <row r="257" spans="1:40" ht="153">
      <c r="A257" s="267"/>
      <c r="B257" s="259"/>
      <c r="C257" s="169">
        <v>142</v>
      </c>
      <c r="D257" s="169">
        <v>22</v>
      </c>
      <c r="E257" s="180" t="s">
        <v>3629</v>
      </c>
      <c r="F257" s="180">
        <v>9856484034</v>
      </c>
      <c r="G257" s="180" t="s">
        <v>3630</v>
      </c>
      <c r="H257" s="180">
        <v>38</v>
      </c>
      <c r="I257" s="180">
        <v>6</v>
      </c>
      <c r="J257" s="180" t="s">
        <v>3502</v>
      </c>
      <c r="K257" s="180" t="s">
        <v>51</v>
      </c>
      <c r="L257" s="180" t="s">
        <v>52</v>
      </c>
      <c r="M257" s="180" t="s">
        <v>3624</v>
      </c>
      <c r="N257" s="200"/>
      <c r="O257" s="180" t="s">
        <v>2301</v>
      </c>
      <c r="P257" s="180" t="s">
        <v>2301</v>
      </c>
      <c r="Q257" s="180"/>
      <c r="R257" s="180"/>
      <c r="S257" s="210" t="s">
        <v>3631</v>
      </c>
      <c r="T257" s="180" t="s">
        <v>59</v>
      </c>
      <c r="U257" s="180">
        <v>701</v>
      </c>
      <c r="V257" s="183" t="s">
        <v>3496</v>
      </c>
      <c r="W257" s="197" t="s">
        <v>61</v>
      </c>
      <c r="X257" s="197" t="s">
        <v>61</v>
      </c>
      <c r="Y257" s="197" t="s">
        <v>61</v>
      </c>
      <c r="Z257" s="197" t="s">
        <v>61</v>
      </c>
      <c r="AA257" s="197" t="s">
        <v>61</v>
      </c>
      <c r="AB257" s="197" t="s">
        <v>61</v>
      </c>
      <c r="AC257" s="196" t="s">
        <v>3632</v>
      </c>
      <c r="AD257" s="189" t="s">
        <v>3518</v>
      </c>
      <c r="AE257" s="204">
        <v>12261</v>
      </c>
      <c r="AF257" s="196" t="s">
        <v>3508</v>
      </c>
      <c r="AG257" s="193" t="s">
        <v>3509</v>
      </c>
      <c r="AH257" s="193" t="s">
        <v>3510</v>
      </c>
      <c r="AI257" s="178" t="s">
        <v>3633</v>
      </c>
      <c r="AJ257" s="172">
        <v>359</v>
      </c>
      <c r="AK257" s="172">
        <v>342</v>
      </c>
      <c r="AL257" s="201"/>
      <c r="AM257" s="202"/>
      <c r="AN257" s="203"/>
    </row>
    <row r="258" spans="1:40">
      <c r="A258" s="122" t="s">
        <v>3</v>
      </c>
      <c r="B258" s="123"/>
      <c r="C258" s="123"/>
      <c r="D258" s="123"/>
      <c r="E258" s="123"/>
      <c r="F258" s="123"/>
      <c r="G258" s="123"/>
      <c r="H258" s="123"/>
      <c r="I258" s="123"/>
      <c r="J258" s="123"/>
      <c r="K258" s="123"/>
      <c r="L258" s="123"/>
      <c r="M258" s="123"/>
      <c r="N258" s="123"/>
      <c r="O258" s="123"/>
      <c r="P258" s="123"/>
      <c r="Q258" s="124"/>
      <c r="R258" s="1" t="s">
        <v>4</v>
      </c>
      <c r="S258" s="94" t="s">
        <v>5</v>
      </c>
      <c r="T258" s="95"/>
      <c r="U258" s="95"/>
      <c r="V258" s="95"/>
      <c r="W258" s="95"/>
      <c r="X258" s="96"/>
      <c r="Y258" s="245" t="s">
        <v>6</v>
      </c>
      <c r="Z258" s="246"/>
      <c r="AA258" s="246"/>
      <c r="AB258" s="247"/>
      <c r="AC258" s="103" t="s">
        <v>7</v>
      </c>
      <c r="AD258" s="104"/>
      <c r="AE258" s="109" t="s">
        <v>8</v>
      </c>
      <c r="AF258" s="110"/>
      <c r="AG258" s="110"/>
      <c r="AH258" s="85" t="s">
        <v>9</v>
      </c>
      <c r="AI258" s="88" t="s">
        <v>10</v>
      </c>
      <c r="AJ258" s="91" t="s">
        <v>11</v>
      </c>
      <c r="AK258" s="147"/>
      <c r="AL258" s="147"/>
      <c r="AM258" s="147"/>
      <c r="AN258" s="147"/>
    </row>
    <row r="259" spans="1:40">
      <c r="A259" s="125"/>
      <c r="B259" s="126"/>
      <c r="C259" s="126"/>
      <c r="D259" s="126"/>
      <c r="E259" s="126"/>
      <c r="F259" s="126"/>
      <c r="G259" s="126"/>
      <c r="H259" s="126"/>
      <c r="I259" s="126"/>
      <c r="J259" s="126"/>
      <c r="K259" s="126"/>
      <c r="L259" s="126"/>
      <c r="M259" s="126"/>
      <c r="N259" s="126"/>
      <c r="O259" s="126"/>
      <c r="P259" s="126"/>
      <c r="Q259" s="127"/>
      <c r="R259" s="83"/>
      <c r="S259" s="97"/>
      <c r="T259" s="98"/>
      <c r="U259" s="98"/>
      <c r="V259" s="98"/>
      <c r="W259" s="98"/>
      <c r="X259" s="99"/>
      <c r="Y259" s="248"/>
      <c r="Z259" s="249"/>
      <c r="AA259" s="249"/>
      <c r="AB259" s="250"/>
      <c r="AC259" s="105"/>
      <c r="AD259" s="106"/>
      <c r="AE259" s="111"/>
      <c r="AF259" s="112"/>
      <c r="AG259" s="112"/>
      <c r="AH259" s="86"/>
      <c r="AI259" s="89"/>
      <c r="AJ259" s="92"/>
      <c r="AK259" s="147"/>
      <c r="AL259" s="147"/>
      <c r="AM259" s="147"/>
      <c r="AN259" s="147"/>
    </row>
    <row r="260" spans="1:40">
      <c r="A260" s="128"/>
      <c r="B260" s="129"/>
      <c r="C260" s="129"/>
      <c r="D260" s="129"/>
      <c r="E260" s="129"/>
      <c r="F260" s="129"/>
      <c r="G260" s="129"/>
      <c r="H260" s="129"/>
      <c r="I260" s="129"/>
      <c r="J260" s="129"/>
      <c r="K260" s="129"/>
      <c r="L260" s="129"/>
      <c r="M260" s="129"/>
      <c r="N260" s="129"/>
      <c r="O260" s="129"/>
      <c r="P260" s="129"/>
      <c r="Q260" s="130"/>
      <c r="R260" s="84"/>
      <c r="S260" s="100"/>
      <c r="T260" s="101"/>
      <c r="U260" s="101"/>
      <c r="V260" s="101"/>
      <c r="W260" s="101"/>
      <c r="X260" s="102"/>
      <c r="Y260" s="251"/>
      <c r="Z260" s="252"/>
      <c r="AA260" s="252"/>
      <c r="AB260" s="253"/>
      <c r="AC260" s="107"/>
      <c r="AD260" s="108"/>
      <c r="AE260" s="144" t="s">
        <v>2290</v>
      </c>
      <c r="AF260" s="146" t="s">
        <v>13</v>
      </c>
      <c r="AG260" s="244"/>
      <c r="AH260" s="86"/>
      <c r="AI260" s="89"/>
      <c r="AJ260" s="92"/>
      <c r="AK260" s="147"/>
      <c r="AL260" s="147"/>
      <c r="AM260" s="147"/>
      <c r="AN260" s="147"/>
    </row>
    <row r="261" spans="1:40" ht="114.75">
      <c r="A261" s="155" t="s">
        <v>14</v>
      </c>
      <c r="B261" s="166" t="s">
        <v>15</v>
      </c>
      <c r="C261" s="155" t="s">
        <v>16</v>
      </c>
      <c r="D261" s="155" t="s">
        <v>17</v>
      </c>
      <c r="E261" s="167" t="s">
        <v>18</v>
      </c>
      <c r="F261" s="155" t="s">
        <v>19</v>
      </c>
      <c r="G261" s="155" t="s">
        <v>20</v>
      </c>
      <c r="H261" s="155" t="s">
        <v>21</v>
      </c>
      <c r="I261" s="155" t="s">
        <v>22</v>
      </c>
      <c r="J261" s="155" t="s">
        <v>23</v>
      </c>
      <c r="K261" s="155" t="s">
        <v>24</v>
      </c>
      <c r="L261" s="155" t="s">
        <v>25</v>
      </c>
      <c r="M261" s="155" t="s">
        <v>26</v>
      </c>
      <c r="N261" s="155" t="s">
        <v>2292</v>
      </c>
      <c r="O261" s="167" t="s">
        <v>28</v>
      </c>
      <c r="P261" s="167" t="s">
        <v>29</v>
      </c>
      <c r="Q261" s="167" t="s">
        <v>30</v>
      </c>
      <c r="R261" s="159" t="s">
        <v>31</v>
      </c>
      <c r="S261" s="163" t="s">
        <v>32</v>
      </c>
      <c r="T261" s="192" t="s">
        <v>33</v>
      </c>
      <c r="U261" s="163" t="s">
        <v>34</v>
      </c>
      <c r="V261" s="163" t="s">
        <v>35</v>
      </c>
      <c r="W261" s="163" t="s">
        <v>36</v>
      </c>
      <c r="X261" s="163" t="s">
        <v>37</v>
      </c>
      <c r="Y261" s="153" t="s">
        <v>2293</v>
      </c>
      <c r="Z261" s="161" t="s">
        <v>39</v>
      </c>
      <c r="AA261" s="153" t="s">
        <v>40</v>
      </c>
      <c r="AB261" s="153" t="s">
        <v>41</v>
      </c>
      <c r="AC261" s="165" t="s">
        <v>42</v>
      </c>
      <c r="AD261" s="156" t="s">
        <v>43</v>
      </c>
      <c r="AE261" s="145"/>
      <c r="AF261" s="173" t="s">
        <v>44</v>
      </c>
      <c r="AG261" s="174" t="s">
        <v>45</v>
      </c>
      <c r="AH261" s="87"/>
      <c r="AI261" s="90"/>
      <c r="AJ261" s="93"/>
      <c r="AK261" s="147"/>
      <c r="AL261" s="147"/>
      <c r="AM261" s="147"/>
      <c r="AN261" s="147"/>
    </row>
    <row r="262" spans="1:40" ht="153.75" thickBot="1">
      <c r="A262" s="180" t="s">
        <v>3634</v>
      </c>
      <c r="B262" s="180">
        <v>9862069642</v>
      </c>
      <c r="C262" s="180" t="s">
        <v>3635</v>
      </c>
      <c r="D262" s="180">
        <v>28</v>
      </c>
      <c r="E262" s="180">
        <v>6</v>
      </c>
      <c r="F262" s="180" t="s">
        <v>3636</v>
      </c>
      <c r="G262" s="180" t="s">
        <v>2299</v>
      </c>
      <c r="H262" s="180" t="s">
        <v>52</v>
      </c>
      <c r="I262" s="180" t="s">
        <v>89</v>
      </c>
      <c r="J262" s="200">
        <v>38848</v>
      </c>
      <c r="K262" s="180" t="s">
        <v>2301</v>
      </c>
      <c r="L262" s="180" t="s">
        <v>2301</v>
      </c>
      <c r="M262" s="180"/>
      <c r="N262" s="180"/>
      <c r="O262" s="194" t="s">
        <v>3637</v>
      </c>
      <c r="P262" s="180" t="s">
        <v>59</v>
      </c>
      <c r="Q262" s="180">
        <v>1400</v>
      </c>
      <c r="R262" s="183" t="s">
        <v>3638</v>
      </c>
      <c r="S262" s="197" t="s">
        <v>61</v>
      </c>
      <c r="T262" s="197" t="s">
        <v>61</v>
      </c>
      <c r="U262" s="197" t="s">
        <v>61</v>
      </c>
      <c r="V262" s="197" t="s">
        <v>61</v>
      </c>
      <c r="W262" s="197" t="s">
        <v>61</v>
      </c>
      <c r="X262" s="197" t="s">
        <v>61</v>
      </c>
      <c r="Y262" s="195" t="s">
        <v>3637</v>
      </c>
      <c r="Z262" s="189">
        <v>39425</v>
      </c>
      <c r="AA262" s="195">
        <v>5183</v>
      </c>
      <c r="AB262" s="196" t="s">
        <v>2718</v>
      </c>
      <c r="AC262" s="193" t="s">
        <v>3639</v>
      </c>
      <c r="AD262" s="177" t="s">
        <v>3640</v>
      </c>
      <c r="AE262" s="226" t="s">
        <v>3641</v>
      </c>
      <c r="AF262" s="172">
        <v>620</v>
      </c>
      <c r="AG262" s="172">
        <v>700</v>
      </c>
      <c r="AH262" s="201"/>
      <c r="AI262" s="202"/>
      <c r="AJ262" s="203"/>
      <c r="AK262" s="147"/>
      <c r="AL262" s="147"/>
      <c r="AM262" s="147"/>
      <c r="AN262" s="147"/>
    </row>
    <row r="263" spans="1:40" ht="409.6" thickTop="1">
      <c r="A263" s="180" t="s">
        <v>3642</v>
      </c>
      <c r="B263" s="180">
        <v>9615345784</v>
      </c>
      <c r="C263" s="180" t="s">
        <v>3643</v>
      </c>
      <c r="D263" s="180">
        <v>43</v>
      </c>
      <c r="E263" s="180">
        <v>5</v>
      </c>
      <c r="F263" s="180" t="s">
        <v>71</v>
      </c>
      <c r="G263" s="180" t="s">
        <v>51</v>
      </c>
      <c r="H263" s="180" t="s">
        <v>52</v>
      </c>
      <c r="I263" s="180" t="s">
        <v>2374</v>
      </c>
      <c r="J263" s="180" t="s">
        <v>3644</v>
      </c>
      <c r="K263" s="180" t="s">
        <v>2301</v>
      </c>
      <c r="L263" s="180" t="s">
        <v>2301</v>
      </c>
      <c r="M263" s="180"/>
      <c r="N263" s="180"/>
      <c r="O263" s="194" t="s">
        <v>3645</v>
      </c>
      <c r="P263" s="180" t="s">
        <v>59</v>
      </c>
      <c r="Q263" s="180">
        <v>1270</v>
      </c>
      <c r="R263" s="183" t="s">
        <v>3638</v>
      </c>
      <c r="S263" s="197" t="s">
        <v>61</v>
      </c>
      <c r="T263" s="197" t="s">
        <v>61</v>
      </c>
      <c r="U263" s="197" t="s">
        <v>61</v>
      </c>
      <c r="V263" s="197" t="s">
        <v>61</v>
      </c>
      <c r="W263" s="197" t="s">
        <v>61</v>
      </c>
      <c r="X263" s="197" t="s">
        <v>61</v>
      </c>
      <c r="Y263" s="196"/>
      <c r="Z263" s="189">
        <v>39708</v>
      </c>
      <c r="AA263" s="204">
        <v>23710100006389</v>
      </c>
      <c r="AB263" s="196" t="s">
        <v>2718</v>
      </c>
      <c r="AC263" s="193" t="s">
        <v>3639</v>
      </c>
      <c r="AD263" s="177" t="s">
        <v>3646</v>
      </c>
      <c r="AE263" s="228" t="s">
        <v>3647</v>
      </c>
      <c r="AF263" s="172">
        <v>575</v>
      </c>
      <c r="AG263" s="172">
        <v>635</v>
      </c>
      <c r="AH263" s="201"/>
      <c r="AI263" s="202"/>
      <c r="AJ263" s="203"/>
      <c r="AK263" s="147"/>
      <c r="AL263" s="147"/>
      <c r="AM263" s="147"/>
      <c r="AN263" s="147"/>
    </row>
    <row r="264" spans="1:40" ht="178.5">
      <c r="A264" s="180" t="s">
        <v>3648</v>
      </c>
      <c r="B264" s="180">
        <v>9615007845</v>
      </c>
      <c r="C264" s="180" t="s">
        <v>3649</v>
      </c>
      <c r="D264" s="180">
        <v>37</v>
      </c>
      <c r="E264" s="180">
        <v>5</v>
      </c>
      <c r="F264" s="198" t="s">
        <v>3502</v>
      </c>
      <c r="G264" s="180" t="s">
        <v>2299</v>
      </c>
      <c r="H264" s="180" t="s">
        <v>52</v>
      </c>
      <c r="I264" s="180" t="s">
        <v>2922</v>
      </c>
      <c r="J264" s="200">
        <v>38848</v>
      </c>
      <c r="K264" s="180" t="s">
        <v>2301</v>
      </c>
      <c r="L264" s="180" t="s">
        <v>2301</v>
      </c>
      <c r="M264" s="180"/>
      <c r="N264" s="180"/>
      <c r="O264" s="194" t="s">
        <v>3650</v>
      </c>
      <c r="P264" s="180" t="s">
        <v>59</v>
      </c>
      <c r="Q264" s="180">
        <v>530</v>
      </c>
      <c r="R264" s="183" t="s">
        <v>3638</v>
      </c>
      <c r="S264" s="197" t="s">
        <v>61</v>
      </c>
      <c r="T264" s="197" t="s">
        <v>61</v>
      </c>
      <c r="U264" s="197" t="s">
        <v>61</v>
      </c>
      <c r="V264" s="197" t="s">
        <v>61</v>
      </c>
      <c r="W264" s="197" t="s">
        <v>61</v>
      </c>
      <c r="X264" s="197" t="s">
        <v>61</v>
      </c>
      <c r="Y264" s="195" t="s">
        <v>3650</v>
      </c>
      <c r="Z264" s="189">
        <v>40072</v>
      </c>
      <c r="AA264" s="196">
        <v>5464</v>
      </c>
      <c r="AB264" s="196" t="s">
        <v>2718</v>
      </c>
      <c r="AC264" s="193" t="s">
        <v>3651</v>
      </c>
      <c r="AD264" s="177" t="s">
        <v>3652</v>
      </c>
      <c r="AE264" s="178" t="s">
        <v>3653</v>
      </c>
      <c r="AF264" s="172">
        <v>235</v>
      </c>
      <c r="AG264" s="172">
        <v>295</v>
      </c>
      <c r="AH264" s="201"/>
      <c r="AI264" s="202"/>
      <c r="AJ264" s="203"/>
      <c r="AK264" s="147"/>
      <c r="AL264" s="147"/>
      <c r="AM264" s="147"/>
      <c r="AN264" s="147"/>
    </row>
    <row r="265" spans="1:40" ht="229.5">
      <c r="A265" s="180" t="s">
        <v>3654</v>
      </c>
      <c r="B265" s="180">
        <v>9856685740</v>
      </c>
      <c r="C265" s="180" t="s">
        <v>3655</v>
      </c>
      <c r="D265" s="180">
        <v>29</v>
      </c>
      <c r="E265" s="180">
        <v>3</v>
      </c>
      <c r="F265" s="180" t="s">
        <v>3502</v>
      </c>
      <c r="G265" s="180" t="s">
        <v>2299</v>
      </c>
      <c r="H265" s="180" t="s">
        <v>52</v>
      </c>
      <c r="I265" s="180" t="s">
        <v>89</v>
      </c>
      <c r="J265" s="180" t="s">
        <v>3656</v>
      </c>
      <c r="K265" s="180" t="s">
        <v>2301</v>
      </c>
      <c r="L265" s="180" t="s">
        <v>2301</v>
      </c>
      <c r="M265" s="180"/>
      <c r="N265" s="180"/>
      <c r="O265" s="194" t="s">
        <v>3269</v>
      </c>
      <c r="P265" s="180" t="s">
        <v>59</v>
      </c>
      <c r="Q265" s="180">
        <v>460</v>
      </c>
      <c r="R265" s="183" t="s">
        <v>3638</v>
      </c>
      <c r="S265" s="197" t="s">
        <v>61</v>
      </c>
      <c r="T265" s="197" t="s">
        <v>61</v>
      </c>
      <c r="U265" s="197" t="s">
        <v>61</v>
      </c>
      <c r="V265" s="197" t="s">
        <v>61</v>
      </c>
      <c r="W265" s="197" t="s">
        <v>61</v>
      </c>
      <c r="X265" s="197" t="s">
        <v>61</v>
      </c>
      <c r="Y265" s="195" t="s">
        <v>3269</v>
      </c>
      <c r="Z265" s="189">
        <v>39425</v>
      </c>
      <c r="AA265" s="196">
        <v>5180</v>
      </c>
      <c r="AB265" s="196" t="s">
        <v>2718</v>
      </c>
      <c r="AC265" s="193" t="s">
        <v>3651</v>
      </c>
      <c r="AD265" s="177" t="s">
        <v>3657</v>
      </c>
      <c r="AE265" s="178" t="s">
        <v>3658</v>
      </c>
      <c r="AF265" s="172">
        <v>200</v>
      </c>
      <c r="AG265" s="172">
        <v>240</v>
      </c>
      <c r="AH265" s="201"/>
      <c r="AI265" s="202"/>
      <c r="AJ265" s="203"/>
      <c r="AK265" s="147"/>
      <c r="AL265" s="147"/>
      <c r="AM265" s="147"/>
      <c r="AN265" s="147"/>
    </row>
    <row r="266" spans="1:40" ht="76.5">
      <c r="A266" s="180" t="s">
        <v>3659</v>
      </c>
      <c r="B266" s="180">
        <v>9774987475</v>
      </c>
      <c r="C266" s="180" t="s">
        <v>3660</v>
      </c>
      <c r="D266" s="180">
        <v>38</v>
      </c>
      <c r="E266" s="180">
        <v>4</v>
      </c>
      <c r="F266" s="180" t="s">
        <v>3502</v>
      </c>
      <c r="G266" s="180" t="s">
        <v>2299</v>
      </c>
      <c r="H266" s="180" t="s">
        <v>52</v>
      </c>
      <c r="I266" s="180" t="s">
        <v>89</v>
      </c>
      <c r="J266" s="200">
        <v>39790</v>
      </c>
      <c r="K266" s="180" t="s">
        <v>2301</v>
      </c>
      <c r="L266" s="180" t="s">
        <v>2301</v>
      </c>
      <c r="M266" s="180"/>
      <c r="N266" s="180"/>
      <c r="O266" s="194" t="s">
        <v>3661</v>
      </c>
      <c r="P266" s="180" t="s">
        <v>59</v>
      </c>
      <c r="Q266" s="180">
        <v>570</v>
      </c>
      <c r="R266" s="183" t="s">
        <v>3638</v>
      </c>
      <c r="S266" s="197" t="s">
        <v>61</v>
      </c>
      <c r="T266" s="197" t="s">
        <v>61</v>
      </c>
      <c r="U266" s="197" t="s">
        <v>61</v>
      </c>
      <c r="V266" s="197" t="s">
        <v>61</v>
      </c>
      <c r="W266" s="197" t="s">
        <v>61</v>
      </c>
      <c r="X266" s="197" t="s">
        <v>61</v>
      </c>
      <c r="Y266" s="195" t="s">
        <v>3661</v>
      </c>
      <c r="Z266" s="189">
        <v>39708</v>
      </c>
      <c r="AA266" s="204">
        <v>5458</v>
      </c>
      <c r="AB266" s="196" t="s">
        <v>2718</v>
      </c>
      <c r="AC266" s="193" t="s">
        <v>3662</v>
      </c>
      <c r="AD266" s="177" t="s">
        <v>3663</v>
      </c>
      <c r="AE266" s="178" t="s">
        <v>3664</v>
      </c>
      <c r="AF266" s="172">
        <v>270</v>
      </c>
      <c r="AG266" s="172">
        <v>300</v>
      </c>
      <c r="AH266" s="201"/>
      <c r="AI266" s="202"/>
      <c r="AJ266" s="203"/>
      <c r="AK266" s="147"/>
      <c r="AL266" s="147"/>
      <c r="AM266" s="147"/>
      <c r="AN266" s="147"/>
    </row>
    <row r="267" spans="1:40" ht="114.75">
      <c r="A267" s="180" t="s">
        <v>3665</v>
      </c>
      <c r="B267" s="180">
        <v>8794419496</v>
      </c>
      <c r="C267" s="180" t="s">
        <v>3666</v>
      </c>
      <c r="D267" s="180">
        <v>38</v>
      </c>
      <c r="E267" s="180">
        <v>7</v>
      </c>
      <c r="F267" s="180" t="s">
        <v>3667</v>
      </c>
      <c r="G267" s="180" t="s">
        <v>2299</v>
      </c>
      <c r="H267" s="180" t="s">
        <v>52</v>
      </c>
      <c r="I267" s="180" t="s">
        <v>2374</v>
      </c>
      <c r="J267" s="200">
        <v>40858</v>
      </c>
      <c r="K267" s="180" t="s">
        <v>2301</v>
      </c>
      <c r="L267" s="180" t="s">
        <v>2301</v>
      </c>
      <c r="M267" s="180"/>
      <c r="N267" s="180"/>
      <c r="O267" s="194" t="s">
        <v>3668</v>
      </c>
      <c r="P267" s="180" t="s">
        <v>59</v>
      </c>
      <c r="Q267" s="180">
        <v>802</v>
      </c>
      <c r="R267" s="183" t="s">
        <v>3638</v>
      </c>
      <c r="S267" s="197" t="s">
        <v>2316</v>
      </c>
      <c r="T267" s="197" t="s">
        <v>2316</v>
      </c>
      <c r="U267" s="197" t="s">
        <v>2316</v>
      </c>
      <c r="V267" s="197" t="s">
        <v>2316</v>
      </c>
      <c r="W267" s="197" t="s">
        <v>2316</v>
      </c>
      <c r="X267" s="197" t="s">
        <v>2316</v>
      </c>
      <c r="Y267" s="196"/>
      <c r="Z267" s="189">
        <v>40458</v>
      </c>
      <c r="AA267" s="204">
        <v>23710100006395</v>
      </c>
      <c r="AB267" s="196" t="s">
        <v>2718</v>
      </c>
      <c r="AC267" s="193" t="s">
        <v>3669</v>
      </c>
      <c r="AD267" s="177" t="s">
        <v>3670</v>
      </c>
      <c r="AE267" s="178" t="s">
        <v>3671</v>
      </c>
      <c r="AF267" s="172">
        <v>350</v>
      </c>
      <c r="AG267" s="172">
        <v>442</v>
      </c>
      <c r="AH267" s="201"/>
      <c r="AI267" s="202"/>
      <c r="AJ267" s="203"/>
      <c r="AK267" s="147"/>
      <c r="AL267" s="147"/>
      <c r="AM267" s="147"/>
      <c r="AN267" s="147"/>
    </row>
    <row r="268" spans="1:40" ht="344.25">
      <c r="A268" s="180" t="s">
        <v>3672</v>
      </c>
      <c r="B268" s="180">
        <v>8974575289</v>
      </c>
      <c r="C268" s="180" t="s">
        <v>3673</v>
      </c>
      <c r="D268" s="180">
        <v>34</v>
      </c>
      <c r="E268" s="180">
        <v>5</v>
      </c>
      <c r="F268" s="180" t="s">
        <v>71</v>
      </c>
      <c r="G268" s="180" t="s">
        <v>51</v>
      </c>
      <c r="H268" s="180" t="s">
        <v>52</v>
      </c>
      <c r="I268" s="180" t="s">
        <v>89</v>
      </c>
      <c r="J268" s="200">
        <v>38995</v>
      </c>
      <c r="K268" s="180" t="s">
        <v>2301</v>
      </c>
      <c r="L268" s="180" t="s">
        <v>2301</v>
      </c>
      <c r="M268" s="180"/>
      <c r="N268" s="180"/>
      <c r="O268" s="194" t="s">
        <v>3674</v>
      </c>
      <c r="P268" s="180" t="s">
        <v>59</v>
      </c>
      <c r="Q268" s="180">
        <v>880</v>
      </c>
      <c r="R268" s="183" t="s">
        <v>3638</v>
      </c>
      <c r="S268" s="197" t="s">
        <v>61</v>
      </c>
      <c r="T268" s="197" t="s">
        <v>61</v>
      </c>
      <c r="U268" s="197" t="s">
        <v>61</v>
      </c>
      <c r="V268" s="197" t="s">
        <v>61</v>
      </c>
      <c r="W268" s="197" t="s">
        <v>61</v>
      </c>
      <c r="X268" s="197" t="s">
        <v>61</v>
      </c>
      <c r="Y268" s="196"/>
      <c r="Z268" s="189">
        <v>39425</v>
      </c>
      <c r="AA268" s="205">
        <v>23710100006122</v>
      </c>
      <c r="AB268" s="196" t="s">
        <v>2718</v>
      </c>
      <c r="AC268" s="193" t="s">
        <v>3675</v>
      </c>
      <c r="AD268" s="177" t="s">
        <v>3676</v>
      </c>
      <c r="AE268" s="231" t="s">
        <v>3677</v>
      </c>
      <c r="AF268" s="172">
        <v>572</v>
      </c>
      <c r="AG268" s="172">
        <v>582</v>
      </c>
      <c r="AH268" s="201"/>
      <c r="AI268" s="202"/>
      <c r="AJ268" s="203"/>
      <c r="AK268" s="147"/>
      <c r="AL268" s="147"/>
      <c r="AM268" s="147"/>
      <c r="AN268" s="147"/>
    </row>
    <row r="269" spans="1:40" ht="267.75">
      <c r="A269" s="180" t="s">
        <v>3678</v>
      </c>
      <c r="B269" s="180">
        <v>9612102531</v>
      </c>
      <c r="C269" s="180" t="s">
        <v>3679</v>
      </c>
      <c r="D269" s="180">
        <v>34</v>
      </c>
      <c r="E269" s="180">
        <v>4</v>
      </c>
      <c r="F269" s="180" t="s">
        <v>71</v>
      </c>
      <c r="G269" s="180" t="s">
        <v>2299</v>
      </c>
      <c r="H269" s="180" t="s">
        <v>52</v>
      </c>
      <c r="I269" s="180" t="s">
        <v>2374</v>
      </c>
      <c r="J269" s="180" t="s">
        <v>3680</v>
      </c>
      <c r="K269" s="180" t="s">
        <v>2301</v>
      </c>
      <c r="L269" s="180" t="s">
        <v>2301</v>
      </c>
      <c r="M269" s="180"/>
      <c r="N269" s="180"/>
      <c r="O269" s="194" t="s">
        <v>3681</v>
      </c>
      <c r="P269" s="180" t="s">
        <v>59</v>
      </c>
      <c r="Q269" s="180">
        <v>878</v>
      </c>
      <c r="R269" s="183" t="s">
        <v>3638</v>
      </c>
      <c r="S269" s="197" t="s">
        <v>61</v>
      </c>
      <c r="T269" s="197" t="s">
        <v>61</v>
      </c>
      <c r="U269" s="197" t="s">
        <v>61</v>
      </c>
      <c r="V269" s="197" t="s">
        <v>61</v>
      </c>
      <c r="W269" s="197" t="s">
        <v>61</v>
      </c>
      <c r="X269" s="197" t="s">
        <v>61</v>
      </c>
      <c r="Y269" s="196"/>
      <c r="Z269" s="189">
        <v>40458</v>
      </c>
      <c r="AA269" s="204">
        <v>2371010007878</v>
      </c>
      <c r="AB269" s="196" t="s">
        <v>2718</v>
      </c>
      <c r="AC269" s="193" t="s">
        <v>3682</v>
      </c>
      <c r="AD269" s="177" t="s">
        <v>3683</v>
      </c>
      <c r="AE269" s="231" t="s">
        <v>3684</v>
      </c>
      <c r="AF269" s="172">
        <v>446</v>
      </c>
      <c r="AG269" s="172">
        <v>432</v>
      </c>
      <c r="AH269" s="201"/>
      <c r="AI269" s="202"/>
      <c r="AJ269" s="203"/>
      <c r="AK269" s="147"/>
      <c r="AL269" s="147"/>
      <c r="AM269" s="147"/>
      <c r="AN269" s="147"/>
    </row>
    <row r="270" spans="1:40" ht="60">
      <c r="A270" s="198" t="s">
        <v>3685</v>
      </c>
      <c r="B270" s="180">
        <v>9856314436</v>
      </c>
      <c r="C270" s="180" t="s">
        <v>3686</v>
      </c>
      <c r="D270" s="180">
        <v>32</v>
      </c>
      <c r="E270" s="180">
        <v>8</v>
      </c>
      <c r="F270" s="180" t="s">
        <v>3667</v>
      </c>
      <c r="G270" s="180" t="s">
        <v>2299</v>
      </c>
      <c r="H270" s="180" t="s">
        <v>52</v>
      </c>
      <c r="I270" s="180" t="s">
        <v>3687</v>
      </c>
      <c r="J270" s="200">
        <v>39935</v>
      </c>
      <c r="K270" s="180" t="s">
        <v>2301</v>
      </c>
      <c r="L270" s="180" t="s">
        <v>2301</v>
      </c>
      <c r="M270" s="180"/>
      <c r="N270" s="180"/>
      <c r="O270" s="180" t="s">
        <v>3688</v>
      </c>
      <c r="P270" s="180" t="s">
        <v>59</v>
      </c>
      <c r="Q270" s="180">
        <v>489</v>
      </c>
      <c r="R270" s="183" t="s">
        <v>3638</v>
      </c>
      <c r="S270" s="197" t="s">
        <v>61</v>
      </c>
      <c r="T270" s="197" t="s">
        <v>61</v>
      </c>
      <c r="U270" s="197" t="s">
        <v>61</v>
      </c>
      <c r="V270" s="197" t="s">
        <v>61</v>
      </c>
      <c r="W270" s="197" t="s">
        <v>61</v>
      </c>
      <c r="X270" s="197" t="s">
        <v>61</v>
      </c>
      <c r="Y270" s="196"/>
      <c r="Z270" s="189">
        <v>40369</v>
      </c>
      <c r="AA270" s="204">
        <v>23710100007881</v>
      </c>
      <c r="AB270" s="196" t="s">
        <v>2718</v>
      </c>
      <c r="AC270" s="193" t="s">
        <v>3669</v>
      </c>
      <c r="AD270" s="177" t="s">
        <v>3670</v>
      </c>
      <c r="AE270" s="178" t="s">
        <v>3689</v>
      </c>
      <c r="AF270" s="172">
        <v>200</v>
      </c>
      <c r="AG270" s="172">
        <v>289</v>
      </c>
      <c r="AH270" s="201"/>
      <c r="AI270" s="202"/>
      <c r="AJ270" s="203"/>
      <c r="AK270" s="147"/>
      <c r="AL270" s="147"/>
      <c r="AM270" s="147"/>
      <c r="AN270" s="147"/>
    </row>
    <row r="271" spans="1:40" ht="60">
      <c r="A271" s="180" t="s">
        <v>3690</v>
      </c>
      <c r="B271" s="180"/>
      <c r="C271" s="180" t="s">
        <v>3691</v>
      </c>
      <c r="D271" s="180">
        <v>28</v>
      </c>
      <c r="E271" s="180">
        <v>5</v>
      </c>
      <c r="F271" s="198" t="s">
        <v>3502</v>
      </c>
      <c r="G271" s="180" t="s">
        <v>2299</v>
      </c>
      <c r="H271" s="180" t="s">
        <v>52</v>
      </c>
      <c r="I271" s="180" t="s">
        <v>2473</v>
      </c>
      <c r="J271" s="200">
        <v>39849</v>
      </c>
      <c r="K271" s="180" t="s">
        <v>2301</v>
      </c>
      <c r="L271" s="180" t="s">
        <v>2301</v>
      </c>
      <c r="M271" s="180"/>
      <c r="N271" s="180"/>
      <c r="O271" s="180" t="s">
        <v>3692</v>
      </c>
      <c r="P271" s="180" t="s">
        <v>59</v>
      </c>
      <c r="Q271" s="180">
        <v>591</v>
      </c>
      <c r="R271" s="183" t="s">
        <v>3638</v>
      </c>
      <c r="S271" s="197" t="s">
        <v>61</v>
      </c>
      <c r="T271" s="197" t="s">
        <v>61</v>
      </c>
      <c r="U271" s="197" t="s">
        <v>61</v>
      </c>
      <c r="V271" s="197" t="s">
        <v>61</v>
      </c>
      <c r="W271" s="197" t="s">
        <v>61</v>
      </c>
      <c r="X271" s="197" t="s">
        <v>61</v>
      </c>
      <c r="Y271" s="196"/>
      <c r="Z271" s="189">
        <v>40370</v>
      </c>
      <c r="AA271" s="204">
        <v>231710100007880</v>
      </c>
      <c r="AB271" s="196" t="s">
        <v>2718</v>
      </c>
      <c r="AC271" s="193" t="s">
        <v>3669</v>
      </c>
      <c r="AD271" s="177" t="s">
        <v>3670</v>
      </c>
      <c r="AE271" s="178" t="s">
        <v>3692</v>
      </c>
      <c r="AF271" s="172">
        <v>291</v>
      </c>
      <c r="AG271" s="172">
        <v>300</v>
      </c>
      <c r="AH271" s="201"/>
      <c r="AI271" s="202"/>
      <c r="AJ271" s="203"/>
      <c r="AK271" s="147"/>
      <c r="AL271" s="147"/>
      <c r="AM271" s="147"/>
      <c r="AN271" s="147"/>
    </row>
    <row r="272" spans="1:40" ht="60">
      <c r="A272" s="180" t="s">
        <v>3693</v>
      </c>
      <c r="B272" s="180">
        <v>9862445234</v>
      </c>
      <c r="C272" s="180" t="s">
        <v>3694</v>
      </c>
      <c r="D272" s="180">
        <v>44</v>
      </c>
      <c r="E272" s="180">
        <v>6</v>
      </c>
      <c r="F272" s="180" t="s">
        <v>71</v>
      </c>
      <c r="G272" s="180" t="s">
        <v>2299</v>
      </c>
      <c r="H272" s="180" t="s">
        <v>52</v>
      </c>
      <c r="I272" s="180" t="s">
        <v>2374</v>
      </c>
      <c r="J272" s="200">
        <v>38847</v>
      </c>
      <c r="K272" s="180" t="s">
        <v>2301</v>
      </c>
      <c r="L272" s="180" t="s">
        <v>2301</v>
      </c>
      <c r="M272" s="180"/>
      <c r="N272" s="180"/>
      <c r="O272" s="180" t="s">
        <v>3695</v>
      </c>
      <c r="P272" s="180" t="s">
        <v>59</v>
      </c>
      <c r="Q272" s="180">
        <v>530</v>
      </c>
      <c r="R272" s="183" t="s">
        <v>3638</v>
      </c>
      <c r="S272" s="197" t="s">
        <v>61</v>
      </c>
      <c r="T272" s="197" t="s">
        <v>61</v>
      </c>
      <c r="U272" s="197" t="s">
        <v>61</v>
      </c>
      <c r="V272" s="197" t="s">
        <v>61</v>
      </c>
      <c r="W272" s="197" t="s">
        <v>61</v>
      </c>
      <c r="X272" s="197" t="s">
        <v>61</v>
      </c>
      <c r="Y272" s="196"/>
      <c r="Z272" s="189">
        <v>39708</v>
      </c>
      <c r="AA272" s="204">
        <v>23710100006113</v>
      </c>
      <c r="AB272" s="196" t="s">
        <v>2718</v>
      </c>
      <c r="AC272" s="193" t="s">
        <v>3669</v>
      </c>
      <c r="AD272" s="177" t="s">
        <v>3670</v>
      </c>
      <c r="AE272" s="178" t="s">
        <v>3695</v>
      </c>
      <c r="AF272" s="172">
        <v>270</v>
      </c>
      <c r="AG272" s="172">
        <v>280</v>
      </c>
      <c r="AH272" s="201"/>
      <c r="AI272" s="202"/>
      <c r="AJ272" s="203"/>
      <c r="AK272" s="147"/>
      <c r="AL272" s="147"/>
      <c r="AM272" s="147"/>
      <c r="AN272" s="147"/>
    </row>
    <row r="273" spans="1:36" ht="114.75">
      <c r="A273" s="180" t="s">
        <v>3696</v>
      </c>
      <c r="B273" s="180">
        <v>9731994664</v>
      </c>
      <c r="C273" s="180" t="s">
        <v>3697</v>
      </c>
      <c r="D273" s="180">
        <v>41</v>
      </c>
      <c r="E273" s="180">
        <v>2</v>
      </c>
      <c r="F273" s="180" t="s">
        <v>3502</v>
      </c>
      <c r="G273" s="180" t="s">
        <v>2299</v>
      </c>
      <c r="H273" s="180" t="s">
        <v>52</v>
      </c>
      <c r="I273" s="180" t="s">
        <v>89</v>
      </c>
      <c r="J273" s="200">
        <v>39849</v>
      </c>
      <c r="K273" s="180" t="s">
        <v>2301</v>
      </c>
      <c r="L273" s="180" t="s">
        <v>2301</v>
      </c>
      <c r="M273" s="180"/>
      <c r="N273" s="180"/>
      <c r="O273" s="180" t="s">
        <v>3698</v>
      </c>
      <c r="P273" s="180" t="s">
        <v>59</v>
      </c>
      <c r="Q273" s="180">
        <v>510</v>
      </c>
      <c r="R273" s="183" t="s">
        <v>3638</v>
      </c>
      <c r="S273" s="197" t="s">
        <v>61</v>
      </c>
      <c r="T273" s="197" t="s">
        <v>61</v>
      </c>
      <c r="U273" s="197" t="s">
        <v>61</v>
      </c>
      <c r="V273" s="197" t="s">
        <v>61</v>
      </c>
      <c r="W273" s="197" t="s">
        <v>61</v>
      </c>
      <c r="X273" s="197" t="s">
        <v>61</v>
      </c>
      <c r="Y273" s="196"/>
      <c r="Z273" s="189">
        <v>40369</v>
      </c>
      <c r="AA273" s="204">
        <v>23710100007879</v>
      </c>
      <c r="AB273" s="196" t="s">
        <v>2718</v>
      </c>
      <c r="AC273" s="193" t="s">
        <v>3669</v>
      </c>
      <c r="AD273" s="177" t="s">
        <v>3699</v>
      </c>
      <c r="AE273" s="178" t="s">
        <v>3700</v>
      </c>
      <c r="AF273" s="172">
        <v>370</v>
      </c>
      <c r="AG273" s="172">
        <v>440</v>
      </c>
      <c r="AH273" s="201"/>
      <c r="AI273" s="202"/>
      <c r="AJ273" s="203"/>
    </row>
    <row r="274" spans="1:36" ht="204">
      <c r="A274" s="180" t="s">
        <v>3701</v>
      </c>
      <c r="B274" s="180">
        <v>9862077611</v>
      </c>
      <c r="C274" s="180" t="s">
        <v>3702</v>
      </c>
      <c r="D274" s="180">
        <v>30</v>
      </c>
      <c r="E274" s="180">
        <v>4</v>
      </c>
      <c r="F274" s="180" t="s">
        <v>3667</v>
      </c>
      <c r="G274" s="180" t="s">
        <v>2299</v>
      </c>
      <c r="H274" s="180" t="s">
        <v>52</v>
      </c>
      <c r="I274" s="180" t="s">
        <v>89</v>
      </c>
      <c r="J274" s="200">
        <v>41009</v>
      </c>
      <c r="K274" s="180" t="s">
        <v>2301</v>
      </c>
      <c r="L274" s="180" t="s">
        <v>2301</v>
      </c>
      <c r="M274" s="180"/>
      <c r="N274" s="180"/>
      <c r="O274" s="180" t="s">
        <v>3645</v>
      </c>
      <c r="P274" s="180" t="s">
        <v>59</v>
      </c>
      <c r="Q274" s="180">
        <v>1414</v>
      </c>
      <c r="R274" s="183" t="s">
        <v>3638</v>
      </c>
      <c r="S274" s="197" t="s">
        <v>3703</v>
      </c>
      <c r="T274" s="197" t="s">
        <v>2316</v>
      </c>
      <c r="U274" s="197" t="s">
        <v>2316</v>
      </c>
      <c r="V274" s="197" t="s">
        <v>2316</v>
      </c>
      <c r="W274" s="197" t="s">
        <v>2316</v>
      </c>
      <c r="X274" s="197" t="s">
        <v>2316</v>
      </c>
      <c r="Y274" s="196"/>
      <c r="Z274" s="189">
        <v>39708</v>
      </c>
      <c r="AA274" s="204">
        <v>23710100006112</v>
      </c>
      <c r="AB274" s="196" t="s">
        <v>2718</v>
      </c>
      <c r="AC274" s="193" t="s">
        <v>3639</v>
      </c>
      <c r="AD274" s="177" t="s">
        <v>3704</v>
      </c>
      <c r="AE274" s="178" t="s">
        <v>3705</v>
      </c>
      <c r="AF274" s="172">
        <v>586</v>
      </c>
      <c r="AG274" s="172">
        <v>552</v>
      </c>
      <c r="AH274" s="201"/>
      <c r="AI274" s="202"/>
      <c r="AJ274" s="203"/>
    </row>
    <row r="275" spans="1:36" ht="293.25">
      <c r="A275" s="180" t="s">
        <v>3706</v>
      </c>
      <c r="B275" s="180">
        <v>9774868389</v>
      </c>
      <c r="C275" s="180" t="s">
        <v>3707</v>
      </c>
      <c r="D275" s="180">
        <v>37</v>
      </c>
      <c r="E275" s="180">
        <v>4</v>
      </c>
      <c r="F275" s="180" t="s">
        <v>3502</v>
      </c>
      <c r="G275" s="180" t="s">
        <v>2299</v>
      </c>
      <c r="H275" s="180" t="s">
        <v>52</v>
      </c>
      <c r="I275" s="180" t="s">
        <v>2374</v>
      </c>
      <c r="J275" s="200">
        <v>39801</v>
      </c>
      <c r="K275" s="180" t="s">
        <v>2301</v>
      </c>
      <c r="L275" s="180" t="s">
        <v>2301</v>
      </c>
      <c r="M275" s="180"/>
      <c r="N275" s="180"/>
      <c r="O275" s="180" t="s">
        <v>3708</v>
      </c>
      <c r="P275" s="180" t="s">
        <v>59</v>
      </c>
      <c r="Q275" s="180">
        <v>1424</v>
      </c>
      <c r="R275" s="183" t="s">
        <v>3638</v>
      </c>
      <c r="S275" s="197" t="s">
        <v>61</v>
      </c>
      <c r="T275" s="197" t="s">
        <v>61</v>
      </c>
      <c r="U275" s="197" t="s">
        <v>61</v>
      </c>
      <c r="V275" s="197" t="s">
        <v>61</v>
      </c>
      <c r="W275" s="197" t="s">
        <v>61</v>
      </c>
      <c r="X275" s="197" t="s">
        <v>61</v>
      </c>
      <c r="Y275" s="196"/>
      <c r="Z275" s="189">
        <v>40361</v>
      </c>
      <c r="AA275" s="204">
        <v>23710100007864</v>
      </c>
      <c r="AB275" s="196" t="s">
        <v>2718</v>
      </c>
      <c r="AC275" s="193" t="s">
        <v>3709</v>
      </c>
      <c r="AD275" s="177" t="s">
        <v>3710</v>
      </c>
      <c r="AE275" s="178" t="s">
        <v>3711</v>
      </c>
      <c r="AF275" s="172">
        <v>721</v>
      </c>
      <c r="AG275" s="172">
        <v>660</v>
      </c>
      <c r="AH275" s="201"/>
      <c r="AI275" s="202"/>
      <c r="AJ275" s="203"/>
    </row>
    <row r="276" spans="1:36" ht="293.25">
      <c r="A276" s="180" t="s">
        <v>3712</v>
      </c>
      <c r="B276" s="180">
        <v>8974341798</v>
      </c>
      <c r="C276" s="180" t="s">
        <v>3713</v>
      </c>
      <c r="D276" s="180">
        <v>39</v>
      </c>
      <c r="E276" s="180">
        <v>4</v>
      </c>
      <c r="F276" s="180" t="s">
        <v>3667</v>
      </c>
      <c r="G276" s="180" t="s">
        <v>2299</v>
      </c>
      <c r="H276" s="180" t="s">
        <v>52</v>
      </c>
      <c r="I276" s="180" t="s">
        <v>2374</v>
      </c>
      <c r="J276" s="200">
        <v>39672</v>
      </c>
      <c r="K276" s="180" t="s">
        <v>2301</v>
      </c>
      <c r="L276" s="180" t="s">
        <v>2301</v>
      </c>
      <c r="M276" s="180"/>
      <c r="N276" s="180"/>
      <c r="O276" s="180" t="s">
        <v>3714</v>
      </c>
      <c r="P276" s="180" t="s">
        <v>59</v>
      </c>
      <c r="Q276" s="180">
        <v>1217</v>
      </c>
      <c r="R276" s="183" t="s">
        <v>3638</v>
      </c>
      <c r="S276" s="197" t="s">
        <v>61</v>
      </c>
      <c r="T276" s="197" t="s">
        <v>61</v>
      </c>
      <c r="U276" s="197" t="s">
        <v>61</v>
      </c>
      <c r="V276" s="197" t="s">
        <v>61</v>
      </c>
      <c r="W276" s="197" t="s">
        <v>61</v>
      </c>
      <c r="X276" s="197" t="s">
        <v>61</v>
      </c>
      <c r="Y276" s="196"/>
      <c r="Z276" s="189">
        <v>39708</v>
      </c>
      <c r="AA276" s="204">
        <v>23710100006382</v>
      </c>
      <c r="AB276" s="196" t="s">
        <v>2718</v>
      </c>
      <c r="AC276" s="193" t="s">
        <v>3709</v>
      </c>
      <c r="AD276" s="177" t="s">
        <v>3710</v>
      </c>
      <c r="AE276" s="178" t="s">
        <v>3715</v>
      </c>
      <c r="AF276" s="172">
        <v>490</v>
      </c>
      <c r="AG276" s="172">
        <v>727</v>
      </c>
      <c r="AH276" s="201"/>
      <c r="AI276" s="202"/>
      <c r="AJ276" s="203"/>
    </row>
    <row r="277" spans="1:36" ht="178.5">
      <c r="A277" s="180" t="s">
        <v>3716</v>
      </c>
      <c r="B277" s="180">
        <v>9862606108</v>
      </c>
      <c r="C277" s="180" t="s">
        <v>3717</v>
      </c>
      <c r="D277" s="180">
        <v>45</v>
      </c>
      <c r="E277" s="180">
        <v>6</v>
      </c>
      <c r="F277" s="180" t="s">
        <v>71</v>
      </c>
      <c r="G277" s="180" t="s">
        <v>2299</v>
      </c>
      <c r="H277" s="180" t="s">
        <v>52</v>
      </c>
      <c r="I277" s="180" t="s">
        <v>89</v>
      </c>
      <c r="J277" s="200">
        <v>39681</v>
      </c>
      <c r="K277" s="180" t="s">
        <v>2301</v>
      </c>
      <c r="L277" s="180" t="s">
        <v>2301</v>
      </c>
      <c r="M277" s="180"/>
      <c r="N277" s="180"/>
      <c r="O277" s="180" t="s">
        <v>3718</v>
      </c>
      <c r="P277" s="180" t="s">
        <v>59</v>
      </c>
      <c r="Q277" s="180">
        <v>997</v>
      </c>
      <c r="R277" s="183" t="s">
        <v>3638</v>
      </c>
      <c r="S277" s="197" t="s">
        <v>61</v>
      </c>
      <c r="T277" s="197" t="s">
        <v>61</v>
      </c>
      <c r="U277" s="197" t="s">
        <v>61</v>
      </c>
      <c r="V277" s="197" t="s">
        <v>61</v>
      </c>
      <c r="W277" s="197" t="s">
        <v>61</v>
      </c>
      <c r="X277" s="197" t="s">
        <v>61</v>
      </c>
      <c r="Y277" s="196"/>
      <c r="Z277" s="189">
        <v>39704</v>
      </c>
      <c r="AA277" s="204">
        <v>23710100005448</v>
      </c>
      <c r="AB277" s="205" t="s">
        <v>2718</v>
      </c>
      <c r="AC277" s="193" t="s">
        <v>3639</v>
      </c>
      <c r="AD277" s="177" t="s">
        <v>3719</v>
      </c>
      <c r="AE277" s="178" t="s">
        <v>3720</v>
      </c>
      <c r="AF277" s="172">
        <v>380</v>
      </c>
      <c r="AG277" s="172">
        <v>379</v>
      </c>
      <c r="AH277" s="201"/>
      <c r="AI277" s="202"/>
      <c r="AJ277" s="203"/>
    </row>
    <row r="278" spans="1:36" ht="102.75" thickBot="1">
      <c r="A278" s="180" t="s">
        <v>3721</v>
      </c>
      <c r="B278" s="180">
        <v>8794194031</v>
      </c>
      <c r="C278" s="180" t="s">
        <v>3722</v>
      </c>
      <c r="D278" s="180">
        <v>39</v>
      </c>
      <c r="E278" s="180">
        <v>4</v>
      </c>
      <c r="F278" s="180" t="s">
        <v>71</v>
      </c>
      <c r="G278" s="180" t="s">
        <v>2299</v>
      </c>
      <c r="H278" s="180" t="s">
        <v>52</v>
      </c>
      <c r="I278" s="180" t="s">
        <v>2473</v>
      </c>
      <c r="J278" s="200">
        <v>38847</v>
      </c>
      <c r="K278" s="180" t="s">
        <v>2301</v>
      </c>
      <c r="L278" s="180" t="s">
        <v>2301</v>
      </c>
      <c r="M278" s="180"/>
      <c r="N278" s="180"/>
      <c r="O278" s="194" t="s">
        <v>3723</v>
      </c>
      <c r="P278" s="180" t="s">
        <v>59</v>
      </c>
      <c r="Q278" s="180">
        <v>2067</v>
      </c>
      <c r="R278" s="183" t="s">
        <v>3724</v>
      </c>
      <c r="S278" s="197" t="s">
        <v>61</v>
      </c>
      <c r="T278" s="197" t="s">
        <v>61</v>
      </c>
      <c r="U278" s="197" t="s">
        <v>61</v>
      </c>
      <c r="V278" s="197" t="s">
        <v>61</v>
      </c>
      <c r="W278" s="197" t="s">
        <v>61</v>
      </c>
      <c r="X278" s="197" t="s">
        <v>61</v>
      </c>
      <c r="Y278" s="196"/>
      <c r="Z278" s="189">
        <v>39704</v>
      </c>
      <c r="AA278" s="206">
        <v>23710100006409</v>
      </c>
      <c r="AB278" s="196" t="s">
        <v>2718</v>
      </c>
      <c r="AC278" s="193" t="s">
        <v>3725</v>
      </c>
      <c r="AD278" s="177" t="s">
        <v>3726</v>
      </c>
      <c r="AE278" s="226" t="s">
        <v>3727</v>
      </c>
      <c r="AF278" s="172">
        <v>498</v>
      </c>
      <c r="AG278" s="172">
        <v>523</v>
      </c>
      <c r="AH278" s="201"/>
      <c r="AI278" s="202"/>
      <c r="AJ278" s="203"/>
    </row>
    <row r="279" spans="1:36" ht="115.5" thickTop="1">
      <c r="A279" s="180" t="s">
        <v>3728</v>
      </c>
      <c r="B279" s="180">
        <v>8974670192</v>
      </c>
      <c r="C279" s="180" t="s">
        <v>3729</v>
      </c>
      <c r="D279" s="180">
        <v>39</v>
      </c>
      <c r="E279" s="180">
        <v>5</v>
      </c>
      <c r="F279" s="180" t="s">
        <v>3667</v>
      </c>
      <c r="G279" s="180" t="s">
        <v>2299</v>
      </c>
      <c r="H279" s="180" t="s">
        <v>52</v>
      </c>
      <c r="I279" s="180" t="s">
        <v>2504</v>
      </c>
      <c r="J279" s="200">
        <v>38847</v>
      </c>
      <c r="K279" s="180" t="s">
        <v>2301</v>
      </c>
      <c r="L279" s="180" t="s">
        <v>2301</v>
      </c>
      <c r="M279" s="180"/>
      <c r="N279" s="180"/>
      <c r="O279" s="194" t="s">
        <v>3730</v>
      </c>
      <c r="P279" s="180" t="s">
        <v>59</v>
      </c>
      <c r="Q279" s="180">
        <v>1000</v>
      </c>
      <c r="R279" s="183" t="s">
        <v>3724</v>
      </c>
      <c r="S279" s="197" t="s">
        <v>61</v>
      </c>
      <c r="T279" s="197" t="s">
        <v>61</v>
      </c>
      <c r="U279" s="197" t="s">
        <v>61</v>
      </c>
      <c r="V279" s="197" t="s">
        <v>61</v>
      </c>
      <c r="W279" s="197" t="s">
        <v>61</v>
      </c>
      <c r="X279" s="197" t="s">
        <v>61</v>
      </c>
      <c r="Y279" s="195" t="s">
        <v>3730</v>
      </c>
      <c r="Z279" s="189">
        <v>39337</v>
      </c>
      <c r="AA279" s="204">
        <v>5185</v>
      </c>
      <c r="AB279" s="196" t="s">
        <v>2718</v>
      </c>
      <c r="AC279" s="193" t="s">
        <v>3725</v>
      </c>
      <c r="AD279" s="177" t="s">
        <v>3726</v>
      </c>
      <c r="AE279" s="228" t="s">
        <v>3731</v>
      </c>
      <c r="AF279" s="172">
        <v>397</v>
      </c>
      <c r="AG279" s="172">
        <v>382</v>
      </c>
      <c r="AH279" s="201"/>
      <c r="AI279" s="202"/>
      <c r="AJ279" s="203"/>
    </row>
    <row r="280" spans="1:36" ht="102">
      <c r="A280" s="180" t="s">
        <v>3732</v>
      </c>
      <c r="B280" s="180">
        <v>9862245099</v>
      </c>
      <c r="C280" s="180" t="s">
        <v>3733</v>
      </c>
      <c r="D280" s="180">
        <v>44</v>
      </c>
      <c r="E280" s="180">
        <v>4</v>
      </c>
      <c r="F280" s="198" t="s">
        <v>3502</v>
      </c>
      <c r="G280" s="180" t="s">
        <v>2299</v>
      </c>
      <c r="H280" s="180" t="s">
        <v>52</v>
      </c>
      <c r="I280" s="180" t="s">
        <v>89</v>
      </c>
      <c r="J280" s="200">
        <v>38847</v>
      </c>
      <c r="K280" s="180" t="s">
        <v>2301</v>
      </c>
      <c r="L280" s="180" t="s">
        <v>2301</v>
      </c>
      <c r="M280" s="180"/>
      <c r="N280" s="180"/>
      <c r="O280" s="194" t="s">
        <v>3734</v>
      </c>
      <c r="P280" s="180" t="s">
        <v>59</v>
      </c>
      <c r="Q280" s="180">
        <v>810</v>
      </c>
      <c r="R280" s="183" t="s">
        <v>3724</v>
      </c>
      <c r="S280" s="197" t="s">
        <v>61</v>
      </c>
      <c r="T280" s="197" t="s">
        <v>61</v>
      </c>
      <c r="U280" s="197" t="s">
        <v>61</v>
      </c>
      <c r="V280" s="197" t="s">
        <v>61</v>
      </c>
      <c r="W280" s="197" t="s">
        <v>61</v>
      </c>
      <c r="X280" s="197" t="s">
        <v>61</v>
      </c>
      <c r="Y280" s="196"/>
      <c r="Z280" s="189">
        <v>39884</v>
      </c>
      <c r="AA280" s="196"/>
      <c r="AB280" s="196" t="s">
        <v>2718</v>
      </c>
      <c r="AC280" s="193" t="s">
        <v>3725</v>
      </c>
      <c r="AD280" s="177" t="s">
        <v>3735</v>
      </c>
      <c r="AE280" s="178" t="s">
        <v>3736</v>
      </c>
      <c r="AF280" s="172">
        <v>407</v>
      </c>
      <c r="AG280" s="172">
        <v>403</v>
      </c>
      <c r="AH280" s="201"/>
      <c r="AI280" s="202"/>
      <c r="AJ280" s="203"/>
    </row>
    <row r="281" spans="1:36" ht="76.5">
      <c r="A281" s="180" t="s">
        <v>3737</v>
      </c>
      <c r="B281" s="180"/>
      <c r="C281" s="180" t="s">
        <v>3738</v>
      </c>
      <c r="D281" s="180">
        <v>38</v>
      </c>
      <c r="E281" s="180">
        <v>4</v>
      </c>
      <c r="F281" s="180" t="s">
        <v>71</v>
      </c>
      <c r="G281" s="180" t="s">
        <v>2299</v>
      </c>
      <c r="H281" s="180" t="s">
        <v>52</v>
      </c>
      <c r="I281" s="180" t="s">
        <v>2513</v>
      </c>
      <c r="J281" s="200">
        <v>39673</v>
      </c>
      <c r="K281" s="180" t="s">
        <v>2301</v>
      </c>
      <c r="L281" s="180" t="s">
        <v>2301</v>
      </c>
      <c r="M281" s="180"/>
      <c r="N281" s="180"/>
      <c r="O281" s="194" t="s">
        <v>3739</v>
      </c>
      <c r="P281" s="180" t="s">
        <v>59</v>
      </c>
      <c r="Q281" s="180">
        <v>396</v>
      </c>
      <c r="R281" s="183" t="s">
        <v>3724</v>
      </c>
      <c r="S281" s="197" t="s">
        <v>61</v>
      </c>
      <c r="T281" s="197" t="s">
        <v>61</v>
      </c>
      <c r="U281" s="197" t="s">
        <v>61</v>
      </c>
      <c r="V281" s="197" t="s">
        <v>61</v>
      </c>
      <c r="W281" s="197" t="s">
        <v>61</v>
      </c>
      <c r="X281" s="197" t="s">
        <v>61</v>
      </c>
      <c r="Y281" s="196"/>
      <c r="Z281" s="189">
        <v>39676</v>
      </c>
      <c r="AA281" s="204">
        <v>23710100006393</v>
      </c>
      <c r="AB281" s="196" t="s">
        <v>2718</v>
      </c>
      <c r="AC281" s="193" t="s">
        <v>3740</v>
      </c>
      <c r="AD281" s="177" t="s">
        <v>3741</v>
      </c>
      <c r="AE281" s="178" t="s">
        <v>3742</v>
      </c>
      <c r="AF281" s="172">
        <v>195</v>
      </c>
      <c r="AG281" s="172">
        <v>201</v>
      </c>
      <c r="AH281" s="201"/>
      <c r="AI281" s="202"/>
      <c r="AJ281" s="203"/>
    </row>
    <row r="282" spans="1:36" ht="153">
      <c r="A282" s="180" t="s">
        <v>3743</v>
      </c>
      <c r="B282" s="180">
        <v>8575753927</v>
      </c>
      <c r="C282" s="180" t="s">
        <v>3744</v>
      </c>
      <c r="D282" s="180">
        <v>58</v>
      </c>
      <c r="E282" s="180">
        <v>5</v>
      </c>
      <c r="F282" s="180" t="s">
        <v>71</v>
      </c>
      <c r="G282" s="180" t="s">
        <v>51</v>
      </c>
      <c r="H282" s="180" t="s">
        <v>334</v>
      </c>
      <c r="I282" s="180" t="s">
        <v>2513</v>
      </c>
      <c r="J282" s="200">
        <v>38847</v>
      </c>
      <c r="K282" s="180" t="s">
        <v>2301</v>
      </c>
      <c r="L282" s="180" t="s">
        <v>2301</v>
      </c>
      <c r="M282" s="180"/>
      <c r="N282" s="180"/>
      <c r="O282" s="194" t="s">
        <v>3745</v>
      </c>
      <c r="P282" s="180" t="s">
        <v>59</v>
      </c>
      <c r="Q282" s="180">
        <v>855</v>
      </c>
      <c r="R282" s="183" t="s">
        <v>3724</v>
      </c>
      <c r="S282" s="197" t="s">
        <v>61</v>
      </c>
      <c r="T282" s="197" t="s">
        <v>61</v>
      </c>
      <c r="U282" s="197" t="s">
        <v>61</v>
      </c>
      <c r="V282" s="197" t="s">
        <v>61</v>
      </c>
      <c r="W282" s="197" t="s">
        <v>61</v>
      </c>
      <c r="X282" s="197" t="s">
        <v>61</v>
      </c>
      <c r="Y282" s="196"/>
      <c r="Z282" s="189">
        <v>39706</v>
      </c>
      <c r="AA282" s="204">
        <v>23710100006401</v>
      </c>
      <c r="AB282" s="196" t="s">
        <v>2718</v>
      </c>
      <c r="AC282" s="193" t="s">
        <v>3740</v>
      </c>
      <c r="AD282" s="177" t="s">
        <v>3741</v>
      </c>
      <c r="AE282" s="178" t="s">
        <v>3746</v>
      </c>
      <c r="AF282" s="172">
        <v>481</v>
      </c>
      <c r="AG282" s="172">
        <v>463</v>
      </c>
      <c r="AH282" s="201"/>
      <c r="AI282" s="202"/>
      <c r="AJ282" s="203"/>
    </row>
    <row r="283" spans="1:36" ht="191.25">
      <c r="A283" s="180" t="s">
        <v>3747</v>
      </c>
      <c r="B283" s="180">
        <v>9615144600</v>
      </c>
      <c r="C283" s="180" t="s">
        <v>3748</v>
      </c>
      <c r="D283" s="180">
        <v>56</v>
      </c>
      <c r="E283" s="180">
        <v>6</v>
      </c>
      <c r="F283" s="180" t="s">
        <v>3667</v>
      </c>
      <c r="G283" s="180" t="s">
        <v>2299</v>
      </c>
      <c r="H283" s="180" t="s">
        <v>52</v>
      </c>
      <c r="I283" s="180" t="s">
        <v>2374</v>
      </c>
      <c r="J283" s="200">
        <v>39673</v>
      </c>
      <c r="K283" s="180" t="s">
        <v>2301</v>
      </c>
      <c r="L283" s="180" t="s">
        <v>2301</v>
      </c>
      <c r="M283" s="180"/>
      <c r="N283" s="180"/>
      <c r="O283" s="194" t="s">
        <v>3749</v>
      </c>
      <c r="P283" s="180" t="s">
        <v>59</v>
      </c>
      <c r="Q283" s="180">
        <v>681</v>
      </c>
      <c r="R283" s="183" t="s">
        <v>3724</v>
      </c>
      <c r="S283" s="197" t="s">
        <v>61</v>
      </c>
      <c r="T283" s="197" t="s">
        <v>61</v>
      </c>
      <c r="U283" s="197" t="s">
        <v>61</v>
      </c>
      <c r="V283" s="197" t="s">
        <v>61</v>
      </c>
      <c r="W283" s="197" t="s">
        <v>61</v>
      </c>
      <c r="X283" s="197" t="s">
        <v>61</v>
      </c>
      <c r="Y283" s="196"/>
      <c r="Z283" s="189">
        <v>39467</v>
      </c>
      <c r="AA283" s="204">
        <v>23710100006109</v>
      </c>
      <c r="AB283" s="196" t="s">
        <v>2718</v>
      </c>
      <c r="AC283" s="193" t="s">
        <v>3740</v>
      </c>
      <c r="AD283" s="177" t="s">
        <v>3741</v>
      </c>
      <c r="AE283" s="178" t="s">
        <v>3750</v>
      </c>
      <c r="AF283" s="172">
        <v>340</v>
      </c>
      <c r="AG283" s="172">
        <v>340</v>
      </c>
      <c r="AH283" s="201"/>
      <c r="AI283" s="202"/>
      <c r="AJ283" s="203"/>
    </row>
    <row r="284" spans="1:36" ht="178.5">
      <c r="A284" s="180" t="s">
        <v>3751</v>
      </c>
      <c r="B284" s="180">
        <v>879489215</v>
      </c>
      <c r="C284" s="180" t="s">
        <v>3752</v>
      </c>
      <c r="D284" s="180">
        <v>26</v>
      </c>
      <c r="E284" s="180">
        <v>3</v>
      </c>
      <c r="F284" s="180" t="s">
        <v>3667</v>
      </c>
      <c r="G284" s="180" t="s">
        <v>544</v>
      </c>
      <c r="H284" s="180" t="s">
        <v>52</v>
      </c>
      <c r="I284" s="180" t="s">
        <v>89</v>
      </c>
      <c r="J284" s="200">
        <v>38847</v>
      </c>
      <c r="K284" s="180" t="s">
        <v>2301</v>
      </c>
      <c r="L284" s="180" t="s">
        <v>2301</v>
      </c>
      <c r="M284" s="180"/>
      <c r="N284" s="180"/>
      <c r="O284" s="194" t="s">
        <v>3753</v>
      </c>
      <c r="P284" s="180" t="s">
        <v>59</v>
      </c>
      <c r="Q284" s="180">
        <v>596</v>
      </c>
      <c r="R284" s="183" t="s">
        <v>3724</v>
      </c>
      <c r="S284" s="197" t="s">
        <v>61</v>
      </c>
      <c r="T284" s="197" t="s">
        <v>61</v>
      </c>
      <c r="U284" s="197" t="s">
        <v>61</v>
      </c>
      <c r="V284" s="197" t="s">
        <v>61</v>
      </c>
      <c r="W284" s="197" t="s">
        <v>61</v>
      </c>
      <c r="X284" s="197" t="s">
        <v>61</v>
      </c>
      <c r="Y284" s="196"/>
      <c r="Z284" s="189">
        <v>39708</v>
      </c>
      <c r="AA284" s="204">
        <v>23710100006375</v>
      </c>
      <c r="AB284" s="196" t="s">
        <v>2718</v>
      </c>
      <c r="AC284" s="193" t="s">
        <v>3740</v>
      </c>
      <c r="AD284" s="177" t="s">
        <v>3741</v>
      </c>
      <c r="AE284" s="231" t="s">
        <v>3754</v>
      </c>
      <c r="AF284" s="172">
        <v>275</v>
      </c>
      <c r="AG284" s="172">
        <v>321</v>
      </c>
      <c r="AH284" s="201"/>
      <c r="AI284" s="202"/>
      <c r="AJ284" s="203"/>
    </row>
    <row r="285" spans="1:36" ht="127.5">
      <c r="A285" s="180" t="s">
        <v>3755</v>
      </c>
      <c r="B285" s="180">
        <v>9862180596</v>
      </c>
      <c r="C285" s="180" t="s">
        <v>3756</v>
      </c>
      <c r="D285" s="180">
        <v>39</v>
      </c>
      <c r="E285" s="180">
        <v>4</v>
      </c>
      <c r="F285" s="180" t="s">
        <v>3502</v>
      </c>
      <c r="G285" s="180" t="s">
        <v>2299</v>
      </c>
      <c r="H285" s="180" t="s">
        <v>52</v>
      </c>
      <c r="I285" s="180" t="s">
        <v>2513</v>
      </c>
      <c r="J285" s="200">
        <v>38847</v>
      </c>
      <c r="K285" s="180" t="s">
        <v>2301</v>
      </c>
      <c r="L285" s="180" t="s">
        <v>2301</v>
      </c>
      <c r="M285" s="180"/>
      <c r="N285" s="180"/>
      <c r="O285" s="194" t="s">
        <v>3757</v>
      </c>
      <c r="P285" s="180" t="s">
        <v>59</v>
      </c>
      <c r="Q285" s="180">
        <v>645</v>
      </c>
      <c r="R285" s="183" t="s">
        <v>3724</v>
      </c>
      <c r="S285" s="197" t="s">
        <v>61</v>
      </c>
      <c r="T285" s="197" t="s">
        <v>61</v>
      </c>
      <c r="U285" s="197" t="s">
        <v>61</v>
      </c>
      <c r="V285" s="197" t="s">
        <v>61</v>
      </c>
      <c r="W285" s="197" t="s">
        <v>61</v>
      </c>
      <c r="X285" s="197" t="s">
        <v>61</v>
      </c>
      <c r="Y285" s="196"/>
      <c r="Z285" s="189">
        <v>39673</v>
      </c>
      <c r="AA285" s="204">
        <v>23710100006390</v>
      </c>
      <c r="AB285" s="196" t="s">
        <v>2718</v>
      </c>
      <c r="AC285" s="193" t="s">
        <v>3740</v>
      </c>
      <c r="AD285" s="177" t="s">
        <v>3741</v>
      </c>
      <c r="AE285" s="231" t="s">
        <v>3758</v>
      </c>
      <c r="AF285" s="172">
        <v>326</v>
      </c>
      <c r="AG285" s="172">
        <v>319</v>
      </c>
      <c r="AH285" s="201"/>
      <c r="AI285" s="202"/>
      <c r="AJ285" s="203"/>
    </row>
    <row r="286" spans="1:36" ht="191.25">
      <c r="A286" s="198" t="s">
        <v>3759</v>
      </c>
      <c r="B286" s="180">
        <v>9856236041</v>
      </c>
      <c r="C286" s="180" t="s">
        <v>3760</v>
      </c>
      <c r="D286" s="180">
        <v>41</v>
      </c>
      <c r="E286" s="180">
        <v>4</v>
      </c>
      <c r="F286" s="180" t="s">
        <v>3502</v>
      </c>
      <c r="G286" s="180" t="s">
        <v>2299</v>
      </c>
      <c r="H286" s="180" t="s">
        <v>52</v>
      </c>
      <c r="I286" s="180" t="s">
        <v>2374</v>
      </c>
      <c r="J286" s="200">
        <v>39818</v>
      </c>
      <c r="K286" s="180" t="s">
        <v>2301</v>
      </c>
      <c r="L286" s="180" t="s">
        <v>2301</v>
      </c>
      <c r="M286" s="180"/>
      <c r="N286" s="180"/>
      <c r="O286" s="180" t="s">
        <v>3761</v>
      </c>
      <c r="P286" s="180" t="s">
        <v>59</v>
      </c>
      <c r="Q286" s="180">
        <v>551</v>
      </c>
      <c r="R286" s="183" t="s">
        <v>3724</v>
      </c>
      <c r="S286" s="197" t="s">
        <v>61</v>
      </c>
      <c r="T286" s="197" t="s">
        <v>61</v>
      </c>
      <c r="U286" s="197" t="s">
        <v>61</v>
      </c>
      <c r="V286" s="197" t="s">
        <v>61</v>
      </c>
      <c r="W286" s="197" t="s">
        <v>61</v>
      </c>
      <c r="X286" s="197" t="s">
        <v>61</v>
      </c>
      <c r="Y286" s="196"/>
      <c r="Z286" s="189">
        <v>40391</v>
      </c>
      <c r="AA286" s="204">
        <v>23710100007895</v>
      </c>
      <c r="AB286" s="196" t="s">
        <v>2718</v>
      </c>
      <c r="AC286" s="193" t="s">
        <v>3740</v>
      </c>
      <c r="AD286" s="177" t="s">
        <v>3741</v>
      </c>
      <c r="AE286" s="178" t="s">
        <v>3762</v>
      </c>
      <c r="AF286" s="172">
        <v>278</v>
      </c>
      <c r="AG286" s="172">
        <v>275</v>
      </c>
      <c r="AH286" s="201"/>
      <c r="AI286" s="202"/>
      <c r="AJ286" s="203"/>
    </row>
    <row r="287" spans="1:36" ht="60">
      <c r="A287" s="180" t="s">
        <v>3763</v>
      </c>
      <c r="B287" s="180"/>
      <c r="C287" s="180" t="s">
        <v>3764</v>
      </c>
      <c r="D287" s="180">
        <v>49</v>
      </c>
      <c r="E287" s="180">
        <v>4</v>
      </c>
      <c r="F287" s="198" t="s">
        <v>3502</v>
      </c>
      <c r="G287" s="180" t="s">
        <v>2299</v>
      </c>
      <c r="H287" s="180" t="s">
        <v>52</v>
      </c>
      <c r="I287" s="180" t="s">
        <v>2374</v>
      </c>
      <c r="J287" s="200">
        <v>39801</v>
      </c>
      <c r="K287" s="180" t="s">
        <v>2301</v>
      </c>
      <c r="L287" s="180" t="s">
        <v>2301</v>
      </c>
      <c r="M287" s="180"/>
      <c r="N287" s="180"/>
      <c r="O287" s="180" t="s">
        <v>3765</v>
      </c>
      <c r="P287" s="180" t="s">
        <v>59</v>
      </c>
      <c r="Q287" s="180">
        <v>375</v>
      </c>
      <c r="R287" s="183" t="s">
        <v>3724</v>
      </c>
      <c r="S287" s="197" t="s">
        <v>61</v>
      </c>
      <c r="T287" s="197" t="s">
        <v>61</v>
      </c>
      <c r="U287" s="197" t="s">
        <v>61</v>
      </c>
      <c r="V287" s="197" t="s">
        <v>61</v>
      </c>
      <c r="W287" s="197" t="s">
        <v>61</v>
      </c>
      <c r="X287" s="197" t="s">
        <v>61</v>
      </c>
      <c r="Y287" s="196"/>
      <c r="Z287" s="189">
        <v>40360</v>
      </c>
      <c r="AA287" s="204">
        <v>23710100007894</v>
      </c>
      <c r="AB287" s="196" t="s">
        <v>2718</v>
      </c>
      <c r="AC287" s="193" t="s">
        <v>3740</v>
      </c>
      <c r="AD287" s="177" t="s">
        <v>3741</v>
      </c>
      <c r="AE287" s="178" t="s">
        <v>3766</v>
      </c>
      <c r="AF287" s="172">
        <v>214</v>
      </c>
      <c r="AG287" s="172">
        <v>161</v>
      </c>
      <c r="AH287" s="201"/>
      <c r="AI287" s="202"/>
      <c r="AJ287" s="203"/>
    </row>
    <row r="288" spans="1:36" ht="165.75">
      <c r="A288" s="180" t="s">
        <v>3767</v>
      </c>
      <c r="B288" s="180">
        <v>8974810689</v>
      </c>
      <c r="C288" s="180" t="s">
        <v>3768</v>
      </c>
      <c r="D288" s="180">
        <v>43</v>
      </c>
      <c r="E288" s="180">
        <v>5</v>
      </c>
      <c r="F288" s="180" t="s">
        <v>3667</v>
      </c>
      <c r="G288" s="180" t="s">
        <v>2299</v>
      </c>
      <c r="H288" s="180" t="s">
        <v>52</v>
      </c>
      <c r="I288" s="180" t="s">
        <v>89</v>
      </c>
      <c r="J288" s="200">
        <v>39578</v>
      </c>
      <c r="K288" s="180" t="s">
        <v>2301</v>
      </c>
      <c r="L288" s="180" t="s">
        <v>2301</v>
      </c>
      <c r="M288" s="180"/>
      <c r="N288" s="180"/>
      <c r="O288" s="180" t="s">
        <v>3769</v>
      </c>
      <c r="P288" s="180" t="s">
        <v>59</v>
      </c>
      <c r="Q288" s="180">
        <v>1183</v>
      </c>
      <c r="R288" s="183" t="s">
        <v>3724</v>
      </c>
      <c r="S288" s="197" t="s">
        <v>61</v>
      </c>
      <c r="T288" s="197" t="s">
        <v>61</v>
      </c>
      <c r="U288" s="197" t="s">
        <v>61</v>
      </c>
      <c r="V288" s="197" t="s">
        <v>61</v>
      </c>
      <c r="W288" s="197" t="s">
        <v>61</v>
      </c>
      <c r="X288" s="197" t="s">
        <v>61</v>
      </c>
      <c r="Y288" s="196"/>
      <c r="Z288" s="189">
        <v>39675</v>
      </c>
      <c r="AA288" s="204">
        <v>23710100006398</v>
      </c>
      <c r="AB288" s="196" t="s">
        <v>2718</v>
      </c>
      <c r="AC288" s="193" t="s">
        <v>3770</v>
      </c>
      <c r="AD288" s="177" t="s">
        <v>3771</v>
      </c>
      <c r="AE288" s="178" t="s">
        <v>3772</v>
      </c>
      <c r="AF288" s="172">
        <v>594</v>
      </c>
      <c r="AG288" s="172">
        <v>588</v>
      </c>
      <c r="AH288" s="201"/>
      <c r="AI288" s="202"/>
      <c r="AJ288" s="203"/>
    </row>
    <row r="289" spans="1:36" ht="242.25">
      <c r="A289" s="180" t="s">
        <v>3773</v>
      </c>
      <c r="B289" s="180">
        <v>9856529734</v>
      </c>
      <c r="C289" s="180" t="s">
        <v>3774</v>
      </c>
      <c r="D289" s="180">
        <v>36</v>
      </c>
      <c r="E289" s="180">
        <v>4</v>
      </c>
      <c r="F289" s="180" t="s">
        <v>3667</v>
      </c>
      <c r="G289" s="180" t="s">
        <v>2299</v>
      </c>
      <c r="H289" s="180" t="s">
        <v>52</v>
      </c>
      <c r="I289" s="180" t="s">
        <v>89</v>
      </c>
      <c r="J289" s="200">
        <v>38649</v>
      </c>
      <c r="K289" s="180" t="s">
        <v>2301</v>
      </c>
      <c r="L289" s="180" t="s">
        <v>2301</v>
      </c>
      <c r="M289" s="180"/>
      <c r="N289" s="180"/>
      <c r="O289" s="180" t="s">
        <v>3775</v>
      </c>
      <c r="P289" s="180" t="s">
        <v>59</v>
      </c>
      <c r="Q289" s="180">
        <v>1590</v>
      </c>
      <c r="R289" s="183" t="s">
        <v>3724</v>
      </c>
      <c r="S289" s="197" t="s">
        <v>61</v>
      </c>
      <c r="T289" s="197" t="s">
        <v>61</v>
      </c>
      <c r="U289" s="197" t="s">
        <v>61</v>
      </c>
      <c r="V289" s="197" t="s">
        <v>61</v>
      </c>
      <c r="W289" s="197" t="s">
        <v>61</v>
      </c>
      <c r="X289" s="197" t="s">
        <v>61</v>
      </c>
      <c r="Y289" s="196"/>
      <c r="Z289" s="189">
        <v>39710</v>
      </c>
      <c r="AA289" s="204">
        <v>23710100006115</v>
      </c>
      <c r="AB289" s="196" t="s">
        <v>2718</v>
      </c>
      <c r="AC289" s="193" t="s">
        <v>3770</v>
      </c>
      <c r="AD289" s="177" t="s">
        <v>3771</v>
      </c>
      <c r="AE289" s="178" t="s">
        <v>3776</v>
      </c>
      <c r="AF289" s="172">
        <v>795</v>
      </c>
      <c r="AG289" s="172">
        <v>795</v>
      </c>
      <c r="AH289" s="201"/>
      <c r="AI289" s="202"/>
      <c r="AJ289" s="203"/>
    </row>
    <row r="290" spans="1:36" ht="165.75">
      <c r="A290" s="180" t="s">
        <v>3777</v>
      </c>
      <c r="B290" s="180">
        <v>9862272953</v>
      </c>
      <c r="C290" s="180" t="s">
        <v>3778</v>
      </c>
      <c r="D290" s="180">
        <v>34</v>
      </c>
      <c r="E290" s="180">
        <v>6</v>
      </c>
      <c r="F290" s="180" t="s">
        <v>71</v>
      </c>
      <c r="G290" s="180" t="s">
        <v>2299</v>
      </c>
      <c r="H290" s="180" t="s">
        <v>52</v>
      </c>
      <c r="I290" s="180" t="s">
        <v>89</v>
      </c>
      <c r="J290" s="200">
        <v>38847</v>
      </c>
      <c r="K290" s="180" t="s">
        <v>2301</v>
      </c>
      <c r="L290" s="180" t="s">
        <v>2301</v>
      </c>
      <c r="M290" s="180"/>
      <c r="N290" s="180"/>
      <c r="O290" s="180" t="s">
        <v>3779</v>
      </c>
      <c r="P290" s="180" t="s">
        <v>59</v>
      </c>
      <c r="Q290" s="180">
        <v>1052</v>
      </c>
      <c r="R290" s="183" t="s">
        <v>3724</v>
      </c>
      <c r="S290" s="197" t="s">
        <v>61</v>
      </c>
      <c r="T290" s="197" t="s">
        <v>61</v>
      </c>
      <c r="U290" s="197" t="s">
        <v>61</v>
      </c>
      <c r="V290" s="197" t="s">
        <v>61</v>
      </c>
      <c r="W290" s="197" t="s">
        <v>61</v>
      </c>
      <c r="X290" s="197" t="s">
        <v>61</v>
      </c>
      <c r="Y290" s="196"/>
      <c r="Z290" s="189">
        <v>39475</v>
      </c>
      <c r="AA290" s="204">
        <v>5117</v>
      </c>
      <c r="AB290" s="196" t="s">
        <v>2718</v>
      </c>
      <c r="AC290" s="193" t="s">
        <v>3770</v>
      </c>
      <c r="AD290" s="177" t="s">
        <v>3771</v>
      </c>
      <c r="AE290" s="178" t="s">
        <v>3780</v>
      </c>
      <c r="AF290" s="172">
        <v>823</v>
      </c>
      <c r="AG290" s="172">
        <v>839</v>
      </c>
      <c r="AH290" s="201"/>
      <c r="AI290" s="202"/>
      <c r="AJ290" s="203"/>
    </row>
    <row r="291" spans="1:36" ht="63.75">
      <c r="A291" s="180" t="s">
        <v>3781</v>
      </c>
      <c r="B291" s="180">
        <v>8794958590</v>
      </c>
      <c r="C291" s="180" t="s">
        <v>3782</v>
      </c>
      <c r="D291" s="180">
        <v>35</v>
      </c>
      <c r="E291" s="180">
        <v>6</v>
      </c>
      <c r="F291" s="180" t="s">
        <v>3667</v>
      </c>
      <c r="G291" s="180" t="s">
        <v>2299</v>
      </c>
      <c r="H291" s="180" t="s">
        <v>52</v>
      </c>
      <c r="I291" s="180" t="s">
        <v>73</v>
      </c>
      <c r="J291" s="200">
        <v>39173</v>
      </c>
      <c r="K291" s="180" t="s">
        <v>2301</v>
      </c>
      <c r="L291" s="180" t="s">
        <v>2301</v>
      </c>
      <c r="M291" s="180"/>
      <c r="N291" s="180"/>
      <c r="O291" s="180" t="s">
        <v>3783</v>
      </c>
      <c r="P291" s="180" t="s">
        <v>59</v>
      </c>
      <c r="Q291" s="180">
        <v>687</v>
      </c>
      <c r="R291" s="183" t="s">
        <v>3724</v>
      </c>
      <c r="S291" s="197" t="s">
        <v>61</v>
      </c>
      <c r="T291" s="197" t="s">
        <v>61</v>
      </c>
      <c r="U291" s="197" t="s">
        <v>61</v>
      </c>
      <c r="V291" s="197" t="s">
        <v>61</v>
      </c>
      <c r="W291" s="197" t="s">
        <v>61</v>
      </c>
      <c r="X291" s="197" t="s">
        <v>61</v>
      </c>
      <c r="Y291" s="196"/>
      <c r="Z291" s="189">
        <v>39711</v>
      </c>
      <c r="AA291" s="204">
        <v>23710100005456</v>
      </c>
      <c r="AB291" s="196" t="s">
        <v>2718</v>
      </c>
      <c r="AC291" s="193" t="s">
        <v>3784</v>
      </c>
      <c r="AD291" s="177" t="s">
        <v>3785</v>
      </c>
      <c r="AE291" s="178" t="s">
        <v>3786</v>
      </c>
      <c r="AF291" s="172">
        <v>315</v>
      </c>
      <c r="AG291" s="172">
        <v>372</v>
      </c>
      <c r="AH291" s="201"/>
      <c r="AI291" s="202"/>
      <c r="AJ291" s="203"/>
    </row>
    <row r="292" spans="1:36" ht="165.75">
      <c r="A292" s="180" t="s">
        <v>3787</v>
      </c>
      <c r="B292" s="180">
        <v>9612337759</v>
      </c>
      <c r="C292" s="180" t="s">
        <v>3788</v>
      </c>
      <c r="D292" s="180">
        <v>36</v>
      </c>
      <c r="E292" s="180">
        <v>5</v>
      </c>
      <c r="F292" s="180" t="s">
        <v>3636</v>
      </c>
      <c r="G292" s="180" t="s">
        <v>2299</v>
      </c>
      <c r="H292" s="180" t="s">
        <v>52</v>
      </c>
      <c r="I292" s="180" t="s">
        <v>2374</v>
      </c>
      <c r="J292" s="200">
        <v>39818</v>
      </c>
      <c r="K292" s="180" t="s">
        <v>2301</v>
      </c>
      <c r="L292" s="180" t="s">
        <v>2301</v>
      </c>
      <c r="M292" s="180"/>
      <c r="N292" s="180"/>
      <c r="O292" s="180" t="s">
        <v>3789</v>
      </c>
      <c r="P292" s="180" t="s">
        <v>59</v>
      </c>
      <c r="Q292" s="180">
        <v>678</v>
      </c>
      <c r="R292" s="183" t="s">
        <v>3724</v>
      </c>
      <c r="S292" s="197" t="s">
        <v>61</v>
      </c>
      <c r="T292" s="197" t="s">
        <v>61</v>
      </c>
      <c r="U292" s="197" t="s">
        <v>61</v>
      </c>
      <c r="V292" s="197" t="s">
        <v>61</v>
      </c>
      <c r="W292" s="197" t="s">
        <v>61</v>
      </c>
      <c r="X292" s="197" t="s">
        <v>61</v>
      </c>
      <c r="Y292" s="196"/>
      <c r="Z292" s="189">
        <v>40378</v>
      </c>
      <c r="AA292" s="204">
        <v>23710100007871</v>
      </c>
      <c r="AB292" s="196" t="s">
        <v>2718</v>
      </c>
      <c r="AC292" s="193" t="s">
        <v>3784</v>
      </c>
      <c r="AD292" s="177" t="s">
        <v>3790</v>
      </c>
      <c r="AE292" s="178" t="s">
        <v>3791</v>
      </c>
      <c r="AF292" s="172">
        <v>340</v>
      </c>
      <c r="AG292" s="172">
        <v>336</v>
      </c>
      <c r="AH292" s="201"/>
      <c r="AI292" s="202"/>
      <c r="AJ292" s="203"/>
    </row>
    <row r="293" spans="1:36" ht="178.5">
      <c r="A293" s="180" t="s">
        <v>3792</v>
      </c>
      <c r="B293" s="180"/>
      <c r="C293" s="180" t="s">
        <v>3793</v>
      </c>
      <c r="D293" s="180">
        <v>38</v>
      </c>
      <c r="E293" s="180">
        <v>3</v>
      </c>
      <c r="F293" s="180" t="s">
        <v>3667</v>
      </c>
      <c r="G293" s="180" t="s">
        <v>2299</v>
      </c>
      <c r="H293" s="180" t="s">
        <v>52</v>
      </c>
      <c r="I293" s="180" t="s">
        <v>89</v>
      </c>
      <c r="J293" s="200">
        <v>38847</v>
      </c>
      <c r="K293" s="180" t="s">
        <v>2301</v>
      </c>
      <c r="L293" s="180" t="s">
        <v>2301</v>
      </c>
      <c r="M293" s="180"/>
      <c r="N293" s="180"/>
      <c r="O293" s="180" t="s">
        <v>3794</v>
      </c>
      <c r="P293" s="180" t="s">
        <v>59</v>
      </c>
      <c r="Q293" s="180">
        <v>774</v>
      </c>
      <c r="R293" s="183" t="s">
        <v>3724</v>
      </c>
      <c r="S293" s="197" t="s">
        <v>61</v>
      </c>
      <c r="T293" s="197" t="s">
        <v>61</v>
      </c>
      <c r="U293" s="197" t="s">
        <v>61</v>
      </c>
      <c r="V293" s="197" t="s">
        <v>61</v>
      </c>
      <c r="W293" s="197" t="s">
        <v>61</v>
      </c>
      <c r="X293" s="197" t="s">
        <v>61</v>
      </c>
      <c r="Y293" s="196"/>
      <c r="Z293" s="189">
        <v>38847</v>
      </c>
      <c r="AA293" s="207">
        <v>23710100006376</v>
      </c>
      <c r="AB293" s="205" t="s">
        <v>2718</v>
      </c>
      <c r="AC293" s="193" t="s">
        <v>3784</v>
      </c>
      <c r="AD293" s="177" t="s">
        <v>3790</v>
      </c>
      <c r="AE293" s="178" t="s">
        <v>3795</v>
      </c>
      <c r="AF293" s="172">
        <v>462</v>
      </c>
      <c r="AG293" s="172">
        <v>393</v>
      </c>
      <c r="AH293" s="201"/>
      <c r="AI293" s="202"/>
      <c r="AJ293" s="203"/>
    </row>
    <row r="294" spans="1:36" ht="128.25" thickBot="1">
      <c r="A294" s="180" t="s">
        <v>3796</v>
      </c>
      <c r="B294" s="180"/>
      <c r="C294" s="180" t="s">
        <v>3797</v>
      </c>
      <c r="D294" s="180">
        <v>37</v>
      </c>
      <c r="E294" s="180">
        <v>4</v>
      </c>
      <c r="F294" s="180" t="s">
        <v>3502</v>
      </c>
      <c r="G294" s="180" t="s">
        <v>2299</v>
      </c>
      <c r="H294" s="180" t="s">
        <v>52</v>
      </c>
      <c r="I294" s="180" t="s">
        <v>2374</v>
      </c>
      <c r="J294" s="200">
        <v>38847</v>
      </c>
      <c r="K294" s="180" t="s">
        <v>2301</v>
      </c>
      <c r="L294" s="180" t="s">
        <v>2301</v>
      </c>
      <c r="M294" s="180"/>
      <c r="N294" s="180"/>
      <c r="O294" s="194" t="s">
        <v>3798</v>
      </c>
      <c r="P294" s="180" t="s">
        <v>59</v>
      </c>
      <c r="Q294" s="180">
        <v>885</v>
      </c>
      <c r="R294" s="183" t="s">
        <v>3724</v>
      </c>
      <c r="S294" s="197" t="s">
        <v>61</v>
      </c>
      <c r="T294" s="197" t="s">
        <v>61</v>
      </c>
      <c r="U294" s="197" t="s">
        <v>61</v>
      </c>
      <c r="V294" s="197" t="s">
        <v>61</v>
      </c>
      <c r="W294" s="197" t="s">
        <v>61</v>
      </c>
      <c r="X294" s="197" t="s">
        <v>61</v>
      </c>
      <c r="Y294" s="196"/>
      <c r="Z294" s="189">
        <v>39701</v>
      </c>
      <c r="AA294" s="207">
        <v>23710100006116</v>
      </c>
      <c r="AB294" s="196" t="s">
        <v>2718</v>
      </c>
      <c r="AC294" s="193" t="s">
        <v>3784</v>
      </c>
      <c r="AD294" s="177" t="s">
        <v>3790</v>
      </c>
      <c r="AE294" s="226" t="s">
        <v>3799</v>
      </c>
      <c r="AF294" s="172">
        <v>460</v>
      </c>
      <c r="AG294" s="172">
        <v>425</v>
      </c>
      <c r="AH294" s="201"/>
      <c r="AI294" s="202"/>
      <c r="AJ294" s="203"/>
    </row>
    <row r="295" spans="1:36" ht="60.75" thickTop="1">
      <c r="A295" s="180" t="s">
        <v>3800</v>
      </c>
      <c r="B295" s="180">
        <v>8974407021</v>
      </c>
      <c r="C295" s="180" t="s">
        <v>3801</v>
      </c>
      <c r="D295" s="180">
        <v>38</v>
      </c>
      <c r="E295" s="180">
        <v>5</v>
      </c>
      <c r="F295" s="180" t="s">
        <v>2645</v>
      </c>
      <c r="G295" s="180" t="s">
        <v>2299</v>
      </c>
      <c r="H295" s="180" t="s">
        <v>52</v>
      </c>
      <c r="I295" s="180" t="s">
        <v>89</v>
      </c>
      <c r="J295" s="200">
        <v>38847</v>
      </c>
      <c r="K295" s="180" t="s">
        <v>2301</v>
      </c>
      <c r="L295" s="180" t="s">
        <v>2301</v>
      </c>
      <c r="M295" s="180"/>
      <c r="N295" s="180"/>
      <c r="O295" s="194" t="s">
        <v>3794</v>
      </c>
      <c r="P295" s="180" t="s">
        <v>59</v>
      </c>
      <c r="Q295" s="180">
        <v>855</v>
      </c>
      <c r="R295" s="183" t="s">
        <v>3724</v>
      </c>
      <c r="S295" s="197" t="s">
        <v>61</v>
      </c>
      <c r="T295" s="197" t="s">
        <v>61</v>
      </c>
      <c r="U295" s="197" t="s">
        <v>61</v>
      </c>
      <c r="V295" s="197" t="s">
        <v>61</v>
      </c>
      <c r="W295" s="197" t="s">
        <v>61</v>
      </c>
      <c r="X295" s="197" t="s">
        <v>61</v>
      </c>
      <c r="Y295" s="196"/>
      <c r="Z295" s="189">
        <v>39704</v>
      </c>
      <c r="AA295" s="204">
        <v>23710100006380</v>
      </c>
      <c r="AB295" s="196" t="s">
        <v>2718</v>
      </c>
      <c r="AC295" s="193" t="s">
        <v>3784</v>
      </c>
      <c r="AD295" s="177" t="s">
        <v>3790</v>
      </c>
      <c r="AE295" s="228" t="s">
        <v>3802</v>
      </c>
      <c r="AF295" s="172">
        <v>430</v>
      </c>
      <c r="AG295" s="172">
        <v>425</v>
      </c>
      <c r="AH295" s="201"/>
      <c r="AI295" s="202"/>
      <c r="AJ295" s="203"/>
    </row>
    <row r="296" spans="1:36" ht="60">
      <c r="A296" s="180" t="s">
        <v>3803</v>
      </c>
      <c r="B296" s="180">
        <v>9856618300</v>
      </c>
      <c r="C296" s="180" t="s">
        <v>3804</v>
      </c>
      <c r="D296" s="180">
        <v>40</v>
      </c>
      <c r="E296" s="180">
        <v>6</v>
      </c>
      <c r="F296" s="198" t="s">
        <v>3502</v>
      </c>
      <c r="G296" s="180" t="s">
        <v>2299</v>
      </c>
      <c r="H296" s="180" t="s">
        <v>52</v>
      </c>
      <c r="I296" s="180" t="s">
        <v>2374</v>
      </c>
      <c r="J296" s="200">
        <v>38847</v>
      </c>
      <c r="K296" s="180" t="s">
        <v>2301</v>
      </c>
      <c r="L296" s="180" t="s">
        <v>2301</v>
      </c>
      <c r="M296" s="180"/>
      <c r="N296" s="180"/>
      <c r="O296" s="194" t="s">
        <v>3805</v>
      </c>
      <c r="P296" s="180" t="s">
        <v>59</v>
      </c>
      <c r="Q296" s="180">
        <v>955</v>
      </c>
      <c r="R296" s="183" t="s">
        <v>3724</v>
      </c>
      <c r="S296" s="197" t="s">
        <v>61</v>
      </c>
      <c r="T296" s="197" t="s">
        <v>61</v>
      </c>
      <c r="U296" s="197" t="s">
        <v>61</v>
      </c>
      <c r="V296" s="197" t="s">
        <v>61</v>
      </c>
      <c r="W296" s="197" t="s">
        <v>61</v>
      </c>
      <c r="X296" s="197" t="s">
        <v>61</v>
      </c>
      <c r="Y296" s="196"/>
      <c r="Z296" s="189">
        <v>39711</v>
      </c>
      <c r="AA296" s="204">
        <v>23710100006379</v>
      </c>
      <c r="AB296" s="196" t="s">
        <v>2718</v>
      </c>
      <c r="AC296" s="193" t="s">
        <v>3784</v>
      </c>
      <c r="AD296" s="177" t="s">
        <v>3790</v>
      </c>
      <c r="AE296" s="178" t="s">
        <v>3805</v>
      </c>
      <c r="AF296" s="172">
        <v>329</v>
      </c>
      <c r="AG296" s="172">
        <v>337</v>
      </c>
      <c r="AH296" s="201"/>
      <c r="AI296" s="202"/>
      <c r="AJ296" s="203"/>
    </row>
    <row r="297" spans="1:36" ht="60">
      <c r="A297" s="180" t="s">
        <v>3806</v>
      </c>
      <c r="B297" s="180">
        <v>9862980415</v>
      </c>
      <c r="C297" s="180" t="s">
        <v>3807</v>
      </c>
      <c r="D297" s="180">
        <v>30</v>
      </c>
      <c r="E297" s="180">
        <v>4</v>
      </c>
      <c r="F297" s="180" t="s">
        <v>3502</v>
      </c>
      <c r="G297" s="180" t="s">
        <v>2299</v>
      </c>
      <c r="H297" s="180" t="s">
        <v>52</v>
      </c>
      <c r="I297" s="180" t="s">
        <v>73</v>
      </c>
      <c r="J297" s="200">
        <v>38847</v>
      </c>
      <c r="K297" s="180" t="s">
        <v>2301</v>
      </c>
      <c r="L297" s="180" t="s">
        <v>2301</v>
      </c>
      <c r="M297" s="180"/>
      <c r="N297" s="180"/>
      <c r="O297" s="194" t="s">
        <v>3808</v>
      </c>
      <c r="P297" s="180" t="s">
        <v>59</v>
      </c>
      <c r="Q297" s="180">
        <v>1010</v>
      </c>
      <c r="R297" s="183" t="s">
        <v>3724</v>
      </c>
      <c r="S297" s="197" t="s">
        <v>61</v>
      </c>
      <c r="T297" s="197" t="s">
        <v>61</v>
      </c>
      <c r="U297" s="197" t="s">
        <v>61</v>
      </c>
      <c r="V297" s="197" t="s">
        <v>61</v>
      </c>
      <c r="W297" s="197" t="s">
        <v>61</v>
      </c>
      <c r="X297" s="197" t="s">
        <v>61</v>
      </c>
      <c r="Y297" s="196"/>
      <c r="Z297" s="189">
        <v>39553</v>
      </c>
      <c r="AA297" s="204">
        <v>23710100006117</v>
      </c>
      <c r="AB297" s="196" t="s">
        <v>2718</v>
      </c>
      <c r="AC297" s="193" t="s">
        <v>3809</v>
      </c>
      <c r="AD297" s="177" t="s">
        <v>3810</v>
      </c>
      <c r="AE297" s="178"/>
      <c r="AF297" s="172">
        <v>608</v>
      </c>
      <c r="AG297" s="172">
        <v>670</v>
      </c>
      <c r="AH297" s="201"/>
      <c r="AI297" s="202"/>
      <c r="AJ297" s="203"/>
    </row>
    <row r="298" spans="1:36" ht="76.5">
      <c r="A298" s="180" t="s">
        <v>3811</v>
      </c>
      <c r="B298" s="180">
        <v>8794382944</v>
      </c>
      <c r="C298" s="180" t="s">
        <v>3812</v>
      </c>
      <c r="D298" s="180">
        <v>30</v>
      </c>
      <c r="E298" s="180">
        <v>5</v>
      </c>
      <c r="F298" s="180" t="s">
        <v>3667</v>
      </c>
      <c r="G298" s="180" t="s">
        <v>2299</v>
      </c>
      <c r="H298" s="180" t="s">
        <v>52</v>
      </c>
      <c r="I298" s="180" t="s">
        <v>2374</v>
      </c>
      <c r="J298" s="200">
        <v>38847</v>
      </c>
      <c r="K298" s="180" t="s">
        <v>2301</v>
      </c>
      <c r="L298" s="180" t="s">
        <v>2301</v>
      </c>
      <c r="M298" s="180"/>
      <c r="N298" s="180"/>
      <c r="O298" s="194" t="s">
        <v>3813</v>
      </c>
      <c r="P298" s="180" t="s">
        <v>59</v>
      </c>
      <c r="Q298" s="180">
        <v>651</v>
      </c>
      <c r="R298" s="183" t="s">
        <v>3724</v>
      </c>
      <c r="S298" s="197" t="s">
        <v>61</v>
      </c>
      <c r="T298" s="197" t="s">
        <v>61</v>
      </c>
      <c r="U298" s="197" t="s">
        <v>61</v>
      </c>
      <c r="V298" s="197" t="s">
        <v>61</v>
      </c>
      <c r="W298" s="197" t="s">
        <v>61</v>
      </c>
      <c r="X298" s="197" t="s">
        <v>61</v>
      </c>
      <c r="Y298" s="195" t="s">
        <v>3813</v>
      </c>
      <c r="Z298" s="189">
        <v>39706</v>
      </c>
      <c r="AA298" s="204">
        <v>5453</v>
      </c>
      <c r="AB298" s="196" t="s">
        <v>2718</v>
      </c>
      <c r="AC298" s="193" t="s">
        <v>3809</v>
      </c>
      <c r="AD298" s="177" t="s">
        <v>3810</v>
      </c>
      <c r="AE298" s="178" t="s">
        <v>3814</v>
      </c>
      <c r="AF298" s="172">
        <v>340</v>
      </c>
      <c r="AG298" s="172">
        <v>311</v>
      </c>
      <c r="AH298" s="201"/>
      <c r="AI298" s="202"/>
      <c r="AJ298" s="203"/>
    </row>
    <row r="299" spans="1:36" ht="102">
      <c r="A299" s="180" t="s">
        <v>3815</v>
      </c>
      <c r="B299" s="210">
        <v>9612337759</v>
      </c>
      <c r="C299" s="180" t="s">
        <v>3816</v>
      </c>
      <c r="D299" s="210">
        <v>39</v>
      </c>
      <c r="E299" s="210">
        <v>5</v>
      </c>
      <c r="F299" s="180" t="s">
        <v>3636</v>
      </c>
      <c r="G299" s="180" t="s">
        <v>2299</v>
      </c>
      <c r="H299" s="180" t="s">
        <v>52</v>
      </c>
      <c r="I299" s="180" t="s">
        <v>2374</v>
      </c>
      <c r="J299" s="211">
        <v>39831</v>
      </c>
      <c r="K299" s="180" t="s">
        <v>2301</v>
      </c>
      <c r="L299" s="180" t="s">
        <v>2301</v>
      </c>
      <c r="M299" s="210"/>
      <c r="N299" s="210"/>
      <c r="O299" s="180" t="s">
        <v>3817</v>
      </c>
      <c r="P299" s="180" t="s">
        <v>59</v>
      </c>
      <c r="Q299" s="210">
        <v>754</v>
      </c>
      <c r="R299" s="212" t="s">
        <v>3724</v>
      </c>
      <c r="S299" s="197" t="s">
        <v>61</v>
      </c>
      <c r="T299" s="197" t="s">
        <v>61</v>
      </c>
      <c r="U299" s="197" t="s">
        <v>61</v>
      </c>
      <c r="V299" s="197" t="s">
        <v>61</v>
      </c>
      <c r="W299" s="197" t="s">
        <v>61</v>
      </c>
      <c r="X299" s="197" t="s">
        <v>61</v>
      </c>
      <c r="Y299" s="208"/>
      <c r="Z299" s="214">
        <v>40590</v>
      </c>
      <c r="AA299" s="207">
        <v>23710100007869</v>
      </c>
      <c r="AB299" s="196" t="s">
        <v>2718</v>
      </c>
      <c r="AC299" s="193" t="s">
        <v>3809</v>
      </c>
      <c r="AD299" s="177" t="s">
        <v>3810</v>
      </c>
      <c r="AE299" s="178" t="s">
        <v>3818</v>
      </c>
      <c r="AF299" s="218">
        <v>393</v>
      </c>
      <c r="AG299" s="218">
        <v>361</v>
      </c>
      <c r="AH299" s="215"/>
      <c r="AI299" s="216"/>
      <c r="AJ299" s="217"/>
    </row>
    <row r="300" spans="1:36" ht="153">
      <c r="A300" s="180" t="s">
        <v>3819</v>
      </c>
      <c r="B300" s="210">
        <v>9436291073</v>
      </c>
      <c r="C300" s="180" t="s">
        <v>3820</v>
      </c>
      <c r="D300" s="210">
        <v>42</v>
      </c>
      <c r="E300" s="210">
        <v>6</v>
      </c>
      <c r="F300" s="180" t="s">
        <v>71</v>
      </c>
      <c r="G300" s="180" t="s">
        <v>51</v>
      </c>
      <c r="H300" s="180" t="s">
        <v>52</v>
      </c>
      <c r="I300" s="180" t="s">
        <v>2504</v>
      </c>
      <c r="J300" s="211">
        <v>38847</v>
      </c>
      <c r="K300" s="180" t="s">
        <v>2301</v>
      </c>
      <c r="L300" s="180" t="s">
        <v>2301</v>
      </c>
      <c r="M300" s="210"/>
      <c r="N300" s="210"/>
      <c r="O300" s="180" t="s">
        <v>3821</v>
      </c>
      <c r="P300" s="180" t="s">
        <v>59</v>
      </c>
      <c r="Q300" s="210">
        <v>996</v>
      </c>
      <c r="R300" s="183" t="s">
        <v>3822</v>
      </c>
      <c r="S300" s="197" t="s">
        <v>61</v>
      </c>
      <c r="T300" s="197" t="s">
        <v>61</v>
      </c>
      <c r="U300" s="197" t="s">
        <v>61</v>
      </c>
      <c r="V300" s="197" t="s">
        <v>61</v>
      </c>
      <c r="W300" s="197" t="s">
        <v>61</v>
      </c>
      <c r="X300" s="197" t="s">
        <v>61</v>
      </c>
      <c r="Y300" s="196" t="s">
        <v>3821</v>
      </c>
      <c r="Z300" s="214">
        <v>39705</v>
      </c>
      <c r="AA300" s="207">
        <v>5442</v>
      </c>
      <c r="AB300" s="196" t="s">
        <v>2718</v>
      </c>
      <c r="AC300" s="193" t="s">
        <v>3823</v>
      </c>
      <c r="AD300" s="177" t="s">
        <v>3824</v>
      </c>
      <c r="AE300" s="178" t="s">
        <v>3825</v>
      </c>
      <c r="AF300" s="172">
        <v>449</v>
      </c>
      <c r="AG300" s="172">
        <v>437</v>
      </c>
      <c r="AH300" s="215"/>
      <c r="AI300" s="216"/>
      <c r="AJ300" s="217"/>
    </row>
    <row r="301" spans="1:36" ht="140.25">
      <c r="A301" s="180" t="s">
        <v>3826</v>
      </c>
      <c r="B301" s="210">
        <v>9612449900</v>
      </c>
      <c r="C301" s="180" t="s">
        <v>3827</v>
      </c>
      <c r="D301" s="210">
        <v>48</v>
      </c>
      <c r="E301" s="210">
        <v>10</v>
      </c>
      <c r="F301" s="180" t="s">
        <v>3502</v>
      </c>
      <c r="G301" s="180" t="s">
        <v>2299</v>
      </c>
      <c r="H301" s="180" t="s">
        <v>52</v>
      </c>
      <c r="I301" s="180" t="s">
        <v>73</v>
      </c>
      <c r="J301" s="211">
        <v>38967</v>
      </c>
      <c r="K301" s="180" t="s">
        <v>2301</v>
      </c>
      <c r="L301" s="180" t="s">
        <v>2301</v>
      </c>
      <c r="M301" s="210"/>
      <c r="N301" s="210"/>
      <c r="O301" s="180" t="s">
        <v>3828</v>
      </c>
      <c r="P301" s="180" t="s">
        <v>59</v>
      </c>
      <c r="Q301" s="210">
        <v>905</v>
      </c>
      <c r="R301" s="183" t="s">
        <v>3822</v>
      </c>
      <c r="S301" s="197" t="s">
        <v>61</v>
      </c>
      <c r="T301" s="197" t="s">
        <v>61</v>
      </c>
      <c r="U301" s="197" t="s">
        <v>61</v>
      </c>
      <c r="V301" s="197" t="s">
        <v>61</v>
      </c>
      <c r="W301" s="197" t="s">
        <v>61</v>
      </c>
      <c r="X301" s="197" t="s">
        <v>61</v>
      </c>
      <c r="Y301" s="208"/>
      <c r="Z301" s="214">
        <v>39704</v>
      </c>
      <c r="AA301" s="207">
        <v>23710100006373</v>
      </c>
      <c r="AB301" s="196" t="s">
        <v>2718</v>
      </c>
      <c r="AC301" s="193" t="s">
        <v>3823</v>
      </c>
      <c r="AD301" s="177" t="s">
        <v>3824</v>
      </c>
      <c r="AE301" s="178" t="s">
        <v>3829</v>
      </c>
      <c r="AF301" s="172">
        <v>452</v>
      </c>
      <c r="AG301" s="172">
        <v>441</v>
      </c>
      <c r="AH301" s="215"/>
      <c r="AI301" s="216"/>
      <c r="AJ301" s="217"/>
    </row>
    <row r="302" spans="1:36" ht="127.5">
      <c r="A302" s="198" t="s">
        <v>3830</v>
      </c>
      <c r="B302" s="210">
        <v>9863029440</v>
      </c>
      <c r="C302" s="180" t="s">
        <v>3831</v>
      </c>
      <c r="D302" s="210">
        <v>43</v>
      </c>
      <c r="E302" s="210">
        <v>6</v>
      </c>
      <c r="F302" s="180" t="s">
        <v>3636</v>
      </c>
      <c r="G302" s="180" t="s">
        <v>51</v>
      </c>
      <c r="H302" s="180" t="s">
        <v>52</v>
      </c>
      <c r="I302" s="180" t="s">
        <v>406</v>
      </c>
      <c r="J302" s="211">
        <v>39818</v>
      </c>
      <c r="K302" s="180" t="s">
        <v>2301</v>
      </c>
      <c r="L302" s="180" t="s">
        <v>2301</v>
      </c>
      <c r="M302" s="210"/>
      <c r="N302" s="210"/>
      <c r="O302" s="180" t="s">
        <v>3832</v>
      </c>
      <c r="P302" s="180" t="s">
        <v>59</v>
      </c>
      <c r="Q302" s="210">
        <v>938</v>
      </c>
      <c r="R302" s="183" t="s">
        <v>3822</v>
      </c>
      <c r="S302" s="197" t="s">
        <v>61</v>
      </c>
      <c r="T302" s="197" t="s">
        <v>61</v>
      </c>
      <c r="U302" s="197" t="s">
        <v>61</v>
      </c>
      <c r="V302" s="197" t="s">
        <v>61</v>
      </c>
      <c r="W302" s="197" t="s">
        <v>61</v>
      </c>
      <c r="X302" s="197" t="s">
        <v>61</v>
      </c>
      <c r="Y302" s="208"/>
      <c r="Z302" s="214">
        <v>40354</v>
      </c>
      <c r="AA302" s="207">
        <v>23710100007887</v>
      </c>
      <c r="AB302" s="196" t="s">
        <v>2718</v>
      </c>
      <c r="AC302" s="193" t="s">
        <v>3823</v>
      </c>
      <c r="AD302" s="177" t="s">
        <v>3824</v>
      </c>
      <c r="AE302" s="178" t="s">
        <v>3833</v>
      </c>
      <c r="AF302" s="172">
        <v>462</v>
      </c>
      <c r="AG302" s="172">
        <v>476</v>
      </c>
      <c r="AH302" s="215"/>
      <c r="AI302" s="216"/>
      <c r="AJ302" s="217"/>
    </row>
    <row r="303" spans="1:36" ht="114.75">
      <c r="A303" s="180" t="s">
        <v>1234</v>
      </c>
      <c r="B303" s="210">
        <v>8575757072</v>
      </c>
      <c r="C303" s="180" t="s">
        <v>3834</v>
      </c>
      <c r="D303" s="210">
        <v>42</v>
      </c>
      <c r="E303" s="210">
        <v>4</v>
      </c>
      <c r="F303" s="198" t="s">
        <v>71</v>
      </c>
      <c r="G303" s="180" t="s">
        <v>2299</v>
      </c>
      <c r="H303" s="180" t="s">
        <v>52</v>
      </c>
      <c r="I303" s="180" t="s">
        <v>89</v>
      </c>
      <c r="J303" s="211">
        <v>38908</v>
      </c>
      <c r="K303" s="180" t="s">
        <v>2301</v>
      </c>
      <c r="L303" s="180" t="s">
        <v>2301</v>
      </c>
      <c r="M303" s="210"/>
      <c r="N303" s="210"/>
      <c r="O303" s="180" t="s">
        <v>3835</v>
      </c>
      <c r="P303" s="180" t="s">
        <v>59</v>
      </c>
      <c r="Q303" s="210">
        <v>1317</v>
      </c>
      <c r="R303" s="183" t="s">
        <v>3822</v>
      </c>
      <c r="S303" s="197" t="s">
        <v>61</v>
      </c>
      <c r="T303" s="197" t="s">
        <v>61</v>
      </c>
      <c r="U303" s="197" t="s">
        <v>61</v>
      </c>
      <c r="V303" s="197" t="s">
        <v>61</v>
      </c>
      <c r="W303" s="197" t="s">
        <v>61</v>
      </c>
      <c r="X303" s="197" t="s">
        <v>61</v>
      </c>
      <c r="Y303" s="208"/>
      <c r="Z303" s="214">
        <v>39711</v>
      </c>
      <c r="AA303" s="207">
        <v>23710100006387</v>
      </c>
      <c r="AB303" s="196" t="s">
        <v>2718</v>
      </c>
      <c r="AC303" s="193" t="s">
        <v>3823</v>
      </c>
      <c r="AD303" s="177" t="s">
        <v>3824</v>
      </c>
      <c r="AE303" s="178" t="s">
        <v>3836</v>
      </c>
      <c r="AF303" s="172">
        <v>659</v>
      </c>
      <c r="AG303" s="172">
        <v>678</v>
      </c>
      <c r="AH303" s="215"/>
      <c r="AI303" s="216"/>
      <c r="AJ303" s="217"/>
    </row>
    <row r="304" spans="1:36" ht="127.5">
      <c r="A304" s="180" t="s">
        <v>3837</v>
      </c>
      <c r="B304" s="210">
        <v>9615014491</v>
      </c>
      <c r="C304" s="180" t="s">
        <v>3838</v>
      </c>
      <c r="D304" s="210">
        <v>37</v>
      </c>
      <c r="E304" s="210">
        <v>4</v>
      </c>
      <c r="F304" s="180" t="s">
        <v>3636</v>
      </c>
      <c r="G304" s="180" t="s">
        <v>2299</v>
      </c>
      <c r="H304" s="180" t="s">
        <v>52</v>
      </c>
      <c r="I304" s="180" t="s">
        <v>2374</v>
      </c>
      <c r="J304" s="211">
        <v>39712</v>
      </c>
      <c r="K304" s="180" t="s">
        <v>2301</v>
      </c>
      <c r="L304" s="180" t="s">
        <v>2301</v>
      </c>
      <c r="M304" s="210"/>
      <c r="N304" s="210"/>
      <c r="O304" s="180" t="s">
        <v>3839</v>
      </c>
      <c r="P304" s="180" t="s">
        <v>59</v>
      </c>
      <c r="Q304" s="210">
        <v>1250</v>
      </c>
      <c r="R304" s="183" t="s">
        <v>3822</v>
      </c>
      <c r="S304" s="197" t="s">
        <v>61</v>
      </c>
      <c r="T304" s="197" t="s">
        <v>61</v>
      </c>
      <c r="U304" s="197" t="s">
        <v>61</v>
      </c>
      <c r="V304" s="197" t="s">
        <v>61</v>
      </c>
      <c r="W304" s="197" t="s">
        <v>61</v>
      </c>
      <c r="X304" s="197" t="s">
        <v>61</v>
      </c>
      <c r="Y304" s="208"/>
      <c r="Z304" s="214">
        <v>39712</v>
      </c>
      <c r="AA304" s="207">
        <v>23710100006402</v>
      </c>
      <c r="AB304" s="196" t="s">
        <v>2718</v>
      </c>
      <c r="AC304" s="193" t="s">
        <v>3840</v>
      </c>
      <c r="AD304" s="177" t="s">
        <v>3841</v>
      </c>
      <c r="AE304" s="178" t="s">
        <v>3842</v>
      </c>
      <c r="AF304" s="172">
        <v>609</v>
      </c>
      <c r="AG304" s="172">
        <v>609</v>
      </c>
      <c r="AH304" s="215"/>
      <c r="AI304" s="216"/>
      <c r="AJ304" s="217"/>
    </row>
    <row r="305" spans="1:36" ht="102">
      <c r="A305" s="180" t="s">
        <v>3843</v>
      </c>
      <c r="B305" s="210">
        <v>9402725627</v>
      </c>
      <c r="C305" s="180" t="s">
        <v>3844</v>
      </c>
      <c r="D305" s="210">
        <v>25</v>
      </c>
      <c r="E305" s="210">
        <v>7</v>
      </c>
      <c r="F305" s="180" t="s">
        <v>3636</v>
      </c>
      <c r="G305" s="180" t="s">
        <v>2299</v>
      </c>
      <c r="H305" s="180" t="s">
        <v>52</v>
      </c>
      <c r="I305" s="180" t="s">
        <v>406</v>
      </c>
      <c r="J305" s="211">
        <v>39823</v>
      </c>
      <c r="K305" s="180" t="s">
        <v>2301</v>
      </c>
      <c r="L305" s="180" t="s">
        <v>2301</v>
      </c>
      <c r="M305" s="210"/>
      <c r="N305" s="210"/>
      <c r="O305" s="180" t="s">
        <v>3845</v>
      </c>
      <c r="P305" s="180" t="s">
        <v>59</v>
      </c>
      <c r="Q305" s="210">
        <v>1182</v>
      </c>
      <c r="R305" s="183" t="s">
        <v>3822</v>
      </c>
      <c r="S305" s="197" t="s">
        <v>61</v>
      </c>
      <c r="T305" s="197" t="s">
        <v>61</v>
      </c>
      <c r="U305" s="197" t="s">
        <v>61</v>
      </c>
      <c r="V305" s="197" t="s">
        <v>61</v>
      </c>
      <c r="W305" s="197" t="s">
        <v>61</v>
      </c>
      <c r="X305" s="197" t="s">
        <v>61</v>
      </c>
      <c r="Y305" s="208"/>
      <c r="Z305" s="214">
        <v>40402</v>
      </c>
      <c r="AA305" s="207">
        <v>23710100007896</v>
      </c>
      <c r="AB305" s="196" t="s">
        <v>2718</v>
      </c>
      <c r="AC305" s="193" t="s">
        <v>3840</v>
      </c>
      <c r="AD305" s="177" t="s">
        <v>3841</v>
      </c>
      <c r="AE305" s="178" t="s">
        <v>3846</v>
      </c>
      <c r="AF305" s="172">
        <v>587</v>
      </c>
      <c r="AG305" s="172">
        <v>595</v>
      </c>
      <c r="AH305" s="215"/>
      <c r="AI305" s="216"/>
      <c r="AJ305" s="217"/>
    </row>
    <row r="306" spans="1:36" ht="60">
      <c r="A306" s="180" t="s">
        <v>3847</v>
      </c>
      <c r="B306" s="210">
        <v>8794470392</v>
      </c>
      <c r="C306" s="180" t="s">
        <v>3848</v>
      </c>
      <c r="D306" s="210">
        <v>26</v>
      </c>
      <c r="E306" s="210">
        <v>4</v>
      </c>
      <c r="F306" s="180" t="s">
        <v>2645</v>
      </c>
      <c r="G306" s="180" t="s">
        <v>2299</v>
      </c>
      <c r="H306" s="180" t="s">
        <v>52</v>
      </c>
      <c r="I306" s="180" t="s">
        <v>89</v>
      </c>
      <c r="J306" s="211">
        <v>39823</v>
      </c>
      <c r="K306" s="180" t="s">
        <v>2301</v>
      </c>
      <c r="L306" s="180" t="s">
        <v>2301</v>
      </c>
      <c r="M306" s="210"/>
      <c r="N306" s="210"/>
      <c r="O306" s="180" t="s">
        <v>3849</v>
      </c>
      <c r="P306" s="180" t="s">
        <v>59</v>
      </c>
      <c r="Q306" s="210">
        <v>643</v>
      </c>
      <c r="R306" s="183" t="s">
        <v>3822</v>
      </c>
      <c r="S306" s="197" t="s">
        <v>2316</v>
      </c>
      <c r="T306" s="197" t="s">
        <v>2316</v>
      </c>
      <c r="U306" s="197" t="s">
        <v>2316</v>
      </c>
      <c r="V306" s="197" t="s">
        <v>2316</v>
      </c>
      <c r="W306" s="197" t="s">
        <v>2316</v>
      </c>
      <c r="X306" s="197" t="s">
        <v>2301</v>
      </c>
      <c r="Y306" s="208"/>
      <c r="Z306" s="214">
        <v>40533</v>
      </c>
      <c r="AA306" s="207">
        <v>23710100008033</v>
      </c>
      <c r="AB306" s="208"/>
      <c r="AC306" s="193" t="s">
        <v>3840</v>
      </c>
      <c r="AD306" s="177" t="s">
        <v>3841</v>
      </c>
      <c r="AE306" s="178" t="s">
        <v>3849</v>
      </c>
      <c r="AF306" s="172">
        <v>322</v>
      </c>
      <c r="AG306" s="172">
        <v>322</v>
      </c>
      <c r="AH306" s="215"/>
      <c r="AI306" s="216"/>
      <c r="AJ306" s="217"/>
    </row>
    <row r="307" spans="1:36" ht="76.5">
      <c r="A307" s="180" t="s">
        <v>3850</v>
      </c>
      <c r="B307" s="210">
        <v>9856144354</v>
      </c>
      <c r="C307" s="180" t="s">
        <v>3851</v>
      </c>
      <c r="D307" s="210">
        <v>29</v>
      </c>
      <c r="E307" s="210">
        <v>7</v>
      </c>
      <c r="F307" s="180" t="s">
        <v>3502</v>
      </c>
      <c r="G307" s="180" t="s">
        <v>2299</v>
      </c>
      <c r="H307" s="180" t="s">
        <v>52</v>
      </c>
      <c r="I307" s="180" t="s">
        <v>2504</v>
      </c>
      <c r="J307" s="211">
        <v>39825</v>
      </c>
      <c r="K307" s="180" t="s">
        <v>2301</v>
      </c>
      <c r="L307" s="180" t="s">
        <v>2301</v>
      </c>
      <c r="M307" s="210"/>
      <c r="N307" s="210"/>
      <c r="O307" s="180" t="s">
        <v>3852</v>
      </c>
      <c r="P307" s="180" t="s">
        <v>59</v>
      </c>
      <c r="Q307" s="210">
        <v>706</v>
      </c>
      <c r="R307" s="183" t="s">
        <v>3822</v>
      </c>
      <c r="S307" s="197" t="s">
        <v>61</v>
      </c>
      <c r="T307" s="197" t="s">
        <v>61</v>
      </c>
      <c r="U307" s="197" t="s">
        <v>61</v>
      </c>
      <c r="V307" s="197" t="s">
        <v>61</v>
      </c>
      <c r="W307" s="197" t="s">
        <v>61</v>
      </c>
      <c r="X307" s="197" t="s">
        <v>61</v>
      </c>
      <c r="Y307" s="208"/>
      <c r="Z307" s="214">
        <v>40533</v>
      </c>
      <c r="AA307" s="207">
        <v>23710100007899</v>
      </c>
      <c r="AB307" s="196" t="s">
        <v>2718</v>
      </c>
      <c r="AC307" s="193" t="s">
        <v>3840</v>
      </c>
      <c r="AD307" s="177" t="s">
        <v>3841</v>
      </c>
      <c r="AE307" s="178" t="s">
        <v>3853</v>
      </c>
      <c r="AF307" s="172">
        <v>335</v>
      </c>
      <c r="AG307" s="172">
        <v>724</v>
      </c>
      <c r="AH307" s="215"/>
      <c r="AI307" s="216"/>
      <c r="AJ307" s="217"/>
    </row>
    <row r="308" spans="1:36" ht="60">
      <c r="A308" s="180" t="s">
        <v>3854</v>
      </c>
      <c r="B308" s="210"/>
      <c r="C308" s="180"/>
      <c r="D308" s="210"/>
      <c r="E308" s="210"/>
      <c r="F308" s="180"/>
      <c r="G308" s="180"/>
      <c r="H308" s="180"/>
      <c r="I308" s="180"/>
      <c r="J308" s="211"/>
      <c r="K308" s="180"/>
      <c r="L308" s="180"/>
      <c r="M308" s="210"/>
      <c r="N308" s="210"/>
      <c r="O308" s="180"/>
      <c r="P308" s="180"/>
      <c r="Q308" s="210"/>
      <c r="R308" s="183"/>
      <c r="S308" s="213"/>
      <c r="T308" s="213"/>
      <c r="U308" s="213"/>
      <c r="V308" s="213"/>
      <c r="W308" s="213"/>
      <c r="X308" s="213"/>
      <c r="Y308" s="208"/>
      <c r="Z308" s="214"/>
      <c r="AA308" s="207"/>
      <c r="AB308" s="196" t="s">
        <v>2718</v>
      </c>
      <c r="AC308" s="193"/>
      <c r="AD308" s="177"/>
      <c r="AE308" s="178"/>
      <c r="AF308" s="172"/>
      <c r="AG308" s="172"/>
      <c r="AH308" s="215"/>
      <c r="AI308" s="216"/>
      <c r="AJ308" s="217"/>
    </row>
    <row r="309" spans="1:36" ht="89.25">
      <c r="A309" s="180" t="s">
        <v>3855</v>
      </c>
      <c r="B309" s="210">
        <v>9856508586</v>
      </c>
      <c r="C309" s="180" t="s">
        <v>3856</v>
      </c>
      <c r="D309" s="210">
        <v>36</v>
      </c>
      <c r="E309" s="210">
        <v>5</v>
      </c>
      <c r="F309" s="180" t="s">
        <v>71</v>
      </c>
      <c r="G309" s="180" t="s">
        <v>2299</v>
      </c>
      <c r="H309" s="180" t="s">
        <v>52</v>
      </c>
      <c r="I309" s="180" t="s">
        <v>89</v>
      </c>
      <c r="J309" s="211">
        <v>39821</v>
      </c>
      <c r="K309" s="180" t="s">
        <v>2301</v>
      </c>
      <c r="L309" s="180" t="s">
        <v>2301</v>
      </c>
      <c r="M309" s="210"/>
      <c r="N309" s="210"/>
      <c r="O309" s="180" t="s">
        <v>3857</v>
      </c>
      <c r="P309" s="180" t="s">
        <v>59</v>
      </c>
      <c r="Q309" s="210">
        <v>1029</v>
      </c>
      <c r="R309" s="183" t="s">
        <v>3822</v>
      </c>
      <c r="S309" s="197" t="s">
        <v>61</v>
      </c>
      <c r="T309" s="197" t="s">
        <v>61</v>
      </c>
      <c r="U309" s="197" t="s">
        <v>61</v>
      </c>
      <c r="V309" s="197" t="s">
        <v>61</v>
      </c>
      <c r="W309" s="197" t="s">
        <v>61</v>
      </c>
      <c r="X309" s="197" t="s">
        <v>61</v>
      </c>
      <c r="Y309" s="208"/>
      <c r="Z309" s="214">
        <v>40369</v>
      </c>
      <c r="AA309" s="207">
        <v>23710100007893</v>
      </c>
      <c r="AB309" s="196" t="s">
        <v>2718</v>
      </c>
      <c r="AC309" s="193" t="s">
        <v>3858</v>
      </c>
      <c r="AD309" s="177" t="s">
        <v>3859</v>
      </c>
      <c r="AE309" s="178" t="s">
        <v>3860</v>
      </c>
      <c r="AF309" s="172">
        <v>587</v>
      </c>
      <c r="AG309" s="172">
        <v>602</v>
      </c>
      <c r="AH309" s="215"/>
      <c r="AI309" s="216"/>
      <c r="AJ309" s="217"/>
    </row>
    <row r="310" spans="1:36" ht="60">
      <c r="A310" s="180" t="s">
        <v>3861</v>
      </c>
      <c r="B310" s="210">
        <v>9774079220</v>
      </c>
      <c r="C310" s="180" t="s">
        <v>3862</v>
      </c>
      <c r="D310" s="210">
        <v>42</v>
      </c>
      <c r="E310" s="210">
        <v>5</v>
      </c>
      <c r="F310" s="180" t="s">
        <v>3636</v>
      </c>
      <c r="G310" s="180" t="s">
        <v>2299</v>
      </c>
      <c r="H310" s="180" t="s">
        <v>52</v>
      </c>
      <c r="I310" s="180" t="s">
        <v>406</v>
      </c>
      <c r="J310" s="211">
        <v>39944</v>
      </c>
      <c r="K310" s="180" t="s">
        <v>2301</v>
      </c>
      <c r="L310" s="180" t="s">
        <v>2301</v>
      </c>
      <c r="M310" s="210"/>
      <c r="N310" s="210"/>
      <c r="O310" s="180" t="s">
        <v>3863</v>
      </c>
      <c r="P310" s="180" t="s">
        <v>59</v>
      </c>
      <c r="Q310" s="210">
        <v>1064</v>
      </c>
      <c r="R310" s="183" t="s">
        <v>3822</v>
      </c>
      <c r="S310" s="197" t="s">
        <v>61</v>
      </c>
      <c r="T310" s="197" t="s">
        <v>61</v>
      </c>
      <c r="U310" s="197" t="s">
        <v>61</v>
      </c>
      <c r="V310" s="197" t="s">
        <v>61</v>
      </c>
      <c r="W310" s="197" t="s">
        <v>61</v>
      </c>
      <c r="X310" s="197" t="s">
        <v>61</v>
      </c>
      <c r="Y310" s="208"/>
      <c r="Z310" s="214">
        <v>40369</v>
      </c>
      <c r="AA310" s="207">
        <v>23710100007892</v>
      </c>
      <c r="AB310" s="205" t="s">
        <v>2718</v>
      </c>
      <c r="AC310" s="193" t="s">
        <v>3858</v>
      </c>
      <c r="AD310" s="177" t="s">
        <v>3859</v>
      </c>
      <c r="AE310" s="178" t="s">
        <v>3864</v>
      </c>
      <c r="AF310" s="172">
        <v>212</v>
      </c>
      <c r="AG310" s="172">
        <v>222</v>
      </c>
      <c r="AH310" s="215"/>
      <c r="AI310" s="216"/>
      <c r="AJ310" s="217"/>
    </row>
    <row r="311" spans="1:36" ht="90.75" thickBot="1">
      <c r="A311" s="180" t="s">
        <v>3865</v>
      </c>
      <c r="B311" s="210">
        <v>9863055801</v>
      </c>
      <c r="C311" s="180" t="s">
        <v>3866</v>
      </c>
      <c r="D311" s="210">
        <v>41</v>
      </c>
      <c r="E311" s="210">
        <v>3</v>
      </c>
      <c r="F311" s="180" t="s">
        <v>71</v>
      </c>
      <c r="G311" s="180" t="s">
        <v>2299</v>
      </c>
      <c r="H311" s="180" t="s">
        <v>334</v>
      </c>
      <c r="I311" s="180" t="s">
        <v>2513</v>
      </c>
      <c r="J311" s="211">
        <v>39821</v>
      </c>
      <c r="K311" s="180" t="s">
        <v>2301</v>
      </c>
      <c r="L311" s="180" t="s">
        <v>2301</v>
      </c>
      <c r="M311" s="210"/>
      <c r="N311" s="210"/>
      <c r="O311" s="180" t="s">
        <v>3867</v>
      </c>
      <c r="P311" s="180" t="s">
        <v>59</v>
      </c>
      <c r="Q311" s="210">
        <v>601</v>
      </c>
      <c r="R311" s="183" t="s">
        <v>3822</v>
      </c>
      <c r="S311" s="197" t="s">
        <v>61</v>
      </c>
      <c r="T311" s="197" t="s">
        <v>61</v>
      </c>
      <c r="U311" s="197" t="s">
        <v>61</v>
      </c>
      <c r="V311" s="197" t="s">
        <v>61</v>
      </c>
      <c r="W311" s="197" t="s">
        <v>61</v>
      </c>
      <c r="X311" s="197" t="s">
        <v>61</v>
      </c>
      <c r="Y311" s="208"/>
      <c r="Z311" s="214">
        <v>40370</v>
      </c>
      <c r="AA311" s="207">
        <v>23710100007890</v>
      </c>
      <c r="AB311" s="196" t="s">
        <v>2718</v>
      </c>
      <c r="AC311" s="193" t="s">
        <v>3858</v>
      </c>
      <c r="AD311" s="177" t="s">
        <v>3859</v>
      </c>
      <c r="AE311" s="226" t="s">
        <v>3868</v>
      </c>
      <c r="AF311" s="172">
        <v>139</v>
      </c>
      <c r="AG311" s="172">
        <v>159</v>
      </c>
      <c r="AH311" s="215"/>
      <c r="AI311" s="216"/>
      <c r="AJ311" s="217"/>
    </row>
    <row r="312" spans="1:36" ht="90" thickTop="1">
      <c r="A312" s="180" t="s">
        <v>3869</v>
      </c>
      <c r="B312" s="210">
        <v>8014471770</v>
      </c>
      <c r="C312" s="180" t="s">
        <v>3870</v>
      </c>
      <c r="D312" s="210">
        <v>38</v>
      </c>
      <c r="E312" s="210">
        <v>4</v>
      </c>
      <c r="F312" s="180" t="s">
        <v>3502</v>
      </c>
      <c r="G312" s="180" t="s">
        <v>2299</v>
      </c>
      <c r="H312" s="180" t="s">
        <v>52</v>
      </c>
      <c r="I312" s="180" t="s">
        <v>89</v>
      </c>
      <c r="J312" s="211">
        <v>39818</v>
      </c>
      <c r="K312" s="180" t="s">
        <v>2301</v>
      </c>
      <c r="L312" s="180" t="s">
        <v>2301</v>
      </c>
      <c r="M312" s="210"/>
      <c r="N312" s="210"/>
      <c r="O312" s="180" t="s">
        <v>3871</v>
      </c>
      <c r="P312" s="180" t="s">
        <v>59</v>
      </c>
      <c r="Q312" s="210">
        <v>1220</v>
      </c>
      <c r="R312" s="183" t="s">
        <v>3822</v>
      </c>
      <c r="S312" s="197" t="s">
        <v>61</v>
      </c>
      <c r="T312" s="197" t="s">
        <v>61</v>
      </c>
      <c r="U312" s="197" t="s">
        <v>61</v>
      </c>
      <c r="V312" s="197" t="s">
        <v>61</v>
      </c>
      <c r="W312" s="197" t="s">
        <v>61</v>
      </c>
      <c r="X312" s="197" t="s">
        <v>61</v>
      </c>
      <c r="Y312" s="208"/>
      <c r="Z312" s="214">
        <v>40535</v>
      </c>
      <c r="AA312" s="207">
        <v>23710100007898</v>
      </c>
      <c r="AB312" s="196" t="s">
        <v>2718</v>
      </c>
      <c r="AC312" s="193" t="s">
        <v>3858</v>
      </c>
      <c r="AD312" s="177" t="s">
        <v>3859</v>
      </c>
      <c r="AE312" s="228" t="s">
        <v>3872</v>
      </c>
      <c r="AF312" s="172">
        <v>300</v>
      </c>
      <c r="AG312" s="172">
        <v>356</v>
      </c>
      <c r="AH312" s="215"/>
      <c r="AI312" s="216"/>
      <c r="AJ312" s="217"/>
    </row>
    <row r="313" spans="1:36" ht="89.25">
      <c r="A313" s="180" t="s">
        <v>3873</v>
      </c>
      <c r="B313" s="210">
        <v>9612114508</v>
      </c>
      <c r="C313" s="180" t="s">
        <v>3874</v>
      </c>
      <c r="D313" s="210">
        <v>36</v>
      </c>
      <c r="E313" s="210">
        <v>3</v>
      </c>
      <c r="F313" s="198" t="s">
        <v>71</v>
      </c>
      <c r="G313" s="180" t="s">
        <v>2299</v>
      </c>
      <c r="H313" s="180" t="s">
        <v>52</v>
      </c>
      <c r="I313" s="180" t="s">
        <v>89</v>
      </c>
      <c r="J313" s="211">
        <v>39818</v>
      </c>
      <c r="K313" s="180" t="s">
        <v>2301</v>
      </c>
      <c r="L313" s="180" t="s">
        <v>2301</v>
      </c>
      <c r="M313" s="210"/>
      <c r="N313" s="210"/>
      <c r="O313" s="180" t="s">
        <v>3875</v>
      </c>
      <c r="P313" s="180" t="s">
        <v>59</v>
      </c>
      <c r="Q313" s="210">
        <v>1343</v>
      </c>
      <c r="R313" s="183" t="s">
        <v>3822</v>
      </c>
      <c r="S313" s="197" t="s">
        <v>61</v>
      </c>
      <c r="T313" s="197" t="s">
        <v>61</v>
      </c>
      <c r="U313" s="197" t="s">
        <v>61</v>
      </c>
      <c r="V313" s="197" t="s">
        <v>61</v>
      </c>
      <c r="W313" s="197" t="s">
        <v>61</v>
      </c>
      <c r="X313" s="197" t="s">
        <v>61</v>
      </c>
      <c r="Y313" s="208"/>
      <c r="Z313" s="214">
        <v>40535</v>
      </c>
      <c r="AA313" s="207">
        <v>23710100007897</v>
      </c>
      <c r="AB313" s="196" t="s">
        <v>2718</v>
      </c>
      <c r="AC313" s="193" t="s">
        <v>3858</v>
      </c>
      <c r="AD313" s="177" t="s">
        <v>3859</v>
      </c>
      <c r="AE313" s="178" t="s">
        <v>3876</v>
      </c>
      <c r="AF313" s="172">
        <v>288</v>
      </c>
      <c r="AG313" s="172">
        <v>378</v>
      </c>
      <c r="AH313" s="215"/>
      <c r="AI313" s="216"/>
      <c r="AJ313" s="217"/>
    </row>
    <row r="314" spans="1:36" ht="140.25">
      <c r="A314" s="180" t="s">
        <v>3877</v>
      </c>
      <c r="B314" s="210">
        <v>9862623773</v>
      </c>
      <c r="C314" s="180" t="s">
        <v>3878</v>
      </c>
      <c r="D314" s="210">
        <v>46</v>
      </c>
      <c r="E314" s="210">
        <v>4</v>
      </c>
      <c r="F314" s="180" t="s">
        <v>3667</v>
      </c>
      <c r="G314" s="180" t="s">
        <v>2299</v>
      </c>
      <c r="H314" s="180" t="s">
        <v>52</v>
      </c>
      <c r="I314" s="180" t="s">
        <v>406</v>
      </c>
      <c r="J314" s="211">
        <v>39873</v>
      </c>
      <c r="K314" s="180" t="s">
        <v>2301</v>
      </c>
      <c r="L314" s="180" t="s">
        <v>2301</v>
      </c>
      <c r="M314" s="210"/>
      <c r="N314" s="210"/>
      <c r="O314" s="180" t="s">
        <v>3879</v>
      </c>
      <c r="P314" s="180" t="s">
        <v>59</v>
      </c>
      <c r="Q314" s="210">
        <v>1117</v>
      </c>
      <c r="R314" s="183" t="s">
        <v>3822</v>
      </c>
      <c r="S314" s="197" t="s">
        <v>61</v>
      </c>
      <c r="T314" s="197" t="s">
        <v>61</v>
      </c>
      <c r="U314" s="197" t="s">
        <v>61</v>
      </c>
      <c r="V314" s="197" t="s">
        <v>61</v>
      </c>
      <c r="W314" s="197" t="s">
        <v>61</v>
      </c>
      <c r="X314" s="197" t="s">
        <v>61</v>
      </c>
      <c r="Y314" s="208"/>
      <c r="Z314" s="214">
        <v>40368</v>
      </c>
      <c r="AA314" s="207">
        <v>23710100007891</v>
      </c>
      <c r="AB314" s="196" t="s">
        <v>2718</v>
      </c>
      <c r="AC314" s="193" t="s">
        <v>3858</v>
      </c>
      <c r="AD314" s="177" t="s">
        <v>3859</v>
      </c>
      <c r="AE314" s="178" t="s">
        <v>3880</v>
      </c>
      <c r="AF314" s="172">
        <v>398</v>
      </c>
      <c r="AG314" s="172">
        <v>417</v>
      </c>
      <c r="AH314" s="215"/>
      <c r="AI314" s="216"/>
      <c r="AJ314" s="217"/>
    </row>
    <row r="315" spans="1:36" ht="204">
      <c r="A315" s="180" t="s">
        <v>3881</v>
      </c>
      <c r="B315" s="210">
        <v>8974473406</v>
      </c>
      <c r="C315" s="180" t="s">
        <v>3882</v>
      </c>
      <c r="D315" s="210">
        <v>40</v>
      </c>
      <c r="E315" s="210">
        <v>4</v>
      </c>
      <c r="F315" s="180" t="s">
        <v>3636</v>
      </c>
      <c r="G315" s="180" t="s">
        <v>2299</v>
      </c>
      <c r="H315" s="180" t="s">
        <v>52</v>
      </c>
      <c r="I315" s="180" t="s">
        <v>2504</v>
      </c>
      <c r="J315" s="211">
        <v>38847</v>
      </c>
      <c r="K315" s="180" t="s">
        <v>2301</v>
      </c>
      <c r="L315" s="180" t="s">
        <v>2301</v>
      </c>
      <c r="M315" s="210"/>
      <c r="N315" s="210"/>
      <c r="O315" s="180" t="s">
        <v>3883</v>
      </c>
      <c r="P315" s="180" t="s">
        <v>59</v>
      </c>
      <c r="Q315" s="210">
        <v>902</v>
      </c>
      <c r="R315" s="183" t="s">
        <v>3822</v>
      </c>
      <c r="S315" s="197" t="s">
        <v>61</v>
      </c>
      <c r="T315" s="197" t="s">
        <v>61</v>
      </c>
      <c r="U315" s="197" t="s">
        <v>61</v>
      </c>
      <c r="V315" s="197" t="s">
        <v>61</v>
      </c>
      <c r="W315" s="197" t="s">
        <v>61</v>
      </c>
      <c r="X315" s="197" t="s">
        <v>61</v>
      </c>
      <c r="Y315" s="208"/>
      <c r="Z315" s="214">
        <v>39704</v>
      </c>
      <c r="AA315" s="207">
        <v>23710100006397</v>
      </c>
      <c r="AB315" s="196" t="s">
        <v>2718</v>
      </c>
      <c r="AC315" s="193" t="s">
        <v>3858</v>
      </c>
      <c r="AD315" s="177" t="s">
        <v>3859</v>
      </c>
      <c r="AE315" s="178" t="s">
        <v>3884</v>
      </c>
      <c r="AF315" s="172">
        <v>523</v>
      </c>
      <c r="AG315" s="172">
        <v>561</v>
      </c>
      <c r="AH315" s="215"/>
      <c r="AI315" s="216"/>
      <c r="AJ315" s="217"/>
    </row>
    <row r="316" spans="1:36" ht="102">
      <c r="A316" s="180" t="s">
        <v>3885</v>
      </c>
      <c r="B316" s="210">
        <v>9856287274</v>
      </c>
      <c r="C316" s="180" t="s">
        <v>3886</v>
      </c>
      <c r="D316" s="210">
        <v>36</v>
      </c>
      <c r="E316" s="210">
        <v>6</v>
      </c>
      <c r="F316" s="180" t="s">
        <v>3502</v>
      </c>
      <c r="G316" s="180" t="s">
        <v>2299</v>
      </c>
      <c r="H316" s="180" t="s">
        <v>52</v>
      </c>
      <c r="I316" s="180" t="s">
        <v>89</v>
      </c>
      <c r="J316" s="211">
        <v>39757</v>
      </c>
      <c r="K316" s="180" t="s">
        <v>2301</v>
      </c>
      <c r="L316" s="180" t="s">
        <v>2301</v>
      </c>
      <c r="M316" s="210"/>
      <c r="N316" s="210"/>
      <c r="O316" s="180" t="s">
        <v>3887</v>
      </c>
      <c r="P316" s="180" t="s">
        <v>59</v>
      </c>
      <c r="Q316" s="210">
        <v>826</v>
      </c>
      <c r="R316" s="183" t="s">
        <v>3822</v>
      </c>
      <c r="S316" s="197" t="s">
        <v>61</v>
      </c>
      <c r="T316" s="197" t="s">
        <v>61</v>
      </c>
      <c r="U316" s="197" t="s">
        <v>61</v>
      </c>
      <c r="V316" s="197" t="s">
        <v>61</v>
      </c>
      <c r="W316" s="197" t="s">
        <v>61</v>
      </c>
      <c r="X316" s="197" t="s">
        <v>61</v>
      </c>
      <c r="Y316" s="208"/>
      <c r="Z316" s="214">
        <v>40370</v>
      </c>
      <c r="AA316" s="207">
        <v>23710100006111</v>
      </c>
      <c r="AB316" s="196" t="s">
        <v>2718</v>
      </c>
      <c r="AC316" s="193" t="s">
        <v>3888</v>
      </c>
      <c r="AD316" s="177" t="s">
        <v>3889</v>
      </c>
      <c r="AE316" s="178" t="s">
        <v>3890</v>
      </c>
      <c r="AF316" s="172">
        <v>407</v>
      </c>
      <c r="AG316" s="172">
        <v>419</v>
      </c>
      <c r="AH316" s="215"/>
      <c r="AI316" s="216"/>
      <c r="AJ316" s="217"/>
    </row>
    <row r="317" spans="1:36" ht="60">
      <c r="A317" s="180" t="s">
        <v>3891</v>
      </c>
      <c r="B317" s="210">
        <v>8974561096</v>
      </c>
      <c r="C317" s="180" t="s">
        <v>3892</v>
      </c>
      <c r="D317" s="210">
        <v>34</v>
      </c>
      <c r="E317" s="210">
        <v>4</v>
      </c>
      <c r="F317" s="180" t="s">
        <v>71</v>
      </c>
      <c r="G317" s="180" t="s">
        <v>2299</v>
      </c>
      <c r="H317" s="180" t="s">
        <v>52</v>
      </c>
      <c r="I317" s="180" t="s">
        <v>89</v>
      </c>
      <c r="J317" s="211">
        <v>39818</v>
      </c>
      <c r="K317" s="180" t="s">
        <v>2301</v>
      </c>
      <c r="L317" s="180" t="s">
        <v>2301</v>
      </c>
      <c r="M317" s="210"/>
      <c r="N317" s="210"/>
      <c r="O317" s="180" t="s">
        <v>3893</v>
      </c>
      <c r="P317" s="180" t="s">
        <v>59</v>
      </c>
      <c r="Q317" s="210">
        <v>628</v>
      </c>
      <c r="R317" s="183" t="s">
        <v>3822</v>
      </c>
      <c r="S317" s="197" t="s">
        <v>61</v>
      </c>
      <c r="T317" s="197" t="s">
        <v>61</v>
      </c>
      <c r="U317" s="197" t="s">
        <v>61</v>
      </c>
      <c r="V317" s="197" t="s">
        <v>61</v>
      </c>
      <c r="W317" s="197" t="s">
        <v>61</v>
      </c>
      <c r="X317" s="197" t="s">
        <v>61</v>
      </c>
      <c r="Y317" s="208"/>
      <c r="Z317" s="214">
        <v>40370</v>
      </c>
      <c r="AA317" s="209">
        <v>23710100007861</v>
      </c>
      <c r="AB317" s="196" t="s">
        <v>2718</v>
      </c>
      <c r="AC317" s="193" t="s">
        <v>3894</v>
      </c>
      <c r="AD317" s="177" t="s">
        <v>3889</v>
      </c>
      <c r="AE317" s="178" t="s">
        <v>3895</v>
      </c>
      <c r="AF317" s="172">
        <v>270</v>
      </c>
      <c r="AG317" s="172">
        <v>358</v>
      </c>
      <c r="AH317" s="215"/>
      <c r="AI317" s="216"/>
      <c r="AJ317" s="217"/>
    </row>
    <row r="318" spans="1:36" ht="127.5">
      <c r="A318" s="180" t="s">
        <v>3896</v>
      </c>
      <c r="B318" s="210">
        <v>9612696093</v>
      </c>
      <c r="C318" s="180" t="s">
        <v>3897</v>
      </c>
      <c r="D318" s="210">
        <v>39</v>
      </c>
      <c r="E318" s="210">
        <v>4</v>
      </c>
      <c r="F318" s="180" t="s">
        <v>3667</v>
      </c>
      <c r="G318" s="180" t="s">
        <v>2299</v>
      </c>
      <c r="H318" s="180" t="s">
        <v>52</v>
      </c>
      <c r="I318" s="180" t="s">
        <v>2374</v>
      </c>
      <c r="J318" s="211">
        <v>39818</v>
      </c>
      <c r="K318" s="180" t="s">
        <v>2301</v>
      </c>
      <c r="L318" s="180" t="s">
        <v>2301</v>
      </c>
      <c r="M318" s="210"/>
      <c r="N318" s="210"/>
      <c r="O318" s="180" t="s">
        <v>3898</v>
      </c>
      <c r="P318" s="180" t="s">
        <v>59</v>
      </c>
      <c r="Q318" s="210">
        <v>864</v>
      </c>
      <c r="R318" s="183" t="s">
        <v>3822</v>
      </c>
      <c r="S318" s="197" t="s">
        <v>61</v>
      </c>
      <c r="T318" s="197" t="s">
        <v>61</v>
      </c>
      <c r="U318" s="197" t="s">
        <v>61</v>
      </c>
      <c r="V318" s="197" t="s">
        <v>61</v>
      </c>
      <c r="W318" s="197" t="s">
        <v>61</v>
      </c>
      <c r="X318" s="197" t="s">
        <v>61</v>
      </c>
      <c r="Y318" s="208"/>
      <c r="Z318" s="214">
        <v>40370</v>
      </c>
      <c r="AA318" s="207">
        <v>23710100007868</v>
      </c>
      <c r="AB318" s="196" t="s">
        <v>2718</v>
      </c>
      <c r="AC318" s="193" t="s">
        <v>3894</v>
      </c>
      <c r="AD318" s="177" t="s">
        <v>3889</v>
      </c>
      <c r="AE318" s="178" t="s">
        <v>3899</v>
      </c>
      <c r="AF318" s="172">
        <v>446</v>
      </c>
      <c r="AG318" s="172">
        <v>435</v>
      </c>
      <c r="AH318" s="215"/>
      <c r="AI318" s="216"/>
      <c r="AJ318" s="217"/>
    </row>
    <row r="319" spans="1:36" ht="216.75">
      <c r="A319" s="198" t="s">
        <v>3900</v>
      </c>
      <c r="B319" s="210">
        <v>9615318137</v>
      </c>
      <c r="C319" s="180" t="s">
        <v>3901</v>
      </c>
      <c r="D319" s="210">
        <v>34</v>
      </c>
      <c r="E319" s="210">
        <v>6</v>
      </c>
      <c r="F319" s="180" t="s">
        <v>3636</v>
      </c>
      <c r="G319" s="180" t="s">
        <v>2299</v>
      </c>
      <c r="H319" s="180" t="s">
        <v>334</v>
      </c>
      <c r="I319" s="180" t="s">
        <v>89</v>
      </c>
      <c r="J319" s="211">
        <v>39825</v>
      </c>
      <c r="K319" s="180" t="s">
        <v>2301</v>
      </c>
      <c r="L319" s="180" t="s">
        <v>2301</v>
      </c>
      <c r="M319" s="210"/>
      <c r="N319" s="210"/>
      <c r="O319" s="180" t="s">
        <v>3902</v>
      </c>
      <c r="P319" s="180" t="s">
        <v>59</v>
      </c>
      <c r="Q319" s="210">
        <v>1150</v>
      </c>
      <c r="R319" s="183" t="s">
        <v>3822</v>
      </c>
      <c r="S319" s="197" t="s">
        <v>61</v>
      </c>
      <c r="T319" s="197" t="s">
        <v>61</v>
      </c>
      <c r="U319" s="197" t="s">
        <v>61</v>
      </c>
      <c r="V319" s="197" t="s">
        <v>61</v>
      </c>
      <c r="W319" s="197" t="s">
        <v>61</v>
      </c>
      <c r="X319" s="197" t="s">
        <v>61</v>
      </c>
      <c r="Y319" s="208"/>
      <c r="Z319" s="214">
        <v>40360</v>
      </c>
      <c r="AA319" s="207">
        <v>23710100007867</v>
      </c>
      <c r="AB319" s="196" t="s">
        <v>2718</v>
      </c>
      <c r="AC319" s="193" t="s">
        <v>3894</v>
      </c>
      <c r="AD319" s="177" t="s">
        <v>3889</v>
      </c>
      <c r="AE319" s="178" t="s">
        <v>3903</v>
      </c>
      <c r="AF319" s="172">
        <v>708</v>
      </c>
      <c r="AG319" s="172">
        <v>738</v>
      </c>
      <c r="AH319" s="215"/>
      <c r="AI319" s="216"/>
      <c r="AJ319" s="217"/>
    </row>
    <row r="320" spans="1:36" ht="140.25">
      <c r="A320" s="180" t="s">
        <v>3904</v>
      </c>
      <c r="B320" s="210">
        <v>9856479549</v>
      </c>
      <c r="C320" s="180" t="s">
        <v>3905</v>
      </c>
      <c r="D320" s="210">
        <v>28</v>
      </c>
      <c r="E320" s="210">
        <v>4</v>
      </c>
      <c r="F320" s="198" t="s">
        <v>3667</v>
      </c>
      <c r="G320" s="180" t="s">
        <v>51</v>
      </c>
      <c r="H320" s="180" t="s">
        <v>52</v>
      </c>
      <c r="I320" s="180" t="s">
        <v>406</v>
      </c>
      <c r="J320" s="211">
        <v>39672</v>
      </c>
      <c r="K320" s="180" t="s">
        <v>2301</v>
      </c>
      <c r="L320" s="180" t="s">
        <v>2301</v>
      </c>
      <c r="M320" s="210"/>
      <c r="N320" s="210"/>
      <c r="O320" s="180" t="s">
        <v>3906</v>
      </c>
      <c r="P320" s="180" t="s">
        <v>59</v>
      </c>
      <c r="Q320" s="210">
        <v>731</v>
      </c>
      <c r="R320" s="183" t="s">
        <v>3822</v>
      </c>
      <c r="S320" s="197" t="s">
        <v>61</v>
      </c>
      <c r="T320" s="197" t="s">
        <v>61</v>
      </c>
      <c r="U320" s="197" t="s">
        <v>61</v>
      </c>
      <c r="V320" s="197" t="s">
        <v>61</v>
      </c>
      <c r="W320" s="197" t="s">
        <v>61</v>
      </c>
      <c r="X320" s="197" t="s">
        <v>61</v>
      </c>
      <c r="Y320" s="208"/>
      <c r="Z320" s="214">
        <v>39708</v>
      </c>
      <c r="AA320" s="207">
        <v>23710100006391</v>
      </c>
      <c r="AB320" s="196" t="s">
        <v>2718</v>
      </c>
      <c r="AC320" s="193" t="s">
        <v>3858</v>
      </c>
      <c r="AD320" s="177" t="s">
        <v>3859</v>
      </c>
      <c r="AE320" s="178" t="s">
        <v>3907</v>
      </c>
      <c r="AF320" s="172">
        <v>397</v>
      </c>
      <c r="AG320" s="172">
        <v>417</v>
      </c>
      <c r="AH320" s="215"/>
      <c r="AI320" s="216"/>
      <c r="AJ320" s="217"/>
    </row>
    <row r="321" spans="1:36" ht="102">
      <c r="A321" s="180" t="s">
        <v>3908</v>
      </c>
      <c r="B321" s="210">
        <v>8794386894</v>
      </c>
      <c r="C321" s="180" t="s">
        <v>3909</v>
      </c>
      <c r="D321" s="210">
        <v>39</v>
      </c>
      <c r="E321" s="210">
        <v>5</v>
      </c>
      <c r="F321" s="180" t="s">
        <v>71</v>
      </c>
      <c r="G321" s="180" t="s">
        <v>2299</v>
      </c>
      <c r="H321" s="180" t="s">
        <v>52</v>
      </c>
      <c r="I321" s="180" t="s">
        <v>406</v>
      </c>
      <c r="J321" s="211">
        <v>38967</v>
      </c>
      <c r="K321" s="180" t="s">
        <v>2301</v>
      </c>
      <c r="L321" s="180" t="s">
        <v>2301</v>
      </c>
      <c r="M321" s="210"/>
      <c r="N321" s="210"/>
      <c r="O321" s="180" t="s">
        <v>3867</v>
      </c>
      <c r="P321" s="180" t="s">
        <v>59</v>
      </c>
      <c r="Q321" s="210">
        <v>1050</v>
      </c>
      <c r="R321" s="183" t="s">
        <v>3822</v>
      </c>
      <c r="S321" s="197" t="s">
        <v>61</v>
      </c>
      <c r="T321" s="197" t="s">
        <v>61</v>
      </c>
      <c r="U321" s="197" t="s">
        <v>61</v>
      </c>
      <c r="V321" s="197" t="s">
        <v>61</v>
      </c>
      <c r="W321" s="197" t="s">
        <v>61</v>
      </c>
      <c r="X321" s="197" t="s">
        <v>61</v>
      </c>
      <c r="Y321" s="208"/>
      <c r="Z321" s="214">
        <v>39557</v>
      </c>
      <c r="AA321" s="207">
        <v>23710100006385</v>
      </c>
      <c r="AB321" s="196" t="s">
        <v>2718</v>
      </c>
      <c r="AC321" s="193" t="s">
        <v>3858</v>
      </c>
      <c r="AD321" s="177" t="s">
        <v>3859</v>
      </c>
      <c r="AE321" s="178" t="s">
        <v>3910</v>
      </c>
      <c r="AF321" s="172">
        <v>480</v>
      </c>
      <c r="AG321" s="172">
        <v>590</v>
      </c>
      <c r="AH321" s="215"/>
      <c r="AI321" s="216"/>
      <c r="AJ321" s="217"/>
    </row>
    <row r="322" spans="1:36" ht="114.75">
      <c r="A322" s="180" t="s">
        <v>3911</v>
      </c>
      <c r="B322" s="210">
        <v>9774431068</v>
      </c>
      <c r="C322" s="180" t="s">
        <v>3912</v>
      </c>
      <c r="D322" s="210">
        <v>39</v>
      </c>
      <c r="E322" s="210">
        <v>9</v>
      </c>
      <c r="F322" s="180" t="s">
        <v>71</v>
      </c>
      <c r="G322" s="180" t="s">
        <v>51</v>
      </c>
      <c r="H322" s="180" t="s">
        <v>52</v>
      </c>
      <c r="I322" s="180" t="s">
        <v>2374</v>
      </c>
      <c r="J322" s="211">
        <v>38847</v>
      </c>
      <c r="K322" s="180" t="s">
        <v>2301</v>
      </c>
      <c r="L322" s="180" t="s">
        <v>2301</v>
      </c>
      <c r="M322" s="210"/>
      <c r="N322" s="210"/>
      <c r="O322" s="180" t="s">
        <v>3913</v>
      </c>
      <c r="P322" s="180" t="s">
        <v>59</v>
      </c>
      <c r="Q322" s="210">
        <v>889</v>
      </c>
      <c r="R322" s="183" t="s">
        <v>3914</v>
      </c>
      <c r="S322" s="197" t="s">
        <v>61</v>
      </c>
      <c r="T322" s="197" t="s">
        <v>61</v>
      </c>
      <c r="U322" s="197" t="s">
        <v>61</v>
      </c>
      <c r="V322" s="197" t="s">
        <v>61</v>
      </c>
      <c r="W322" s="197" t="s">
        <v>61</v>
      </c>
      <c r="X322" s="197" t="s">
        <v>61</v>
      </c>
      <c r="Y322" s="208"/>
      <c r="Z322" s="214">
        <v>39343</v>
      </c>
      <c r="AA322" s="207">
        <v>5182</v>
      </c>
      <c r="AB322" s="196" t="s">
        <v>2718</v>
      </c>
      <c r="AC322" s="193" t="s">
        <v>3915</v>
      </c>
      <c r="AD322" s="177" t="s">
        <v>3916</v>
      </c>
      <c r="AE322" s="178" t="s">
        <v>3917</v>
      </c>
      <c r="AF322" s="172">
        <v>443</v>
      </c>
      <c r="AG322" s="172">
        <v>446</v>
      </c>
      <c r="AH322" s="215"/>
      <c r="AI322" s="216"/>
      <c r="AJ322" s="217"/>
    </row>
    <row r="323" spans="1:36" ht="165.75">
      <c r="A323" s="180" t="s">
        <v>3918</v>
      </c>
      <c r="B323" s="210">
        <v>9612557273</v>
      </c>
      <c r="C323" s="180" t="s">
        <v>3919</v>
      </c>
      <c r="D323" s="210">
        <v>48</v>
      </c>
      <c r="E323" s="210">
        <v>5</v>
      </c>
      <c r="F323" s="180" t="s">
        <v>3502</v>
      </c>
      <c r="G323" s="180" t="s">
        <v>2299</v>
      </c>
      <c r="H323" s="180" t="s">
        <v>52</v>
      </c>
      <c r="I323" s="180" t="s">
        <v>2374</v>
      </c>
      <c r="J323" s="211">
        <v>38843</v>
      </c>
      <c r="K323" s="180" t="s">
        <v>2301</v>
      </c>
      <c r="L323" s="180" t="s">
        <v>2301</v>
      </c>
      <c r="M323" s="210"/>
      <c r="N323" s="210"/>
      <c r="O323" s="180" t="s">
        <v>3920</v>
      </c>
      <c r="P323" s="180" t="s">
        <v>59</v>
      </c>
      <c r="Q323" s="210">
        <v>1200</v>
      </c>
      <c r="R323" s="183" t="s">
        <v>3914</v>
      </c>
      <c r="S323" s="197" t="s">
        <v>61</v>
      </c>
      <c r="T323" s="197" t="s">
        <v>61</v>
      </c>
      <c r="U323" s="197" t="s">
        <v>61</v>
      </c>
      <c r="V323" s="197" t="s">
        <v>61</v>
      </c>
      <c r="W323" s="197" t="s">
        <v>61</v>
      </c>
      <c r="X323" s="197" t="s">
        <v>61</v>
      </c>
      <c r="Y323" s="208"/>
      <c r="Z323" s="214">
        <v>39720</v>
      </c>
      <c r="AA323" s="207">
        <v>23710100006399</v>
      </c>
      <c r="AB323" s="196" t="s">
        <v>2718</v>
      </c>
      <c r="AC323" s="193" t="s">
        <v>3915</v>
      </c>
      <c r="AD323" s="177" t="s">
        <v>3921</v>
      </c>
      <c r="AE323" s="178" t="s">
        <v>3922</v>
      </c>
      <c r="AF323" s="172">
        <v>777</v>
      </c>
      <c r="AG323" s="172">
        <v>600</v>
      </c>
      <c r="AH323" s="215"/>
      <c r="AI323" s="216"/>
      <c r="AJ323" s="217"/>
    </row>
    <row r="324" spans="1:36" ht="102">
      <c r="A324" s="180" t="s">
        <v>3923</v>
      </c>
      <c r="B324" s="210">
        <v>9863668409</v>
      </c>
      <c r="C324" s="180" t="s">
        <v>3924</v>
      </c>
      <c r="D324" s="210">
        <v>30</v>
      </c>
      <c r="E324" s="210">
        <v>4</v>
      </c>
      <c r="F324" s="180" t="s">
        <v>3667</v>
      </c>
      <c r="G324" s="180" t="s">
        <v>2299</v>
      </c>
      <c r="H324" s="180" t="s">
        <v>52</v>
      </c>
      <c r="I324" s="180" t="s">
        <v>2374</v>
      </c>
      <c r="J324" s="211">
        <v>39706</v>
      </c>
      <c r="K324" s="180" t="s">
        <v>2301</v>
      </c>
      <c r="L324" s="180" t="s">
        <v>2301</v>
      </c>
      <c r="M324" s="210"/>
      <c r="N324" s="210"/>
      <c r="O324" s="180" t="s">
        <v>3925</v>
      </c>
      <c r="P324" s="180" t="s">
        <v>59</v>
      </c>
      <c r="Q324" s="210">
        <v>966</v>
      </c>
      <c r="R324" s="183" t="s">
        <v>3914</v>
      </c>
      <c r="S324" s="197" t="s">
        <v>61</v>
      </c>
      <c r="T324" s="197" t="s">
        <v>61</v>
      </c>
      <c r="U324" s="197" t="s">
        <v>61</v>
      </c>
      <c r="V324" s="197" t="s">
        <v>61</v>
      </c>
      <c r="W324" s="197" t="s">
        <v>61</v>
      </c>
      <c r="X324" s="197" t="s">
        <v>61</v>
      </c>
      <c r="Y324" s="208"/>
      <c r="Z324" s="214">
        <v>39706</v>
      </c>
      <c r="AA324" s="207">
        <v>23710100006408</v>
      </c>
      <c r="AB324" s="196" t="s">
        <v>2718</v>
      </c>
      <c r="AC324" s="193" t="s">
        <v>3926</v>
      </c>
      <c r="AD324" s="177" t="s">
        <v>3927</v>
      </c>
      <c r="AE324" s="178" t="s">
        <v>3928</v>
      </c>
      <c r="AF324" s="172">
        <v>354</v>
      </c>
      <c r="AG324" s="172">
        <v>358</v>
      </c>
      <c r="AH324" s="215"/>
      <c r="AI324" s="216"/>
      <c r="AJ324" s="217"/>
    </row>
    <row r="325" spans="1:36" ht="75">
      <c r="A325" s="180" t="s">
        <v>3929</v>
      </c>
      <c r="B325" s="210">
        <v>9856324542</v>
      </c>
      <c r="C325" s="180" t="s">
        <v>3930</v>
      </c>
      <c r="D325" s="210">
        <v>32</v>
      </c>
      <c r="E325" s="210">
        <v>6</v>
      </c>
      <c r="F325" s="180" t="s">
        <v>3502</v>
      </c>
      <c r="G325" s="180" t="s">
        <v>2299</v>
      </c>
      <c r="H325" s="180" t="s">
        <v>52</v>
      </c>
      <c r="I325" s="180" t="s">
        <v>2374</v>
      </c>
      <c r="J325" s="211">
        <v>38908</v>
      </c>
      <c r="K325" s="180" t="s">
        <v>2301</v>
      </c>
      <c r="L325" s="180" t="s">
        <v>2301</v>
      </c>
      <c r="M325" s="210"/>
      <c r="N325" s="210"/>
      <c r="O325" s="180" t="s">
        <v>3931</v>
      </c>
      <c r="P325" s="180" t="s">
        <v>59</v>
      </c>
      <c r="Q325" s="210">
        <v>635</v>
      </c>
      <c r="R325" s="183" t="s">
        <v>3914</v>
      </c>
      <c r="S325" s="197" t="s">
        <v>61</v>
      </c>
      <c r="T325" s="197" t="s">
        <v>61</v>
      </c>
      <c r="U325" s="197" t="s">
        <v>61</v>
      </c>
      <c r="V325" s="197" t="s">
        <v>61</v>
      </c>
      <c r="W325" s="197" t="s">
        <v>61</v>
      </c>
      <c r="X325" s="197" t="s">
        <v>61</v>
      </c>
      <c r="Y325" s="208"/>
      <c r="Z325" s="214">
        <v>39337</v>
      </c>
      <c r="AA325" s="207">
        <v>5181</v>
      </c>
      <c r="AB325" s="196" t="s">
        <v>2718</v>
      </c>
      <c r="AC325" s="193" t="s">
        <v>3926</v>
      </c>
      <c r="AD325" s="177" t="s">
        <v>3927</v>
      </c>
      <c r="AE325" s="178" t="s">
        <v>3932</v>
      </c>
      <c r="AF325" s="172">
        <v>318</v>
      </c>
      <c r="AG325" s="172">
        <v>317</v>
      </c>
      <c r="AH325" s="215"/>
      <c r="AI325" s="216"/>
      <c r="AJ325" s="217"/>
    </row>
    <row r="326" spans="1:36" ht="89.25">
      <c r="A326" s="180" t="s">
        <v>3933</v>
      </c>
      <c r="B326" s="210">
        <v>9862197478</v>
      </c>
      <c r="C326" s="180" t="s">
        <v>3934</v>
      </c>
      <c r="D326" s="210">
        <v>48</v>
      </c>
      <c r="E326" s="210">
        <v>6</v>
      </c>
      <c r="F326" s="180" t="s">
        <v>3502</v>
      </c>
      <c r="G326" s="180" t="s">
        <v>2299</v>
      </c>
      <c r="H326" s="180" t="s">
        <v>52</v>
      </c>
      <c r="I326" s="180" t="s">
        <v>89</v>
      </c>
      <c r="J326" s="211">
        <v>38847</v>
      </c>
      <c r="K326" s="180" t="s">
        <v>2301</v>
      </c>
      <c r="L326" s="180" t="s">
        <v>2301</v>
      </c>
      <c r="M326" s="210"/>
      <c r="N326" s="210"/>
      <c r="O326" s="180" t="s">
        <v>3935</v>
      </c>
      <c r="P326" s="180" t="s">
        <v>59</v>
      </c>
      <c r="Q326" s="210">
        <v>605</v>
      </c>
      <c r="R326" s="183" t="s">
        <v>3914</v>
      </c>
      <c r="S326" s="197" t="s">
        <v>61</v>
      </c>
      <c r="T326" s="197" t="s">
        <v>61</v>
      </c>
      <c r="U326" s="197" t="s">
        <v>61</v>
      </c>
      <c r="V326" s="197" t="s">
        <v>61</v>
      </c>
      <c r="W326" s="197" t="s">
        <v>61</v>
      </c>
      <c r="X326" s="197" t="s">
        <v>61</v>
      </c>
      <c r="Y326" s="208"/>
      <c r="Z326" s="214">
        <v>39709</v>
      </c>
      <c r="AA326" s="207">
        <v>23710100006377</v>
      </c>
      <c r="AB326" s="205" t="s">
        <v>2718</v>
      </c>
      <c r="AC326" s="193" t="s">
        <v>3926</v>
      </c>
      <c r="AD326" s="177" t="s">
        <v>3927</v>
      </c>
      <c r="AE326" s="178" t="s">
        <v>3936</v>
      </c>
      <c r="AF326" s="172">
        <v>295</v>
      </c>
      <c r="AG326" s="172">
        <v>310</v>
      </c>
      <c r="AH326" s="215"/>
      <c r="AI326" s="216"/>
      <c r="AJ326" s="217"/>
    </row>
    <row r="327" spans="1:36" ht="141" thickBot="1">
      <c r="A327" s="180" t="s">
        <v>3937</v>
      </c>
      <c r="B327" s="210">
        <v>8974627697</v>
      </c>
      <c r="C327" s="180" t="s">
        <v>3938</v>
      </c>
      <c r="D327" s="210">
        <v>48</v>
      </c>
      <c r="E327" s="210">
        <v>8</v>
      </c>
      <c r="F327" s="180" t="s">
        <v>3502</v>
      </c>
      <c r="G327" s="180" t="s">
        <v>2299</v>
      </c>
      <c r="H327" s="180" t="s">
        <v>52</v>
      </c>
      <c r="I327" s="180" t="s">
        <v>2374</v>
      </c>
      <c r="J327" s="211">
        <v>39672</v>
      </c>
      <c r="K327" s="180" t="s">
        <v>2301</v>
      </c>
      <c r="L327" s="180" t="s">
        <v>2301</v>
      </c>
      <c r="M327" s="210"/>
      <c r="N327" s="210"/>
      <c r="O327" s="180" t="s">
        <v>3939</v>
      </c>
      <c r="P327" s="180" t="s">
        <v>59</v>
      </c>
      <c r="Q327" s="210">
        <v>1000</v>
      </c>
      <c r="R327" s="183" t="s">
        <v>3914</v>
      </c>
      <c r="S327" s="197" t="s">
        <v>61</v>
      </c>
      <c r="T327" s="197" t="s">
        <v>61</v>
      </c>
      <c r="U327" s="197" t="s">
        <v>61</v>
      </c>
      <c r="V327" s="197" t="s">
        <v>61</v>
      </c>
      <c r="W327" s="197" t="s">
        <v>61</v>
      </c>
      <c r="X327" s="197" t="s">
        <v>61</v>
      </c>
      <c r="Y327" s="196" t="s">
        <v>3940</v>
      </c>
      <c r="Z327" s="214">
        <v>39708</v>
      </c>
      <c r="AA327" s="208">
        <v>5466</v>
      </c>
      <c r="AB327" s="196" t="s">
        <v>2718</v>
      </c>
      <c r="AC327" s="193" t="s">
        <v>3926</v>
      </c>
      <c r="AD327" s="177" t="s">
        <v>3927</v>
      </c>
      <c r="AE327" s="226" t="s">
        <v>3941</v>
      </c>
      <c r="AF327" s="172">
        <v>492</v>
      </c>
      <c r="AG327" s="172">
        <v>484</v>
      </c>
      <c r="AH327" s="215"/>
      <c r="AI327" s="216"/>
      <c r="AJ327" s="217"/>
    </row>
    <row r="328" spans="1:36" ht="77.25" thickTop="1">
      <c r="A328" s="180" t="s">
        <v>3942</v>
      </c>
      <c r="B328" s="210">
        <v>9856731813</v>
      </c>
      <c r="C328" s="180" t="s">
        <v>3943</v>
      </c>
      <c r="D328" s="210">
        <v>48</v>
      </c>
      <c r="E328" s="210">
        <v>5</v>
      </c>
      <c r="F328" s="180" t="s">
        <v>3667</v>
      </c>
      <c r="G328" s="180" t="s">
        <v>2299</v>
      </c>
      <c r="H328" s="180" t="s">
        <v>52</v>
      </c>
      <c r="I328" s="180" t="s">
        <v>2374</v>
      </c>
      <c r="J328" s="211">
        <v>39818</v>
      </c>
      <c r="K328" s="180" t="s">
        <v>2301</v>
      </c>
      <c r="L328" s="180" t="s">
        <v>2301</v>
      </c>
      <c r="M328" s="210"/>
      <c r="N328" s="210"/>
      <c r="O328" s="180" t="s">
        <v>3944</v>
      </c>
      <c r="P328" s="180" t="s">
        <v>59</v>
      </c>
      <c r="Q328" s="210">
        <v>851</v>
      </c>
      <c r="R328" s="183" t="s">
        <v>3914</v>
      </c>
      <c r="S328" s="197" t="s">
        <v>61</v>
      </c>
      <c r="T328" s="197" t="s">
        <v>61</v>
      </c>
      <c r="U328" s="197" t="s">
        <v>61</v>
      </c>
      <c r="V328" s="197" t="s">
        <v>61</v>
      </c>
      <c r="W328" s="197" t="s">
        <v>61</v>
      </c>
      <c r="X328" s="197" t="s">
        <v>61</v>
      </c>
      <c r="Y328" s="208"/>
      <c r="Z328" s="214">
        <v>41114</v>
      </c>
      <c r="AA328" s="207">
        <v>23710100007853</v>
      </c>
      <c r="AB328" s="196" t="s">
        <v>2718</v>
      </c>
      <c r="AC328" s="193" t="s">
        <v>3926</v>
      </c>
      <c r="AD328" s="177" t="s">
        <v>3927</v>
      </c>
      <c r="AE328" s="228" t="s">
        <v>3945</v>
      </c>
      <c r="AF328" s="172">
        <v>397</v>
      </c>
      <c r="AG328" s="172">
        <v>454</v>
      </c>
      <c r="AH328" s="215"/>
      <c r="AI328" s="216"/>
      <c r="AJ328" s="217"/>
    </row>
    <row r="329" spans="1:36" ht="60">
      <c r="A329" s="180" t="s">
        <v>3946</v>
      </c>
      <c r="B329" s="210">
        <v>8014131742</v>
      </c>
      <c r="C329" s="180" t="s">
        <v>3947</v>
      </c>
      <c r="D329" s="210">
        <v>40</v>
      </c>
      <c r="E329" s="210">
        <v>5</v>
      </c>
      <c r="F329" s="198" t="s">
        <v>3667</v>
      </c>
      <c r="G329" s="180" t="s">
        <v>2299</v>
      </c>
      <c r="H329" s="180" t="s">
        <v>2691</v>
      </c>
      <c r="I329" s="180" t="s">
        <v>2374</v>
      </c>
      <c r="J329" s="211">
        <v>39818</v>
      </c>
      <c r="K329" s="180" t="s">
        <v>2301</v>
      </c>
      <c r="L329" s="180" t="s">
        <v>2301</v>
      </c>
      <c r="M329" s="210"/>
      <c r="N329" s="210"/>
      <c r="O329" s="180" t="s">
        <v>3948</v>
      </c>
      <c r="P329" s="180" t="s">
        <v>59</v>
      </c>
      <c r="Q329" s="210">
        <v>661</v>
      </c>
      <c r="R329" s="183" t="s">
        <v>3914</v>
      </c>
      <c r="S329" s="197" t="s">
        <v>61</v>
      </c>
      <c r="T329" s="197" t="s">
        <v>61</v>
      </c>
      <c r="U329" s="197" t="s">
        <v>61</v>
      </c>
      <c r="V329" s="197" t="s">
        <v>61</v>
      </c>
      <c r="W329" s="197" t="s">
        <v>61</v>
      </c>
      <c r="X329" s="197" t="s">
        <v>61</v>
      </c>
      <c r="Y329" s="208"/>
      <c r="Z329" s="214">
        <v>40377</v>
      </c>
      <c r="AA329" s="207">
        <v>23710100007862</v>
      </c>
      <c r="AB329" s="196" t="s">
        <v>2718</v>
      </c>
      <c r="AC329" s="193" t="s">
        <v>3926</v>
      </c>
      <c r="AD329" s="177" t="s">
        <v>3927</v>
      </c>
      <c r="AE329" s="178" t="s">
        <v>3949</v>
      </c>
      <c r="AF329" s="172">
        <v>321</v>
      </c>
      <c r="AG329" s="172">
        <v>340</v>
      </c>
      <c r="AH329" s="215"/>
      <c r="AI329" s="216"/>
      <c r="AJ329" s="217"/>
    </row>
    <row r="330" spans="1:36" ht="153">
      <c r="A330" s="180" t="s">
        <v>3950</v>
      </c>
      <c r="B330" s="210">
        <v>9856777104</v>
      </c>
      <c r="C330" s="180" t="s">
        <v>3951</v>
      </c>
      <c r="D330" s="210">
        <v>38</v>
      </c>
      <c r="E330" s="210">
        <v>5</v>
      </c>
      <c r="F330" s="180" t="s">
        <v>3636</v>
      </c>
      <c r="G330" s="180" t="s">
        <v>2299</v>
      </c>
      <c r="H330" s="180" t="s">
        <v>334</v>
      </c>
      <c r="I330" s="180" t="s">
        <v>2513</v>
      </c>
      <c r="J330" s="211">
        <v>38847</v>
      </c>
      <c r="K330" s="180" t="s">
        <v>2301</v>
      </c>
      <c r="L330" s="180" t="s">
        <v>2301</v>
      </c>
      <c r="M330" s="210"/>
      <c r="N330" s="210"/>
      <c r="O330" s="180" t="s">
        <v>3952</v>
      </c>
      <c r="P330" s="180" t="s">
        <v>59</v>
      </c>
      <c r="Q330" s="210">
        <v>860</v>
      </c>
      <c r="R330" s="183" t="s">
        <v>3914</v>
      </c>
      <c r="S330" s="197" t="s">
        <v>61</v>
      </c>
      <c r="T330" s="197" t="s">
        <v>61</v>
      </c>
      <c r="U330" s="197" t="s">
        <v>61</v>
      </c>
      <c r="V330" s="197" t="s">
        <v>61</v>
      </c>
      <c r="W330" s="197" t="s">
        <v>61</v>
      </c>
      <c r="X330" s="197" t="s">
        <v>61</v>
      </c>
      <c r="Y330" s="208"/>
      <c r="Z330" s="214">
        <v>39337</v>
      </c>
      <c r="AA330" s="207">
        <v>5176</v>
      </c>
      <c r="AB330" s="196" t="s">
        <v>2718</v>
      </c>
      <c r="AC330" s="193" t="s">
        <v>3953</v>
      </c>
      <c r="AD330" s="177" t="s">
        <v>3954</v>
      </c>
      <c r="AE330" s="178" t="s">
        <v>3955</v>
      </c>
      <c r="AF330" s="172">
        <v>425</v>
      </c>
      <c r="AG330" s="172">
        <v>435</v>
      </c>
      <c r="AH330" s="215"/>
      <c r="AI330" s="216"/>
      <c r="AJ330" s="217"/>
    </row>
    <row r="331" spans="1:36" ht="102">
      <c r="A331" s="180" t="s">
        <v>3956</v>
      </c>
      <c r="B331" s="210">
        <v>9862608418</v>
      </c>
      <c r="C331" s="180" t="s">
        <v>3957</v>
      </c>
      <c r="D331" s="210">
        <v>43</v>
      </c>
      <c r="E331" s="210">
        <v>6</v>
      </c>
      <c r="F331" s="180" t="s">
        <v>71</v>
      </c>
      <c r="G331" s="180" t="s">
        <v>2299</v>
      </c>
      <c r="H331" s="180" t="s">
        <v>52</v>
      </c>
      <c r="I331" s="180" t="s">
        <v>2374</v>
      </c>
      <c r="J331" s="211">
        <v>39818</v>
      </c>
      <c r="K331" s="180" t="s">
        <v>2301</v>
      </c>
      <c r="L331" s="180" t="s">
        <v>2301</v>
      </c>
      <c r="M331" s="210"/>
      <c r="N331" s="210"/>
      <c r="O331" s="180" t="s">
        <v>3958</v>
      </c>
      <c r="P331" s="180" t="s">
        <v>59</v>
      </c>
      <c r="Q331" s="210">
        <v>594</v>
      </c>
      <c r="R331" s="183" t="s">
        <v>3914</v>
      </c>
      <c r="S331" s="197" t="s">
        <v>61</v>
      </c>
      <c r="T331" s="197" t="s">
        <v>61</v>
      </c>
      <c r="U331" s="197" t="s">
        <v>61</v>
      </c>
      <c r="V331" s="197" t="s">
        <v>61</v>
      </c>
      <c r="W331" s="197" t="s">
        <v>61</v>
      </c>
      <c r="X331" s="197" t="s">
        <v>61</v>
      </c>
      <c r="Y331" s="208"/>
      <c r="Z331" s="214">
        <v>40370</v>
      </c>
      <c r="AA331" s="207">
        <v>23710100007866</v>
      </c>
      <c r="AB331" s="196" t="s">
        <v>2718</v>
      </c>
      <c r="AC331" s="193" t="s">
        <v>3953</v>
      </c>
      <c r="AD331" s="177" t="s">
        <v>3954</v>
      </c>
      <c r="AE331" s="178" t="s">
        <v>3959</v>
      </c>
      <c r="AF331" s="172">
        <v>236</v>
      </c>
      <c r="AG331" s="172">
        <v>256</v>
      </c>
      <c r="AH331" s="215"/>
      <c r="AI331" s="216"/>
      <c r="AJ331" s="217"/>
    </row>
    <row r="332" spans="1:36" ht="89.25">
      <c r="A332" s="180" t="s">
        <v>3960</v>
      </c>
      <c r="B332" s="210">
        <v>9615512316</v>
      </c>
      <c r="C332" s="180" t="s">
        <v>3961</v>
      </c>
      <c r="D332" s="210">
        <v>43</v>
      </c>
      <c r="E332" s="210">
        <v>5</v>
      </c>
      <c r="F332" s="180" t="s">
        <v>3667</v>
      </c>
      <c r="G332" s="180" t="s">
        <v>2299</v>
      </c>
      <c r="H332" s="180" t="s">
        <v>52</v>
      </c>
      <c r="I332" s="180" t="s">
        <v>2374</v>
      </c>
      <c r="J332" s="211">
        <v>39818</v>
      </c>
      <c r="K332" s="180" t="s">
        <v>2301</v>
      </c>
      <c r="L332" s="180" t="s">
        <v>2301</v>
      </c>
      <c r="M332" s="210"/>
      <c r="N332" s="210"/>
      <c r="O332" s="180" t="s">
        <v>3962</v>
      </c>
      <c r="P332" s="180" t="s">
        <v>59</v>
      </c>
      <c r="Q332" s="210">
        <v>774</v>
      </c>
      <c r="R332" s="183" t="s">
        <v>3914</v>
      </c>
      <c r="S332" s="197" t="s">
        <v>61</v>
      </c>
      <c r="T332" s="197" t="s">
        <v>61</v>
      </c>
      <c r="U332" s="197" t="s">
        <v>61</v>
      </c>
      <c r="V332" s="197" t="s">
        <v>61</v>
      </c>
      <c r="W332" s="197" t="s">
        <v>61</v>
      </c>
      <c r="X332" s="197" t="s">
        <v>61</v>
      </c>
      <c r="Y332" s="208"/>
      <c r="Z332" s="214">
        <v>40363</v>
      </c>
      <c r="AA332" s="207">
        <v>23710100007865</v>
      </c>
      <c r="AB332" s="196" t="s">
        <v>2718</v>
      </c>
      <c r="AC332" s="193" t="s">
        <v>3953</v>
      </c>
      <c r="AD332" s="177" t="s">
        <v>3954</v>
      </c>
      <c r="AE332" s="178" t="s">
        <v>3963</v>
      </c>
      <c r="AF332" s="172">
        <v>370</v>
      </c>
      <c r="AG332" s="172">
        <v>357</v>
      </c>
      <c r="AH332" s="215"/>
      <c r="AI332" s="216"/>
      <c r="AJ332" s="217"/>
    </row>
    <row r="333" spans="1:36" ht="306">
      <c r="A333" s="180" t="s">
        <v>3964</v>
      </c>
      <c r="B333" s="210">
        <v>9862715119</v>
      </c>
      <c r="C333" s="180" t="s">
        <v>3965</v>
      </c>
      <c r="D333" s="210">
        <v>36</v>
      </c>
      <c r="E333" s="210">
        <v>4</v>
      </c>
      <c r="F333" s="180" t="s">
        <v>71</v>
      </c>
      <c r="G333" s="180" t="s">
        <v>2299</v>
      </c>
      <c r="H333" s="180" t="s">
        <v>52</v>
      </c>
      <c r="I333" s="180" t="s">
        <v>2374</v>
      </c>
      <c r="J333" s="211">
        <v>39818</v>
      </c>
      <c r="K333" s="180" t="s">
        <v>2301</v>
      </c>
      <c r="L333" s="180" t="s">
        <v>2301</v>
      </c>
      <c r="M333" s="210"/>
      <c r="N333" s="210"/>
      <c r="O333" s="180" t="s">
        <v>3966</v>
      </c>
      <c r="P333" s="180" t="s">
        <v>59</v>
      </c>
      <c r="Q333" s="210">
        <v>696</v>
      </c>
      <c r="R333" s="183" t="s">
        <v>3914</v>
      </c>
      <c r="S333" s="197" t="s">
        <v>61</v>
      </c>
      <c r="T333" s="197" t="s">
        <v>61</v>
      </c>
      <c r="U333" s="197" t="s">
        <v>61</v>
      </c>
      <c r="V333" s="197" t="s">
        <v>61</v>
      </c>
      <c r="W333" s="197" t="s">
        <v>61</v>
      </c>
      <c r="X333" s="197" t="s">
        <v>61</v>
      </c>
      <c r="Y333" s="208"/>
      <c r="Z333" s="214">
        <v>40429</v>
      </c>
      <c r="AA333" s="207">
        <v>23710100007872</v>
      </c>
      <c r="AB333" s="196" t="s">
        <v>2718</v>
      </c>
      <c r="AC333" s="193" t="s">
        <v>3953</v>
      </c>
      <c r="AD333" s="177" t="s">
        <v>3954</v>
      </c>
      <c r="AE333" s="178" t="s">
        <v>3967</v>
      </c>
      <c r="AF333" s="172">
        <v>385</v>
      </c>
      <c r="AG333" s="172">
        <v>446</v>
      </c>
      <c r="AH333" s="215"/>
      <c r="AI333" s="216"/>
      <c r="AJ333" s="217"/>
    </row>
    <row r="334" spans="1:36" ht="102">
      <c r="A334" s="180" t="s">
        <v>3968</v>
      </c>
      <c r="B334" s="210">
        <v>8732028563</v>
      </c>
      <c r="C334" s="180" t="s">
        <v>3969</v>
      </c>
      <c r="D334" s="210">
        <v>39</v>
      </c>
      <c r="E334" s="210">
        <v>5</v>
      </c>
      <c r="F334" s="180" t="s">
        <v>3502</v>
      </c>
      <c r="G334" s="180" t="s">
        <v>2299</v>
      </c>
      <c r="H334" s="180" t="s">
        <v>52</v>
      </c>
      <c r="I334" s="180" t="s">
        <v>2374</v>
      </c>
      <c r="J334" s="211">
        <v>39818</v>
      </c>
      <c r="K334" s="180" t="s">
        <v>2301</v>
      </c>
      <c r="L334" s="180" t="s">
        <v>2301</v>
      </c>
      <c r="M334" s="210"/>
      <c r="N334" s="210"/>
      <c r="O334" s="180" t="s">
        <v>3970</v>
      </c>
      <c r="P334" s="180" t="s">
        <v>59</v>
      </c>
      <c r="Q334" s="210">
        <v>901</v>
      </c>
      <c r="R334" s="183" t="s">
        <v>3914</v>
      </c>
      <c r="S334" s="197" t="s">
        <v>61</v>
      </c>
      <c r="T334" s="197" t="s">
        <v>61</v>
      </c>
      <c r="U334" s="197" t="s">
        <v>61</v>
      </c>
      <c r="V334" s="197" t="s">
        <v>61</v>
      </c>
      <c r="W334" s="197" t="s">
        <v>61</v>
      </c>
      <c r="X334" s="197" t="s">
        <v>61</v>
      </c>
      <c r="Y334" s="208"/>
      <c r="Z334" s="214">
        <v>40658</v>
      </c>
      <c r="AA334" s="207">
        <v>23710100007870</v>
      </c>
      <c r="AB334" s="196" t="s">
        <v>2718</v>
      </c>
      <c r="AC334" s="193" t="s">
        <v>3953</v>
      </c>
      <c r="AD334" s="177" t="s">
        <v>3954</v>
      </c>
      <c r="AE334" s="178" t="s">
        <v>3971</v>
      </c>
      <c r="AF334" s="172">
        <v>307</v>
      </c>
      <c r="AG334" s="172">
        <v>332</v>
      </c>
      <c r="AH334" s="215"/>
      <c r="AI334" s="216"/>
      <c r="AJ334" s="217"/>
    </row>
    <row r="335" spans="1:36" ht="204">
      <c r="A335" s="198" t="s">
        <v>3972</v>
      </c>
      <c r="B335" s="210">
        <v>9436033961</v>
      </c>
      <c r="C335" s="180" t="s">
        <v>3973</v>
      </c>
      <c r="D335" s="210">
        <v>45</v>
      </c>
      <c r="E335" s="210">
        <v>7</v>
      </c>
      <c r="F335" s="180" t="s">
        <v>3667</v>
      </c>
      <c r="G335" s="180" t="s">
        <v>2299</v>
      </c>
      <c r="H335" s="180" t="s">
        <v>52</v>
      </c>
      <c r="I335" s="180" t="s">
        <v>2504</v>
      </c>
      <c r="J335" s="200">
        <v>39818</v>
      </c>
      <c r="K335" s="180" t="s">
        <v>2301</v>
      </c>
      <c r="L335" s="180" t="s">
        <v>2301</v>
      </c>
      <c r="M335" s="210"/>
      <c r="N335" s="210"/>
      <c r="O335" s="180" t="s">
        <v>3974</v>
      </c>
      <c r="P335" s="180" t="s">
        <v>59</v>
      </c>
      <c r="Q335" s="210">
        <v>950</v>
      </c>
      <c r="R335" s="183" t="s">
        <v>3914</v>
      </c>
      <c r="S335" s="197" t="s">
        <v>61</v>
      </c>
      <c r="T335" s="197" t="s">
        <v>61</v>
      </c>
      <c r="U335" s="197" t="s">
        <v>61</v>
      </c>
      <c r="V335" s="197" t="s">
        <v>61</v>
      </c>
      <c r="W335" s="197" t="s">
        <v>61</v>
      </c>
      <c r="X335" s="197" t="s">
        <v>61</v>
      </c>
      <c r="Y335" s="208"/>
      <c r="Z335" s="214">
        <v>40370</v>
      </c>
      <c r="AA335" s="207">
        <v>23710100007965</v>
      </c>
      <c r="AB335" s="196" t="s">
        <v>2718</v>
      </c>
      <c r="AC335" s="193" t="s">
        <v>3953</v>
      </c>
      <c r="AD335" s="177" t="s">
        <v>3954</v>
      </c>
      <c r="AE335" s="178" t="s">
        <v>3975</v>
      </c>
      <c r="AF335" s="172">
        <v>134</v>
      </c>
      <c r="AG335" s="172">
        <v>150</v>
      </c>
      <c r="AH335" s="215"/>
      <c r="AI335" s="216"/>
      <c r="AJ335" s="217"/>
    </row>
    <row r="336" spans="1:36" ht="165.75">
      <c r="A336" s="180" t="s">
        <v>3976</v>
      </c>
      <c r="B336" s="210">
        <v>9612831319</v>
      </c>
      <c r="C336" s="180" t="s">
        <v>3977</v>
      </c>
      <c r="D336" s="210">
        <v>40</v>
      </c>
      <c r="E336" s="210">
        <v>5</v>
      </c>
      <c r="F336" s="198" t="s">
        <v>3636</v>
      </c>
      <c r="G336" s="180" t="s">
        <v>51</v>
      </c>
      <c r="H336" s="180" t="s">
        <v>334</v>
      </c>
      <c r="I336" s="180" t="s">
        <v>89</v>
      </c>
      <c r="J336" s="211">
        <v>39818</v>
      </c>
      <c r="K336" s="180" t="s">
        <v>2301</v>
      </c>
      <c r="L336" s="180" t="s">
        <v>2301</v>
      </c>
      <c r="M336" s="210"/>
      <c r="N336" s="210"/>
      <c r="O336" s="180" t="s">
        <v>3978</v>
      </c>
      <c r="P336" s="180" t="s">
        <v>59</v>
      </c>
      <c r="Q336" s="210">
        <v>522</v>
      </c>
      <c r="R336" s="183" t="s">
        <v>3914</v>
      </c>
      <c r="S336" s="197" t="s">
        <v>61</v>
      </c>
      <c r="T336" s="197" t="s">
        <v>61</v>
      </c>
      <c r="U336" s="197" t="s">
        <v>61</v>
      </c>
      <c r="V336" s="197" t="s">
        <v>61</v>
      </c>
      <c r="W336" s="197" t="s">
        <v>61</v>
      </c>
      <c r="X336" s="197" t="s">
        <v>61</v>
      </c>
      <c r="Y336" s="208"/>
      <c r="Z336" s="214">
        <v>40370</v>
      </c>
      <c r="AA336" s="207">
        <v>23710100007889</v>
      </c>
      <c r="AB336" s="196" t="s">
        <v>2718</v>
      </c>
      <c r="AC336" s="193" t="s">
        <v>3979</v>
      </c>
      <c r="AD336" s="177" t="s">
        <v>3980</v>
      </c>
      <c r="AE336" s="178" t="s">
        <v>3981</v>
      </c>
      <c r="AF336" s="172">
        <v>459</v>
      </c>
      <c r="AG336" s="172">
        <v>483</v>
      </c>
      <c r="AH336" s="215"/>
      <c r="AI336" s="216"/>
      <c r="AJ336" s="217"/>
    </row>
    <row r="337" spans="1:36" ht="60">
      <c r="A337" s="180" t="s">
        <v>3982</v>
      </c>
      <c r="B337" s="210">
        <v>9612593185</v>
      </c>
      <c r="C337" s="180" t="s">
        <v>3983</v>
      </c>
      <c r="D337" s="210">
        <v>35</v>
      </c>
      <c r="E337" s="210">
        <v>5</v>
      </c>
      <c r="F337" s="180" t="s">
        <v>3667</v>
      </c>
      <c r="G337" s="180" t="s">
        <v>2299</v>
      </c>
      <c r="H337" s="180" t="s">
        <v>52</v>
      </c>
      <c r="I337" s="180" t="s">
        <v>89</v>
      </c>
      <c r="J337" s="211">
        <v>39818</v>
      </c>
      <c r="K337" s="180" t="s">
        <v>2301</v>
      </c>
      <c r="L337" s="180" t="s">
        <v>2301</v>
      </c>
      <c r="M337" s="210"/>
      <c r="N337" s="210"/>
      <c r="O337" s="180" t="s">
        <v>3984</v>
      </c>
      <c r="P337" s="180" t="s">
        <v>59</v>
      </c>
      <c r="Q337" s="210">
        <v>438</v>
      </c>
      <c r="R337" s="183" t="s">
        <v>3914</v>
      </c>
      <c r="S337" s="197" t="s">
        <v>61</v>
      </c>
      <c r="T337" s="197" t="s">
        <v>61</v>
      </c>
      <c r="U337" s="197" t="s">
        <v>61</v>
      </c>
      <c r="V337" s="197" t="s">
        <v>61</v>
      </c>
      <c r="W337" s="197" t="s">
        <v>61</v>
      </c>
      <c r="X337" s="197" t="s">
        <v>61</v>
      </c>
      <c r="Y337" s="208"/>
      <c r="Z337" s="214">
        <v>40431</v>
      </c>
      <c r="AA337" s="207">
        <v>23710100007886</v>
      </c>
      <c r="AB337" s="196" t="s">
        <v>2718</v>
      </c>
      <c r="AC337" s="193" t="s">
        <v>3979</v>
      </c>
      <c r="AD337" s="177" t="s">
        <v>3980</v>
      </c>
      <c r="AE337" s="178" t="s">
        <v>3985</v>
      </c>
      <c r="AF337" s="172">
        <v>219</v>
      </c>
      <c r="AG337" s="172">
        <v>219</v>
      </c>
      <c r="AH337" s="215"/>
      <c r="AI337" s="216"/>
      <c r="AJ337" s="217"/>
    </row>
    <row r="338" spans="1:36" ht="191.25">
      <c r="A338" s="180" t="s">
        <v>3986</v>
      </c>
      <c r="B338" s="210">
        <v>9612546358</v>
      </c>
      <c r="C338" s="180" t="s">
        <v>3987</v>
      </c>
      <c r="D338" s="210">
        <v>29</v>
      </c>
      <c r="E338" s="210">
        <v>5</v>
      </c>
      <c r="F338" s="180" t="s">
        <v>3502</v>
      </c>
      <c r="G338" s="180" t="s">
        <v>2299</v>
      </c>
      <c r="H338" s="180" t="s">
        <v>52</v>
      </c>
      <c r="I338" s="180" t="s">
        <v>73</v>
      </c>
      <c r="J338" s="211">
        <v>39818</v>
      </c>
      <c r="K338" s="180" t="s">
        <v>2301</v>
      </c>
      <c r="L338" s="180" t="s">
        <v>2301</v>
      </c>
      <c r="M338" s="210"/>
      <c r="N338" s="210"/>
      <c r="O338" s="180" t="s">
        <v>3988</v>
      </c>
      <c r="P338" s="180" t="s">
        <v>59</v>
      </c>
      <c r="Q338" s="210">
        <v>796</v>
      </c>
      <c r="R338" s="183" t="s">
        <v>3914</v>
      </c>
      <c r="S338" s="197" t="s">
        <v>61</v>
      </c>
      <c r="T338" s="197" t="s">
        <v>61</v>
      </c>
      <c r="U338" s="197" t="s">
        <v>61</v>
      </c>
      <c r="V338" s="197" t="s">
        <v>61</v>
      </c>
      <c r="W338" s="197" t="s">
        <v>61</v>
      </c>
      <c r="X338" s="197" t="s">
        <v>61</v>
      </c>
      <c r="Y338" s="208"/>
      <c r="Z338" s="214">
        <v>40392</v>
      </c>
      <c r="AA338" s="207">
        <v>23710100007964</v>
      </c>
      <c r="AB338" s="196" t="s">
        <v>2718</v>
      </c>
      <c r="AC338" s="193" t="s">
        <v>3979</v>
      </c>
      <c r="AD338" s="177" t="s">
        <v>3980</v>
      </c>
      <c r="AE338" s="178" t="s">
        <v>3989</v>
      </c>
      <c r="AF338" s="172">
        <v>245</v>
      </c>
      <c r="AG338" s="172">
        <v>233</v>
      </c>
      <c r="AH338" s="215"/>
      <c r="AI338" s="216"/>
      <c r="AJ338" s="217"/>
    </row>
    <row r="339" spans="1:36" ht="60">
      <c r="A339" s="180" t="s">
        <v>3990</v>
      </c>
      <c r="B339" s="210">
        <v>8794326847</v>
      </c>
      <c r="C339" s="180" t="s">
        <v>3991</v>
      </c>
      <c r="D339" s="210">
        <v>37</v>
      </c>
      <c r="E339" s="210">
        <v>4</v>
      </c>
      <c r="F339" s="180" t="s">
        <v>2645</v>
      </c>
      <c r="G339" s="180" t="s">
        <v>2299</v>
      </c>
      <c r="H339" s="180" t="s">
        <v>52</v>
      </c>
      <c r="I339" s="180" t="s">
        <v>2504</v>
      </c>
      <c r="J339" s="211">
        <v>40183</v>
      </c>
      <c r="K339" s="180" t="s">
        <v>2301</v>
      </c>
      <c r="L339" s="180" t="s">
        <v>2301</v>
      </c>
      <c r="M339" s="210"/>
      <c r="N339" s="210"/>
      <c r="O339" s="180" t="s">
        <v>3992</v>
      </c>
      <c r="P339" s="180" t="s">
        <v>59</v>
      </c>
      <c r="Q339" s="210">
        <v>1570</v>
      </c>
      <c r="R339" s="183" t="s">
        <v>3914</v>
      </c>
      <c r="S339" s="197" t="s">
        <v>61</v>
      </c>
      <c r="T339" s="197" t="s">
        <v>61</v>
      </c>
      <c r="U339" s="197" t="s">
        <v>61</v>
      </c>
      <c r="V339" s="197" t="s">
        <v>61</v>
      </c>
      <c r="W339" s="197" t="s">
        <v>61</v>
      </c>
      <c r="X339" s="197" t="s">
        <v>61</v>
      </c>
      <c r="Y339" s="208"/>
      <c r="Z339" s="214">
        <v>39846</v>
      </c>
      <c r="AA339" s="207">
        <v>23710100007888</v>
      </c>
      <c r="AB339" s="196" t="s">
        <v>2718</v>
      </c>
      <c r="AC339" s="193" t="s">
        <v>3979</v>
      </c>
      <c r="AD339" s="177" t="s">
        <v>3980</v>
      </c>
      <c r="AE339" s="178" t="s">
        <v>3993</v>
      </c>
      <c r="AF339" s="172">
        <v>180</v>
      </c>
      <c r="AG339" s="172">
        <v>177</v>
      </c>
      <c r="AH339" s="215"/>
      <c r="AI339" s="216"/>
      <c r="AJ339" s="217"/>
    </row>
    <row r="340" spans="1:36" ht="114.75">
      <c r="A340" s="180" t="s">
        <v>3994</v>
      </c>
      <c r="B340" s="210">
        <v>9774683358</v>
      </c>
      <c r="C340" s="180" t="s">
        <v>3995</v>
      </c>
      <c r="D340" s="210">
        <v>46</v>
      </c>
      <c r="E340" s="210">
        <v>5</v>
      </c>
      <c r="F340" s="180" t="s">
        <v>3502</v>
      </c>
      <c r="G340" s="180" t="s">
        <v>2299</v>
      </c>
      <c r="H340" s="180" t="s">
        <v>52</v>
      </c>
      <c r="I340" s="180" t="s">
        <v>89</v>
      </c>
      <c r="J340" s="211">
        <v>38657</v>
      </c>
      <c r="K340" s="180" t="s">
        <v>2301</v>
      </c>
      <c r="L340" s="180" t="s">
        <v>2301</v>
      </c>
      <c r="M340" s="210"/>
      <c r="N340" s="210"/>
      <c r="O340" s="180" t="s">
        <v>3996</v>
      </c>
      <c r="P340" s="180" t="s">
        <v>59</v>
      </c>
      <c r="Q340" s="210">
        <v>389</v>
      </c>
      <c r="R340" s="183" t="s">
        <v>3914</v>
      </c>
      <c r="S340" s="197" t="s">
        <v>61</v>
      </c>
      <c r="T340" s="197" t="s">
        <v>61</v>
      </c>
      <c r="U340" s="197" t="s">
        <v>61</v>
      </c>
      <c r="V340" s="197" t="s">
        <v>61</v>
      </c>
      <c r="W340" s="197" t="s">
        <v>61</v>
      </c>
      <c r="X340" s="197" t="s">
        <v>61</v>
      </c>
      <c r="Y340" s="208"/>
      <c r="Z340" s="214">
        <v>39704</v>
      </c>
      <c r="AA340" s="207">
        <v>6110</v>
      </c>
      <c r="AB340" s="196" t="s">
        <v>2718</v>
      </c>
      <c r="AC340" s="193" t="s">
        <v>3979</v>
      </c>
      <c r="AD340" s="177" t="s">
        <v>3980</v>
      </c>
      <c r="AE340" s="178" t="s">
        <v>3997</v>
      </c>
      <c r="AF340" s="172">
        <v>203</v>
      </c>
      <c r="AG340" s="172">
        <v>199</v>
      </c>
      <c r="AH340" s="215"/>
      <c r="AI340" s="216"/>
      <c r="AJ340" s="217"/>
    </row>
    <row r="341" spans="1:36" ht="60">
      <c r="A341" s="180" t="s">
        <v>3998</v>
      </c>
      <c r="B341" s="210">
        <v>8794249018</v>
      </c>
      <c r="C341" s="180" t="s">
        <v>3999</v>
      </c>
      <c r="D341" s="210">
        <v>39</v>
      </c>
      <c r="E341" s="210">
        <v>3</v>
      </c>
      <c r="F341" s="180" t="s">
        <v>3502</v>
      </c>
      <c r="G341" s="180" t="s">
        <v>2299</v>
      </c>
      <c r="H341" s="180" t="s">
        <v>52</v>
      </c>
      <c r="I341" s="180" t="s">
        <v>2374</v>
      </c>
      <c r="J341" s="211">
        <v>38657</v>
      </c>
      <c r="K341" s="180" t="s">
        <v>2301</v>
      </c>
      <c r="L341" s="180" t="s">
        <v>2301</v>
      </c>
      <c r="M341" s="210"/>
      <c r="N341" s="210"/>
      <c r="O341" s="180" t="s">
        <v>4000</v>
      </c>
      <c r="P341" s="180" t="s">
        <v>59</v>
      </c>
      <c r="Q341" s="210">
        <v>540</v>
      </c>
      <c r="R341" s="183" t="s">
        <v>3914</v>
      </c>
      <c r="S341" s="197" t="s">
        <v>61</v>
      </c>
      <c r="T341" s="197" t="s">
        <v>61</v>
      </c>
      <c r="U341" s="197" t="s">
        <v>61</v>
      </c>
      <c r="V341" s="197" t="s">
        <v>61</v>
      </c>
      <c r="W341" s="197" t="s">
        <v>61</v>
      </c>
      <c r="X341" s="197" t="s">
        <v>61</v>
      </c>
      <c r="Y341" s="208"/>
      <c r="Z341" s="214">
        <v>39704</v>
      </c>
      <c r="AA341" s="207">
        <v>23710100006381</v>
      </c>
      <c r="AB341" s="196" t="s">
        <v>2718</v>
      </c>
      <c r="AC341" s="193" t="s">
        <v>3979</v>
      </c>
      <c r="AD341" s="177" t="s">
        <v>3980</v>
      </c>
      <c r="AE341" s="178" t="s">
        <v>4001</v>
      </c>
      <c r="AF341" s="172">
        <v>269</v>
      </c>
      <c r="AG341" s="172">
        <v>271</v>
      </c>
      <c r="AH341" s="215"/>
      <c r="AI341" s="216"/>
      <c r="AJ341" s="217"/>
    </row>
    <row r="342" spans="1:36" ht="60">
      <c r="A342" s="180" t="s">
        <v>4002</v>
      </c>
      <c r="B342" s="210">
        <v>9615253989</v>
      </c>
      <c r="C342" s="180" t="s">
        <v>4003</v>
      </c>
      <c r="D342" s="210">
        <v>45</v>
      </c>
      <c r="E342" s="210">
        <v>4</v>
      </c>
      <c r="F342" s="180" t="s">
        <v>3667</v>
      </c>
      <c r="G342" s="180" t="s">
        <v>2299</v>
      </c>
      <c r="H342" s="180" t="s">
        <v>52</v>
      </c>
      <c r="I342" s="180" t="s">
        <v>2374</v>
      </c>
      <c r="J342" s="211">
        <v>38657</v>
      </c>
      <c r="K342" s="180" t="s">
        <v>2301</v>
      </c>
      <c r="L342" s="180" t="s">
        <v>2301</v>
      </c>
      <c r="M342" s="210"/>
      <c r="N342" s="210"/>
      <c r="O342" s="180" t="s">
        <v>4004</v>
      </c>
      <c r="P342" s="180" t="s">
        <v>59</v>
      </c>
      <c r="Q342" s="210">
        <v>456</v>
      </c>
      <c r="R342" s="183" t="s">
        <v>3914</v>
      </c>
      <c r="S342" s="197" t="s">
        <v>61</v>
      </c>
      <c r="T342" s="197" t="s">
        <v>61</v>
      </c>
      <c r="U342" s="197" t="s">
        <v>61</v>
      </c>
      <c r="V342" s="197" t="s">
        <v>61</v>
      </c>
      <c r="W342" s="197" t="s">
        <v>61</v>
      </c>
      <c r="X342" s="197" t="s">
        <v>61</v>
      </c>
      <c r="Y342" s="196" t="s">
        <v>4004</v>
      </c>
      <c r="Z342" s="214">
        <v>39704</v>
      </c>
      <c r="AA342" s="207">
        <v>5462</v>
      </c>
      <c r="AB342" s="205" t="s">
        <v>2718</v>
      </c>
      <c r="AC342" s="193" t="s">
        <v>3979</v>
      </c>
      <c r="AD342" s="177" t="s">
        <v>3980</v>
      </c>
      <c r="AE342" s="178" t="s">
        <v>4005</v>
      </c>
      <c r="AF342" s="172">
        <v>236</v>
      </c>
      <c r="AG342" s="172">
        <v>220</v>
      </c>
      <c r="AH342" s="215"/>
      <c r="AI342" s="216"/>
      <c r="AJ342" s="217"/>
    </row>
  </sheetData>
  <mergeCells count="48">
    <mergeCell ref="A1:AN1"/>
    <mergeCell ref="A2:A5"/>
    <mergeCell ref="B2:B5"/>
    <mergeCell ref="C2:C5"/>
    <mergeCell ref="E2:U4"/>
    <mergeCell ref="V2:V4"/>
    <mergeCell ref="W2:AB4"/>
    <mergeCell ref="AC2:AF4"/>
    <mergeCell ref="AG2:AH4"/>
    <mergeCell ref="E112:U114"/>
    <mergeCell ref="AI2:AK3"/>
    <mergeCell ref="AL2:AL5"/>
    <mergeCell ref="AM2:AM5"/>
    <mergeCell ref="AN2:AN5"/>
    <mergeCell ref="AI4:AI5"/>
    <mergeCell ref="AJ4:AK4"/>
    <mergeCell ref="A6:A111"/>
    <mergeCell ref="B6:B111"/>
    <mergeCell ref="A112:A115"/>
    <mergeCell ref="B112:B115"/>
    <mergeCell ref="C112:C115"/>
    <mergeCell ref="AM112:AM115"/>
    <mergeCell ref="AN112:AN115"/>
    <mergeCell ref="AI114:AI115"/>
    <mergeCell ref="AJ114:AK114"/>
    <mergeCell ref="A116:A131"/>
    <mergeCell ref="B116:B257"/>
    <mergeCell ref="A132:A147"/>
    <mergeCell ref="A148:A163"/>
    <mergeCell ref="A164:A179"/>
    <mergeCell ref="A180:A257"/>
    <mergeCell ref="V112:V114"/>
    <mergeCell ref="W112:AB114"/>
    <mergeCell ref="AC112:AF114"/>
    <mergeCell ref="AG112:AH114"/>
    <mergeCell ref="AI112:AK113"/>
    <mergeCell ref="AL112:AL115"/>
    <mergeCell ref="A258:Q260"/>
    <mergeCell ref="R258:R260"/>
    <mergeCell ref="S258:X260"/>
    <mergeCell ref="Y258:AB260"/>
    <mergeCell ref="AC258:AD260"/>
    <mergeCell ref="AH258:AH261"/>
    <mergeCell ref="AI258:AI261"/>
    <mergeCell ref="AJ258:AJ261"/>
    <mergeCell ref="AE260:AE261"/>
    <mergeCell ref="AF260:AG260"/>
    <mergeCell ref="AE258:AG259"/>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M203"/>
  <sheetViews>
    <sheetView topLeftCell="AC45" workbookViewId="0">
      <selection activeCell="AC45" sqref="AC1:AC1048576"/>
    </sheetView>
  </sheetViews>
  <sheetFormatPr defaultRowHeight="15"/>
  <cols>
    <col min="2" max="2" width="18.28515625" customWidth="1"/>
    <col min="4" max="4" width="34.85546875" customWidth="1"/>
    <col min="5" max="5" width="19.7109375" customWidth="1"/>
    <col min="6" max="6" width="21.140625" customWidth="1"/>
    <col min="12" max="12" width="14.42578125" customWidth="1"/>
    <col min="13" max="13" width="18.28515625" customWidth="1"/>
    <col min="28" max="28" width="34.42578125" customWidth="1"/>
    <col min="29" max="29" width="25.7109375" customWidth="1"/>
    <col min="30" max="30" width="25.42578125" customWidth="1"/>
    <col min="31" max="31" width="22.5703125" customWidth="1"/>
    <col min="32" max="32" width="20.28515625" customWidth="1"/>
    <col min="33" max="33" width="18.5703125" customWidth="1"/>
    <col min="34" max="34" width="22.42578125" customWidth="1"/>
  </cols>
  <sheetData>
    <row r="1" spans="1:39">
      <c r="A1" s="270" t="s">
        <v>2289</v>
      </c>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row>
    <row r="2" spans="1:39">
      <c r="A2" s="131" t="s">
        <v>0</v>
      </c>
      <c r="B2" s="136" t="s">
        <v>1</v>
      </c>
      <c r="C2" s="139" t="s">
        <v>2</v>
      </c>
      <c r="D2" s="122" t="s">
        <v>4006</v>
      </c>
      <c r="E2" s="123"/>
      <c r="F2" s="123"/>
      <c r="G2" s="123"/>
      <c r="H2" s="123"/>
      <c r="I2" s="123"/>
      <c r="J2" s="123"/>
      <c r="K2" s="123"/>
      <c r="L2" s="123"/>
      <c r="M2" s="123"/>
      <c r="N2" s="123"/>
      <c r="O2" s="123"/>
      <c r="P2" s="123"/>
      <c r="Q2" s="123"/>
      <c r="R2" s="123"/>
      <c r="S2" s="123"/>
      <c r="T2" s="124"/>
      <c r="U2" s="1" t="s">
        <v>4</v>
      </c>
      <c r="V2" s="94" t="s">
        <v>5</v>
      </c>
      <c r="W2" s="95"/>
      <c r="X2" s="95"/>
      <c r="Y2" s="95"/>
      <c r="Z2" s="95"/>
      <c r="AA2" s="96"/>
      <c r="AB2" s="245" t="s">
        <v>6</v>
      </c>
      <c r="AC2" s="246"/>
      <c r="AD2" s="246"/>
      <c r="AE2" s="247"/>
      <c r="AF2" s="103" t="s">
        <v>7</v>
      </c>
      <c r="AG2" s="104"/>
      <c r="AH2" s="109" t="s">
        <v>8</v>
      </c>
      <c r="AI2" s="110"/>
      <c r="AJ2" s="110"/>
      <c r="AK2" s="85" t="s">
        <v>9</v>
      </c>
      <c r="AL2" s="88" t="s">
        <v>10</v>
      </c>
      <c r="AM2" s="91" t="s">
        <v>11</v>
      </c>
    </row>
    <row r="3" spans="1:39">
      <c r="A3" s="132"/>
      <c r="B3" s="137"/>
      <c r="C3" s="140"/>
      <c r="D3" s="125"/>
      <c r="E3" s="126"/>
      <c r="F3" s="126"/>
      <c r="G3" s="126"/>
      <c r="H3" s="126"/>
      <c r="I3" s="126"/>
      <c r="J3" s="126"/>
      <c r="K3" s="126"/>
      <c r="L3" s="126"/>
      <c r="M3" s="126"/>
      <c r="N3" s="126"/>
      <c r="O3" s="126"/>
      <c r="P3" s="126"/>
      <c r="Q3" s="126"/>
      <c r="R3" s="126"/>
      <c r="S3" s="126"/>
      <c r="T3" s="127"/>
      <c r="U3" s="83"/>
      <c r="V3" s="97"/>
      <c r="W3" s="98"/>
      <c r="X3" s="98"/>
      <c r="Y3" s="98"/>
      <c r="Z3" s="98"/>
      <c r="AA3" s="99"/>
      <c r="AB3" s="248"/>
      <c r="AC3" s="249"/>
      <c r="AD3" s="249"/>
      <c r="AE3" s="250"/>
      <c r="AF3" s="105"/>
      <c r="AG3" s="106"/>
      <c r="AH3" s="111"/>
      <c r="AI3" s="112"/>
      <c r="AJ3" s="112"/>
      <c r="AK3" s="86"/>
      <c r="AL3" s="89"/>
      <c r="AM3" s="92"/>
    </row>
    <row r="4" spans="1:39">
      <c r="A4" s="132"/>
      <c r="B4" s="137"/>
      <c r="C4" s="140"/>
      <c r="D4" s="128"/>
      <c r="E4" s="129"/>
      <c r="F4" s="129"/>
      <c r="G4" s="129"/>
      <c r="H4" s="129"/>
      <c r="I4" s="129"/>
      <c r="J4" s="129"/>
      <c r="K4" s="129"/>
      <c r="L4" s="129"/>
      <c r="M4" s="129"/>
      <c r="N4" s="129"/>
      <c r="O4" s="129"/>
      <c r="P4" s="129"/>
      <c r="Q4" s="129"/>
      <c r="R4" s="129"/>
      <c r="S4" s="129"/>
      <c r="T4" s="130"/>
      <c r="U4" s="84"/>
      <c r="V4" s="100"/>
      <c r="W4" s="101"/>
      <c r="X4" s="101"/>
      <c r="Y4" s="101"/>
      <c r="Z4" s="101"/>
      <c r="AA4" s="102"/>
      <c r="AB4" s="251"/>
      <c r="AC4" s="252"/>
      <c r="AD4" s="252"/>
      <c r="AE4" s="253"/>
      <c r="AF4" s="107"/>
      <c r="AG4" s="108"/>
      <c r="AH4" s="144" t="s">
        <v>2290</v>
      </c>
      <c r="AI4" s="142" t="s">
        <v>13</v>
      </c>
      <c r="AJ4" s="143"/>
      <c r="AK4" s="86"/>
      <c r="AL4" s="89"/>
      <c r="AM4" s="92"/>
    </row>
    <row r="5" spans="1:39" ht="114.75">
      <c r="A5" s="133"/>
      <c r="B5" s="138"/>
      <c r="C5" s="141"/>
      <c r="D5" s="155" t="s">
        <v>14</v>
      </c>
      <c r="E5" s="166" t="s">
        <v>15</v>
      </c>
      <c r="F5" s="155" t="s">
        <v>16</v>
      </c>
      <c r="G5" s="155" t="s">
        <v>17</v>
      </c>
      <c r="H5" s="167" t="s">
        <v>18</v>
      </c>
      <c r="I5" s="155" t="s">
        <v>19</v>
      </c>
      <c r="J5" s="155" t="s">
        <v>20</v>
      </c>
      <c r="K5" s="155" t="s">
        <v>21</v>
      </c>
      <c r="L5" s="155" t="s">
        <v>22</v>
      </c>
      <c r="M5" s="155" t="s">
        <v>23</v>
      </c>
      <c r="N5" s="155" t="s">
        <v>24</v>
      </c>
      <c r="O5" s="155" t="s">
        <v>25</v>
      </c>
      <c r="P5" s="155" t="s">
        <v>26</v>
      </c>
      <c r="Q5" s="155" t="s">
        <v>27</v>
      </c>
      <c r="R5" s="155" t="s">
        <v>28</v>
      </c>
      <c r="S5" s="167" t="s">
        <v>29</v>
      </c>
      <c r="T5" s="167" t="s">
        <v>30</v>
      </c>
      <c r="U5" s="159" t="s">
        <v>31</v>
      </c>
      <c r="V5" s="163" t="s">
        <v>32</v>
      </c>
      <c r="W5" s="163" t="s">
        <v>33</v>
      </c>
      <c r="X5" s="163" t="s">
        <v>34</v>
      </c>
      <c r="Y5" s="163" t="s">
        <v>35</v>
      </c>
      <c r="Z5" s="163" t="s">
        <v>36</v>
      </c>
      <c r="AA5" s="163" t="s">
        <v>37</v>
      </c>
      <c r="AB5" s="161" t="s">
        <v>38</v>
      </c>
      <c r="AC5" s="161" t="s">
        <v>39</v>
      </c>
      <c r="AD5" s="153" t="s">
        <v>40</v>
      </c>
      <c r="AE5" s="153" t="s">
        <v>41</v>
      </c>
      <c r="AF5" s="165" t="s">
        <v>42</v>
      </c>
      <c r="AG5" s="156" t="s">
        <v>43</v>
      </c>
      <c r="AH5" s="145"/>
      <c r="AI5" s="271" t="s">
        <v>4007</v>
      </c>
      <c r="AJ5" s="12" t="s">
        <v>4008</v>
      </c>
      <c r="AK5" s="87"/>
      <c r="AL5" s="90"/>
      <c r="AM5" s="93"/>
    </row>
    <row r="6" spans="1:39">
      <c r="A6" s="272"/>
      <c r="B6" s="17" t="s">
        <v>4009</v>
      </c>
      <c r="C6" s="169">
        <v>1</v>
      </c>
      <c r="D6" s="24" t="s">
        <v>4010</v>
      </c>
      <c r="E6" s="24">
        <v>9856433088</v>
      </c>
      <c r="F6" s="24" t="s">
        <v>4011</v>
      </c>
      <c r="G6" s="19"/>
      <c r="H6" s="19">
        <v>4</v>
      </c>
      <c r="I6" s="19" t="s">
        <v>4012</v>
      </c>
      <c r="J6" s="19" t="s">
        <v>267</v>
      </c>
      <c r="K6" s="19" t="s">
        <v>52</v>
      </c>
      <c r="L6" s="19" t="s">
        <v>4013</v>
      </c>
      <c r="M6" s="55"/>
      <c r="N6" s="19" t="s">
        <v>4014</v>
      </c>
      <c r="O6" s="19" t="s">
        <v>4015</v>
      </c>
      <c r="P6" s="19">
        <v>3.8701024584538701E+23</v>
      </c>
      <c r="Q6" s="19" t="s">
        <v>1308</v>
      </c>
      <c r="R6" s="24" t="s">
        <v>4016</v>
      </c>
      <c r="S6" s="19" t="s">
        <v>59</v>
      </c>
      <c r="T6" s="19">
        <v>875</v>
      </c>
      <c r="U6" s="273" t="s">
        <v>4017</v>
      </c>
      <c r="V6" s="20" t="s">
        <v>4018</v>
      </c>
      <c r="W6" s="20" t="s">
        <v>4018</v>
      </c>
      <c r="X6" s="20" t="s">
        <v>4018</v>
      </c>
      <c r="Y6" s="20" t="s">
        <v>4018</v>
      </c>
      <c r="Z6" s="20" t="s">
        <v>4018</v>
      </c>
      <c r="AA6" s="20" t="s">
        <v>4018</v>
      </c>
      <c r="AB6" s="21" t="s">
        <v>4016</v>
      </c>
      <c r="AC6" s="23">
        <v>39720</v>
      </c>
      <c r="AD6" s="21">
        <v>1579</v>
      </c>
      <c r="AE6" s="21" t="s">
        <v>4019</v>
      </c>
      <c r="AF6" s="22" t="s">
        <v>4020</v>
      </c>
      <c r="AG6" s="274" t="s">
        <v>4021</v>
      </c>
      <c r="AH6" s="174">
        <v>5</v>
      </c>
      <c r="AI6" s="275">
        <v>437</v>
      </c>
      <c r="AJ6" s="275">
        <v>438</v>
      </c>
      <c r="AK6" s="14"/>
      <c r="AL6" s="15"/>
      <c r="AM6" s="16"/>
    </row>
    <row r="7" spans="1:39">
      <c r="A7" s="272"/>
      <c r="B7" s="17"/>
      <c r="C7" s="169">
        <v>2</v>
      </c>
      <c r="D7" s="24" t="s">
        <v>4022</v>
      </c>
      <c r="E7" s="24">
        <v>9615016144</v>
      </c>
      <c r="F7" s="24" t="s">
        <v>4023</v>
      </c>
      <c r="G7" s="19">
        <v>36</v>
      </c>
      <c r="H7" s="19">
        <v>4</v>
      </c>
      <c r="I7" s="19" t="s">
        <v>71</v>
      </c>
      <c r="J7" s="19" t="s">
        <v>267</v>
      </c>
      <c r="K7" s="19" t="s">
        <v>52</v>
      </c>
      <c r="L7" s="19" t="s">
        <v>4024</v>
      </c>
      <c r="M7" s="55"/>
      <c r="N7" s="19" t="s">
        <v>4014</v>
      </c>
      <c r="O7" s="19" t="s">
        <v>4015</v>
      </c>
      <c r="P7" s="19">
        <v>387010276092</v>
      </c>
      <c r="Q7" s="19" t="s">
        <v>1308</v>
      </c>
      <c r="R7" s="24" t="s">
        <v>4025</v>
      </c>
      <c r="S7" s="19" t="s">
        <v>59</v>
      </c>
      <c r="T7" s="19">
        <v>917</v>
      </c>
      <c r="U7" s="273" t="s">
        <v>4017</v>
      </c>
      <c r="V7" s="20" t="s">
        <v>4018</v>
      </c>
      <c r="W7" s="20" t="s">
        <v>4018</v>
      </c>
      <c r="X7" s="20" t="s">
        <v>4018</v>
      </c>
      <c r="Y7" s="20" t="s">
        <v>4018</v>
      </c>
      <c r="Z7" s="20" t="s">
        <v>4018</v>
      </c>
      <c r="AA7" s="20" t="s">
        <v>4018</v>
      </c>
      <c r="AB7" s="21" t="s">
        <v>4025</v>
      </c>
      <c r="AC7" s="23">
        <v>39522</v>
      </c>
      <c r="AD7" s="21">
        <v>1584</v>
      </c>
      <c r="AE7" s="21" t="s">
        <v>4019</v>
      </c>
      <c r="AF7" s="22" t="s">
        <v>4020</v>
      </c>
      <c r="AG7" s="274" t="s">
        <v>4021</v>
      </c>
      <c r="AH7" s="175">
        <v>4</v>
      </c>
      <c r="AI7" s="275">
        <v>504</v>
      </c>
      <c r="AJ7" s="275">
        <v>536</v>
      </c>
      <c r="AK7" s="14"/>
      <c r="AL7" s="15"/>
      <c r="AM7" s="16"/>
    </row>
    <row r="8" spans="1:39">
      <c r="A8" s="272"/>
      <c r="B8" s="17"/>
      <c r="C8" s="169">
        <v>3</v>
      </c>
      <c r="D8" s="24" t="s">
        <v>4026</v>
      </c>
      <c r="E8" s="24">
        <v>9856866090</v>
      </c>
      <c r="F8" s="24" t="s">
        <v>4027</v>
      </c>
      <c r="G8" s="19">
        <v>29</v>
      </c>
      <c r="H8" s="19">
        <v>9</v>
      </c>
      <c r="I8" s="19" t="s">
        <v>4028</v>
      </c>
      <c r="J8" s="19" t="s">
        <v>267</v>
      </c>
      <c r="K8" s="19" t="s">
        <v>52</v>
      </c>
      <c r="L8" s="19" t="s">
        <v>4024</v>
      </c>
      <c r="M8" s="55"/>
      <c r="N8" s="19" t="s">
        <v>4014</v>
      </c>
      <c r="O8" s="19" t="s">
        <v>4015</v>
      </c>
      <c r="P8" s="19" t="s">
        <v>4029</v>
      </c>
      <c r="Q8" s="19"/>
      <c r="R8" s="24" t="s">
        <v>4030</v>
      </c>
      <c r="S8" s="19" t="s">
        <v>59</v>
      </c>
      <c r="T8" s="19">
        <v>947</v>
      </c>
      <c r="U8" s="273" t="s">
        <v>4017</v>
      </c>
      <c r="V8" s="20" t="s">
        <v>4018</v>
      </c>
      <c r="W8" s="20" t="s">
        <v>4018</v>
      </c>
      <c r="X8" s="20" t="s">
        <v>4018</v>
      </c>
      <c r="Y8" s="20" t="s">
        <v>4018</v>
      </c>
      <c r="Z8" s="20" t="s">
        <v>4018</v>
      </c>
      <c r="AA8" s="20" t="s">
        <v>4018</v>
      </c>
      <c r="AB8" s="21" t="s">
        <v>4030</v>
      </c>
      <c r="AC8" s="23">
        <v>39720</v>
      </c>
      <c r="AD8" s="21">
        <v>1578</v>
      </c>
      <c r="AE8" s="21" t="s">
        <v>4019</v>
      </c>
      <c r="AF8" s="22" t="s">
        <v>4020</v>
      </c>
      <c r="AG8" s="274" t="s">
        <v>4021</v>
      </c>
      <c r="AH8" s="175">
        <v>1</v>
      </c>
      <c r="AI8" s="275">
        <v>473</v>
      </c>
      <c r="AJ8" s="275">
        <v>474</v>
      </c>
      <c r="AK8" s="14"/>
      <c r="AL8" s="15"/>
      <c r="AM8" s="16"/>
    </row>
    <row r="9" spans="1:39">
      <c r="A9" s="272"/>
      <c r="B9" s="17"/>
      <c r="C9" s="169">
        <v>4</v>
      </c>
      <c r="D9" s="24" t="s">
        <v>4031</v>
      </c>
      <c r="E9" s="24">
        <v>9615858682</v>
      </c>
      <c r="F9" s="24" t="s">
        <v>4032</v>
      </c>
      <c r="G9" s="19">
        <v>45</v>
      </c>
      <c r="H9" s="19">
        <v>7</v>
      </c>
      <c r="I9" s="19" t="s">
        <v>4012</v>
      </c>
      <c r="J9" s="19" t="s">
        <v>267</v>
      </c>
      <c r="K9" s="19" t="s">
        <v>52</v>
      </c>
      <c r="L9" s="19" t="s">
        <v>4024</v>
      </c>
      <c r="M9" s="55">
        <v>39161</v>
      </c>
      <c r="N9" s="19" t="s">
        <v>4014</v>
      </c>
      <c r="O9" s="19" t="s">
        <v>4015</v>
      </c>
      <c r="P9" s="19" t="s">
        <v>4029</v>
      </c>
      <c r="Q9" s="19"/>
      <c r="R9" s="24" t="s">
        <v>4033</v>
      </c>
      <c r="S9" s="19" t="s">
        <v>114</v>
      </c>
      <c r="T9" s="19">
        <v>903</v>
      </c>
      <c r="U9" s="273" t="s">
        <v>4017</v>
      </c>
      <c r="V9" s="20" t="s">
        <v>4018</v>
      </c>
      <c r="W9" s="20" t="s">
        <v>4018</v>
      </c>
      <c r="X9" s="20" t="s">
        <v>4018</v>
      </c>
      <c r="Y9" s="20" t="s">
        <v>4018</v>
      </c>
      <c r="Z9" s="20" t="s">
        <v>4018</v>
      </c>
      <c r="AA9" s="20" t="s">
        <v>4018</v>
      </c>
      <c r="AB9" s="21" t="s">
        <v>4033</v>
      </c>
      <c r="AC9" s="23">
        <v>39557</v>
      </c>
      <c r="AD9" s="21">
        <v>537</v>
      </c>
      <c r="AE9" s="21" t="s">
        <v>4019</v>
      </c>
      <c r="AF9" s="22" t="s">
        <v>4034</v>
      </c>
      <c r="AG9" s="274" t="s">
        <v>4035</v>
      </c>
      <c r="AH9" s="175">
        <v>4</v>
      </c>
      <c r="AI9" s="275">
        <v>482</v>
      </c>
      <c r="AJ9" s="275">
        <v>478</v>
      </c>
      <c r="AK9" s="14"/>
      <c r="AL9" s="15"/>
      <c r="AM9" s="16"/>
    </row>
    <row r="10" spans="1:39">
      <c r="A10" s="272"/>
      <c r="B10" s="17"/>
      <c r="C10" s="169">
        <v>5</v>
      </c>
      <c r="D10" s="24" t="s">
        <v>4036</v>
      </c>
      <c r="E10" s="24">
        <v>9615015434</v>
      </c>
      <c r="F10" s="24" t="s">
        <v>4037</v>
      </c>
      <c r="G10" s="19">
        <v>37</v>
      </c>
      <c r="H10" s="19">
        <v>7</v>
      </c>
      <c r="I10" s="19" t="s">
        <v>71</v>
      </c>
      <c r="J10" s="19" t="s">
        <v>267</v>
      </c>
      <c r="K10" s="19" t="s">
        <v>52</v>
      </c>
      <c r="L10" s="19" t="s">
        <v>89</v>
      </c>
      <c r="M10" s="55"/>
      <c r="N10" s="19" t="s">
        <v>4014</v>
      </c>
      <c r="O10" s="19" t="s">
        <v>4015</v>
      </c>
      <c r="P10" s="19">
        <v>3642</v>
      </c>
      <c r="Q10" s="19"/>
      <c r="R10" s="276" t="s">
        <v>4038</v>
      </c>
      <c r="S10" s="19" t="s">
        <v>59</v>
      </c>
      <c r="T10" s="19">
        <v>764</v>
      </c>
      <c r="U10" s="273" t="s">
        <v>4017</v>
      </c>
      <c r="V10" s="20" t="s">
        <v>4018</v>
      </c>
      <c r="W10" s="20" t="s">
        <v>4018</v>
      </c>
      <c r="X10" s="20" t="s">
        <v>4018</v>
      </c>
      <c r="Y10" s="20" t="s">
        <v>4018</v>
      </c>
      <c r="Z10" s="20" t="s">
        <v>4018</v>
      </c>
      <c r="AA10" s="20" t="s">
        <v>4039</v>
      </c>
      <c r="AB10" s="277" t="s">
        <v>4038</v>
      </c>
      <c r="AC10" s="23">
        <v>39583</v>
      </c>
      <c r="AD10" s="21">
        <v>518</v>
      </c>
      <c r="AE10" s="21" t="s">
        <v>4019</v>
      </c>
      <c r="AF10" s="22" t="s">
        <v>4020</v>
      </c>
      <c r="AG10" s="274" t="s">
        <v>4021</v>
      </c>
      <c r="AH10" s="175">
        <v>1</v>
      </c>
      <c r="AI10" s="275">
        <v>96</v>
      </c>
      <c r="AJ10" s="275">
        <v>89</v>
      </c>
      <c r="AK10" s="14"/>
      <c r="AL10" s="15"/>
      <c r="AM10" s="16"/>
    </row>
    <row r="11" spans="1:39">
      <c r="A11" s="272"/>
      <c r="B11" s="17"/>
      <c r="C11" s="169">
        <v>6</v>
      </c>
      <c r="D11" s="24" t="s">
        <v>4040</v>
      </c>
      <c r="E11" s="24">
        <v>9856326462</v>
      </c>
      <c r="F11" s="24" t="s">
        <v>4041</v>
      </c>
      <c r="G11" s="19"/>
      <c r="H11" s="19">
        <v>8</v>
      </c>
      <c r="I11" s="19" t="s">
        <v>4042</v>
      </c>
      <c r="J11" s="19" t="s">
        <v>4043</v>
      </c>
      <c r="K11" s="19" t="s">
        <v>52</v>
      </c>
      <c r="L11" s="19" t="s">
        <v>89</v>
      </c>
      <c r="M11" s="55"/>
      <c r="N11" s="19" t="s">
        <v>4014</v>
      </c>
      <c r="O11" s="19" t="s">
        <v>4015</v>
      </c>
      <c r="P11" s="19" t="s">
        <v>4029</v>
      </c>
      <c r="Q11" s="19"/>
      <c r="R11" s="24" t="s">
        <v>4044</v>
      </c>
      <c r="S11" s="19" t="s">
        <v>59</v>
      </c>
      <c r="T11" s="19">
        <v>667</v>
      </c>
      <c r="U11" s="273" t="s">
        <v>4017</v>
      </c>
      <c r="V11" s="20" t="s">
        <v>4018</v>
      </c>
      <c r="W11" s="20" t="s">
        <v>4018</v>
      </c>
      <c r="X11" s="20" t="s">
        <v>4018</v>
      </c>
      <c r="Y11" s="20" t="s">
        <v>4018</v>
      </c>
      <c r="Z11" s="20" t="s">
        <v>4018</v>
      </c>
      <c r="AA11" s="20" t="s">
        <v>4018</v>
      </c>
      <c r="AB11" s="21" t="s">
        <v>4044</v>
      </c>
      <c r="AC11" s="23">
        <v>39449</v>
      </c>
      <c r="AD11" s="21">
        <v>1583</v>
      </c>
      <c r="AE11" s="21" t="s">
        <v>4019</v>
      </c>
      <c r="AF11" s="22" t="s">
        <v>4020</v>
      </c>
      <c r="AG11" s="274" t="s">
        <v>4021</v>
      </c>
      <c r="AH11" s="175">
        <v>1</v>
      </c>
      <c r="AI11" s="275">
        <v>341</v>
      </c>
      <c r="AJ11" s="275">
        <v>326</v>
      </c>
      <c r="AK11" s="14"/>
      <c r="AL11" s="15"/>
      <c r="AM11" s="16"/>
    </row>
    <row r="12" spans="1:39">
      <c r="A12" s="272"/>
      <c r="B12" s="17"/>
      <c r="C12" s="169">
        <v>7</v>
      </c>
      <c r="D12" s="24" t="s">
        <v>4045</v>
      </c>
      <c r="E12" s="24">
        <v>9856734080</v>
      </c>
      <c r="F12" s="24" t="s">
        <v>4046</v>
      </c>
      <c r="G12" s="19"/>
      <c r="H12" s="19">
        <v>4</v>
      </c>
      <c r="I12" s="19" t="s">
        <v>4012</v>
      </c>
      <c r="J12" s="19" t="s">
        <v>267</v>
      </c>
      <c r="K12" s="19" t="s">
        <v>52</v>
      </c>
      <c r="L12" s="19" t="s">
        <v>4024</v>
      </c>
      <c r="M12" s="55"/>
      <c r="N12" s="19" t="s">
        <v>4014</v>
      </c>
      <c r="O12" s="19" t="s">
        <v>4015</v>
      </c>
      <c r="P12" s="19" t="s">
        <v>4029</v>
      </c>
      <c r="Q12" s="19"/>
      <c r="R12" s="24" t="s">
        <v>4047</v>
      </c>
      <c r="S12" s="19" t="s">
        <v>59</v>
      </c>
      <c r="T12" s="19">
        <v>910</v>
      </c>
      <c r="U12" s="273" t="s">
        <v>4017</v>
      </c>
      <c r="V12" s="20" t="s">
        <v>4048</v>
      </c>
      <c r="W12" s="20" t="s">
        <v>4048</v>
      </c>
      <c r="X12" s="20" t="s">
        <v>4048</v>
      </c>
      <c r="Y12" s="20" t="s">
        <v>4018</v>
      </c>
      <c r="Z12" s="20" t="s">
        <v>4018</v>
      </c>
      <c r="AA12" s="20" t="s">
        <v>4018</v>
      </c>
      <c r="AB12" s="21" t="s">
        <v>4047</v>
      </c>
      <c r="AC12" s="23">
        <v>39751</v>
      </c>
      <c r="AD12" s="21">
        <v>1585</v>
      </c>
      <c r="AE12" s="21" t="s">
        <v>4019</v>
      </c>
      <c r="AF12" s="22" t="s">
        <v>4020</v>
      </c>
      <c r="AG12" s="274" t="s">
        <v>4021</v>
      </c>
      <c r="AH12" s="175">
        <v>3</v>
      </c>
      <c r="AI12" s="275">
        <v>432</v>
      </c>
      <c r="AJ12" s="275">
        <v>474</v>
      </c>
      <c r="AK12" s="14"/>
      <c r="AL12" s="15"/>
      <c r="AM12" s="16"/>
    </row>
    <row r="13" spans="1:39">
      <c r="A13" s="272"/>
      <c r="B13" s="17"/>
      <c r="C13" s="169">
        <v>8</v>
      </c>
      <c r="D13" s="24" t="s">
        <v>4049</v>
      </c>
      <c r="E13" s="24">
        <v>8575245982</v>
      </c>
      <c r="F13" s="24" t="s">
        <v>4050</v>
      </c>
      <c r="G13" s="19">
        <v>33</v>
      </c>
      <c r="H13" s="19">
        <v>5</v>
      </c>
      <c r="I13" s="19" t="s">
        <v>4028</v>
      </c>
      <c r="J13" s="19" t="s">
        <v>267</v>
      </c>
      <c r="K13" s="19" t="s">
        <v>52</v>
      </c>
      <c r="L13" s="19" t="s">
        <v>104</v>
      </c>
      <c r="M13" s="19"/>
      <c r="N13" s="19" t="s">
        <v>4014</v>
      </c>
      <c r="O13" s="19" t="s">
        <v>4015</v>
      </c>
      <c r="P13" s="19" t="s">
        <v>4029</v>
      </c>
      <c r="Q13" s="19"/>
      <c r="R13" s="24" t="s">
        <v>4051</v>
      </c>
      <c r="S13" s="19" t="s">
        <v>59</v>
      </c>
      <c r="T13" s="19">
        <v>791</v>
      </c>
      <c r="U13" s="273" t="s">
        <v>4017</v>
      </c>
      <c r="V13" s="20" t="s">
        <v>4018</v>
      </c>
      <c r="W13" s="20" t="s">
        <v>4018</v>
      </c>
      <c r="X13" s="20" t="s">
        <v>4018</v>
      </c>
      <c r="Y13" s="20" t="s">
        <v>4018</v>
      </c>
      <c r="Z13" s="20" t="s">
        <v>4018</v>
      </c>
      <c r="AA13" s="20" t="s">
        <v>4018</v>
      </c>
      <c r="AB13" s="21" t="s">
        <v>4051</v>
      </c>
      <c r="AC13" s="23">
        <v>39963</v>
      </c>
      <c r="AD13" s="21">
        <v>1582</v>
      </c>
      <c r="AE13" s="21" t="s">
        <v>4019</v>
      </c>
      <c r="AF13" s="22" t="s">
        <v>4020</v>
      </c>
      <c r="AG13" s="274" t="s">
        <v>4021</v>
      </c>
      <c r="AH13" s="175">
        <v>4</v>
      </c>
      <c r="AI13" s="275">
        <v>390</v>
      </c>
      <c r="AJ13" s="275">
        <v>401</v>
      </c>
      <c r="AK13" s="14"/>
      <c r="AL13" s="15"/>
      <c r="AM13" s="16"/>
    </row>
    <row r="14" spans="1:39">
      <c r="A14" s="272"/>
      <c r="B14" s="17"/>
      <c r="C14" s="169">
        <v>9</v>
      </c>
      <c r="D14" s="24" t="s">
        <v>4052</v>
      </c>
      <c r="E14" s="24">
        <v>8575285344</v>
      </c>
      <c r="F14" s="24" t="s">
        <v>4053</v>
      </c>
      <c r="G14" s="19">
        <v>56</v>
      </c>
      <c r="H14" s="19">
        <v>10</v>
      </c>
      <c r="I14" s="19" t="s">
        <v>4012</v>
      </c>
      <c r="J14" s="19" t="s">
        <v>4043</v>
      </c>
      <c r="K14" s="19" t="s">
        <v>4054</v>
      </c>
      <c r="L14" s="19" t="s">
        <v>4024</v>
      </c>
      <c r="M14" s="55">
        <v>39170</v>
      </c>
      <c r="N14" s="19" t="s">
        <v>4014</v>
      </c>
      <c r="O14" s="19" t="s">
        <v>4015</v>
      </c>
      <c r="P14" s="19" t="s">
        <v>4029</v>
      </c>
      <c r="Q14" s="19"/>
      <c r="R14" s="24" t="s">
        <v>4055</v>
      </c>
      <c r="S14" s="19" t="s">
        <v>59</v>
      </c>
      <c r="T14" s="19">
        <v>470</v>
      </c>
      <c r="U14" s="273" t="s">
        <v>4017</v>
      </c>
      <c r="V14" s="20" t="s">
        <v>4018</v>
      </c>
      <c r="W14" s="20" t="s">
        <v>4018</v>
      </c>
      <c r="X14" s="20" t="s">
        <v>4018</v>
      </c>
      <c r="Y14" s="20" t="s">
        <v>4018</v>
      </c>
      <c r="Z14" s="20" t="s">
        <v>4018</v>
      </c>
      <c r="AA14" s="20" t="s">
        <v>4018</v>
      </c>
      <c r="AB14" s="21" t="s">
        <v>4055</v>
      </c>
      <c r="AC14" s="23">
        <v>39962</v>
      </c>
      <c r="AD14" s="21">
        <v>536</v>
      </c>
      <c r="AE14" s="21" t="s">
        <v>4019</v>
      </c>
      <c r="AF14" s="22" t="s">
        <v>4034</v>
      </c>
      <c r="AG14" s="274" t="s">
        <v>4035</v>
      </c>
      <c r="AH14" s="175">
        <v>2</v>
      </c>
      <c r="AI14" s="275">
        <v>236</v>
      </c>
      <c r="AJ14" s="275">
        <v>227</v>
      </c>
      <c r="AK14" s="14"/>
      <c r="AL14" s="15"/>
      <c r="AM14" s="16"/>
    </row>
    <row r="15" spans="1:39">
      <c r="A15" s="272"/>
      <c r="B15" s="17"/>
      <c r="C15" s="169">
        <v>10</v>
      </c>
      <c r="D15" s="24" t="s">
        <v>4056</v>
      </c>
      <c r="E15" s="24">
        <v>9615060547</v>
      </c>
      <c r="F15" s="24" t="s">
        <v>4057</v>
      </c>
      <c r="G15" s="19">
        <v>34</v>
      </c>
      <c r="H15" s="19">
        <v>7</v>
      </c>
      <c r="I15" s="19" t="s">
        <v>4028</v>
      </c>
      <c r="J15" s="19" t="s">
        <v>4043</v>
      </c>
      <c r="K15" s="19" t="s">
        <v>52</v>
      </c>
      <c r="L15" s="19" t="s">
        <v>4024</v>
      </c>
      <c r="M15" s="55">
        <v>40806</v>
      </c>
      <c r="N15" s="19" t="s">
        <v>4014</v>
      </c>
      <c r="O15" s="19" t="s">
        <v>4015</v>
      </c>
      <c r="P15" s="19" t="s">
        <v>4029</v>
      </c>
      <c r="Q15" s="19"/>
      <c r="R15" s="24" t="s">
        <v>4058</v>
      </c>
      <c r="S15" s="19" t="s">
        <v>59</v>
      </c>
      <c r="T15" s="19">
        <v>1131</v>
      </c>
      <c r="U15" s="273" t="s">
        <v>4017</v>
      </c>
      <c r="V15" s="20" t="s">
        <v>4018</v>
      </c>
      <c r="W15" s="20" t="s">
        <v>4018</v>
      </c>
      <c r="X15" s="20" t="s">
        <v>4018</v>
      </c>
      <c r="Y15" s="20" t="s">
        <v>4018</v>
      </c>
      <c r="Z15" s="20" t="s">
        <v>4018</v>
      </c>
      <c r="AA15" s="20" t="s">
        <v>4018</v>
      </c>
      <c r="AB15" s="21" t="s">
        <v>4058</v>
      </c>
      <c r="AC15" s="21"/>
      <c r="AD15" s="21"/>
      <c r="AE15" s="21"/>
      <c r="AF15" s="22" t="s">
        <v>4034</v>
      </c>
      <c r="AG15" s="274" t="s">
        <v>4035</v>
      </c>
      <c r="AH15" s="175">
        <v>4</v>
      </c>
      <c r="AI15" s="275">
        <v>530</v>
      </c>
      <c r="AJ15" s="275">
        <v>510</v>
      </c>
      <c r="AK15" s="14"/>
      <c r="AL15" s="15"/>
      <c r="AM15" s="16"/>
    </row>
    <row r="16" spans="1:39">
      <c r="A16" s="272"/>
      <c r="B16" s="17"/>
      <c r="C16" s="169">
        <v>11</v>
      </c>
      <c r="D16" s="24" t="s">
        <v>4059</v>
      </c>
      <c r="E16" s="24"/>
      <c r="F16" s="24" t="s">
        <v>4060</v>
      </c>
      <c r="G16" s="19">
        <v>29</v>
      </c>
      <c r="H16" s="19">
        <v>4</v>
      </c>
      <c r="I16" s="19" t="s">
        <v>4028</v>
      </c>
      <c r="J16" s="19" t="s">
        <v>4043</v>
      </c>
      <c r="K16" s="19" t="s">
        <v>52</v>
      </c>
      <c r="L16" s="19" t="s">
        <v>4024</v>
      </c>
      <c r="M16" s="55">
        <v>39897</v>
      </c>
      <c r="N16" s="19" t="s">
        <v>4014</v>
      </c>
      <c r="O16" s="19" t="s">
        <v>4015</v>
      </c>
      <c r="P16" s="19" t="s">
        <v>4029</v>
      </c>
      <c r="Q16" s="19"/>
      <c r="R16" s="24" t="s">
        <v>4061</v>
      </c>
      <c r="S16" s="19" t="s">
        <v>59</v>
      </c>
      <c r="T16" s="19">
        <v>360</v>
      </c>
      <c r="U16" s="273" t="s">
        <v>4017</v>
      </c>
      <c r="V16" s="20" t="s">
        <v>4018</v>
      </c>
      <c r="W16" s="20" t="s">
        <v>4018</v>
      </c>
      <c r="X16" s="20" t="s">
        <v>4018</v>
      </c>
      <c r="Y16" s="20" t="s">
        <v>4018</v>
      </c>
      <c r="Z16" s="20" t="s">
        <v>4018</v>
      </c>
      <c r="AA16" s="20" t="s">
        <v>4018</v>
      </c>
      <c r="AB16" s="21" t="s">
        <v>4061</v>
      </c>
      <c r="AC16" s="23"/>
      <c r="AD16" s="21"/>
      <c r="AE16" s="21"/>
      <c r="AF16" s="22" t="s">
        <v>4034</v>
      </c>
      <c r="AG16" s="274" t="s">
        <v>4035</v>
      </c>
      <c r="AH16" s="175">
        <v>1</v>
      </c>
      <c r="AI16" s="275"/>
      <c r="AJ16" s="275"/>
      <c r="AK16" s="14"/>
      <c r="AL16" s="15"/>
      <c r="AM16" s="16"/>
    </row>
    <row r="17" spans="1:39">
      <c r="A17" s="272"/>
      <c r="B17" s="17"/>
      <c r="C17" s="169">
        <v>12</v>
      </c>
      <c r="D17" s="24" t="s">
        <v>4062</v>
      </c>
      <c r="E17" s="24">
        <v>9856672068</v>
      </c>
      <c r="F17" s="24" t="s">
        <v>4063</v>
      </c>
      <c r="G17" s="19">
        <v>31</v>
      </c>
      <c r="H17" s="19">
        <v>3</v>
      </c>
      <c r="I17" s="19" t="s">
        <v>4028</v>
      </c>
      <c r="J17" s="19" t="s">
        <v>4043</v>
      </c>
      <c r="K17" s="19" t="s">
        <v>52</v>
      </c>
      <c r="L17" s="19" t="s">
        <v>4024</v>
      </c>
      <c r="M17" s="55"/>
      <c r="N17" s="19" t="s">
        <v>4014</v>
      </c>
      <c r="O17" s="19" t="s">
        <v>4015</v>
      </c>
      <c r="P17" s="19" t="s">
        <v>4029</v>
      </c>
      <c r="Q17" s="19"/>
      <c r="R17" s="24" t="s">
        <v>4064</v>
      </c>
      <c r="S17" s="19" t="s">
        <v>59</v>
      </c>
      <c r="T17" s="19">
        <v>864</v>
      </c>
      <c r="U17" s="273" t="s">
        <v>4017</v>
      </c>
      <c r="V17" s="20" t="s">
        <v>4065</v>
      </c>
      <c r="W17" s="20" t="s">
        <v>4018</v>
      </c>
      <c r="X17" s="20" t="s">
        <v>4018</v>
      </c>
      <c r="Y17" s="20" t="s">
        <v>4018</v>
      </c>
      <c r="Z17" s="20" t="s">
        <v>4018</v>
      </c>
      <c r="AA17" s="20" t="s">
        <v>4018</v>
      </c>
      <c r="AB17" s="21" t="s">
        <v>4064</v>
      </c>
      <c r="AC17" s="23">
        <v>39231</v>
      </c>
      <c r="AD17" s="21"/>
      <c r="AE17" s="21"/>
      <c r="AF17" s="22" t="s">
        <v>4066</v>
      </c>
      <c r="AG17" s="274" t="s">
        <v>4067</v>
      </c>
      <c r="AH17" s="175">
        <v>2</v>
      </c>
      <c r="AI17" s="275">
        <v>445</v>
      </c>
      <c r="AJ17" s="275">
        <v>419</v>
      </c>
      <c r="AK17" s="14"/>
      <c r="AL17" s="15"/>
      <c r="AM17" s="16"/>
    </row>
    <row r="18" spans="1:39">
      <c r="A18" s="272"/>
      <c r="B18" s="17"/>
      <c r="C18" s="169">
        <v>13</v>
      </c>
      <c r="D18" s="24" t="s">
        <v>4068</v>
      </c>
      <c r="E18" s="24">
        <v>9615634917</v>
      </c>
      <c r="F18" s="24" t="s">
        <v>4069</v>
      </c>
      <c r="G18" s="19">
        <v>35</v>
      </c>
      <c r="H18" s="19">
        <v>6</v>
      </c>
      <c r="I18" s="19" t="s">
        <v>4028</v>
      </c>
      <c r="J18" s="19" t="s">
        <v>267</v>
      </c>
      <c r="K18" s="19" t="s">
        <v>52</v>
      </c>
      <c r="L18" s="19" t="s">
        <v>4024</v>
      </c>
      <c r="M18" s="55">
        <v>39933</v>
      </c>
      <c r="N18" s="19" t="s">
        <v>4014</v>
      </c>
      <c r="O18" s="19" t="s">
        <v>4015</v>
      </c>
      <c r="P18" s="19" t="s">
        <v>4029</v>
      </c>
      <c r="Q18" s="19"/>
      <c r="R18" s="24" t="s">
        <v>4058</v>
      </c>
      <c r="S18" s="19" t="s">
        <v>59</v>
      </c>
      <c r="T18" s="19">
        <v>500</v>
      </c>
      <c r="U18" s="273" t="s">
        <v>4017</v>
      </c>
      <c r="V18" s="20" t="s">
        <v>4018</v>
      </c>
      <c r="W18" s="20" t="s">
        <v>4018</v>
      </c>
      <c r="X18" s="20" t="s">
        <v>4018</v>
      </c>
      <c r="Y18" s="20" t="s">
        <v>4018</v>
      </c>
      <c r="Z18" s="20" t="s">
        <v>4018</v>
      </c>
      <c r="AA18" s="20" t="s">
        <v>4018</v>
      </c>
      <c r="AB18" s="21" t="s">
        <v>4070</v>
      </c>
      <c r="AC18" s="23">
        <v>39918</v>
      </c>
      <c r="AD18" s="21">
        <v>2425</v>
      </c>
      <c r="AE18" s="21" t="s">
        <v>4019</v>
      </c>
      <c r="AF18" s="22" t="s">
        <v>4034</v>
      </c>
      <c r="AG18" s="274" t="s">
        <v>4035</v>
      </c>
      <c r="AH18" s="175">
        <v>1</v>
      </c>
      <c r="AI18" s="275">
        <v>130</v>
      </c>
      <c r="AJ18" s="275">
        <v>135</v>
      </c>
      <c r="AK18" s="14"/>
      <c r="AL18" s="15"/>
      <c r="AM18" s="16"/>
    </row>
    <row r="19" spans="1:39">
      <c r="A19" s="272"/>
      <c r="B19" s="17"/>
      <c r="C19" s="169">
        <v>14</v>
      </c>
      <c r="D19" s="24" t="s">
        <v>4071</v>
      </c>
      <c r="E19" s="24">
        <v>8575289270</v>
      </c>
      <c r="F19" s="24" t="s">
        <v>4072</v>
      </c>
      <c r="G19" s="19"/>
      <c r="H19" s="19">
        <v>5</v>
      </c>
      <c r="I19" s="19" t="s">
        <v>4042</v>
      </c>
      <c r="J19" s="19" t="s">
        <v>4043</v>
      </c>
      <c r="K19" s="19" t="s">
        <v>52</v>
      </c>
      <c r="L19" s="19" t="s">
        <v>4024</v>
      </c>
      <c r="M19" s="55">
        <v>40050</v>
      </c>
      <c r="N19" s="19" t="s">
        <v>4014</v>
      </c>
      <c r="O19" s="19" t="s">
        <v>4015</v>
      </c>
      <c r="P19" s="19" t="s">
        <v>4029</v>
      </c>
      <c r="Q19" s="19"/>
      <c r="R19" s="24" t="s">
        <v>4073</v>
      </c>
      <c r="S19" s="19" t="s">
        <v>59</v>
      </c>
      <c r="T19" s="19">
        <v>350</v>
      </c>
      <c r="U19" s="273" t="s">
        <v>4017</v>
      </c>
      <c r="V19" s="20" t="s">
        <v>4018</v>
      </c>
      <c r="W19" s="20" t="s">
        <v>4018</v>
      </c>
      <c r="X19" s="20" t="s">
        <v>4018</v>
      </c>
      <c r="Y19" s="20" t="s">
        <v>4018</v>
      </c>
      <c r="Z19" s="20" t="s">
        <v>4018</v>
      </c>
      <c r="AA19" s="20" t="s">
        <v>4018</v>
      </c>
      <c r="AB19" s="21" t="s">
        <v>4073</v>
      </c>
      <c r="AC19" s="23">
        <v>39882</v>
      </c>
      <c r="AD19" s="21"/>
      <c r="AE19" s="21"/>
      <c r="AF19" s="22" t="s">
        <v>4074</v>
      </c>
      <c r="AG19" s="274" t="s">
        <v>4035</v>
      </c>
      <c r="AH19" s="175">
        <v>1</v>
      </c>
      <c r="AI19" s="275">
        <v>116</v>
      </c>
      <c r="AJ19" s="275">
        <v>134</v>
      </c>
      <c r="AK19" s="14"/>
      <c r="AL19" s="15"/>
      <c r="AM19" s="16"/>
    </row>
    <row r="20" spans="1:39">
      <c r="A20" s="272"/>
      <c r="B20" s="17"/>
      <c r="C20" s="169">
        <v>15</v>
      </c>
      <c r="D20" s="24" t="s">
        <v>4075</v>
      </c>
      <c r="E20" s="24">
        <v>9856454577</v>
      </c>
      <c r="F20" s="24" t="s">
        <v>4076</v>
      </c>
      <c r="G20" s="19">
        <v>39</v>
      </c>
      <c r="H20" s="19">
        <v>10</v>
      </c>
      <c r="I20" s="19" t="s">
        <v>4042</v>
      </c>
      <c r="J20" s="19" t="s">
        <v>267</v>
      </c>
      <c r="K20" s="19" t="s">
        <v>52</v>
      </c>
      <c r="L20" s="19" t="s">
        <v>4024</v>
      </c>
      <c r="M20" s="55"/>
      <c r="N20" s="19" t="s">
        <v>4014</v>
      </c>
      <c r="O20" s="19" t="s">
        <v>4015</v>
      </c>
      <c r="P20" s="19" t="s">
        <v>4029</v>
      </c>
      <c r="Q20" s="19"/>
      <c r="R20" s="24" t="s">
        <v>4064</v>
      </c>
      <c r="S20" s="19" t="s">
        <v>59</v>
      </c>
      <c r="T20" s="19">
        <v>1122</v>
      </c>
      <c r="U20" s="273" t="s">
        <v>4017</v>
      </c>
      <c r="V20" s="20" t="s">
        <v>4018</v>
      </c>
      <c r="W20" s="20" t="s">
        <v>4018</v>
      </c>
      <c r="X20" s="20" t="s">
        <v>4018</v>
      </c>
      <c r="Y20" s="20" t="s">
        <v>4018</v>
      </c>
      <c r="Z20" s="20" t="s">
        <v>4018</v>
      </c>
      <c r="AA20" s="20" t="s">
        <v>4039</v>
      </c>
      <c r="AB20" s="21" t="s">
        <v>4064</v>
      </c>
      <c r="AC20" s="21"/>
      <c r="AD20" s="21">
        <v>711</v>
      </c>
      <c r="AE20" s="21" t="s">
        <v>4019</v>
      </c>
      <c r="AF20" s="22" t="s">
        <v>4066</v>
      </c>
      <c r="AG20" s="274" t="s">
        <v>4067</v>
      </c>
      <c r="AH20" s="175">
        <v>3</v>
      </c>
      <c r="AI20" s="275">
        <v>563</v>
      </c>
      <c r="AJ20" s="275">
        <v>513</v>
      </c>
      <c r="AK20" s="14"/>
      <c r="AL20" s="15"/>
      <c r="AM20" s="16"/>
    </row>
    <row r="21" spans="1:39">
      <c r="A21" s="272"/>
      <c r="B21" s="17"/>
      <c r="C21" s="169">
        <v>16</v>
      </c>
      <c r="D21" s="278" t="s">
        <v>4077</v>
      </c>
      <c r="E21" s="278">
        <v>9856264671</v>
      </c>
      <c r="F21" s="278" t="s">
        <v>4078</v>
      </c>
      <c r="G21" s="279">
        <v>34</v>
      </c>
      <c r="H21" s="279">
        <v>6</v>
      </c>
      <c r="I21" s="279" t="s">
        <v>4079</v>
      </c>
      <c r="J21" s="279" t="s">
        <v>4043</v>
      </c>
      <c r="K21" s="19" t="s">
        <v>52</v>
      </c>
      <c r="L21" s="19" t="s">
        <v>4024</v>
      </c>
      <c r="M21" s="55">
        <v>39144</v>
      </c>
      <c r="N21" s="19" t="s">
        <v>4014</v>
      </c>
      <c r="O21" s="19" t="s">
        <v>4015</v>
      </c>
      <c r="P21" s="19" t="s">
        <v>4029</v>
      </c>
      <c r="Q21" s="19"/>
      <c r="R21" s="24" t="s">
        <v>4080</v>
      </c>
      <c r="S21" s="19" t="s">
        <v>59</v>
      </c>
      <c r="T21" s="19">
        <v>963</v>
      </c>
      <c r="U21" s="273" t="s">
        <v>4017</v>
      </c>
      <c r="V21" s="20" t="s">
        <v>4018</v>
      </c>
      <c r="W21" s="20" t="s">
        <v>4018</v>
      </c>
      <c r="X21" s="20" t="s">
        <v>4018</v>
      </c>
      <c r="Y21" s="20" t="s">
        <v>4018</v>
      </c>
      <c r="Z21" s="20" t="s">
        <v>4018</v>
      </c>
      <c r="AA21" s="20" t="s">
        <v>4018</v>
      </c>
      <c r="AB21" s="21" t="s">
        <v>4080</v>
      </c>
      <c r="AC21" s="21"/>
      <c r="AD21" s="21"/>
      <c r="AE21" s="21"/>
      <c r="AF21" s="22" t="s">
        <v>4074</v>
      </c>
      <c r="AG21" s="274" t="s">
        <v>4081</v>
      </c>
      <c r="AH21" s="175">
        <v>3</v>
      </c>
      <c r="AI21" s="275">
        <v>476</v>
      </c>
      <c r="AJ21" s="275">
        <v>487</v>
      </c>
      <c r="AK21" s="14"/>
      <c r="AL21" s="15"/>
      <c r="AM21" s="16"/>
    </row>
    <row r="22" spans="1:39">
      <c r="A22" s="272"/>
      <c r="B22" s="17"/>
      <c r="C22" s="169">
        <v>17</v>
      </c>
      <c r="D22" s="24" t="s">
        <v>4082</v>
      </c>
      <c r="E22" s="24">
        <v>9615859148</v>
      </c>
      <c r="F22" s="24" t="s">
        <v>4083</v>
      </c>
      <c r="G22" s="19">
        <v>31</v>
      </c>
      <c r="H22" s="19">
        <v>8</v>
      </c>
      <c r="I22" s="19" t="s">
        <v>4012</v>
      </c>
      <c r="J22" s="19" t="s">
        <v>4043</v>
      </c>
      <c r="K22" s="19" t="s">
        <v>52</v>
      </c>
      <c r="L22" s="19" t="s">
        <v>4084</v>
      </c>
      <c r="M22" s="55">
        <v>39231</v>
      </c>
      <c r="N22" s="19" t="s">
        <v>4014</v>
      </c>
      <c r="O22" s="19" t="s">
        <v>4015</v>
      </c>
      <c r="P22" s="19" t="s">
        <v>4029</v>
      </c>
      <c r="Q22" s="19"/>
      <c r="R22" s="24" t="s">
        <v>4085</v>
      </c>
      <c r="S22" s="19" t="s">
        <v>59</v>
      </c>
      <c r="T22" s="19">
        <v>730</v>
      </c>
      <c r="U22" s="273" t="s">
        <v>4017</v>
      </c>
      <c r="V22" s="20" t="s">
        <v>4048</v>
      </c>
      <c r="W22" s="20" t="s">
        <v>4048</v>
      </c>
      <c r="X22" s="20" t="s">
        <v>4048</v>
      </c>
      <c r="Y22" s="20" t="s">
        <v>4018</v>
      </c>
      <c r="Z22" s="20" t="s">
        <v>4018</v>
      </c>
      <c r="AA22" s="20" t="s">
        <v>4018</v>
      </c>
      <c r="AB22" s="21" t="s">
        <v>4085</v>
      </c>
      <c r="AC22" s="23"/>
      <c r="AD22" s="21"/>
      <c r="AE22" s="21"/>
      <c r="AF22" s="22" t="s">
        <v>4074</v>
      </c>
      <c r="AG22" s="274" t="s">
        <v>4081</v>
      </c>
      <c r="AH22" s="175"/>
      <c r="AI22" s="275">
        <v>368</v>
      </c>
      <c r="AJ22" s="275">
        <v>362</v>
      </c>
      <c r="AK22" s="14"/>
      <c r="AL22" s="15"/>
      <c r="AM22" s="16"/>
    </row>
    <row r="23" spans="1:39">
      <c r="A23" s="272"/>
      <c r="B23" s="17"/>
      <c r="C23" s="169">
        <v>18</v>
      </c>
      <c r="D23" s="24" t="s">
        <v>4086</v>
      </c>
      <c r="E23" s="24">
        <v>9862325676</v>
      </c>
      <c r="F23" s="24" t="s">
        <v>4087</v>
      </c>
      <c r="G23" s="19">
        <v>54</v>
      </c>
      <c r="H23" s="19">
        <v>6</v>
      </c>
      <c r="I23" s="19" t="s">
        <v>4042</v>
      </c>
      <c r="J23" s="19" t="s">
        <v>4043</v>
      </c>
      <c r="K23" s="19" t="s">
        <v>52</v>
      </c>
      <c r="L23" s="19" t="s">
        <v>4024</v>
      </c>
      <c r="M23" s="55"/>
      <c r="N23" s="19" t="s">
        <v>4014</v>
      </c>
      <c r="O23" s="19" t="s">
        <v>4015</v>
      </c>
      <c r="P23" s="19" t="s">
        <v>4029</v>
      </c>
      <c r="Q23" s="19"/>
      <c r="R23" s="24" t="s">
        <v>4088</v>
      </c>
      <c r="S23" s="19" t="s">
        <v>59</v>
      </c>
      <c r="T23" s="19">
        <v>1037</v>
      </c>
      <c r="U23" s="273" t="s">
        <v>4017</v>
      </c>
      <c r="V23" s="20" t="s">
        <v>4018</v>
      </c>
      <c r="W23" s="20" t="s">
        <v>4018</v>
      </c>
      <c r="X23" s="20" t="s">
        <v>4018</v>
      </c>
      <c r="Y23" s="20" t="s">
        <v>4018</v>
      </c>
      <c r="Z23" s="20" t="s">
        <v>4018</v>
      </c>
      <c r="AA23" s="20" t="s">
        <v>4018</v>
      </c>
      <c r="AB23" s="21" t="s">
        <v>4088</v>
      </c>
      <c r="AC23" s="23"/>
      <c r="AD23" s="21">
        <v>520</v>
      </c>
      <c r="AE23" s="21" t="s">
        <v>4019</v>
      </c>
      <c r="AF23" s="22" t="s">
        <v>4034</v>
      </c>
      <c r="AG23" s="274" t="s">
        <v>4081</v>
      </c>
      <c r="AH23" s="175">
        <v>1</v>
      </c>
      <c r="AI23" s="275">
        <v>450</v>
      </c>
      <c r="AJ23" s="275">
        <v>587</v>
      </c>
      <c r="AK23" s="14"/>
      <c r="AL23" s="15"/>
      <c r="AM23" s="16"/>
    </row>
    <row r="24" spans="1:39">
      <c r="A24" s="272"/>
      <c r="B24" s="17"/>
      <c r="C24" s="169">
        <v>19</v>
      </c>
      <c r="D24" s="24" t="s">
        <v>4089</v>
      </c>
      <c r="E24" s="24">
        <v>8974108070</v>
      </c>
      <c r="F24" s="24" t="s">
        <v>4090</v>
      </c>
      <c r="G24" s="19">
        <v>39</v>
      </c>
      <c r="H24" s="19">
        <v>8</v>
      </c>
      <c r="I24" s="19" t="s">
        <v>71</v>
      </c>
      <c r="J24" s="19" t="s">
        <v>51</v>
      </c>
      <c r="K24" s="19" t="s">
        <v>52</v>
      </c>
      <c r="L24" s="19" t="s">
        <v>4024</v>
      </c>
      <c r="M24" s="55"/>
      <c r="N24" s="19" t="s">
        <v>4014</v>
      </c>
      <c r="O24" s="19" t="s">
        <v>4015</v>
      </c>
      <c r="P24" s="19" t="s">
        <v>4029</v>
      </c>
      <c r="Q24" s="19"/>
      <c r="R24" s="24" t="s">
        <v>4091</v>
      </c>
      <c r="S24" s="19" t="s">
        <v>59</v>
      </c>
      <c r="T24" s="19">
        <v>515</v>
      </c>
      <c r="U24" s="273" t="s">
        <v>4017</v>
      </c>
      <c r="V24" s="20" t="s">
        <v>4018</v>
      </c>
      <c r="W24" s="20" t="s">
        <v>4018</v>
      </c>
      <c r="X24" s="20" t="s">
        <v>4018</v>
      </c>
      <c r="Y24" s="20" t="s">
        <v>4018</v>
      </c>
      <c r="Z24" s="20" t="s">
        <v>4018</v>
      </c>
      <c r="AA24" s="20" t="s">
        <v>4018</v>
      </c>
      <c r="AB24" s="21" t="s">
        <v>4091</v>
      </c>
      <c r="AC24" s="23"/>
      <c r="AD24" s="21"/>
      <c r="AE24" s="21"/>
      <c r="AF24" s="22" t="s">
        <v>4074</v>
      </c>
      <c r="AG24" s="274" t="s">
        <v>4081</v>
      </c>
      <c r="AH24" s="280">
        <v>2</v>
      </c>
      <c r="AI24" s="275">
        <v>449</v>
      </c>
      <c r="AJ24" s="275">
        <v>244</v>
      </c>
      <c r="AK24" s="14"/>
      <c r="AL24" s="15"/>
      <c r="AM24" s="16"/>
    </row>
    <row r="25" spans="1:39">
      <c r="A25" s="272"/>
      <c r="B25" s="17"/>
      <c r="C25" s="169">
        <v>20</v>
      </c>
      <c r="D25" s="24" t="s">
        <v>4092</v>
      </c>
      <c r="E25" s="24">
        <v>9856635264</v>
      </c>
      <c r="F25" s="24" t="s">
        <v>4093</v>
      </c>
      <c r="G25" s="19">
        <v>35</v>
      </c>
      <c r="H25" s="19">
        <v>7</v>
      </c>
      <c r="I25" s="19" t="s">
        <v>71</v>
      </c>
      <c r="J25" s="19" t="s">
        <v>4043</v>
      </c>
      <c r="K25" s="19" t="s">
        <v>52</v>
      </c>
      <c r="L25" s="19" t="s">
        <v>4094</v>
      </c>
      <c r="M25" s="55">
        <v>39164</v>
      </c>
      <c r="N25" s="19" t="s">
        <v>4014</v>
      </c>
      <c r="O25" s="19" t="s">
        <v>4015</v>
      </c>
      <c r="P25" s="19" t="s">
        <v>4029</v>
      </c>
      <c r="Q25" s="19"/>
      <c r="R25" s="24" t="s">
        <v>4095</v>
      </c>
      <c r="S25" s="19" t="s">
        <v>59</v>
      </c>
      <c r="T25" s="19">
        <v>633</v>
      </c>
      <c r="U25" s="273" t="s">
        <v>4017</v>
      </c>
      <c r="V25" s="20" t="s">
        <v>4018</v>
      </c>
      <c r="W25" s="20" t="s">
        <v>4018</v>
      </c>
      <c r="X25" s="20" t="s">
        <v>4018</v>
      </c>
      <c r="Y25" s="20" t="s">
        <v>4018</v>
      </c>
      <c r="Z25" s="20" t="s">
        <v>4018</v>
      </c>
      <c r="AA25" s="20" t="s">
        <v>4018</v>
      </c>
      <c r="AB25" s="21" t="s">
        <v>4095</v>
      </c>
      <c r="AC25" s="23">
        <v>39630</v>
      </c>
      <c r="AD25" s="21">
        <v>1485</v>
      </c>
      <c r="AE25" s="21" t="s">
        <v>4019</v>
      </c>
      <c r="AF25" s="22" t="s">
        <v>4096</v>
      </c>
      <c r="AG25" s="274" t="s">
        <v>4097</v>
      </c>
      <c r="AH25" s="175">
        <v>1</v>
      </c>
      <c r="AI25" s="275">
        <v>348</v>
      </c>
      <c r="AJ25" s="275">
        <v>285</v>
      </c>
      <c r="AK25" s="14"/>
      <c r="AL25" s="15"/>
      <c r="AM25" s="16"/>
    </row>
    <row r="26" spans="1:39">
      <c r="A26" s="272"/>
      <c r="B26" s="17"/>
      <c r="C26" s="169">
        <v>21</v>
      </c>
      <c r="D26" s="24" t="s">
        <v>4098</v>
      </c>
      <c r="E26" s="24">
        <v>9856265815</v>
      </c>
      <c r="F26" s="24" t="s">
        <v>4099</v>
      </c>
      <c r="G26" s="19">
        <v>53</v>
      </c>
      <c r="H26" s="19">
        <v>10</v>
      </c>
      <c r="I26" s="19" t="s">
        <v>71</v>
      </c>
      <c r="J26" s="19" t="s">
        <v>4043</v>
      </c>
      <c r="K26" s="19" t="s">
        <v>52</v>
      </c>
      <c r="L26" s="19" t="s">
        <v>4094</v>
      </c>
      <c r="M26" s="55">
        <v>39164</v>
      </c>
      <c r="N26" s="19" t="s">
        <v>4014</v>
      </c>
      <c r="O26" s="19" t="s">
        <v>4015</v>
      </c>
      <c r="P26" s="19" t="s">
        <v>4029</v>
      </c>
      <c r="Q26" s="19"/>
      <c r="R26" s="24" t="s">
        <v>4095</v>
      </c>
      <c r="S26" s="19" t="s">
        <v>59</v>
      </c>
      <c r="T26" s="19">
        <v>757</v>
      </c>
      <c r="U26" s="273" t="s">
        <v>4017</v>
      </c>
      <c r="V26" s="20" t="s">
        <v>4018</v>
      </c>
      <c r="W26" s="20" t="s">
        <v>4018</v>
      </c>
      <c r="X26" s="20" t="s">
        <v>4018</v>
      </c>
      <c r="Y26" s="20" t="s">
        <v>4018</v>
      </c>
      <c r="Z26" s="20" t="s">
        <v>4018</v>
      </c>
      <c r="AA26" s="20" t="s">
        <v>4018</v>
      </c>
      <c r="AB26" s="21" t="s">
        <v>4095</v>
      </c>
      <c r="AC26" s="23" t="s">
        <v>4100</v>
      </c>
      <c r="AD26" s="21">
        <v>1567</v>
      </c>
      <c r="AE26" s="21" t="s">
        <v>4019</v>
      </c>
      <c r="AF26" s="22" t="s">
        <v>4101</v>
      </c>
      <c r="AG26" s="274" t="s">
        <v>4097</v>
      </c>
      <c r="AH26" s="175">
        <v>2</v>
      </c>
      <c r="AI26" s="275">
        <v>355</v>
      </c>
      <c r="AJ26" s="275">
        <v>402</v>
      </c>
      <c r="AK26" s="14"/>
      <c r="AL26" s="15"/>
      <c r="AM26" s="16"/>
    </row>
    <row r="27" spans="1:39">
      <c r="A27" s="272"/>
      <c r="B27" s="17"/>
      <c r="C27" s="169">
        <v>22</v>
      </c>
      <c r="D27" s="24" t="s">
        <v>4102</v>
      </c>
      <c r="E27" s="24">
        <v>9856854758</v>
      </c>
      <c r="F27" s="24" t="s">
        <v>4103</v>
      </c>
      <c r="G27" s="19">
        <v>37</v>
      </c>
      <c r="H27" s="19">
        <v>4</v>
      </c>
      <c r="I27" s="19" t="s">
        <v>4012</v>
      </c>
      <c r="J27" s="19" t="s">
        <v>4043</v>
      </c>
      <c r="K27" s="19" t="s">
        <v>52</v>
      </c>
      <c r="L27" s="19" t="s">
        <v>4094</v>
      </c>
      <c r="M27" s="55">
        <v>39144</v>
      </c>
      <c r="N27" s="19" t="s">
        <v>4014</v>
      </c>
      <c r="O27" s="19" t="s">
        <v>4015</v>
      </c>
      <c r="P27" s="19">
        <v>387010244916</v>
      </c>
      <c r="Q27" s="19" t="s">
        <v>1308</v>
      </c>
      <c r="R27" s="24" t="s">
        <v>4104</v>
      </c>
      <c r="S27" s="19" t="s">
        <v>59</v>
      </c>
      <c r="T27" s="19">
        <v>1237</v>
      </c>
      <c r="U27" s="273" t="s">
        <v>4017</v>
      </c>
      <c r="V27" s="20" t="s">
        <v>4018</v>
      </c>
      <c r="W27" s="20" t="s">
        <v>4018</v>
      </c>
      <c r="X27" s="20" t="s">
        <v>4018</v>
      </c>
      <c r="Y27" s="20" t="s">
        <v>4018</v>
      </c>
      <c r="Z27" s="20" t="s">
        <v>4018</v>
      </c>
      <c r="AA27" s="20" t="s">
        <v>4018</v>
      </c>
      <c r="AB27" s="21" t="s">
        <v>4105</v>
      </c>
      <c r="AC27" s="23">
        <v>39717</v>
      </c>
      <c r="AD27" s="21">
        <v>1565</v>
      </c>
      <c r="AE27" s="21" t="s">
        <v>4019</v>
      </c>
      <c r="AF27" s="22" t="s">
        <v>4106</v>
      </c>
      <c r="AG27" s="274" t="s">
        <v>4097</v>
      </c>
      <c r="AH27" s="175">
        <v>4</v>
      </c>
      <c r="AI27" s="275">
        <v>636</v>
      </c>
      <c r="AJ27" s="275">
        <v>605</v>
      </c>
      <c r="AK27" s="14"/>
      <c r="AL27" s="15"/>
      <c r="AM27" s="16"/>
    </row>
    <row r="28" spans="1:39">
      <c r="A28" s="272"/>
      <c r="B28" s="17"/>
      <c r="C28" s="169">
        <v>23</v>
      </c>
      <c r="D28" s="24" t="s">
        <v>4107</v>
      </c>
      <c r="E28" s="24">
        <v>8014993660</v>
      </c>
      <c r="F28" s="24" t="s">
        <v>4108</v>
      </c>
      <c r="G28" s="19"/>
      <c r="H28" s="19">
        <v>6</v>
      </c>
      <c r="I28" s="19" t="s">
        <v>4042</v>
      </c>
      <c r="J28" s="19" t="s">
        <v>4043</v>
      </c>
      <c r="K28" s="19" t="s">
        <v>52</v>
      </c>
      <c r="L28" s="19" t="s">
        <v>4094</v>
      </c>
      <c r="M28" s="55">
        <v>39144</v>
      </c>
      <c r="N28" s="19" t="s">
        <v>4014</v>
      </c>
      <c r="O28" s="19" t="s">
        <v>4015</v>
      </c>
      <c r="P28" s="19">
        <v>387010244893</v>
      </c>
      <c r="Q28" s="19" t="s">
        <v>1308</v>
      </c>
      <c r="R28" s="24" t="s">
        <v>4104</v>
      </c>
      <c r="S28" s="19" t="s">
        <v>59</v>
      </c>
      <c r="T28" s="19">
        <v>2116</v>
      </c>
      <c r="U28" s="273" t="s">
        <v>4017</v>
      </c>
      <c r="V28" s="20" t="s">
        <v>4018</v>
      </c>
      <c r="W28" s="20" t="s">
        <v>4018</v>
      </c>
      <c r="X28" s="20" t="s">
        <v>4018</v>
      </c>
      <c r="Y28" s="20" t="s">
        <v>4018</v>
      </c>
      <c r="Z28" s="20" t="s">
        <v>4018</v>
      </c>
      <c r="AA28" s="20" t="s">
        <v>4018</v>
      </c>
      <c r="AB28" s="21" t="s">
        <v>4105</v>
      </c>
      <c r="AC28" s="281">
        <v>39718</v>
      </c>
      <c r="AD28" s="21">
        <v>1563</v>
      </c>
      <c r="AE28" s="21" t="s">
        <v>4019</v>
      </c>
      <c r="AF28" s="22" t="s">
        <v>4096</v>
      </c>
      <c r="AG28" s="274" t="s">
        <v>4097</v>
      </c>
      <c r="AH28" s="175">
        <v>3</v>
      </c>
      <c r="AI28" s="275">
        <v>571</v>
      </c>
      <c r="AJ28" s="275">
        <v>607</v>
      </c>
      <c r="AK28" s="14"/>
      <c r="AL28" s="15"/>
      <c r="AM28" s="16"/>
    </row>
    <row r="29" spans="1:39">
      <c r="A29" s="272"/>
      <c r="B29" s="17"/>
      <c r="C29" s="169">
        <v>24</v>
      </c>
      <c r="D29" s="24" t="s">
        <v>4109</v>
      </c>
      <c r="E29" s="24">
        <v>8575539328</v>
      </c>
      <c r="F29" s="24" t="s">
        <v>4110</v>
      </c>
      <c r="G29" s="19">
        <v>41</v>
      </c>
      <c r="H29" s="19">
        <v>3</v>
      </c>
      <c r="I29" s="19" t="s">
        <v>4012</v>
      </c>
      <c r="J29" s="19" t="s">
        <v>267</v>
      </c>
      <c r="K29" s="19" t="s">
        <v>52</v>
      </c>
      <c r="L29" s="19" t="s">
        <v>4094</v>
      </c>
      <c r="M29" s="55">
        <v>39530</v>
      </c>
      <c r="N29" s="19" t="s">
        <v>4014</v>
      </c>
      <c r="O29" s="19" t="s">
        <v>4015</v>
      </c>
      <c r="P29" s="19" t="s">
        <v>4029</v>
      </c>
      <c r="Q29" s="19"/>
      <c r="R29" s="24" t="s">
        <v>4104</v>
      </c>
      <c r="S29" s="19" t="s">
        <v>59</v>
      </c>
      <c r="T29" s="19">
        <v>481</v>
      </c>
      <c r="U29" s="273" t="s">
        <v>4017</v>
      </c>
      <c r="V29" s="20" t="s">
        <v>4018</v>
      </c>
      <c r="W29" s="20" t="s">
        <v>4018</v>
      </c>
      <c r="X29" s="20" t="s">
        <v>4018</v>
      </c>
      <c r="Y29" s="20" t="s">
        <v>4018</v>
      </c>
      <c r="Z29" s="20" t="s">
        <v>4018</v>
      </c>
      <c r="AA29" s="20" t="s">
        <v>4018</v>
      </c>
      <c r="AB29" s="21" t="s">
        <v>4111</v>
      </c>
      <c r="AC29" s="281">
        <v>39624</v>
      </c>
      <c r="AD29" s="21">
        <v>481</v>
      </c>
      <c r="AE29" s="21" t="s">
        <v>4019</v>
      </c>
      <c r="AF29" s="22" t="s">
        <v>4096</v>
      </c>
      <c r="AG29" s="274" t="s">
        <v>4097</v>
      </c>
      <c r="AH29" s="175">
        <v>6</v>
      </c>
      <c r="AI29" s="275">
        <v>552</v>
      </c>
      <c r="AJ29" s="275">
        <v>575</v>
      </c>
      <c r="AK29" s="14"/>
      <c r="AL29" s="15"/>
      <c r="AM29" s="16"/>
    </row>
    <row r="30" spans="1:39">
      <c r="A30" s="272"/>
      <c r="B30" s="17"/>
      <c r="C30" s="169">
        <v>25</v>
      </c>
      <c r="D30" s="24" t="s">
        <v>4112</v>
      </c>
      <c r="E30" s="19">
        <v>9615477140</v>
      </c>
      <c r="F30" s="19" t="s">
        <v>4113</v>
      </c>
      <c r="G30" s="19">
        <v>27</v>
      </c>
      <c r="H30" s="19">
        <v>4</v>
      </c>
      <c r="I30" s="19" t="s">
        <v>4042</v>
      </c>
      <c r="J30" s="19" t="s">
        <v>4043</v>
      </c>
      <c r="K30" s="19" t="s">
        <v>52</v>
      </c>
      <c r="L30" s="19" t="s">
        <v>4094</v>
      </c>
      <c r="M30" s="55">
        <v>39164</v>
      </c>
      <c r="N30" s="19" t="s">
        <v>4014</v>
      </c>
      <c r="O30" s="19" t="s">
        <v>4015</v>
      </c>
      <c r="P30" s="19">
        <v>387010245364</v>
      </c>
      <c r="Q30" s="19" t="s">
        <v>1308</v>
      </c>
      <c r="R30" s="24" t="s">
        <v>4114</v>
      </c>
      <c r="S30" s="19" t="s">
        <v>59</v>
      </c>
      <c r="T30" s="19">
        <v>671</v>
      </c>
      <c r="U30" s="273" t="s">
        <v>4017</v>
      </c>
      <c r="V30" s="20" t="s">
        <v>4018</v>
      </c>
      <c r="W30" s="20" t="s">
        <v>4018</v>
      </c>
      <c r="X30" s="20" t="s">
        <v>4018</v>
      </c>
      <c r="Y30" s="20" t="s">
        <v>4018</v>
      </c>
      <c r="Z30" s="20" t="s">
        <v>4018</v>
      </c>
      <c r="AA30" s="20" t="s">
        <v>4018</v>
      </c>
      <c r="AB30" s="21" t="s">
        <v>4114</v>
      </c>
      <c r="AC30" s="281">
        <v>39959</v>
      </c>
      <c r="AD30" s="21">
        <v>1811</v>
      </c>
      <c r="AE30" s="21" t="s">
        <v>4019</v>
      </c>
      <c r="AF30" s="22" t="s">
        <v>4096</v>
      </c>
      <c r="AG30" s="274" t="s">
        <v>4097</v>
      </c>
      <c r="AH30" s="175">
        <v>2</v>
      </c>
      <c r="AI30" s="275">
        <v>380</v>
      </c>
      <c r="AJ30" s="275">
        <v>423</v>
      </c>
      <c r="AK30" s="14"/>
      <c r="AL30" s="15"/>
      <c r="AM30" s="16"/>
    </row>
    <row r="31" spans="1:39">
      <c r="A31" s="272"/>
      <c r="B31" s="17"/>
      <c r="C31" s="169">
        <v>26</v>
      </c>
      <c r="D31" s="19" t="s">
        <v>4115</v>
      </c>
      <c r="E31" s="19">
        <v>8575220698</v>
      </c>
      <c r="F31" s="19" t="s">
        <v>4116</v>
      </c>
      <c r="G31" s="19">
        <v>30</v>
      </c>
      <c r="H31" s="19">
        <v>6</v>
      </c>
      <c r="I31" s="19" t="s">
        <v>4028</v>
      </c>
      <c r="J31" s="19" t="s">
        <v>4043</v>
      </c>
      <c r="K31" s="19" t="s">
        <v>52</v>
      </c>
      <c r="L31" s="19" t="s">
        <v>4094</v>
      </c>
      <c r="M31" s="55">
        <v>39164</v>
      </c>
      <c r="N31" s="19" t="s">
        <v>4014</v>
      </c>
      <c r="O31" s="19" t="s">
        <v>4015</v>
      </c>
      <c r="P31" s="19"/>
      <c r="Q31" s="19"/>
      <c r="R31" s="24" t="s">
        <v>4117</v>
      </c>
      <c r="S31" s="19" t="s">
        <v>59</v>
      </c>
      <c r="T31" s="19">
        <v>534</v>
      </c>
      <c r="U31" s="273" t="s">
        <v>4017</v>
      </c>
      <c r="V31" s="20" t="s">
        <v>4018</v>
      </c>
      <c r="W31" s="20" t="s">
        <v>4018</v>
      </c>
      <c r="X31" s="20" t="s">
        <v>4018</v>
      </c>
      <c r="Y31" s="20" t="s">
        <v>4018</v>
      </c>
      <c r="Z31" s="20" t="s">
        <v>4018</v>
      </c>
      <c r="AA31" s="20" t="s">
        <v>4018</v>
      </c>
      <c r="AB31" s="21" t="s">
        <v>4117</v>
      </c>
      <c r="AC31" s="281">
        <v>39723</v>
      </c>
      <c r="AD31" s="21">
        <v>1845</v>
      </c>
      <c r="AE31" s="21" t="s">
        <v>4019</v>
      </c>
      <c r="AF31" s="22" t="s">
        <v>4096</v>
      </c>
      <c r="AG31" s="274" t="s">
        <v>4097</v>
      </c>
      <c r="AH31" s="275">
        <v>1</v>
      </c>
      <c r="AI31" s="275">
        <v>279</v>
      </c>
      <c r="AJ31" s="275">
        <v>255</v>
      </c>
      <c r="AK31" s="14"/>
      <c r="AL31" s="15"/>
      <c r="AM31" s="16"/>
    </row>
    <row r="32" spans="1:39">
      <c r="A32" s="272"/>
      <c r="B32" s="17"/>
      <c r="C32" s="169">
        <v>27</v>
      </c>
      <c r="D32" s="19" t="s">
        <v>4118</v>
      </c>
      <c r="E32" s="19">
        <v>9862948665</v>
      </c>
      <c r="F32" s="19" t="s">
        <v>4119</v>
      </c>
      <c r="G32" s="19">
        <v>48</v>
      </c>
      <c r="H32" s="19">
        <v>5</v>
      </c>
      <c r="I32" s="19" t="s">
        <v>4028</v>
      </c>
      <c r="J32" s="19" t="s">
        <v>4043</v>
      </c>
      <c r="K32" s="19" t="s">
        <v>52</v>
      </c>
      <c r="L32" s="19" t="s">
        <v>4094</v>
      </c>
      <c r="M32" s="55">
        <v>39164</v>
      </c>
      <c r="N32" s="19" t="s">
        <v>4014</v>
      </c>
      <c r="O32" s="19" t="s">
        <v>4015</v>
      </c>
      <c r="P32" s="19"/>
      <c r="Q32" s="19"/>
      <c r="R32" s="19" t="s">
        <v>4117</v>
      </c>
      <c r="S32" s="19" t="s">
        <v>59</v>
      </c>
      <c r="T32" s="19">
        <v>703</v>
      </c>
      <c r="U32" s="273" t="s">
        <v>4017</v>
      </c>
      <c r="V32" s="20" t="s">
        <v>4018</v>
      </c>
      <c r="W32" s="20" t="s">
        <v>4018</v>
      </c>
      <c r="X32" s="20" t="s">
        <v>4018</v>
      </c>
      <c r="Y32" s="20" t="s">
        <v>4018</v>
      </c>
      <c r="Z32" s="20" t="s">
        <v>4018</v>
      </c>
      <c r="AA32" s="20" t="s">
        <v>4018</v>
      </c>
      <c r="AB32" s="21" t="s">
        <v>4117</v>
      </c>
      <c r="AC32" s="281">
        <v>39882</v>
      </c>
      <c r="AD32" s="21">
        <v>512</v>
      </c>
      <c r="AE32" s="21" t="s">
        <v>4019</v>
      </c>
      <c r="AF32" s="22" t="s">
        <v>4096</v>
      </c>
      <c r="AG32" s="274" t="s">
        <v>4097</v>
      </c>
      <c r="AH32" s="275">
        <v>3</v>
      </c>
      <c r="AI32" s="275">
        <v>359</v>
      </c>
      <c r="AJ32" s="275">
        <v>345</v>
      </c>
      <c r="AK32" s="14"/>
      <c r="AL32" s="15"/>
      <c r="AM32" s="16"/>
    </row>
    <row r="33" spans="1:39">
      <c r="A33" s="272"/>
      <c r="B33" s="17"/>
      <c r="C33" s="169">
        <v>28</v>
      </c>
      <c r="D33" s="19" t="s">
        <v>4120</v>
      </c>
      <c r="E33" s="19">
        <v>9615081234</v>
      </c>
      <c r="F33" s="19" t="s">
        <v>4121</v>
      </c>
      <c r="G33" s="19">
        <v>24</v>
      </c>
      <c r="H33" s="19">
        <v>6</v>
      </c>
      <c r="I33" s="19" t="s">
        <v>4012</v>
      </c>
      <c r="J33" s="19" t="s">
        <v>4043</v>
      </c>
      <c r="K33" s="19" t="s">
        <v>52</v>
      </c>
      <c r="L33" s="19" t="s">
        <v>4094</v>
      </c>
      <c r="M33" s="55">
        <v>41172</v>
      </c>
      <c r="N33" s="19" t="s">
        <v>4014</v>
      </c>
      <c r="O33" s="19" t="s">
        <v>4015</v>
      </c>
      <c r="P33" s="19">
        <v>387010245098</v>
      </c>
      <c r="Q33" s="19" t="s">
        <v>1308</v>
      </c>
      <c r="R33" s="19" t="s">
        <v>4122</v>
      </c>
      <c r="S33" s="19" t="s">
        <v>59</v>
      </c>
      <c r="T33" s="19">
        <v>345</v>
      </c>
      <c r="U33" s="273" t="s">
        <v>4017</v>
      </c>
      <c r="V33" s="20" t="s">
        <v>4018</v>
      </c>
      <c r="W33" s="20" t="s">
        <v>4018</v>
      </c>
      <c r="X33" s="20" t="s">
        <v>4018</v>
      </c>
      <c r="Y33" s="20" t="s">
        <v>4018</v>
      </c>
      <c r="Z33" s="20" t="s">
        <v>4018</v>
      </c>
      <c r="AA33" s="20" t="s">
        <v>4018</v>
      </c>
      <c r="AB33" s="21" t="s">
        <v>4122</v>
      </c>
      <c r="AC33" s="281">
        <v>40821</v>
      </c>
      <c r="AD33" s="21">
        <v>514</v>
      </c>
      <c r="AE33" s="21" t="s">
        <v>4019</v>
      </c>
      <c r="AF33" s="22" t="s">
        <v>4123</v>
      </c>
      <c r="AG33" s="274" t="s">
        <v>4124</v>
      </c>
      <c r="AH33" s="275">
        <v>3</v>
      </c>
      <c r="AI33" s="275">
        <v>169</v>
      </c>
      <c r="AJ33" s="275">
        <v>176</v>
      </c>
      <c r="AK33" s="14"/>
      <c r="AL33" s="15"/>
      <c r="AM33" s="16"/>
    </row>
    <row r="34" spans="1:39">
      <c r="A34" s="272"/>
      <c r="B34" s="17"/>
      <c r="C34" s="169">
        <v>29</v>
      </c>
      <c r="D34" s="19" t="s">
        <v>4125</v>
      </c>
      <c r="E34" s="19">
        <v>9856508185</v>
      </c>
      <c r="F34" s="19" t="s">
        <v>4126</v>
      </c>
      <c r="G34" s="19">
        <v>34</v>
      </c>
      <c r="H34" s="19">
        <v>5</v>
      </c>
      <c r="I34" s="19" t="s">
        <v>4042</v>
      </c>
      <c r="J34" s="19" t="s">
        <v>4043</v>
      </c>
      <c r="K34" s="19" t="s">
        <v>52</v>
      </c>
      <c r="L34" s="19" t="s">
        <v>4094</v>
      </c>
      <c r="M34" s="55">
        <v>39984</v>
      </c>
      <c r="N34" s="19" t="s">
        <v>4014</v>
      </c>
      <c r="O34" s="19" t="s">
        <v>4015</v>
      </c>
      <c r="P34" s="19">
        <v>387010245005</v>
      </c>
      <c r="Q34" s="19" t="s">
        <v>1308</v>
      </c>
      <c r="R34" s="19" t="s">
        <v>4122</v>
      </c>
      <c r="S34" s="19" t="s">
        <v>59</v>
      </c>
      <c r="T34" s="19">
        <v>366</v>
      </c>
      <c r="U34" s="273" t="s">
        <v>4017</v>
      </c>
      <c r="V34" s="20" t="s">
        <v>4018</v>
      </c>
      <c r="W34" s="20" t="s">
        <v>4018</v>
      </c>
      <c r="X34" s="20" t="s">
        <v>4018</v>
      </c>
      <c r="Y34" s="20" t="s">
        <v>4018</v>
      </c>
      <c r="Z34" s="20" t="s">
        <v>4018</v>
      </c>
      <c r="AA34" s="20" t="s">
        <v>4018</v>
      </c>
      <c r="AB34" s="21" t="s">
        <v>4122</v>
      </c>
      <c r="AC34" s="281">
        <v>39984</v>
      </c>
      <c r="AD34" s="21"/>
      <c r="AE34" s="21"/>
      <c r="AF34" s="22" t="s">
        <v>4123</v>
      </c>
      <c r="AG34" s="274" t="s">
        <v>4124</v>
      </c>
      <c r="AH34" s="275">
        <v>3</v>
      </c>
      <c r="AI34" s="275">
        <v>177</v>
      </c>
      <c r="AJ34" s="275">
        <v>189</v>
      </c>
      <c r="AK34" s="14"/>
      <c r="AL34" s="15"/>
      <c r="AM34" s="16"/>
    </row>
    <row r="35" spans="1:39">
      <c r="A35" s="272"/>
      <c r="B35" s="17"/>
      <c r="C35" s="169">
        <v>30</v>
      </c>
      <c r="D35" s="19" t="s">
        <v>4127</v>
      </c>
      <c r="E35" s="19">
        <v>9615325004</v>
      </c>
      <c r="F35" s="19" t="s">
        <v>4128</v>
      </c>
      <c r="G35" s="19">
        <v>31</v>
      </c>
      <c r="H35" s="19">
        <v>5</v>
      </c>
      <c r="I35" s="19" t="s">
        <v>4012</v>
      </c>
      <c r="J35" s="19" t="s">
        <v>267</v>
      </c>
      <c r="K35" s="19" t="s">
        <v>52</v>
      </c>
      <c r="L35" s="19" t="s">
        <v>4094</v>
      </c>
      <c r="M35" s="55">
        <v>39984</v>
      </c>
      <c r="N35" s="19" t="s">
        <v>4014</v>
      </c>
      <c r="O35" s="19" t="s">
        <v>4015</v>
      </c>
      <c r="P35" s="19">
        <v>387010245647</v>
      </c>
      <c r="Q35" s="19" t="s">
        <v>1308</v>
      </c>
      <c r="R35" s="19" t="s">
        <v>4129</v>
      </c>
      <c r="S35" s="19" t="s">
        <v>59</v>
      </c>
      <c r="T35" s="19">
        <v>417</v>
      </c>
      <c r="U35" s="273" t="s">
        <v>4017</v>
      </c>
      <c r="V35" s="20" t="s">
        <v>4018</v>
      </c>
      <c r="W35" s="20" t="s">
        <v>4018</v>
      </c>
      <c r="X35" s="20" t="s">
        <v>4018</v>
      </c>
      <c r="Y35" s="20" t="s">
        <v>4018</v>
      </c>
      <c r="Z35" s="20" t="s">
        <v>4018</v>
      </c>
      <c r="AA35" s="20" t="s">
        <v>4018</v>
      </c>
      <c r="AB35" s="21" t="s">
        <v>4129</v>
      </c>
      <c r="AC35" s="281">
        <v>39984</v>
      </c>
      <c r="AD35" s="21"/>
      <c r="AE35" s="21"/>
      <c r="AF35" s="22" t="s">
        <v>4123</v>
      </c>
      <c r="AG35" s="274" t="s">
        <v>4124</v>
      </c>
      <c r="AH35" s="275">
        <v>3</v>
      </c>
      <c r="AI35" s="275">
        <v>199</v>
      </c>
      <c r="AJ35" s="275">
        <v>218</v>
      </c>
      <c r="AK35" s="14"/>
      <c r="AL35" s="15"/>
      <c r="AM35" s="16"/>
    </row>
    <row r="36" spans="1:39">
      <c r="A36" s="272"/>
      <c r="B36" s="17"/>
      <c r="C36" s="169">
        <v>31</v>
      </c>
      <c r="D36" s="19" t="s">
        <v>4130</v>
      </c>
      <c r="E36" s="19"/>
      <c r="F36" s="19" t="s">
        <v>4131</v>
      </c>
      <c r="G36" s="19"/>
      <c r="H36" s="19">
        <v>7</v>
      </c>
      <c r="I36" s="19" t="s">
        <v>4012</v>
      </c>
      <c r="J36" s="19" t="s">
        <v>4043</v>
      </c>
      <c r="K36" s="19" t="s">
        <v>52</v>
      </c>
      <c r="L36" s="19" t="s">
        <v>4094</v>
      </c>
      <c r="M36" s="55"/>
      <c r="N36" s="19" t="s">
        <v>4014</v>
      </c>
      <c r="O36" s="19" t="s">
        <v>4015</v>
      </c>
      <c r="P36" s="19">
        <v>387010245661</v>
      </c>
      <c r="Q36" s="19" t="s">
        <v>1308</v>
      </c>
      <c r="R36" s="19" t="s">
        <v>4129</v>
      </c>
      <c r="S36" s="19" t="s">
        <v>59</v>
      </c>
      <c r="T36" s="19">
        <v>850</v>
      </c>
      <c r="U36" s="273" t="s">
        <v>4017</v>
      </c>
      <c r="V36" s="20" t="s">
        <v>4018</v>
      </c>
      <c r="W36" s="20" t="s">
        <v>4018</v>
      </c>
      <c r="X36" s="20" t="s">
        <v>4018</v>
      </c>
      <c r="Y36" s="20" t="s">
        <v>4018</v>
      </c>
      <c r="Z36" s="20" t="s">
        <v>4018</v>
      </c>
      <c r="AA36" s="20" t="s">
        <v>4018</v>
      </c>
      <c r="AB36" s="21" t="s">
        <v>4129</v>
      </c>
      <c r="AC36" s="281">
        <v>39388</v>
      </c>
      <c r="AD36" s="21">
        <v>513</v>
      </c>
      <c r="AE36" s="21" t="s">
        <v>4019</v>
      </c>
      <c r="AF36" s="22" t="s">
        <v>4132</v>
      </c>
      <c r="AG36" s="274" t="s">
        <v>4124</v>
      </c>
      <c r="AH36" s="275">
        <v>1</v>
      </c>
      <c r="AI36" s="275">
        <v>62</v>
      </c>
      <c r="AJ36" s="275">
        <v>84</v>
      </c>
      <c r="AK36" s="14"/>
      <c r="AL36" s="15"/>
      <c r="AM36" s="16"/>
    </row>
    <row r="37" spans="1:39">
      <c r="A37" s="272"/>
      <c r="B37" s="17"/>
      <c r="C37" s="169">
        <v>32</v>
      </c>
      <c r="D37" s="19" t="s">
        <v>4133</v>
      </c>
      <c r="E37" s="19">
        <v>9615062440</v>
      </c>
      <c r="F37" s="19" t="s">
        <v>4134</v>
      </c>
      <c r="G37" s="19">
        <v>36</v>
      </c>
      <c r="H37" s="19">
        <v>4</v>
      </c>
      <c r="I37" s="19" t="s">
        <v>4042</v>
      </c>
      <c r="J37" s="19" t="s">
        <v>267</v>
      </c>
      <c r="K37" s="19" t="s">
        <v>52</v>
      </c>
      <c r="L37" s="19" t="s">
        <v>4094</v>
      </c>
      <c r="M37" s="55">
        <v>39984</v>
      </c>
      <c r="N37" s="19" t="s">
        <v>4014</v>
      </c>
      <c r="O37" s="19" t="s">
        <v>4015</v>
      </c>
      <c r="P37" s="19">
        <v>387010245241</v>
      </c>
      <c r="Q37" s="19" t="s">
        <v>1308</v>
      </c>
      <c r="R37" s="19" t="s">
        <v>4122</v>
      </c>
      <c r="S37" s="19" t="s">
        <v>59</v>
      </c>
      <c r="T37" s="19">
        <v>382</v>
      </c>
      <c r="U37" s="273" t="s">
        <v>4017</v>
      </c>
      <c r="V37" s="20" t="s">
        <v>4018</v>
      </c>
      <c r="W37" s="20" t="s">
        <v>4018</v>
      </c>
      <c r="X37" s="20" t="s">
        <v>4018</v>
      </c>
      <c r="Y37" s="20" t="s">
        <v>4018</v>
      </c>
      <c r="Z37" s="20" t="s">
        <v>4018</v>
      </c>
      <c r="AA37" s="20" t="s">
        <v>4018</v>
      </c>
      <c r="AB37" s="21" t="s">
        <v>4122</v>
      </c>
      <c r="AC37" s="281">
        <v>40076</v>
      </c>
      <c r="AD37" s="21"/>
      <c r="AE37" s="21"/>
      <c r="AF37" s="22" t="s">
        <v>4123</v>
      </c>
      <c r="AG37" s="274" t="s">
        <v>4124</v>
      </c>
      <c r="AH37" s="275">
        <v>3</v>
      </c>
      <c r="AI37" s="275">
        <v>185</v>
      </c>
      <c r="AJ37" s="275">
        <v>197</v>
      </c>
      <c r="AK37" s="14"/>
      <c r="AL37" s="15"/>
      <c r="AM37" s="16"/>
    </row>
    <row r="38" spans="1:39">
      <c r="A38" s="272"/>
      <c r="B38" s="17"/>
      <c r="C38" s="169">
        <v>33</v>
      </c>
      <c r="D38" s="19" t="s">
        <v>4135</v>
      </c>
      <c r="E38" s="19">
        <v>8575267943</v>
      </c>
      <c r="F38" s="19" t="s">
        <v>4136</v>
      </c>
      <c r="G38" s="19">
        <v>45</v>
      </c>
      <c r="H38" s="19">
        <v>5</v>
      </c>
      <c r="I38" s="19" t="s">
        <v>4028</v>
      </c>
      <c r="J38" s="19" t="s">
        <v>4043</v>
      </c>
      <c r="K38" s="19" t="s">
        <v>52</v>
      </c>
      <c r="L38" s="19" t="s">
        <v>4094</v>
      </c>
      <c r="M38" s="55">
        <v>39164</v>
      </c>
      <c r="N38" s="19" t="s">
        <v>4014</v>
      </c>
      <c r="O38" s="19" t="s">
        <v>4015</v>
      </c>
      <c r="P38" s="19"/>
      <c r="Q38" s="19"/>
      <c r="R38" s="19" t="s">
        <v>4137</v>
      </c>
      <c r="S38" s="19" t="s">
        <v>59</v>
      </c>
      <c r="T38" s="19">
        <v>700</v>
      </c>
      <c r="U38" s="273" t="s">
        <v>4017</v>
      </c>
      <c r="V38" s="20" t="s">
        <v>4018</v>
      </c>
      <c r="W38" s="20" t="s">
        <v>4018</v>
      </c>
      <c r="X38" s="20" t="s">
        <v>4018</v>
      </c>
      <c r="Y38" s="20" t="s">
        <v>4018</v>
      </c>
      <c r="Z38" s="20" t="s">
        <v>4018</v>
      </c>
      <c r="AA38" s="20" t="s">
        <v>4018</v>
      </c>
      <c r="AB38" s="21" t="s">
        <v>4138</v>
      </c>
      <c r="AC38" s="281">
        <v>39895</v>
      </c>
      <c r="AD38" s="21">
        <v>506</v>
      </c>
      <c r="AE38" s="21" t="s">
        <v>4019</v>
      </c>
      <c r="AF38" s="22" t="s">
        <v>4096</v>
      </c>
      <c r="AG38" s="274" t="s">
        <v>4097</v>
      </c>
      <c r="AH38" s="275">
        <v>2</v>
      </c>
      <c r="AI38" s="275">
        <v>342</v>
      </c>
      <c r="AJ38" s="275">
        <v>358</v>
      </c>
      <c r="AK38" s="14"/>
      <c r="AL38" s="15"/>
      <c r="AM38" s="16"/>
    </row>
    <row r="39" spans="1:39" ht="51">
      <c r="A39" s="272"/>
      <c r="B39" s="17"/>
      <c r="C39" s="169">
        <v>34</v>
      </c>
      <c r="D39" s="19" t="s">
        <v>4139</v>
      </c>
      <c r="E39" s="19">
        <v>9856802220</v>
      </c>
      <c r="F39" s="19" t="s">
        <v>4140</v>
      </c>
      <c r="G39" s="19"/>
      <c r="H39" s="19">
        <v>4</v>
      </c>
      <c r="I39" s="19" t="s">
        <v>71</v>
      </c>
      <c r="J39" s="19" t="s">
        <v>51</v>
      </c>
      <c r="K39" s="19" t="s">
        <v>4141</v>
      </c>
      <c r="L39" s="19" t="s">
        <v>104</v>
      </c>
      <c r="M39" s="55">
        <v>39004</v>
      </c>
      <c r="N39" s="19" t="s">
        <v>4014</v>
      </c>
      <c r="O39" s="19" t="s">
        <v>4015</v>
      </c>
      <c r="P39" s="19">
        <v>214476</v>
      </c>
      <c r="Q39" s="19" t="s">
        <v>4142</v>
      </c>
      <c r="R39" s="19" t="s">
        <v>4143</v>
      </c>
      <c r="S39" s="19" t="s">
        <v>59</v>
      </c>
      <c r="T39" s="19">
        <v>1114</v>
      </c>
      <c r="U39" s="273" t="s">
        <v>4144</v>
      </c>
      <c r="V39" s="20" t="s">
        <v>4018</v>
      </c>
      <c r="W39" s="20" t="s">
        <v>4018</v>
      </c>
      <c r="X39" s="20" t="s">
        <v>4018</v>
      </c>
      <c r="Y39" s="20" t="s">
        <v>4018</v>
      </c>
      <c r="Z39" s="20" t="s">
        <v>4018</v>
      </c>
      <c r="AA39" s="20" t="s">
        <v>4018</v>
      </c>
      <c r="AB39" s="21" t="s">
        <v>4145</v>
      </c>
      <c r="AC39" s="23">
        <v>39721</v>
      </c>
      <c r="AD39" s="21"/>
      <c r="AE39" s="21"/>
      <c r="AF39" s="22" t="s">
        <v>4146</v>
      </c>
      <c r="AG39" s="274" t="s">
        <v>4147</v>
      </c>
      <c r="AH39" s="282" t="s">
        <v>4148</v>
      </c>
      <c r="AI39" s="275">
        <v>485</v>
      </c>
      <c r="AJ39" s="275">
        <v>567</v>
      </c>
      <c r="AK39" s="14"/>
      <c r="AL39" s="15"/>
      <c r="AM39" s="16"/>
    </row>
    <row r="40" spans="1:39">
      <c r="A40" s="272"/>
      <c r="B40" s="17"/>
      <c r="C40" s="169">
        <v>35</v>
      </c>
      <c r="D40" s="19" t="s">
        <v>4149</v>
      </c>
      <c r="E40" s="19">
        <v>9856294565</v>
      </c>
      <c r="F40" s="19" t="s">
        <v>4150</v>
      </c>
      <c r="G40" s="19">
        <v>26</v>
      </c>
      <c r="H40" s="19">
        <v>2</v>
      </c>
      <c r="I40" s="19" t="s">
        <v>71</v>
      </c>
      <c r="J40" s="19" t="s">
        <v>51</v>
      </c>
      <c r="K40" s="19" t="s">
        <v>4141</v>
      </c>
      <c r="L40" s="19" t="s">
        <v>89</v>
      </c>
      <c r="M40" s="55">
        <v>38955</v>
      </c>
      <c r="N40" s="19" t="s">
        <v>4014</v>
      </c>
      <c r="O40" s="19" t="s">
        <v>4015</v>
      </c>
      <c r="P40" s="19"/>
      <c r="Q40" s="19"/>
      <c r="R40" s="19" t="s">
        <v>4151</v>
      </c>
      <c r="S40" s="19" t="s">
        <v>59</v>
      </c>
      <c r="T40" s="19">
        <v>934</v>
      </c>
      <c r="U40" s="273" t="s">
        <v>4144</v>
      </c>
      <c r="V40" s="20" t="s">
        <v>4018</v>
      </c>
      <c r="W40" s="20" t="s">
        <v>4018</v>
      </c>
      <c r="X40" s="20" t="s">
        <v>4018</v>
      </c>
      <c r="Y40" s="20" t="s">
        <v>4018</v>
      </c>
      <c r="Z40" s="20" t="s">
        <v>4018</v>
      </c>
      <c r="AA40" s="20" t="s">
        <v>4018</v>
      </c>
      <c r="AB40" s="21" t="s">
        <v>4152</v>
      </c>
      <c r="AC40" s="21"/>
      <c r="AD40" s="21"/>
      <c r="AE40" s="21"/>
      <c r="AF40" s="22" t="s">
        <v>4153</v>
      </c>
      <c r="AG40" s="274" t="s">
        <v>4154</v>
      </c>
      <c r="AH40" s="275">
        <v>4</v>
      </c>
      <c r="AI40" s="275">
        <v>454</v>
      </c>
      <c r="AJ40" s="275">
        <v>480</v>
      </c>
      <c r="AK40" s="14"/>
      <c r="AL40" s="15"/>
      <c r="AM40" s="16"/>
    </row>
    <row r="41" spans="1:39">
      <c r="A41" s="272"/>
      <c r="B41" s="17"/>
      <c r="C41" s="169">
        <v>36</v>
      </c>
      <c r="D41" s="19" t="s">
        <v>4155</v>
      </c>
      <c r="E41" s="19">
        <v>9615659371</v>
      </c>
      <c r="F41" s="19" t="s">
        <v>4156</v>
      </c>
      <c r="G41" s="19">
        <v>44</v>
      </c>
      <c r="H41" s="19">
        <v>7</v>
      </c>
      <c r="I41" s="19" t="s">
        <v>4012</v>
      </c>
      <c r="J41" s="19" t="s">
        <v>4043</v>
      </c>
      <c r="K41" s="19" t="s">
        <v>4141</v>
      </c>
      <c r="L41" s="19" t="s">
        <v>104</v>
      </c>
      <c r="M41" s="55">
        <v>39732</v>
      </c>
      <c r="N41" s="19" t="s">
        <v>4014</v>
      </c>
      <c r="O41" s="19" t="s">
        <v>4015</v>
      </c>
      <c r="P41" s="19">
        <v>19060</v>
      </c>
      <c r="Q41" s="19" t="s">
        <v>4142</v>
      </c>
      <c r="R41" s="19" t="s">
        <v>4157</v>
      </c>
      <c r="S41" s="19" t="s">
        <v>59</v>
      </c>
      <c r="T41" s="19">
        <v>252</v>
      </c>
      <c r="U41" s="273" t="s">
        <v>4144</v>
      </c>
      <c r="V41" s="20" t="s">
        <v>4018</v>
      </c>
      <c r="W41" s="20" t="s">
        <v>4018</v>
      </c>
      <c r="X41" s="20" t="s">
        <v>4018</v>
      </c>
      <c r="Y41" s="20" t="s">
        <v>4018</v>
      </c>
      <c r="Z41" s="20" t="s">
        <v>4018</v>
      </c>
      <c r="AA41" s="20" t="s">
        <v>4018</v>
      </c>
      <c r="AB41" s="21" t="s">
        <v>4158</v>
      </c>
      <c r="AC41" s="23">
        <v>39892</v>
      </c>
      <c r="AD41" s="21"/>
      <c r="AE41" s="21"/>
      <c r="AF41" s="22" t="s">
        <v>4159</v>
      </c>
      <c r="AG41" s="274" t="s">
        <v>4160</v>
      </c>
      <c r="AH41" s="275" t="s">
        <v>4161</v>
      </c>
      <c r="AI41" s="275">
        <v>130</v>
      </c>
      <c r="AJ41" s="275">
        <v>122</v>
      </c>
      <c r="AK41" s="14"/>
      <c r="AL41" s="15"/>
      <c r="AM41" s="16"/>
    </row>
    <row r="42" spans="1:39">
      <c r="A42" s="272"/>
      <c r="B42" s="17"/>
      <c r="C42" s="169">
        <v>37</v>
      </c>
      <c r="D42" s="19" t="s">
        <v>4162</v>
      </c>
      <c r="E42" s="19">
        <v>9615474028</v>
      </c>
      <c r="F42" s="19" t="s">
        <v>4163</v>
      </c>
      <c r="G42" s="19">
        <v>39</v>
      </c>
      <c r="H42" s="19">
        <v>5</v>
      </c>
      <c r="I42" s="19" t="s">
        <v>4028</v>
      </c>
      <c r="J42" s="19" t="s">
        <v>4043</v>
      </c>
      <c r="K42" s="19" t="s">
        <v>4141</v>
      </c>
      <c r="L42" s="19" t="s">
        <v>73</v>
      </c>
      <c r="M42" s="55">
        <v>40963</v>
      </c>
      <c r="N42" s="19" t="s">
        <v>4014</v>
      </c>
      <c r="O42" s="19" t="s">
        <v>4015</v>
      </c>
      <c r="P42" s="19"/>
      <c r="Q42" s="19"/>
      <c r="R42" s="19" t="s">
        <v>4164</v>
      </c>
      <c r="S42" s="19" t="s">
        <v>59</v>
      </c>
      <c r="T42" s="19">
        <v>1225</v>
      </c>
      <c r="U42" s="273" t="s">
        <v>4144</v>
      </c>
      <c r="V42" s="20" t="s">
        <v>4018</v>
      </c>
      <c r="W42" s="20" t="s">
        <v>4018</v>
      </c>
      <c r="X42" s="20" t="s">
        <v>4018</v>
      </c>
      <c r="Y42" s="20" t="s">
        <v>4018</v>
      </c>
      <c r="Z42" s="20" t="s">
        <v>4018</v>
      </c>
      <c r="AA42" s="20" t="s">
        <v>4018</v>
      </c>
      <c r="AB42" s="21" t="s">
        <v>4165</v>
      </c>
      <c r="AC42" s="23">
        <v>39873</v>
      </c>
      <c r="AD42" s="21"/>
      <c r="AE42" s="21"/>
      <c r="AF42" s="22" t="s">
        <v>4153</v>
      </c>
      <c r="AG42" s="274" t="s">
        <v>4154</v>
      </c>
      <c r="AH42" s="275">
        <v>6</v>
      </c>
      <c r="AI42" s="275">
        <v>579</v>
      </c>
      <c r="AJ42" s="275">
        <v>646</v>
      </c>
      <c r="AK42" s="14"/>
      <c r="AL42" s="15"/>
      <c r="AM42" s="16"/>
    </row>
    <row r="43" spans="1:39">
      <c r="A43" s="272"/>
      <c r="B43" s="17"/>
      <c r="C43" s="169">
        <v>38</v>
      </c>
      <c r="D43" s="19" t="s">
        <v>4166</v>
      </c>
      <c r="E43" s="19">
        <v>8575789047</v>
      </c>
      <c r="F43" s="19" t="s">
        <v>4167</v>
      </c>
      <c r="G43" s="19">
        <v>44</v>
      </c>
      <c r="H43" s="19">
        <v>5</v>
      </c>
      <c r="I43" s="19" t="s">
        <v>4028</v>
      </c>
      <c r="J43" s="19" t="s">
        <v>4043</v>
      </c>
      <c r="K43" s="19" t="s">
        <v>4141</v>
      </c>
      <c r="L43" s="19" t="s">
        <v>73</v>
      </c>
      <c r="M43" s="55">
        <v>39598</v>
      </c>
      <c r="N43" s="19" t="s">
        <v>4014</v>
      </c>
      <c r="O43" s="19" t="s">
        <v>4015</v>
      </c>
      <c r="P43" s="19"/>
      <c r="Q43" s="19"/>
      <c r="R43" s="19" t="s">
        <v>4168</v>
      </c>
      <c r="S43" s="19" t="s">
        <v>59</v>
      </c>
      <c r="T43" s="19">
        <v>1004</v>
      </c>
      <c r="U43" s="273" t="s">
        <v>4144</v>
      </c>
      <c r="V43" s="20" t="s">
        <v>4018</v>
      </c>
      <c r="W43" s="20" t="s">
        <v>4018</v>
      </c>
      <c r="X43" s="20" t="s">
        <v>4018</v>
      </c>
      <c r="Y43" s="20" t="s">
        <v>4018</v>
      </c>
      <c r="Z43" s="20" t="s">
        <v>4018</v>
      </c>
      <c r="AA43" s="20" t="s">
        <v>4018</v>
      </c>
      <c r="AB43" s="21" t="s">
        <v>4169</v>
      </c>
      <c r="AC43" s="23">
        <v>39913</v>
      </c>
      <c r="AD43" s="21"/>
      <c r="AE43" s="21"/>
      <c r="AF43" s="22" t="s">
        <v>4170</v>
      </c>
      <c r="AG43" s="274" t="s">
        <v>4171</v>
      </c>
      <c r="AH43" s="275">
        <v>5</v>
      </c>
      <c r="AI43" s="275">
        <v>523</v>
      </c>
      <c r="AJ43" s="275">
        <v>528</v>
      </c>
      <c r="AK43" s="14"/>
      <c r="AL43" s="15"/>
      <c r="AM43" s="16"/>
    </row>
    <row r="44" spans="1:39">
      <c r="A44" s="272"/>
      <c r="B44" s="17"/>
      <c r="C44" s="169">
        <v>39</v>
      </c>
      <c r="D44" s="19" t="s">
        <v>4172</v>
      </c>
      <c r="E44" s="19">
        <v>9615727398</v>
      </c>
      <c r="F44" s="19" t="s">
        <v>4173</v>
      </c>
      <c r="G44" s="19"/>
      <c r="H44" s="19">
        <v>6</v>
      </c>
      <c r="I44" s="19" t="s">
        <v>4042</v>
      </c>
      <c r="J44" s="19" t="s">
        <v>4043</v>
      </c>
      <c r="K44" s="19" t="s">
        <v>4141</v>
      </c>
      <c r="L44" s="19" t="s">
        <v>73</v>
      </c>
      <c r="M44" s="55"/>
      <c r="N44" s="19" t="s">
        <v>4014</v>
      </c>
      <c r="O44" s="19" t="s">
        <v>4015</v>
      </c>
      <c r="P44" s="19">
        <v>202</v>
      </c>
      <c r="Q44" s="19" t="s">
        <v>4142</v>
      </c>
      <c r="R44" s="19" t="s">
        <v>4174</v>
      </c>
      <c r="S44" s="19" t="s">
        <v>59</v>
      </c>
      <c r="T44" s="19">
        <v>784</v>
      </c>
      <c r="U44" s="273" t="s">
        <v>4144</v>
      </c>
      <c r="V44" s="20" t="s">
        <v>4018</v>
      </c>
      <c r="W44" s="20" t="s">
        <v>4018</v>
      </c>
      <c r="X44" s="20" t="s">
        <v>4018</v>
      </c>
      <c r="Y44" s="20" t="s">
        <v>4018</v>
      </c>
      <c r="Z44" s="20" t="s">
        <v>4018</v>
      </c>
      <c r="AA44" s="20" t="s">
        <v>4018</v>
      </c>
      <c r="AB44" s="21" t="s">
        <v>4175</v>
      </c>
      <c r="AC44" s="23">
        <v>39909</v>
      </c>
      <c r="AD44" s="21"/>
      <c r="AE44" s="21"/>
      <c r="AF44" s="22" t="s">
        <v>4170</v>
      </c>
      <c r="AG44" s="274" t="s">
        <v>4171</v>
      </c>
      <c r="AH44" s="275">
        <v>4</v>
      </c>
      <c r="AI44" s="275">
        <v>410</v>
      </c>
      <c r="AJ44" s="275">
        <v>374</v>
      </c>
      <c r="AK44" s="14"/>
      <c r="AL44" s="15"/>
      <c r="AM44" s="16"/>
    </row>
    <row r="45" spans="1:39">
      <c r="A45" s="272"/>
      <c r="B45" s="17"/>
      <c r="C45" s="169">
        <v>40</v>
      </c>
      <c r="D45" s="19" t="s">
        <v>4176</v>
      </c>
      <c r="E45" s="19">
        <v>9856752042</v>
      </c>
      <c r="F45" s="19" t="s">
        <v>4177</v>
      </c>
      <c r="G45" s="19">
        <v>37</v>
      </c>
      <c r="H45" s="19">
        <v>4</v>
      </c>
      <c r="I45" s="19" t="s">
        <v>4028</v>
      </c>
      <c r="J45" s="19" t="s">
        <v>4043</v>
      </c>
      <c r="K45" s="19" t="s">
        <v>4141</v>
      </c>
      <c r="L45" s="19" t="s">
        <v>104</v>
      </c>
      <c r="M45" s="55"/>
      <c r="N45" s="19" t="s">
        <v>4014</v>
      </c>
      <c r="O45" s="19" t="s">
        <v>4015</v>
      </c>
      <c r="P45" s="19">
        <v>214155</v>
      </c>
      <c r="Q45" s="19" t="s">
        <v>4178</v>
      </c>
      <c r="R45" s="19" t="s">
        <v>4179</v>
      </c>
      <c r="S45" s="19" t="s">
        <v>59</v>
      </c>
      <c r="T45" s="19">
        <v>760</v>
      </c>
      <c r="U45" s="273" t="s">
        <v>4144</v>
      </c>
      <c r="V45" s="20"/>
      <c r="W45" s="20"/>
      <c r="X45" s="20"/>
      <c r="Y45" s="20"/>
      <c r="Z45" s="20" t="s">
        <v>4018</v>
      </c>
      <c r="AA45" s="20" t="s">
        <v>4018</v>
      </c>
      <c r="AB45" s="21" t="s">
        <v>4180</v>
      </c>
      <c r="AC45" s="23">
        <v>39888</v>
      </c>
      <c r="AD45" s="21"/>
      <c r="AE45" s="21"/>
      <c r="AF45" s="22" t="s">
        <v>4153</v>
      </c>
      <c r="AG45" s="274" t="s">
        <v>4154</v>
      </c>
      <c r="AH45" s="275">
        <v>3</v>
      </c>
      <c r="AI45" s="275">
        <v>381</v>
      </c>
      <c r="AJ45" s="275">
        <v>379</v>
      </c>
      <c r="AK45" s="14"/>
      <c r="AL45" s="15"/>
      <c r="AM45" s="16"/>
    </row>
    <row r="46" spans="1:39">
      <c r="A46" s="272"/>
      <c r="B46" s="17"/>
      <c r="C46" s="169">
        <v>41</v>
      </c>
      <c r="D46" s="19" t="s">
        <v>4181</v>
      </c>
      <c r="E46" s="19">
        <v>9862717838</v>
      </c>
      <c r="F46" s="19" t="s">
        <v>4182</v>
      </c>
      <c r="G46" s="19">
        <v>36</v>
      </c>
      <c r="H46" s="19">
        <v>8</v>
      </c>
      <c r="I46" s="19" t="s">
        <v>4042</v>
      </c>
      <c r="J46" s="19" t="s">
        <v>4043</v>
      </c>
      <c r="K46" s="19" t="s">
        <v>4141</v>
      </c>
      <c r="L46" s="19" t="s">
        <v>73</v>
      </c>
      <c r="M46" s="55">
        <v>39349</v>
      </c>
      <c r="N46" s="19" t="s">
        <v>4014</v>
      </c>
      <c r="O46" s="19" t="s">
        <v>4015</v>
      </c>
      <c r="P46" s="19"/>
      <c r="Q46" s="19"/>
      <c r="R46" s="19" t="s">
        <v>4183</v>
      </c>
      <c r="S46" s="19" t="s">
        <v>59</v>
      </c>
      <c r="T46" s="19">
        <v>639</v>
      </c>
      <c r="U46" s="273" t="s">
        <v>4144</v>
      </c>
      <c r="V46" s="20" t="s">
        <v>4018</v>
      </c>
      <c r="W46" s="20" t="s">
        <v>4018</v>
      </c>
      <c r="X46" s="20" t="s">
        <v>4018</v>
      </c>
      <c r="Y46" s="20" t="s">
        <v>4018</v>
      </c>
      <c r="Z46" s="20" t="s">
        <v>4018</v>
      </c>
      <c r="AA46" s="20" t="s">
        <v>4018</v>
      </c>
      <c r="AB46" s="21" t="s">
        <v>4184</v>
      </c>
      <c r="AC46" s="23">
        <v>39720</v>
      </c>
      <c r="AD46" s="21">
        <v>484</v>
      </c>
      <c r="AE46" s="21" t="s">
        <v>4185</v>
      </c>
      <c r="AF46" s="22" t="s">
        <v>4153</v>
      </c>
      <c r="AG46" s="274" t="s">
        <v>4154</v>
      </c>
      <c r="AH46" s="275">
        <v>3</v>
      </c>
      <c r="AI46" s="275">
        <v>313</v>
      </c>
      <c r="AJ46" s="275">
        <v>326</v>
      </c>
      <c r="AK46" s="14"/>
      <c r="AL46" s="15"/>
      <c r="AM46" s="16"/>
    </row>
    <row r="47" spans="1:39">
      <c r="A47" s="272"/>
      <c r="B47" s="17"/>
      <c r="C47" s="169">
        <v>42</v>
      </c>
      <c r="D47" s="19" t="s">
        <v>4186</v>
      </c>
      <c r="E47" s="19">
        <v>9612033607</v>
      </c>
      <c r="F47" s="19" t="s">
        <v>4187</v>
      </c>
      <c r="G47" s="19">
        <v>42</v>
      </c>
      <c r="H47" s="19">
        <v>2</v>
      </c>
      <c r="I47" s="19" t="s">
        <v>4012</v>
      </c>
      <c r="J47" s="19" t="s">
        <v>51</v>
      </c>
      <c r="K47" s="19" t="s">
        <v>4141</v>
      </c>
      <c r="L47" s="19" t="s">
        <v>104</v>
      </c>
      <c r="M47" s="55">
        <v>40077</v>
      </c>
      <c r="N47" s="19" t="s">
        <v>4014</v>
      </c>
      <c r="O47" s="19" t="s">
        <v>4015</v>
      </c>
      <c r="P47" s="19">
        <v>19059</v>
      </c>
      <c r="Q47" s="19" t="s">
        <v>4188</v>
      </c>
      <c r="R47" s="19" t="s">
        <v>4189</v>
      </c>
      <c r="S47" s="19" t="s">
        <v>59</v>
      </c>
      <c r="T47" s="19">
        <v>1430</v>
      </c>
      <c r="U47" s="273" t="s">
        <v>4144</v>
      </c>
      <c r="V47" s="20" t="s">
        <v>4018</v>
      </c>
      <c r="W47" s="20" t="s">
        <v>4018</v>
      </c>
      <c r="X47" s="20" t="s">
        <v>4018</v>
      </c>
      <c r="Y47" s="20" t="s">
        <v>4018</v>
      </c>
      <c r="Z47" s="20" t="s">
        <v>4018</v>
      </c>
      <c r="AA47" s="20" t="s">
        <v>4018</v>
      </c>
      <c r="AB47" s="21" t="s">
        <v>4190</v>
      </c>
      <c r="AC47" s="23">
        <v>39892</v>
      </c>
      <c r="AD47" s="21"/>
      <c r="AE47" s="21"/>
      <c r="AF47" s="22" t="s">
        <v>4191</v>
      </c>
      <c r="AG47" s="274" t="s">
        <v>4160</v>
      </c>
      <c r="AH47" s="275">
        <v>6</v>
      </c>
      <c r="AI47" s="275">
        <v>731</v>
      </c>
      <c r="AJ47" s="275">
        <v>699</v>
      </c>
      <c r="AK47" s="14"/>
      <c r="AL47" s="15"/>
      <c r="AM47" s="16"/>
    </row>
    <row r="48" spans="1:39">
      <c r="A48" s="272"/>
      <c r="B48" s="17"/>
      <c r="C48" s="169">
        <v>43</v>
      </c>
      <c r="D48" s="19" t="s">
        <v>4192</v>
      </c>
      <c r="E48" s="19">
        <v>9615051316</v>
      </c>
      <c r="F48" s="19" t="s">
        <v>4193</v>
      </c>
      <c r="G48" s="19">
        <v>40</v>
      </c>
      <c r="H48" s="19">
        <v>3</v>
      </c>
      <c r="I48" s="19" t="s">
        <v>4012</v>
      </c>
      <c r="J48" s="19" t="s">
        <v>4043</v>
      </c>
      <c r="K48" s="19" t="s">
        <v>4141</v>
      </c>
      <c r="L48" s="19" t="s">
        <v>104</v>
      </c>
      <c r="M48" s="19"/>
      <c r="N48" s="19" t="s">
        <v>4014</v>
      </c>
      <c r="O48" s="19" t="s">
        <v>4015</v>
      </c>
      <c r="P48" s="19"/>
      <c r="Q48" s="19"/>
      <c r="R48" s="19" t="s">
        <v>4194</v>
      </c>
      <c r="S48" s="19" t="s">
        <v>59</v>
      </c>
      <c r="T48" s="19">
        <v>507</v>
      </c>
      <c r="U48" s="273" t="s">
        <v>4144</v>
      </c>
      <c r="V48" s="20" t="s">
        <v>4018</v>
      </c>
      <c r="W48" s="20" t="s">
        <v>4018</v>
      </c>
      <c r="X48" s="20" t="s">
        <v>4018</v>
      </c>
      <c r="Y48" s="20" t="s">
        <v>4018</v>
      </c>
      <c r="Z48" s="20" t="s">
        <v>4018</v>
      </c>
      <c r="AA48" s="20" t="s">
        <v>4018</v>
      </c>
      <c r="AB48" s="21" t="s">
        <v>4195</v>
      </c>
      <c r="AC48" s="23">
        <v>39915</v>
      </c>
      <c r="AD48" s="21"/>
      <c r="AE48" s="21"/>
      <c r="AF48" s="22" t="s">
        <v>4196</v>
      </c>
      <c r="AG48" s="274" t="s">
        <v>4197</v>
      </c>
      <c r="AH48" s="275">
        <v>3</v>
      </c>
      <c r="AI48" s="275">
        <v>220</v>
      </c>
      <c r="AJ48" s="275">
        <v>254</v>
      </c>
      <c r="AK48" s="14"/>
      <c r="AL48" s="15"/>
      <c r="AM48" s="16"/>
    </row>
    <row r="49" spans="1:39">
      <c r="A49" s="272"/>
      <c r="B49" s="17"/>
      <c r="C49" s="169"/>
      <c r="D49" s="19"/>
      <c r="E49" s="19"/>
      <c r="F49" s="19"/>
      <c r="G49" s="19"/>
      <c r="H49" s="19"/>
      <c r="I49" s="19"/>
      <c r="J49" s="19"/>
      <c r="K49" s="19"/>
      <c r="L49" s="19"/>
      <c r="M49" s="55"/>
      <c r="N49" s="19"/>
      <c r="O49" s="19"/>
      <c r="P49" s="19"/>
      <c r="Q49" s="19"/>
      <c r="R49" s="19"/>
      <c r="S49" s="19"/>
      <c r="T49" s="19"/>
      <c r="U49" s="273"/>
      <c r="V49" s="20"/>
      <c r="W49" s="20"/>
      <c r="X49" s="20"/>
      <c r="Y49" s="20"/>
      <c r="Z49" s="20"/>
      <c r="AA49" s="20"/>
      <c r="AB49" s="21"/>
      <c r="AC49" s="281"/>
      <c r="AD49" s="21"/>
      <c r="AE49" s="21"/>
      <c r="AF49" s="22"/>
      <c r="AG49" s="274"/>
      <c r="AH49" s="275"/>
      <c r="AI49" s="275"/>
      <c r="AJ49" s="275"/>
      <c r="AK49" s="14"/>
      <c r="AL49" s="15"/>
      <c r="AM49" s="16"/>
    </row>
    <row r="50" spans="1:39">
      <c r="A50" s="272"/>
      <c r="B50" s="17" t="s">
        <v>4198</v>
      </c>
      <c r="C50" s="169">
        <v>1</v>
      </c>
      <c r="D50" s="19" t="s">
        <v>4199</v>
      </c>
      <c r="E50" s="19">
        <v>9615511914</v>
      </c>
      <c r="F50" s="19" t="s">
        <v>4200</v>
      </c>
      <c r="G50" s="19">
        <v>56</v>
      </c>
      <c r="H50" s="19">
        <v>7</v>
      </c>
      <c r="I50" s="19" t="s">
        <v>4012</v>
      </c>
      <c r="J50" s="19" t="s">
        <v>51</v>
      </c>
      <c r="K50" s="19" t="s">
        <v>4141</v>
      </c>
      <c r="L50" s="19" t="s">
        <v>3493</v>
      </c>
      <c r="M50" s="55">
        <v>39488</v>
      </c>
      <c r="N50" s="19" t="s">
        <v>4014</v>
      </c>
      <c r="O50" s="19" t="s">
        <v>4015</v>
      </c>
      <c r="P50" s="19">
        <v>20124815765</v>
      </c>
      <c r="Q50" s="19" t="s">
        <v>57</v>
      </c>
      <c r="R50" s="19" t="s">
        <v>4201</v>
      </c>
      <c r="S50" s="19" t="s">
        <v>59</v>
      </c>
      <c r="T50" s="19">
        <v>1045</v>
      </c>
      <c r="U50" s="273" t="s">
        <v>4202</v>
      </c>
      <c r="V50" s="20" t="s">
        <v>4018</v>
      </c>
      <c r="W50" s="20" t="s">
        <v>4018</v>
      </c>
      <c r="X50" s="20" t="s">
        <v>4018</v>
      </c>
      <c r="Y50" s="20" t="s">
        <v>4018</v>
      </c>
      <c r="Z50" s="20" t="s">
        <v>4018</v>
      </c>
      <c r="AA50" s="20" t="s">
        <v>4018</v>
      </c>
      <c r="AB50" s="21" t="s">
        <v>4203</v>
      </c>
      <c r="AC50" s="23">
        <v>39514</v>
      </c>
      <c r="AD50" s="21">
        <v>30499026062</v>
      </c>
      <c r="AE50" s="21" t="s">
        <v>4204</v>
      </c>
      <c r="AF50" s="22" t="s">
        <v>4205</v>
      </c>
      <c r="AG50" s="274" t="s">
        <v>4206</v>
      </c>
      <c r="AH50" s="275" t="s">
        <v>4207</v>
      </c>
      <c r="AI50" s="275">
        <v>434</v>
      </c>
      <c r="AJ50" s="275">
        <v>356</v>
      </c>
      <c r="AK50" s="14"/>
      <c r="AL50" s="15"/>
      <c r="AM50" s="16"/>
    </row>
    <row r="51" spans="1:39">
      <c r="A51" s="272"/>
      <c r="B51" s="17"/>
      <c r="C51" s="169">
        <v>2</v>
      </c>
      <c r="D51" s="19" t="s">
        <v>4208</v>
      </c>
      <c r="E51" s="19">
        <v>9615208493</v>
      </c>
      <c r="F51" s="19" t="s">
        <v>4209</v>
      </c>
      <c r="G51" s="19">
        <v>37</v>
      </c>
      <c r="H51" s="19">
        <v>5</v>
      </c>
      <c r="I51" s="19" t="s">
        <v>4028</v>
      </c>
      <c r="J51" s="19" t="s">
        <v>51</v>
      </c>
      <c r="K51" s="19" t="s">
        <v>4141</v>
      </c>
      <c r="L51" s="19" t="s">
        <v>89</v>
      </c>
      <c r="M51" s="55"/>
      <c r="N51" s="19" t="s">
        <v>4014</v>
      </c>
      <c r="O51" s="19" t="s">
        <v>4015</v>
      </c>
      <c r="P51" s="19">
        <v>20140377669</v>
      </c>
      <c r="Q51" s="19" t="s">
        <v>57</v>
      </c>
      <c r="R51" s="19" t="s">
        <v>4210</v>
      </c>
      <c r="S51" s="19" t="s">
        <v>59</v>
      </c>
      <c r="T51" s="19">
        <v>1276</v>
      </c>
      <c r="U51" s="273" t="s">
        <v>4202</v>
      </c>
      <c r="V51" s="20" t="s">
        <v>4018</v>
      </c>
      <c r="W51" s="20" t="s">
        <v>4018</v>
      </c>
      <c r="X51" s="20" t="s">
        <v>4018</v>
      </c>
      <c r="Y51" s="20" t="s">
        <v>4018</v>
      </c>
      <c r="Z51" s="20" t="s">
        <v>4018</v>
      </c>
      <c r="AA51" s="20" t="s">
        <v>4018</v>
      </c>
      <c r="AB51" s="21" t="s">
        <v>4211</v>
      </c>
      <c r="AC51" s="23">
        <v>39694</v>
      </c>
      <c r="AD51" s="21">
        <v>30479350912</v>
      </c>
      <c r="AE51" s="21" t="s">
        <v>4204</v>
      </c>
      <c r="AF51" s="22" t="s">
        <v>4205</v>
      </c>
      <c r="AG51" s="274" t="s">
        <v>4206</v>
      </c>
      <c r="AH51" s="275" t="s">
        <v>4212</v>
      </c>
      <c r="AI51" s="275">
        <v>598</v>
      </c>
      <c r="AJ51" s="275">
        <v>678</v>
      </c>
      <c r="AK51" s="14"/>
      <c r="AL51" s="15"/>
      <c r="AM51" s="16"/>
    </row>
    <row r="52" spans="1:39">
      <c r="A52" s="272"/>
      <c r="B52" s="17"/>
      <c r="C52" s="169">
        <v>3</v>
      </c>
      <c r="D52" s="19" t="s">
        <v>4213</v>
      </c>
      <c r="E52" s="19">
        <v>9612278060</v>
      </c>
      <c r="F52" s="19" t="s">
        <v>4214</v>
      </c>
      <c r="G52" s="19">
        <v>44</v>
      </c>
      <c r="H52" s="19">
        <v>6</v>
      </c>
      <c r="I52" s="19" t="s">
        <v>4028</v>
      </c>
      <c r="J52" s="19" t="s">
        <v>4215</v>
      </c>
      <c r="K52" s="19" t="s">
        <v>4141</v>
      </c>
      <c r="L52" s="19" t="s">
        <v>89</v>
      </c>
      <c r="M52" s="55">
        <v>39541</v>
      </c>
      <c r="N52" s="19" t="s">
        <v>4014</v>
      </c>
      <c r="O52" s="19" t="s">
        <v>4015</v>
      </c>
      <c r="P52" s="19">
        <v>20140377954</v>
      </c>
      <c r="Q52" s="19" t="s">
        <v>57</v>
      </c>
      <c r="R52" s="19" t="s">
        <v>4216</v>
      </c>
      <c r="S52" s="19" t="s">
        <v>59</v>
      </c>
      <c r="T52" s="19">
        <v>1625</v>
      </c>
      <c r="U52" s="273" t="s">
        <v>4202</v>
      </c>
      <c r="V52" s="20" t="s">
        <v>4018</v>
      </c>
      <c r="W52" s="20" t="s">
        <v>4018</v>
      </c>
      <c r="X52" s="20" t="s">
        <v>4018</v>
      </c>
      <c r="Y52" s="20" t="s">
        <v>4018</v>
      </c>
      <c r="Z52" s="20" t="s">
        <v>4018</v>
      </c>
      <c r="AA52" s="20" t="s">
        <v>4018</v>
      </c>
      <c r="AB52" s="21" t="s">
        <v>4217</v>
      </c>
      <c r="AC52" s="23">
        <v>40083</v>
      </c>
      <c r="AD52" s="21">
        <v>3051258897773</v>
      </c>
      <c r="AE52" s="21" t="s">
        <v>4204</v>
      </c>
      <c r="AF52" s="22" t="s">
        <v>4218</v>
      </c>
      <c r="AG52" s="274" t="s">
        <v>4219</v>
      </c>
      <c r="AH52" s="275" t="s">
        <v>4220</v>
      </c>
      <c r="AI52" s="275">
        <v>792</v>
      </c>
      <c r="AJ52" s="275">
        <v>833</v>
      </c>
      <c r="AK52" s="14"/>
      <c r="AL52" s="15"/>
      <c r="AM52" s="16"/>
    </row>
    <row r="53" spans="1:39">
      <c r="A53" s="272"/>
      <c r="B53" s="17"/>
      <c r="C53" s="169">
        <v>4</v>
      </c>
      <c r="D53" s="19" t="s">
        <v>4221</v>
      </c>
      <c r="E53" s="19">
        <v>9856377016</v>
      </c>
      <c r="F53" s="19" t="s">
        <v>4222</v>
      </c>
      <c r="G53" s="19">
        <v>37</v>
      </c>
      <c r="H53" s="19">
        <v>4</v>
      </c>
      <c r="I53" s="19" t="s">
        <v>4223</v>
      </c>
      <c r="J53" s="19" t="s">
        <v>51</v>
      </c>
      <c r="K53" s="19" t="s">
        <v>4141</v>
      </c>
      <c r="L53" s="19" t="s">
        <v>89</v>
      </c>
      <c r="M53" s="19">
        <v>2006</v>
      </c>
      <c r="N53" s="19" t="s">
        <v>4014</v>
      </c>
      <c r="O53" s="19" t="s">
        <v>4015</v>
      </c>
      <c r="P53" s="19">
        <v>20117988501</v>
      </c>
      <c r="Q53" s="19" t="s">
        <v>57</v>
      </c>
      <c r="R53" s="19" t="s">
        <v>4224</v>
      </c>
      <c r="S53" s="19" t="s">
        <v>59</v>
      </c>
      <c r="T53" s="19">
        <v>827</v>
      </c>
      <c r="U53" s="273" t="s">
        <v>4202</v>
      </c>
      <c r="V53" s="20" t="s">
        <v>4018</v>
      </c>
      <c r="W53" s="20" t="s">
        <v>4018</v>
      </c>
      <c r="X53" s="20" t="s">
        <v>4018</v>
      </c>
      <c r="Y53" s="20" t="s">
        <v>4018</v>
      </c>
      <c r="Z53" s="20" t="s">
        <v>4018</v>
      </c>
      <c r="AA53" s="20" t="s">
        <v>4018</v>
      </c>
      <c r="AB53" s="21" t="s">
        <v>4225</v>
      </c>
      <c r="AC53" s="21">
        <v>2006</v>
      </c>
      <c r="AD53" s="21">
        <v>12414</v>
      </c>
      <c r="AE53" s="21" t="s">
        <v>4226</v>
      </c>
      <c r="AF53" s="22" t="s">
        <v>4227</v>
      </c>
      <c r="AG53" s="274" t="s">
        <v>4228</v>
      </c>
      <c r="AH53" s="275" t="s">
        <v>4229</v>
      </c>
      <c r="AI53" s="275">
        <v>416</v>
      </c>
      <c r="AJ53" s="275">
        <v>411</v>
      </c>
      <c r="AK53" s="14"/>
      <c r="AL53" s="15"/>
      <c r="AM53" s="16"/>
    </row>
    <row r="54" spans="1:39">
      <c r="A54" s="272"/>
      <c r="B54" s="17"/>
      <c r="C54" s="169">
        <v>5</v>
      </c>
      <c r="D54" s="19" t="s">
        <v>4230</v>
      </c>
      <c r="E54" s="19">
        <v>9206182164</v>
      </c>
      <c r="F54" s="19" t="s">
        <v>4231</v>
      </c>
      <c r="G54" s="19">
        <v>36</v>
      </c>
      <c r="H54" s="19">
        <v>5</v>
      </c>
      <c r="I54" s="19" t="s">
        <v>4012</v>
      </c>
      <c r="J54" s="19" t="s">
        <v>51</v>
      </c>
      <c r="K54" s="19" t="s">
        <v>4141</v>
      </c>
      <c r="L54" s="19" t="s">
        <v>73</v>
      </c>
      <c r="M54" s="55">
        <v>39481</v>
      </c>
      <c r="N54" s="19" t="s">
        <v>4014</v>
      </c>
      <c r="O54" s="19" t="s">
        <v>4015</v>
      </c>
      <c r="P54" s="19">
        <v>20140377829</v>
      </c>
      <c r="Q54" s="19" t="s">
        <v>57</v>
      </c>
      <c r="R54" s="19" t="s">
        <v>4232</v>
      </c>
      <c r="S54" s="19" t="s">
        <v>59</v>
      </c>
      <c r="T54" s="19">
        <v>869</v>
      </c>
      <c r="U54" s="273" t="s">
        <v>4202</v>
      </c>
      <c r="V54" s="20" t="s">
        <v>4018</v>
      </c>
      <c r="W54" s="20" t="s">
        <v>4018</v>
      </c>
      <c r="X54" s="20" t="s">
        <v>4018</v>
      </c>
      <c r="Y54" s="20" t="s">
        <v>4018</v>
      </c>
      <c r="Z54" s="20" t="s">
        <v>4018</v>
      </c>
      <c r="AA54" s="20" t="s">
        <v>4039</v>
      </c>
      <c r="AB54" s="21" t="s">
        <v>4233</v>
      </c>
      <c r="AC54" s="21">
        <v>2009</v>
      </c>
      <c r="AD54" s="21">
        <v>31869699146</v>
      </c>
      <c r="AE54" s="21" t="s">
        <v>4204</v>
      </c>
      <c r="AF54" s="22" t="s">
        <v>4205</v>
      </c>
      <c r="AG54" s="274" t="s">
        <v>4206</v>
      </c>
      <c r="AH54" s="275">
        <v>2</v>
      </c>
      <c r="AI54" s="275">
        <v>430</v>
      </c>
      <c r="AJ54" s="275">
        <v>439</v>
      </c>
      <c r="AK54" s="14"/>
      <c r="AL54" s="15"/>
      <c r="AM54" s="16"/>
    </row>
    <row r="55" spans="1:39">
      <c r="A55" s="272"/>
      <c r="B55" s="17"/>
      <c r="C55" s="169">
        <v>6</v>
      </c>
      <c r="D55" s="19" t="s">
        <v>4234</v>
      </c>
      <c r="E55" s="19">
        <v>32029311144</v>
      </c>
      <c r="F55" s="19" t="s">
        <v>4235</v>
      </c>
      <c r="G55" s="19">
        <v>37</v>
      </c>
      <c r="H55" s="19">
        <v>6</v>
      </c>
      <c r="I55" s="19" t="s">
        <v>4079</v>
      </c>
      <c r="J55" s="19" t="s">
        <v>51</v>
      </c>
      <c r="K55" s="19" t="s">
        <v>4141</v>
      </c>
      <c r="L55" s="19" t="s">
        <v>596</v>
      </c>
      <c r="M55" s="55"/>
      <c r="N55" s="19" t="s">
        <v>4014</v>
      </c>
      <c r="O55" s="19" t="s">
        <v>4015</v>
      </c>
      <c r="P55" s="19">
        <v>32029311144</v>
      </c>
      <c r="Q55" s="19" t="s">
        <v>57</v>
      </c>
      <c r="R55" s="19" t="s">
        <v>4236</v>
      </c>
      <c r="S55" s="19" t="s">
        <v>59</v>
      </c>
      <c r="T55" s="19">
        <v>873</v>
      </c>
      <c r="U55" s="273" t="s">
        <v>4202</v>
      </c>
      <c r="V55" s="20" t="s">
        <v>4018</v>
      </c>
      <c r="W55" s="20" t="s">
        <v>4018</v>
      </c>
      <c r="X55" s="20" t="s">
        <v>4018</v>
      </c>
      <c r="Y55" s="20" t="s">
        <v>4018</v>
      </c>
      <c r="Z55" s="20" t="s">
        <v>4018</v>
      </c>
      <c r="AA55" s="20" t="s">
        <v>4018</v>
      </c>
      <c r="AB55" s="21" t="s">
        <v>4237</v>
      </c>
      <c r="AC55" s="21">
        <v>2006</v>
      </c>
      <c r="AD55" s="21">
        <v>30508309496</v>
      </c>
      <c r="AE55" s="21" t="s">
        <v>4204</v>
      </c>
      <c r="AF55" s="22" t="s">
        <v>4227</v>
      </c>
      <c r="AG55" s="274" t="s">
        <v>4238</v>
      </c>
      <c r="AH55" s="275">
        <v>2</v>
      </c>
      <c r="AI55" s="275">
        <v>437</v>
      </c>
      <c r="AJ55" s="275">
        <v>436</v>
      </c>
      <c r="AK55" s="14"/>
      <c r="AL55" s="15"/>
      <c r="AM55" s="16"/>
    </row>
    <row r="56" spans="1:39">
      <c r="A56" s="272"/>
      <c r="B56" s="17"/>
      <c r="C56" s="169">
        <v>7</v>
      </c>
      <c r="D56" s="19" t="s">
        <v>4239</v>
      </c>
      <c r="E56" s="19">
        <v>9856354522</v>
      </c>
      <c r="F56" s="19" t="s">
        <v>4240</v>
      </c>
      <c r="G56" s="19">
        <v>49</v>
      </c>
      <c r="H56" s="19">
        <v>6</v>
      </c>
      <c r="I56" s="19" t="s">
        <v>4042</v>
      </c>
      <c r="J56" s="19" t="s">
        <v>51</v>
      </c>
      <c r="K56" s="19" t="s">
        <v>4141</v>
      </c>
      <c r="L56" s="19" t="s">
        <v>89</v>
      </c>
      <c r="M56" s="55"/>
      <c r="N56" s="19" t="s">
        <v>4014</v>
      </c>
      <c r="O56" s="19" t="s">
        <v>4015</v>
      </c>
      <c r="P56" s="19">
        <v>30462971097</v>
      </c>
      <c r="Q56" s="19" t="s">
        <v>57</v>
      </c>
      <c r="R56" s="19" t="s">
        <v>4236</v>
      </c>
      <c r="S56" s="19" t="s">
        <v>59</v>
      </c>
      <c r="T56" s="19">
        <v>1045</v>
      </c>
      <c r="U56" s="273" t="s">
        <v>4202</v>
      </c>
      <c r="V56" s="20" t="s">
        <v>4048</v>
      </c>
      <c r="W56" s="20" t="s">
        <v>4048</v>
      </c>
      <c r="X56" s="20" t="s">
        <v>4048</v>
      </c>
      <c r="Y56" s="20" t="s">
        <v>4018</v>
      </c>
      <c r="Z56" s="20" t="s">
        <v>4018</v>
      </c>
      <c r="AA56" s="20" t="s">
        <v>4018</v>
      </c>
      <c r="AB56" s="21" t="s">
        <v>4241</v>
      </c>
      <c r="AC56" s="23">
        <v>39647</v>
      </c>
      <c r="AD56" s="21">
        <v>12406</v>
      </c>
      <c r="AE56" s="21" t="s">
        <v>4226</v>
      </c>
      <c r="AF56" s="22" t="s">
        <v>4227</v>
      </c>
      <c r="AG56" s="274" t="s">
        <v>4238</v>
      </c>
      <c r="AH56" s="275">
        <v>4</v>
      </c>
      <c r="AI56" s="275">
        <v>545</v>
      </c>
      <c r="AJ56" s="275">
        <v>520</v>
      </c>
      <c r="AK56" s="14"/>
      <c r="AL56" s="15"/>
      <c r="AM56" s="16"/>
    </row>
    <row r="57" spans="1:39">
      <c r="A57" s="272"/>
      <c r="B57" s="17"/>
      <c r="C57" s="169">
        <v>8</v>
      </c>
      <c r="D57" s="19" t="s">
        <v>4242</v>
      </c>
      <c r="E57" s="19">
        <v>9862813232</v>
      </c>
      <c r="F57" s="19" t="s">
        <v>4243</v>
      </c>
      <c r="G57" s="19">
        <v>44</v>
      </c>
      <c r="H57" s="19">
        <v>5</v>
      </c>
      <c r="I57" s="19" t="s">
        <v>4042</v>
      </c>
      <c r="J57" s="19" t="s">
        <v>4043</v>
      </c>
      <c r="K57" s="19" t="s">
        <v>4141</v>
      </c>
      <c r="L57" s="19" t="s">
        <v>73</v>
      </c>
      <c r="M57" s="55">
        <v>40199</v>
      </c>
      <c r="N57" s="19" t="s">
        <v>4014</v>
      </c>
      <c r="O57" s="19" t="s">
        <v>4015</v>
      </c>
      <c r="P57" s="19">
        <v>2014037714</v>
      </c>
      <c r="Q57" s="19" t="s">
        <v>57</v>
      </c>
      <c r="R57" s="19" t="s">
        <v>4224</v>
      </c>
      <c r="S57" s="19" t="s">
        <v>59</v>
      </c>
      <c r="T57" s="19">
        <v>1000</v>
      </c>
      <c r="U57" s="273" t="s">
        <v>4202</v>
      </c>
      <c r="V57" s="20" t="s">
        <v>4018</v>
      </c>
      <c r="W57" s="20" t="s">
        <v>4018</v>
      </c>
      <c r="X57" s="20" t="s">
        <v>4018</v>
      </c>
      <c r="Y57" s="20" t="s">
        <v>4018</v>
      </c>
      <c r="Z57" s="20" t="s">
        <v>4018</v>
      </c>
      <c r="AA57" s="20" t="s">
        <v>4018</v>
      </c>
      <c r="AB57" s="21" t="s">
        <v>4225</v>
      </c>
      <c r="AC57" s="23">
        <v>39871</v>
      </c>
      <c r="AD57" s="21">
        <v>31859126540</v>
      </c>
      <c r="AE57" s="21" t="s">
        <v>4204</v>
      </c>
      <c r="AF57" s="22" t="s">
        <v>4227</v>
      </c>
      <c r="AG57" s="274" t="s">
        <v>4238</v>
      </c>
      <c r="AH57" s="275">
        <v>3</v>
      </c>
      <c r="AI57" s="275">
        <v>485</v>
      </c>
      <c r="AJ57" s="275">
        <v>525</v>
      </c>
      <c r="AK57" s="14"/>
      <c r="AL57" s="15"/>
      <c r="AM57" s="16"/>
    </row>
    <row r="58" spans="1:39">
      <c r="A58" s="272"/>
      <c r="B58" s="17"/>
      <c r="C58" s="169">
        <v>9</v>
      </c>
      <c r="D58" s="19" t="s">
        <v>4244</v>
      </c>
      <c r="E58" s="19">
        <v>9856897739</v>
      </c>
      <c r="F58" s="19" t="s">
        <v>4245</v>
      </c>
      <c r="G58" s="19">
        <v>39</v>
      </c>
      <c r="H58" s="19">
        <v>5</v>
      </c>
      <c r="I58" s="19" t="s">
        <v>4028</v>
      </c>
      <c r="J58" s="19" t="s">
        <v>51</v>
      </c>
      <c r="K58" s="19" t="s">
        <v>4141</v>
      </c>
      <c r="L58" s="19" t="s">
        <v>89</v>
      </c>
      <c r="M58" s="55">
        <v>39481</v>
      </c>
      <c r="N58" s="19" t="s">
        <v>4014</v>
      </c>
      <c r="O58" s="19" t="s">
        <v>4015</v>
      </c>
      <c r="P58" s="19">
        <v>20124817047</v>
      </c>
      <c r="Q58" s="19" t="s">
        <v>57</v>
      </c>
      <c r="R58" s="19" t="s">
        <v>4224</v>
      </c>
      <c r="S58" s="19" t="s">
        <v>59</v>
      </c>
      <c r="T58" s="19">
        <v>1441</v>
      </c>
      <c r="U58" s="273" t="s">
        <v>4202</v>
      </c>
      <c r="V58" s="20" t="s">
        <v>4018</v>
      </c>
      <c r="W58" s="20" t="s">
        <v>4018</v>
      </c>
      <c r="X58" s="20" t="s">
        <v>4018</v>
      </c>
      <c r="Y58" s="20" t="s">
        <v>4018</v>
      </c>
      <c r="Z58" s="20" t="s">
        <v>4018</v>
      </c>
      <c r="AA58" s="20" t="s">
        <v>4018</v>
      </c>
      <c r="AB58" s="21" t="s">
        <v>4225</v>
      </c>
      <c r="AC58" s="23">
        <v>38916</v>
      </c>
      <c r="AD58" s="21">
        <v>12413</v>
      </c>
      <c r="AE58" s="21" t="s">
        <v>4226</v>
      </c>
      <c r="AF58" s="22" t="s">
        <v>4227</v>
      </c>
      <c r="AG58" s="274" t="s">
        <v>4238</v>
      </c>
      <c r="AH58" s="275">
        <v>4</v>
      </c>
      <c r="AI58" s="275">
        <v>717</v>
      </c>
      <c r="AJ58" s="275">
        <v>724</v>
      </c>
      <c r="AK58" s="14"/>
      <c r="AL58" s="15"/>
      <c r="AM58" s="16"/>
    </row>
    <row r="59" spans="1:39">
      <c r="A59" s="272"/>
      <c r="B59" s="17"/>
      <c r="C59" s="169">
        <v>10</v>
      </c>
      <c r="D59" s="19" t="s">
        <v>4246</v>
      </c>
      <c r="E59" s="19">
        <v>9615118604</v>
      </c>
      <c r="F59" s="19" t="s">
        <v>4247</v>
      </c>
      <c r="G59" s="19">
        <v>56</v>
      </c>
      <c r="H59" s="19">
        <v>5</v>
      </c>
      <c r="I59" s="19" t="s">
        <v>4042</v>
      </c>
      <c r="J59" s="19" t="s">
        <v>51</v>
      </c>
      <c r="K59" s="19" t="s">
        <v>4141</v>
      </c>
      <c r="L59" s="19" t="s">
        <v>4094</v>
      </c>
      <c r="M59" s="55">
        <v>39354</v>
      </c>
      <c r="N59" s="19" t="s">
        <v>4014</v>
      </c>
      <c r="O59" s="19" t="s">
        <v>4015</v>
      </c>
      <c r="P59" s="19">
        <v>20140378186</v>
      </c>
      <c r="Q59" s="19" t="s">
        <v>57</v>
      </c>
      <c r="R59" s="19" t="s">
        <v>4248</v>
      </c>
      <c r="S59" s="19" t="s">
        <v>59</v>
      </c>
      <c r="T59" s="19">
        <v>793</v>
      </c>
      <c r="U59" s="273" t="s">
        <v>4202</v>
      </c>
      <c r="V59" s="20" t="s">
        <v>4018</v>
      </c>
      <c r="W59" s="20" t="s">
        <v>4018</v>
      </c>
      <c r="X59" s="20" t="s">
        <v>4018</v>
      </c>
      <c r="Y59" s="20" t="s">
        <v>4018</v>
      </c>
      <c r="Z59" s="20" t="s">
        <v>4018</v>
      </c>
      <c r="AA59" s="20" t="s">
        <v>4018</v>
      </c>
      <c r="AB59" s="21" t="s">
        <v>4249</v>
      </c>
      <c r="AC59" s="23">
        <v>39354</v>
      </c>
      <c r="AD59" s="21">
        <v>30512589658</v>
      </c>
      <c r="AE59" s="21" t="s">
        <v>4204</v>
      </c>
      <c r="AF59" s="22" t="s">
        <v>4218</v>
      </c>
      <c r="AG59" s="274" t="s">
        <v>4250</v>
      </c>
      <c r="AH59" s="275">
        <v>2</v>
      </c>
      <c r="AI59" s="275">
        <v>379</v>
      </c>
      <c r="AJ59" s="275">
        <v>414</v>
      </c>
      <c r="AK59" s="14"/>
      <c r="AL59" s="15"/>
      <c r="AM59" s="16"/>
    </row>
    <row r="60" spans="1:39">
      <c r="A60" s="272"/>
      <c r="B60" s="17"/>
      <c r="C60" s="169">
        <v>11</v>
      </c>
      <c r="D60" s="19" t="s">
        <v>4251</v>
      </c>
      <c r="E60" s="19">
        <v>9615782255</v>
      </c>
      <c r="F60" s="19" t="s">
        <v>4252</v>
      </c>
      <c r="G60" s="19">
        <v>33</v>
      </c>
      <c r="H60" s="19">
        <v>5</v>
      </c>
      <c r="I60" s="19" t="s">
        <v>4012</v>
      </c>
      <c r="J60" s="19" t="s">
        <v>4043</v>
      </c>
      <c r="K60" s="19" t="s">
        <v>4141</v>
      </c>
      <c r="L60" s="19" t="s">
        <v>3086</v>
      </c>
      <c r="M60" s="55">
        <v>39120</v>
      </c>
      <c r="N60" s="19" t="s">
        <v>4014</v>
      </c>
      <c r="O60" s="19" t="s">
        <v>4015</v>
      </c>
      <c r="P60" s="19">
        <v>140381031</v>
      </c>
      <c r="Q60" s="19" t="s">
        <v>57</v>
      </c>
      <c r="R60" s="19" t="s">
        <v>4253</v>
      </c>
      <c r="S60" s="19" t="s">
        <v>59</v>
      </c>
      <c r="T60" s="19">
        <v>827</v>
      </c>
      <c r="U60" s="273" t="s">
        <v>4202</v>
      </c>
      <c r="V60" s="20" t="s">
        <v>4018</v>
      </c>
      <c r="W60" s="20" t="s">
        <v>4018</v>
      </c>
      <c r="X60" s="20" t="s">
        <v>4018</v>
      </c>
      <c r="Y60" s="20" t="s">
        <v>4018</v>
      </c>
      <c r="Z60" s="20" t="s">
        <v>4018</v>
      </c>
      <c r="AA60" s="20" t="s">
        <v>4018</v>
      </c>
      <c r="AB60" s="21" t="s">
        <v>4254</v>
      </c>
      <c r="AC60" s="23">
        <v>39717</v>
      </c>
      <c r="AD60" s="21">
        <v>12393</v>
      </c>
      <c r="AE60" s="21" t="s">
        <v>4226</v>
      </c>
      <c r="AF60" s="22" t="s">
        <v>4218</v>
      </c>
      <c r="AG60" s="274" t="s">
        <v>4250</v>
      </c>
      <c r="AH60" s="275">
        <v>2</v>
      </c>
      <c r="AI60" s="275">
        <v>350</v>
      </c>
      <c r="AJ60" s="275">
        <v>309</v>
      </c>
      <c r="AK60" s="14"/>
      <c r="AL60" s="15"/>
      <c r="AM60" s="16"/>
    </row>
    <row r="61" spans="1:39">
      <c r="A61" s="272"/>
      <c r="B61" s="17"/>
      <c r="C61" s="169">
        <v>12</v>
      </c>
      <c r="D61" s="19" t="s">
        <v>4255</v>
      </c>
      <c r="E61" s="19">
        <v>9856727959</v>
      </c>
      <c r="F61" s="19" t="s">
        <v>4256</v>
      </c>
      <c r="G61" s="19">
        <v>31</v>
      </c>
      <c r="H61" s="19">
        <v>6</v>
      </c>
      <c r="I61" s="19" t="s">
        <v>4012</v>
      </c>
      <c r="J61" s="19" t="s">
        <v>544</v>
      </c>
      <c r="K61" s="19" t="s">
        <v>4141</v>
      </c>
      <c r="L61" s="19" t="s">
        <v>3086</v>
      </c>
      <c r="M61" s="55">
        <v>39871</v>
      </c>
      <c r="N61" s="19" t="s">
        <v>4014</v>
      </c>
      <c r="O61" s="19" t="s">
        <v>4015</v>
      </c>
      <c r="P61" s="19">
        <v>20124817547</v>
      </c>
      <c r="Q61" s="19" t="s">
        <v>57</v>
      </c>
      <c r="R61" s="19" t="s">
        <v>4257</v>
      </c>
      <c r="S61" s="19" t="s">
        <v>59</v>
      </c>
      <c r="T61" s="19">
        <v>795</v>
      </c>
      <c r="U61" s="273" t="s">
        <v>4202</v>
      </c>
      <c r="V61" s="20" t="s">
        <v>4048</v>
      </c>
      <c r="W61" s="20" t="s">
        <v>4048</v>
      </c>
      <c r="X61" s="20" t="s">
        <v>4258</v>
      </c>
      <c r="Y61" s="20" t="s">
        <v>4018</v>
      </c>
      <c r="Z61" s="20" t="s">
        <v>4018</v>
      </c>
      <c r="AA61" s="20" t="s">
        <v>4018</v>
      </c>
      <c r="AB61" s="21" t="s">
        <v>4259</v>
      </c>
      <c r="AC61" s="23">
        <v>39871</v>
      </c>
      <c r="AD61" s="21">
        <v>31855411123</v>
      </c>
      <c r="AE61" s="21" t="s">
        <v>4204</v>
      </c>
      <c r="AF61" s="22" t="s">
        <v>4218</v>
      </c>
      <c r="AG61" s="274" t="s">
        <v>4250</v>
      </c>
      <c r="AH61" s="275">
        <v>3</v>
      </c>
      <c r="AI61" s="275">
        <v>413</v>
      </c>
      <c r="AJ61" s="275">
        <v>423</v>
      </c>
      <c r="AK61" s="14"/>
      <c r="AL61" s="15"/>
      <c r="AM61" s="16"/>
    </row>
    <row r="62" spans="1:39">
      <c r="A62" s="272"/>
      <c r="B62" s="17"/>
      <c r="C62" s="169">
        <v>13</v>
      </c>
      <c r="D62" s="19" t="s">
        <v>4260</v>
      </c>
      <c r="E62" s="19">
        <v>9856999824</v>
      </c>
      <c r="F62" s="19" t="s">
        <v>4261</v>
      </c>
      <c r="G62" s="19">
        <v>37</v>
      </c>
      <c r="H62" s="19">
        <v>9</v>
      </c>
      <c r="I62" s="19" t="s">
        <v>4028</v>
      </c>
      <c r="J62" s="19" t="s">
        <v>4043</v>
      </c>
      <c r="K62" s="19" t="s">
        <v>4141</v>
      </c>
      <c r="L62" s="19" t="s">
        <v>89</v>
      </c>
      <c r="M62" s="55">
        <v>38893</v>
      </c>
      <c r="N62" s="19" t="s">
        <v>4014</v>
      </c>
      <c r="O62" s="19" t="s">
        <v>4015</v>
      </c>
      <c r="P62" s="19">
        <v>20076616342</v>
      </c>
      <c r="Q62" s="19" t="s">
        <v>57</v>
      </c>
      <c r="R62" s="19" t="s">
        <v>4236</v>
      </c>
      <c r="S62" s="19" t="s">
        <v>59</v>
      </c>
      <c r="T62" s="19">
        <v>820</v>
      </c>
      <c r="U62" s="273" t="s">
        <v>4202</v>
      </c>
      <c r="V62" s="20" t="s">
        <v>4018</v>
      </c>
      <c r="W62" s="20" t="s">
        <v>4018</v>
      </c>
      <c r="X62" s="20" t="s">
        <v>4018</v>
      </c>
      <c r="Y62" s="20" t="s">
        <v>4018</v>
      </c>
      <c r="Z62" s="20" t="s">
        <v>4018</v>
      </c>
      <c r="AA62" s="20" t="s">
        <v>4018</v>
      </c>
      <c r="AB62" s="21" t="s">
        <v>4237</v>
      </c>
      <c r="AC62" s="281">
        <v>38916</v>
      </c>
      <c r="AD62" s="21">
        <v>30508317623</v>
      </c>
      <c r="AE62" s="21" t="s">
        <v>4204</v>
      </c>
      <c r="AF62" s="22" t="s">
        <v>4227</v>
      </c>
      <c r="AG62" s="274" t="s">
        <v>4238</v>
      </c>
      <c r="AH62" s="275">
        <v>2</v>
      </c>
      <c r="AI62" s="275">
        <v>400</v>
      </c>
      <c r="AJ62" s="275">
        <v>420</v>
      </c>
      <c r="AK62" s="14"/>
      <c r="AL62" s="15"/>
      <c r="AM62" s="16"/>
    </row>
    <row r="63" spans="1:39">
      <c r="A63" s="272"/>
      <c r="B63" s="17"/>
      <c r="C63" s="169">
        <v>14</v>
      </c>
      <c r="D63" s="19" t="s">
        <v>4262</v>
      </c>
      <c r="E63" s="19">
        <v>8974105030</v>
      </c>
      <c r="F63" s="19" t="s">
        <v>4263</v>
      </c>
      <c r="G63" s="19">
        <v>44</v>
      </c>
      <c r="H63" s="19">
        <v>9</v>
      </c>
      <c r="I63" s="19" t="s">
        <v>4042</v>
      </c>
      <c r="J63" s="19" t="s">
        <v>4043</v>
      </c>
      <c r="K63" s="19" t="s">
        <v>4141</v>
      </c>
      <c r="L63" s="19" t="s">
        <v>73</v>
      </c>
      <c r="M63" s="55">
        <v>40050</v>
      </c>
      <c r="N63" s="19" t="s">
        <v>4014</v>
      </c>
      <c r="O63" s="19" t="s">
        <v>4015</v>
      </c>
      <c r="P63" s="19">
        <f>-C3186</f>
        <v>0</v>
      </c>
      <c r="Q63" s="19"/>
      <c r="R63" s="19" t="s">
        <v>4201</v>
      </c>
      <c r="S63" s="19" t="s">
        <v>59</v>
      </c>
      <c r="T63" s="19">
        <v>737</v>
      </c>
      <c r="U63" s="273" t="s">
        <v>4202</v>
      </c>
      <c r="V63" s="20" t="s">
        <v>4048</v>
      </c>
      <c r="W63" s="20" t="s">
        <v>4048</v>
      </c>
      <c r="X63" s="20" t="s">
        <v>4048</v>
      </c>
      <c r="Y63" s="20" t="s">
        <v>4018</v>
      </c>
      <c r="Z63" s="20" t="s">
        <v>4018</v>
      </c>
      <c r="AA63" s="20" t="s">
        <v>4018</v>
      </c>
      <c r="AB63" s="21" t="s">
        <v>4264</v>
      </c>
      <c r="AC63" s="281">
        <v>39871</v>
      </c>
      <c r="AD63" s="21">
        <v>31853496187</v>
      </c>
      <c r="AE63" s="21" t="s">
        <v>4204</v>
      </c>
      <c r="AF63" s="22" t="s">
        <v>4205</v>
      </c>
      <c r="AG63" s="274" t="s">
        <v>4206</v>
      </c>
      <c r="AH63" s="275">
        <v>1</v>
      </c>
      <c r="AI63" s="275">
        <v>365</v>
      </c>
      <c r="AJ63" s="275">
        <v>392</v>
      </c>
      <c r="AK63" s="14"/>
      <c r="AL63" s="15"/>
      <c r="AM63" s="16"/>
    </row>
    <row r="64" spans="1:39">
      <c r="A64" s="272"/>
      <c r="B64" s="17"/>
      <c r="C64" s="169">
        <v>15</v>
      </c>
      <c r="D64" s="19" t="s">
        <v>4265</v>
      </c>
      <c r="E64" s="19">
        <v>8014917786</v>
      </c>
      <c r="F64" s="19" t="s">
        <v>4266</v>
      </c>
      <c r="G64" s="19">
        <v>37</v>
      </c>
      <c r="H64" s="19">
        <v>5</v>
      </c>
      <c r="I64" s="19" t="s">
        <v>4012</v>
      </c>
      <c r="J64" s="19" t="s">
        <v>51</v>
      </c>
      <c r="K64" s="19" t="s">
        <v>4141</v>
      </c>
      <c r="L64" s="19" t="s">
        <v>73</v>
      </c>
      <c r="M64" s="55">
        <v>40867</v>
      </c>
      <c r="N64" s="19" t="s">
        <v>4014</v>
      </c>
      <c r="O64" s="19" t="s">
        <v>4015</v>
      </c>
      <c r="P64" s="19" t="s">
        <v>4029</v>
      </c>
      <c r="Q64" s="19"/>
      <c r="R64" s="19" t="s">
        <v>4253</v>
      </c>
      <c r="S64" s="19" t="s">
        <v>59</v>
      </c>
      <c r="T64" s="19">
        <v>958</v>
      </c>
      <c r="U64" s="273" t="s">
        <v>4202</v>
      </c>
      <c r="V64" s="20" t="s">
        <v>4018</v>
      </c>
      <c r="W64" s="20" t="s">
        <v>4018</v>
      </c>
      <c r="X64" s="20" t="s">
        <v>4018</v>
      </c>
      <c r="Y64" s="20" t="s">
        <v>4018</v>
      </c>
      <c r="Z64" s="20" t="s">
        <v>4018</v>
      </c>
      <c r="AA64" s="20" t="s">
        <v>4018</v>
      </c>
      <c r="AB64" s="21" t="s">
        <v>4249</v>
      </c>
      <c r="AC64" s="281">
        <v>40867</v>
      </c>
      <c r="AD64" s="21" t="s">
        <v>4267</v>
      </c>
      <c r="AE64" s="21" t="s">
        <v>4198</v>
      </c>
      <c r="AF64" s="22" t="s">
        <v>4218</v>
      </c>
      <c r="AG64" s="274" t="s">
        <v>4250</v>
      </c>
      <c r="AH64" s="275">
        <v>3</v>
      </c>
      <c r="AI64" s="275">
        <v>321</v>
      </c>
      <c r="AJ64" s="275">
        <v>289</v>
      </c>
      <c r="AK64" s="14"/>
      <c r="AL64" s="15"/>
      <c r="AM64" s="16"/>
    </row>
    <row r="65" spans="1:39">
      <c r="A65" s="272"/>
      <c r="B65" s="17"/>
      <c r="C65" s="169">
        <v>16</v>
      </c>
      <c r="D65" s="19" t="s">
        <v>4268</v>
      </c>
      <c r="E65" s="19">
        <v>9615531984</v>
      </c>
      <c r="F65" s="19" t="s">
        <v>4269</v>
      </c>
      <c r="G65" s="19">
        <v>27</v>
      </c>
      <c r="H65" s="19">
        <v>8</v>
      </c>
      <c r="I65" s="19" t="s">
        <v>4012</v>
      </c>
      <c r="J65" s="19" t="s">
        <v>51</v>
      </c>
      <c r="K65" s="19" t="s">
        <v>4141</v>
      </c>
      <c r="L65" s="19" t="s">
        <v>596</v>
      </c>
      <c r="M65" s="55">
        <v>39481</v>
      </c>
      <c r="N65" s="19" t="s">
        <v>4014</v>
      </c>
      <c r="O65" s="19" t="s">
        <v>4015</v>
      </c>
      <c r="P65" s="19" t="s">
        <v>4029</v>
      </c>
      <c r="Q65" s="19"/>
      <c r="R65" s="19" t="s">
        <v>4253</v>
      </c>
      <c r="S65" s="19" t="s">
        <v>59</v>
      </c>
      <c r="T65" s="19">
        <v>797</v>
      </c>
      <c r="U65" s="273" t="s">
        <v>4202</v>
      </c>
      <c r="V65" s="20" t="s">
        <v>4018</v>
      </c>
      <c r="W65" s="20" t="s">
        <v>4018</v>
      </c>
      <c r="X65" s="20" t="s">
        <v>4018</v>
      </c>
      <c r="Y65" s="20" t="s">
        <v>4018</v>
      </c>
      <c r="Z65" s="20" t="s">
        <v>4018</v>
      </c>
      <c r="AA65" s="20" t="s">
        <v>4018</v>
      </c>
      <c r="AB65" s="21" t="s">
        <v>4249</v>
      </c>
      <c r="AC65" s="281">
        <v>39717</v>
      </c>
      <c r="AD65" s="21">
        <v>12362</v>
      </c>
      <c r="AE65" s="21" t="s">
        <v>4226</v>
      </c>
      <c r="AF65" s="22" t="s">
        <v>4218</v>
      </c>
      <c r="AG65" s="274" t="s">
        <v>4250</v>
      </c>
      <c r="AH65" s="275">
        <v>2</v>
      </c>
      <c r="AI65" s="275">
        <v>367</v>
      </c>
      <c r="AJ65" s="275">
        <v>345</v>
      </c>
      <c r="AK65" s="14"/>
      <c r="AL65" s="15"/>
      <c r="AM65" s="16"/>
    </row>
    <row r="66" spans="1:39">
      <c r="A66" s="272"/>
      <c r="B66" s="17"/>
      <c r="C66" s="169">
        <v>17</v>
      </c>
      <c r="D66" s="19" t="s">
        <v>4270</v>
      </c>
      <c r="E66" s="19">
        <v>9862132071</v>
      </c>
      <c r="F66" s="19" t="s">
        <v>4271</v>
      </c>
      <c r="G66" s="19">
        <v>37</v>
      </c>
      <c r="H66" s="19">
        <v>5</v>
      </c>
      <c r="I66" s="19" t="s">
        <v>4042</v>
      </c>
      <c r="J66" s="19" t="s">
        <v>4043</v>
      </c>
      <c r="K66" s="19" t="s">
        <v>4141</v>
      </c>
      <c r="L66" s="19" t="s">
        <v>73</v>
      </c>
      <c r="M66" s="55">
        <v>39685</v>
      </c>
      <c r="N66" s="19" t="s">
        <v>4014</v>
      </c>
      <c r="O66" s="19" t="s">
        <v>4015</v>
      </c>
      <c r="P66" s="19" t="s">
        <v>4029</v>
      </c>
      <c r="Q66" s="19"/>
      <c r="R66" s="19" t="s">
        <v>4272</v>
      </c>
      <c r="S66" s="19" t="s">
        <v>59</v>
      </c>
      <c r="T66" s="19">
        <v>896</v>
      </c>
      <c r="U66" s="273" t="s">
        <v>4202</v>
      </c>
      <c r="V66" s="20" t="s">
        <v>4048</v>
      </c>
      <c r="W66" s="20" t="s">
        <v>4048</v>
      </c>
      <c r="X66" s="20" t="s">
        <v>4048</v>
      </c>
      <c r="Y66" s="20" t="s">
        <v>4018</v>
      </c>
      <c r="Z66" s="20" t="s">
        <v>4018</v>
      </c>
      <c r="AA66" s="20" t="s">
        <v>4018</v>
      </c>
      <c r="AB66" s="21" t="s">
        <v>4273</v>
      </c>
      <c r="AC66" s="281">
        <v>40721</v>
      </c>
      <c r="AD66" s="21">
        <v>31845641692</v>
      </c>
      <c r="AE66" s="21" t="s">
        <v>4204</v>
      </c>
      <c r="AF66" s="22" t="s">
        <v>4205</v>
      </c>
      <c r="AG66" s="274" t="s">
        <v>4250</v>
      </c>
      <c r="AH66" s="275">
        <v>2</v>
      </c>
      <c r="AI66" s="275">
        <v>436</v>
      </c>
      <c r="AJ66" s="275">
        <v>460</v>
      </c>
      <c r="AK66" s="14"/>
      <c r="AL66" s="15"/>
      <c r="AM66" s="16"/>
    </row>
    <row r="67" spans="1:39">
      <c r="A67" s="272"/>
      <c r="B67" s="17"/>
      <c r="C67" s="169">
        <v>18</v>
      </c>
      <c r="D67" s="19" t="s">
        <v>4274</v>
      </c>
      <c r="E67" s="19">
        <v>9612063464</v>
      </c>
      <c r="F67" s="19" t="s">
        <v>4275</v>
      </c>
      <c r="G67" s="19">
        <v>34</v>
      </c>
      <c r="H67" s="19">
        <v>4</v>
      </c>
      <c r="I67" s="19" t="s">
        <v>4276</v>
      </c>
      <c r="J67" s="19" t="s">
        <v>51</v>
      </c>
      <c r="K67" s="19" t="s">
        <v>4141</v>
      </c>
      <c r="L67" s="19" t="s">
        <v>73</v>
      </c>
      <c r="M67" s="55">
        <v>39481</v>
      </c>
      <c r="N67" s="19" t="s">
        <v>4014</v>
      </c>
      <c r="O67" s="19" t="s">
        <v>4015</v>
      </c>
      <c r="P67" s="19" t="s">
        <v>4029</v>
      </c>
      <c r="Q67" s="19"/>
      <c r="R67" s="19" t="s">
        <v>4277</v>
      </c>
      <c r="S67" s="19" t="s">
        <v>59</v>
      </c>
      <c r="T67" s="19">
        <v>1228</v>
      </c>
      <c r="U67" s="273" t="s">
        <v>4202</v>
      </c>
      <c r="V67" s="20" t="s">
        <v>4018</v>
      </c>
      <c r="W67" s="20" t="s">
        <v>4018</v>
      </c>
      <c r="X67" s="20" t="s">
        <v>4018</v>
      </c>
      <c r="Y67" s="20" t="s">
        <v>4018</v>
      </c>
      <c r="Z67" s="20" t="s">
        <v>4018</v>
      </c>
      <c r="AA67" s="20" t="s">
        <v>4018</v>
      </c>
      <c r="AB67" s="21" t="s">
        <v>4278</v>
      </c>
      <c r="AC67" s="281">
        <v>39663</v>
      </c>
      <c r="AD67" s="21">
        <v>30510823216</v>
      </c>
      <c r="AE67" s="21" t="s">
        <v>4204</v>
      </c>
      <c r="AF67" s="22" t="s">
        <v>4205</v>
      </c>
      <c r="AG67" s="274" t="s">
        <v>4250</v>
      </c>
      <c r="AH67" s="275">
        <v>2</v>
      </c>
      <c r="AI67" s="275">
        <v>607</v>
      </c>
      <c r="AJ67" s="275">
        <v>621</v>
      </c>
      <c r="AK67" s="14"/>
      <c r="AL67" s="15"/>
      <c r="AM67" s="16"/>
    </row>
    <row r="68" spans="1:39">
      <c r="A68" s="272"/>
      <c r="B68" s="17"/>
      <c r="C68" s="169">
        <v>19</v>
      </c>
      <c r="D68" s="19" t="s">
        <v>4279</v>
      </c>
      <c r="E68" s="19">
        <v>9863586339</v>
      </c>
      <c r="F68" s="19" t="s">
        <v>4280</v>
      </c>
      <c r="G68" s="19">
        <v>41</v>
      </c>
      <c r="H68" s="19">
        <v>6</v>
      </c>
      <c r="I68" s="19" t="s">
        <v>4276</v>
      </c>
      <c r="J68" s="19" t="s">
        <v>4043</v>
      </c>
      <c r="K68" s="19" t="s">
        <v>4141</v>
      </c>
      <c r="L68" s="19" t="s">
        <v>73</v>
      </c>
      <c r="M68" s="55">
        <v>39462</v>
      </c>
      <c r="N68" s="19" t="s">
        <v>4014</v>
      </c>
      <c r="O68" s="19" t="s">
        <v>4015</v>
      </c>
      <c r="P68" s="19" t="s">
        <v>4029</v>
      </c>
      <c r="Q68" s="19"/>
      <c r="R68" s="19" t="s">
        <v>4281</v>
      </c>
      <c r="S68" s="19" t="s">
        <v>59</v>
      </c>
      <c r="T68" s="19">
        <v>1054</v>
      </c>
      <c r="U68" s="273" t="s">
        <v>4202</v>
      </c>
      <c r="V68" s="20" t="s">
        <v>4018</v>
      </c>
      <c r="W68" s="20" t="s">
        <v>4018</v>
      </c>
      <c r="X68" s="20" t="s">
        <v>4018</v>
      </c>
      <c r="Y68" s="20" t="s">
        <v>4018</v>
      </c>
      <c r="Z68" s="20" t="s">
        <v>4018</v>
      </c>
      <c r="AA68" s="20" t="s">
        <v>4018</v>
      </c>
      <c r="AB68" s="21" t="s">
        <v>4282</v>
      </c>
      <c r="AC68" s="281">
        <v>2006</v>
      </c>
      <c r="AD68" s="21">
        <v>30508299078</v>
      </c>
      <c r="AE68" s="21" t="s">
        <v>4204</v>
      </c>
      <c r="AF68" s="22" t="s">
        <v>4205</v>
      </c>
      <c r="AG68" s="274" t="s">
        <v>4250</v>
      </c>
      <c r="AH68" s="275">
        <v>1</v>
      </c>
      <c r="AI68" s="275">
        <v>240</v>
      </c>
      <c r="AJ68" s="275">
        <v>259</v>
      </c>
      <c r="AK68" s="14"/>
      <c r="AL68" s="15"/>
      <c r="AM68" s="16"/>
    </row>
    <row r="69" spans="1:39">
      <c r="A69" s="272"/>
      <c r="B69" s="17"/>
      <c r="C69" s="169">
        <v>20</v>
      </c>
      <c r="D69" s="19" t="s">
        <v>4283</v>
      </c>
      <c r="E69" s="19">
        <v>8014742223</v>
      </c>
      <c r="F69" s="19" t="s">
        <v>4284</v>
      </c>
      <c r="G69" s="19">
        <v>41</v>
      </c>
      <c r="H69" s="19">
        <v>8</v>
      </c>
      <c r="I69" s="19" t="s">
        <v>4042</v>
      </c>
      <c r="J69" s="19" t="s">
        <v>4043</v>
      </c>
      <c r="K69" s="19" t="s">
        <v>4141</v>
      </c>
      <c r="L69" s="19" t="s">
        <v>3493</v>
      </c>
      <c r="M69" s="55"/>
      <c r="N69" s="19" t="s">
        <v>4014</v>
      </c>
      <c r="O69" s="19" t="s">
        <v>4015</v>
      </c>
      <c r="P69" s="19">
        <v>20140378299</v>
      </c>
      <c r="Q69" s="19" t="s">
        <v>57</v>
      </c>
      <c r="R69" s="19" t="s">
        <v>4285</v>
      </c>
      <c r="S69" s="19" t="s">
        <v>59</v>
      </c>
      <c r="T69" s="19">
        <v>631</v>
      </c>
      <c r="U69" s="273" t="s">
        <v>4286</v>
      </c>
      <c r="V69" s="20" t="s">
        <v>4018</v>
      </c>
      <c r="W69" s="20" t="s">
        <v>4018</v>
      </c>
      <c r="X69" s="20" t="s">
        <v>4018</v>
      </c>
      <c r="Y69" s="20" t="s">
        <v>4018</v>
      </c>
      <c r="Z69" s="20" t="s">
        <v>4018</v>
      </c>
      <c r="AA69" s="20" t="s">
        <v>4018</v>
      </c>
      <c r="AB69" s="21" t="s">
        <v>4287</v>
      </c>
      <c r="AC69" s="281">
        <v>39723</v>
      </c>
      <c r="AD69" s="21">
        <v>12432</v>
      </c>
      <c r="AE69" s="21" t="s">
        <v>4226</v>
      </c>
      <c r="AF69" s="22" t="s">
        <v>4288</v>
      </c>
      <c r="AG69" s="274" t="s">
        <v>4289</v>
      </c>
      <c r="AH69" s="275">
        <v>2</v>
      </c>
      <c r="AI69" s="275">
        <v>319</v>
      </c>
      <c r="AJ69" s="275">
        <v>312</v>
      </c>
      <c r="AK69" s="14"/>
      <c r="AL69" s="15"/>
      <c r="AM69" s="16"/>
    </row>
    <row r="70" spans="1:39">
      <c r="A70" s="272"/>
      <c r="B70" s="17"/>
      <c r="C70" s="169">
        <v>21</v>
      </c>
      <c r="D70" s="19" t="s">
        <v>4290</v>
      </c>
      <c r="E70" s="19">
        <v>8014260387</v>
      </c>
      <c r="F70" s="19" t="s">
        <v>4291</v>
      </c>
      <c r="G70" s="19">
        <v>55</v>
      </c>
      <c r="H70" s="19">
        <v>5</v>
      </c>
      <c r="I70" s="19" t="s">
        <v>4292</v>
      </c>
      <c r="J70" s="19" t="s">
        <v>51</v>
      </c>
      <c r="K70" s="19" t="s">
        <v>4141</v>
      </c>
      <c r="L70" s="19" t="s">
        <v>3493</v>
      </c>
      <c r="M70" s="55">
        <v>39041</v>
      </c>
      <c r="N70" s="19" t="s">
        <v>4014</v>
      </c>
      <c r="O70" s="19" t="s">
        <v>4015</v>
      </c>
      <c r="P70" s="19">
        <v>20140381155</v>
      </c>
      <c r="Q70" s="19" t="s">
        <v>57</v>
      </c>
      <c r="R70" s="19" t="s">
        <v>4293</v>
      </c>
      <c r="S70" s="19" t="s">
        <v>59</v>
      </c>
      <c r="T70" s="19">
        <v>728</v>
      </c>
      <c r="U70" s="273" t="s">
        <v>4286</v>
      </c>
      <c r="V70" s="20" t="s">
        <v>4018</v>
      </c>
      <c r="W70" s="20" t="s">
        <v>4018</v>
      </c>
      <c r="X70" s="20" t="s">
        <v>4018</v>
      </c>
      <c r="Y70" s="20" t="s">
        <v>4018</v>
      </c>
      <c r="Z70" s="20" t="s">
        <v>4018</v>
      </c>
      <c r="AA70" s="20" t="s">
        <v>4018</v>
      </c>
      <c r="AB70" s="21" t="s">
        <v>4294</v>
      </c>
      <c r="AC70" s="281">
        <v>39462</v>
      </c>
      <c r="AD70" s="21">
        <v>11965</v>
      </c>
      <c r="AE70" s="21" t="s">
        <v>4226</v>
      </c>
      <c r="AF70" s="22" t="s">
        <v>4295</v>
      </c>
      <c r="AG70" s="274" t="s">
        <v>4296</v>
      </c>
      <c r="AH70" s="275">
        <v>3</v>
      </c>
      <c r="AI70" s="275">
        <v>400</v>
      </c>
      <c r="AJ70" s="275">
        <v>328</v>
      </c>
      <c r="AK70" s="14"/>
      <c r="AL70" s="15"/>
      <c r="AM70" s="16"/>
    </row>
    <row r="71" spans="1:39">
      <c r="A71" s="272"/>
      <c r="B71" s="17"/>
      <c r="C71" s="169">
        <v>22</v>
      </c>
      <c r="D71" s="19" t="s">
        <v>4297</v>
      </c>
      <c r="E71" s="19">
        <v>9862330964</v>
      </c>
      <c r="F71" s="19" t="s">
        <v>4298</v>
      </c>
      <c r="G71" s="19">
        <v>47</v>
      </c>
      <c r="H71" s="19">
        <v>10</v>
      </c>
      <c r="I71" s="19" t="s">
        <v>4042</v>
      </c>
      <c r="J71" s="19" t="s">
        <v>51</v>
      </c>
      <c r="K71" s="19" t="s">
        <v>4141</v>
      </c>
      <c r="L71" s="19" t="s">
        <v>89</v>
      </c>
      <c r="M71" s="55">
        <v>39041</v>
      </c>
      <c r="N71" s="19" t="s">
        <v>4014</v>
      </c>
      <c r="O71" s="19" t="s">
        <v>4015</v>
      </c>
      <c r="P71" s="19">
        <v>2014378812</v>
      </c>
      <c r="Q71" s="19" t="s">
        <v>4299</v>
      </c>
      <c r="R71" s="19" t="s">
        <v>4285</v>
      </c>
      <c r="S71" s="19" t="s">
        <v>59</v>
      </c>
      <c r="T71" s="19">
        <v>774</v>
      </c>
      <c r="U71" s="273" t="s">
        <v>4286</v>
      </c>
      <c r="V71" s="20" t="s">
        <v>4018</v>
      </c>
      <c r="W71" s="20" t="s">
        <v>4018</v>
      </c>
      <c r="X71" s="20" t="s">
        <v>4018</v>
      </c>
      <c r="Y71" s="20" t="s">
        <v>4018</v>
      </c>
      <c r="Z71" s="20" t="s">
        <v>4018</v>
      </c>
      <c r="AA71" s="20" t="s">
        <v>4018</v>
      </c>
      <c r="AB71" s="21" t="s">
        <v>4300</v>
      </c>
      <c r="AC71" s="281"/>
      <c r="AD71" s="21">
        <v>12409</v>
      </c>
      <c r="AE71" s="21" t="s">
        <v>4226</v>
      </c>
      <c r="AF71" s="22" t="s">
        <v>4288</v>
      </c>
      <c r="AG71" s="274" t="s">
        <v>4289</v>
      </c>
      <c r="AH71" s="275">
        <v>2</v>
      </c>
      <c r="AI71" s="275">
        <v>406</v>
      </c>
      <c r="AJ71" s="275">
        <v>368</v>
      </c>
      <c r="AK71" s="14"/>
      <c r="AL71" s="15"/>
      <c r="AM71" s="16"/>
    </row>
    <row r="72" spans="1:39">
      <c r="A72" s="272"/>
      <c r="B72" s="17"/>
      <c r="C72" s="169">
        <v>25</v>
      </c>
      <c r="D72" s="19" t="s">
        <v>4301</v>
      </c>
      <c r="E72" s="19">
        <v>9615480318</v>
      </c>
      <c r="F72" s="19" t="s">
        <v>4302</v>
      </c>
      <c r="G72" s="19">
        <v>47</v>
      </c>
      <c r="H72" s="19">
        <v>4</v>
      </c>
      <c r="I72" s="19" t="s">
        <v>4042</v>
      </c>
      <c r="J72" s="19" t="s">
        <v>51</v>
      </c>
      <c r="K72" s="19" t="s">
        <v>4141</v>
      </c>
      <c r="L72" s="19" t="s">
        <v>3493</v>
      </c>
      <c r="M72" s="55"/>
      <c r="N72" s="19" t="s">
        <v>4014</v>
      </c>
      <c r="O72" s="19" t="s">
        <v>4015</v>
      </c>
      <c r="P72" s="19">
        <v>20140377943</v>
      </c>
      <c r="Q72" s="19" t="s">
        <v>4299</v>
      </c>
      <c r="R72" s="19" t="s">
        <v>4303</v>
      </c>
      <c r="S72" s="19" t="s">
        <v>59</v>
      </c>
      <c r="T72" s="19">
        <v>1214</v>
      </c>
      <c r="U72" s="273" t="s">
        <v>4286</v>
      </c>
      <c r="V72" s="20"/>
      <c r="W72" s="20" t="s">
        <v>4018</v>
      </c>
      <c r="X72" s="20" t="s">
        <v>4018</v>
      </c>
      <c r="Y72" s="20" t="s">
        <v>4018</v>
      </c>
      <c r="Z72" s="20" t="s">
        <v>4018</v>
      </c>
      <c r="AA72" s="20" t="s">
        <v>4018</v>
      </c>
      <c r="AB72" s="21" t="s">
        <v>4304</v>
      </c>
      <c r="AC72" s="281"/>
      <c r="AD72" s="21">
        <v>12032</v>
      </c>
      <c r="AE72" s="21" t="s">
        <v>4226</v>
      </c>
      <c r="AF72" s="22" t="s">
        <v>4295</v>
      </c>
      <c r="AG72" s="274" t="s">
        <v>4296</v>
      </c>
      <c r="AH72" s="275">
        <v>4</v>
      </c>
      <c r="AI72" s="275">
        <v>575</v>
      </c>
      <c r="AJ72" s="275">
        <v>639</v>
      </c>
      <c r="AK72" s="14"/>
      <c r="AL72" s="15"/>
      <c r="AM72" s="16"/>
    </row>
    <row r="73" spans="1:39">
      <c r="A73" s="272"/>
      <c r="B73" s="17"/>
      <c r="C73" s="169">
        <v>26</v>
      </c>
      <c r="D73" s="19" t="s">
        <v>4305</v>
      </c>
      <c r="E73" s="19">
        <v>9615049124</v>
      </c>
      <c r="F73" s="19" t="s">
        <v>4306</v>
      </c>
      <c r="G73" s="19">
        <v>52</v>
      </c>
      <c r="H73" s="19">
        <v>3</v>
      </c>
      <c r="I73" s="19" t="s">
        <v>4012</v>
      </c>
      <c r="J73" s="19" t="s">
        <v>4043</v>
      </c>
      <c r="K73" s="19" t="s">
        <v>4141</v>
      </c>
      <c r="L73" s="19" t="s">
        <v>4307</v>
      </c>
      <c r="M73" s="55"/>
      <c r="N73" s="19" t="s">
        <v>4014</v>
      </c>
      <c r="O73" s="19" t="s">
        <v>4015</v>
      </c>
      <c r="P73" s="19" t="s">
        <v>4029</v>
      </c>
      <c r="Q73" s="19"/>
      <c r="R73" s="19" t="s">
        <v>4303</v>
      </c>
      <c r="S73" s="19" t="s">
        <v>59</v>
      </c>
      <c r="T73" s="19">
        <v>667</v>
      </c>
      <c r="U73" s="273" t="s">
        <v>4286</v>
      </c>
      <c r="V73" s="20" t="s">
        <v>4018</v>
      </c>
      <c r="W73" s="20" t="s">
        <v>4018</v>
      </c>
      <c r="X73" s="20" t="s">
        <v>4018</v>
      </c>
      <c r="Y73" s="20" t="s">
        <v>4018</v>
      </c>
      <c r="Z73" s="20" t="s">
        <v>4018</v>
      </c>
      <c r="AA73" s="20" t="s">
        <v>4018</v>
      </c>
      <c r="AB73" s="21" t="s">
        <v>4308</v>
      </c>
      <c r="AC73" s="281"/>
      <c r="AD73" s="21">
        <v>12397</v>
      </c>
      <c r="AE73" s="21" t="s">
        <v>4226</v>
      </c>
      <c r="AF73" s="22" t="s">
        <v>4295</v>
      </c>
      <c r="AG73" s="274" t="s">
        <v>4296</v>
      </c>
      <c r="AH73" s="275">
        <v>2</v>
      </c>
      <c r="AI73" s="275">
        <v>326</v>
      </c>
      <c r="AJ73" s="275">
        <v>341</v>
      </c>
      <c r="AK73" s="14"/>
      <c r="AL73" s="15"/>
      <c r="AM73" s="16"/>
    </row>
    <row r="74" spans="1:39">
      <c r="A74" s="272"/>
      <c r="B74" s="17"/>
      <c r="C74" s="169">
        <v>27</v>
      </c>
      <c r="D74" s="19" t="s">
        <v>4309</v>
      </c>
      <c r="E74" s="19">
        <v>8575119259</v>
      </c>
      <c r="F74" s="19" t="s">
        <v>4310</v>
      </c>
      <c r="G74" s="19">
        <v>47</v>
      </c>
      <c r="H74" s="19">
        <v>7</v>
      </c>
      <c r="I74" s="19" t="s">
        <v>4042</v>
      </c>
      <c r="J74" s="19" t="s">
        <v>4043</v>
      </c>
      <c r="K74" s="19" t="s">
        <v>4141</v>
      </c>
      <c r="L74" s="19" t="s">
        <v>2922</v>
      </c>
      <c r="M74" s="55"/>
      <c r="N74" s="19" t="s">
        <v>4014</v>
      </c>
      <c r="O74" s="19" t="s">
        <v>4015</v>
      </c>
      <c r="P74" s="19">
        <v>20124816112</v>
      </c>
      <c r="Q74" s="19" t="s">
        <v>4299</v>
      </c>
      <c r="R74" s="19" t="s">
        <v>4285</v>
      </c>
      <c r="S74" s="19" t="s">
        <v>59</v>
      </c>
      <c r="T74" s="19">
        <v>621</v>
      </c>
      <c r="U74" s="273" t="s">
        <v>4286</v>
      </c>
      <c r="V74" s="20" t="s">
        <v>4018</v>
      </c>
      <c r="W74" s="20" t="s">
        <v>4018</v>
      </c>
      <c r="X74" s="20" t="s">
        <v>4018</v>
      </c>
      <c r="Y74" s="20" t="s">
        <v>4018</v>
      </c>
      <c r="Z74" s="20" t="s">
        <v>4018</v>
      </c>
      <c r="AA74" s="20" t="s">
        <v>4018</v>
      </c>
      <c r="AB74" s="21" t="s">
        <v>4304</v>
      </c>
      <c r="AC74" s="281"/>
      <c r="AD74" s="21">
        <v>12415</v>
      </c>
      <c r="AE74" s="21" t="s">
        <v>4226</v>
      </c>
      <c r="AF74" s="22" t="s">
        <v>4288</v>
      </c>
      <c r="AG74" s="274" t="s">
        <v>4289</v>
      </c>
      <c r="AH74" s="275">
        <v>1</v>
      </c>
      <c r="AI74" s="275">
        <v>328</v>
      </c>
      <c r="AJ74" s="275">
        <v>293</v>
      </c>
      <c r="AK74" s="14"/>
      <c r="AL74" s="15"/>
      <c r="AM74" s="16"/>
    </row>
    <row r="75" spans="1:39">
      <c r="A75" s="272"/>
      <c r="B75" s="17"/>
      <c r="C75" s="169">
        <v>28</v>
      </c>
      <c r="D75" s="19" t="s">
        <v>4311</v>
      </c>
      <c r="E75" s="19">
        <v>9615155952</v>
      </c>
      <c r="F75" s="19" t="s">
        <v>4312</v>
      </c>
      <c r="G75" s="19">
        <v>36</v>
      </c>
      <c r="H75" s="19">
        <v>4</v>
      </c>
      <c r="I75" s="19" t="s">
        <v>4042</v>
      </c>
      <c r="J75" s="19" t="s">
        <v>4043</v>
      </c>
      <c r="K75" s="19" t="s">
        <v>4141</v>
      </c>
      <c r="L75" s="19" t="s">
        <v>3493</v>
      </c>
      <c r="M75" s="55"/>
      <c r="N75" s="19" t="s">
        <v>4014</v>
      </c>
      <c r="O75" s="19" t="s">
        <v>4015</v>
      </c>
      <c r="P75" s="19">
        <v>20140379145</v>
      </c>
      <c r="Q75" s="19" t="s">
        <v>4299</v>
      </c>
      <c r="R75" s="19" t="s">
        <v>4285</v>
      </c>
      <c r="S75" s="19" t="s">
        <v>59</v>
      </c>
      <c r="T75" s="19">
        <v>720</v>
      </c>
      <c r="U75" s="273" t="s">
        <v>4286</v>
      </c>
      <c r="V75" s="20" t="s">
        <v>4018</v>
      </c>
      <c r="W75" s="20" t="s">
        <v>4018</v>
      </c>
      <c r="X75" s="20" t="s">
        <v>4018</v>
      </c>
      <c r="Y75" s="20" t="s">
        <v>4018</v>
      </c>
      <c r="Z75" s="20" t="s">
        <v>4018</v>
      </c>
      <c r="AA75" s="20" t="s">
        <v>4018</v>
      </c>
      <c r="AB75" s="21" t="s">
        <v>4287</v>
      </c>
      <c r="AC75" s="281"/>
      <c r="AD75" s="21">
        <v>12048</v>
      </c>
      <c r="AE75" s="21" t="s">
        <v>4226</v>
      </c>
      <c r="AF75" s="22" t="s">
        <v>4288</v>
      </c>
      <c r="AG75" s="274" t="s">
        <v>4289</v>
      </c>
      <c r="AH75" s="275">
        <v>1</v>
      </c>
      <c r="AI75" s="275">
        <v>345</v>
      </c>
      <c r="AJ75" s="275">
        <v>375</v>
      </c>
      <c r="AK75" s="14"/>
      <c r="AL75" s="15"/>
      <c r="AM75" s="16"/>
    </row>
    <row r="76" spans="1:39">
      <c r="A76" s="272"/>
      <c r="B76" s="17"/>
      <c r="C76" s="169">
        <v>29</v>
      </c>
      <c r="D76" s="19" t="s">
        <v>4313</v>
      </c>
      <c r="E76" s="19">
        <v>9856611226</v>
      </c>
      <c r="F76" s="19" t="s">
        <v>4314</v>
      </c>
      <c r="G76" s="19">
        <v>38</v>
      </c>
      <c r="H76" s="19">
        <v>4</v>
      </c>
      <c r="I76" s="19" t="s">
        <v>4028</v>
      </c>
      <c r="J76" s="19" t="s">
        <v>4043</v>
      </c>
      <c r="K76" s="19" t="s">
        <v>4141</v>
      </c>
      <c r="L76" s="19" t="s">
        <v>3493</v>
      </c>
      <c r="M76" s="55"/>
      <c r="N76" s="19" t="s">
        <v>4014</v>
      </c>
      <c r="O76" s="19" t="s">
        <v>4015</v>
      </c>
      <c r="P76" s="19">
        <v>20140380730</v>
      </c>
      <c r="Q76" s="19" t="s">
        <v>4299</v>
      </c>
      <c r="R76" s="19" t="s">
        <v>4303</v>
      </c>
      <c r="S76" s="19" t="s">
        <v>59</v>
      </c>
      <c r="T76" s="19">
        <v>848</v>
      </c>
      <c r="U76" s="273" t="s">
        <v>4286</v>
      </c>
      <c r="V76" s="20" t="s">
        <v>4018</v>
      </c>
      <c r="W76" s="20" t="s">
        <v>4018</v>
      </c>
      <c r="X76" s="20" t="s">
        <v>4018</v>
      </c>
      <c r="Y76" s="20" t="s">
        <v>4018</v>
      </c>
      <c r="Z76" s="20" t="s">
        <v>4018</v>
      </c>
      <c r="AA76" s="20" t="s">
        <v>4018</v>
      </c>
      <c r="AB76" s="21" t="s">
        <v>4304</v>
      </c>
      <c r="AC76" s="281"/>
      <c r="AD76" s="21">
        <v>1588</v>
      </c>
      <c r="AE76" s="21" t="s">
        <v>4226</v>
      </c>
      <c r="AF76" s="22" t="s">
        <v>4295</v>
      </c>
      <c r="AG76" s="274" t="s">
        <v>4296</v>
      </c>
      <c r="AH76" s="275">
        <v>3</v>
      </c>
      <c r="AI76" s="275">
        <v>393</v>
      </c>
      <c r="AJ76" s="275">
        <v>455</v>
      </c>
      <c r="AK76" s="14"/>
      <c r="AL76" s="15"/>
      <c r="AM76" s="16"/>
    </row>
    <row r="77" spans="1:39">
      <c r="A77" s="272"/>
      <c r="B77" s="17"/>
      <c r="C77" s="169">
        <v>30</v>
      </c>
      <c r="D77" s="19" t="s">
        <v>4315</v>
      </c>
      <c r="E77" s="19">
        <v>9615351102</v>
      </c>
      <c r="F77" s="19" t="s">
        <v>4316</v>
      </c>
      <c r="G77" s="19">
        <v>36</v>
      </c>
      <c r="H77" s="19">
        <v>7</v>
      </c>
      <c r="I77" s="19" t="s">
        <v>4012</v>
      </c>
      <c r="J77" s="19" t="s">
        <v>51</v>
      </c>
      <c r="K77" s="19" t="s">
        <v>4141</v>
      </c>
      <c r="L77" s="19" t="s">
        <v>4317</v>
      </c>
      <c r="M77" s="55">
        <v>39548</v>
      </c>
      <c r="N77" s="19" t="s">
        <v>4014</v>
      </c>
      <c r="O77" s="19" t="s">
        <v>4015</v>
      </c>
      <c r="P77" s="19" t="s">
        <v>4029</v>
      </c>
      <c r="Q77" s="19"/>
      <c r="R77" s="19" t="s">
        <v>4318</v>
      </c>
      <c r="S77" s="19" t="s">
        <v>59</v>
      </c>
      <c r="T77" s="19">
        <v>906</v>
      </c>
      <c r="U77" s="273" t="s">
        <v>4286</v>
      </c>
      <c r="V77" s="20"/>
      <c r="W77" s="20"/>
      <c r="X77" s="20"/>
      <c r="Y77" s="20" t="s">
        <v>4018</v>
      </c>
      <c r="Z77" s="20" t="s">
        <v>4018</v>
      </c>
      <c r="AA77" s="20" t="s">
        <v>4018</v>
      </c>
      <c r="AB77" s="21" t="s">
        <v>4319</v>
      </c>
      <c r="AC77" s="281"/>
      <c r="AD77" s="21" t="s">
        <v>4029</v>
      </c>
      <c r="AE77" s="21"/>
      <c r="AF77" s="22" t="s">
        <v>4320</v>
      </c>
      <c r="AG77" s="274" t="s">
        <v>4321</v>
      </c>
      <c r="AH77" s="275">
        <v>2</v>
      </c>
      <c r="AI77" s="275">
        <v>448</v>
      </c>
      <c r="AJ77" s="275">
        <v>458</v>
      </c>
      <c r="AK77" s="14"/>
      <c r="AL77" s="15"/>
      <c r="AM77" s="16"/>
    </row>
    <row r="78" spans="1:39">
      <c r="A78" s="272"/>
      <c r="B78" s="17"/>
      <c r="C78" s="169">
        <v>31</v>
      </c>
      <c r="D78" s="19" t="s">
        <v>4322</v>
      </c>
      <c r="E78" s="19">
        <v>9856319114</v>
      </c>
      <c r="F78" s="19" t="s">
        <v>4323</v>
      </c>
      <c r="G78" s="19">
        <v>43</v>
      </c>
      <c r="H78" s="19">
        <v>4</v>
      </c>
      <c r="I78" s="19" t="s">
        <v>4012</v>
      </c>
      <c r="J78" s="19" t="s">
        <v>4043</v>
      </c>
      <c r="K78" s="19" t="s">
        <v>4141</v>
      </c>
      <c r="L78" s="19" t="s">
        <v>3493</v>
      </c>
      <c r="M78" s="55">
        <v>39041</v>
      </c>
      <c r="N78" s="19" t="s">
        <v>4014</v>
      </c>
      <c r="O78" s="19" t="s">
        <v>4015</v>
      </c>
      <c r="P78" s="19" t="s">
        <v>4029</v>
      </c>
      <c r="Q78" s="19"/>
      <c r="R78" s="19" t="s">
        <v>4318</v>
      </c>
      <c r="S78" s="19" t="s">
        <v>59</v>
      </c>
      <c r="T78" s="19">
        <v>806</v>
      </c>
      <c r="U78" s="273" t="s">
        <v>4286</v>
      </c>
      <c r="V78" s="20" t="s">
        <v>4018</v>
      </c>
      <c r="W78" s="20" t="s">
        <v>4018</v>
      </c>
      <c r="X78" s="20" t="s">
        <v>4018</v>
      </c>
      <c r="Y78" s="20" t="s">
        <v>4018</v>
      </c>
      <c r="Z78" s="20" t="s">
        <v>4018</v>
      </c>
      <c r="AA78" s="20" t="s">
        <v>4018</v>
      </c>
      <c r="AB78" s="21" t="s">
        <v>4319</v>
      </c>
      <c r="AC78" s="281">
        <v>40433</v>
      </c>
      <c r="AD78" s="21">
        <v>12361</v>
      </c>
      <c r="AE78" s="21" t="s">
        <v>4226</v>
      </c>
      <c r="AF78" s="22" t="s">
        <v>4324</v>
      </c>
      <c r="AG78" s="274" t="s">
        <v>4325</v>
      </c>
      <c r="AH78" s="275">
        <v>3</v>
      </c>
      <c r="AI78" s="275">
        <v>411</v>
      </c>
      <c r="AJ78" s="275">
        <v>395</v>
      </c>
      <c r="AK78" s="14"/>
      <c r="AL78" s="15"/>
      <c r="AM78" s="16"/>
    </row>
    <row r="79" spans="1:39">
      <c r="A79" s="272"/>
      <c r="B79" s="17"/>
      <c r="C79" s="169">
        <v>32</v>
      </c>
      <c r="D79" s="19" t="s">
        <v>4326</v>
      </c>
      <c r="E79" s="19">
        <v>9612303899</v>
      </c>
      <c r="F79" s="19" t="s">
        <v>4327</v>
      </c>
      <c r="G79" s="19">
        <v>38</v>
      </c>
      <c r="H79" s="19">
        <v>5</v>
      </c>
      <c r="I79" s="19" t="s">
        <v>4042</v>
      </c>
      <c r="J79" s="19" t="s">
        <v>4043</v>
      </c>
      <c r="K79" s="19" t="s">
        <v>4141</v>
      </c>
      <c r="L79" s="19" t="s">
        <v>3493</v>
      </c>
      <c r="M79" s="55">
        <v>40199</v>
      </c>
      <c r="N79" s="19" t="s">
        <v>4014</v>
      </c>
      <c r="O79" s="19" t="s">
        <v>4015</v>
      </c>
      <c r="P79" s="19">
        <v>20140377308</v>
      </c>
      <c r="Q79" s="19" t="s">
        <v>4299</v>
      </c>
      <c r="R79" s="19" t="s">
        <v>4328</v>
      </c>
      <c r="S79" s="19" t="s">
        <v>59</v>
      </c>
      <c r="T79" s="19">
        <v>460</v>
      </c>
      <c r="U79" s="273" t="s">
        <v>4286</v>
      </c>
      <c r="V79" s="20" t="s">
        <v>4048</v>
      </c>
      <c r="W79" s="20" t="s">
        <v>4048</v>
      </c>
      <c r="X79" s="20" t="s">
        <v>4048</v>
      </c>
      <c r="Y79" s="20" t="s">
        <v>4018</v>
      </c>
      <c r="Z79" s="20" t="s">
        <v>4018</v>
      </c>
      <c r="AA79" s="20" t="s">
        <v>4018</v>
      </c>
      <c r="AB79" s="19" t="s">
        <v>4329</v>
      </c>
      <c r="AC79" s="281">
        <v>40745</v>
      </c>
      <c r="AD79" s="21">
        <v>31846007016</v>
      </c>
      <c r="AE79" s="21" t="s">
        <v>4204</v>
      </c>
      <c r="AF79" s="22" t="s">
        <v>4330</v>
      </c>
      <c r="AG79" s="274" t="s">
        <v>4289</v>
      </c>
      <c r="AH79" s="275">
        <v>1</v>
      </c>
      <c r="AI79" s="275">
        <v>216</v>
      </c>
      <c r="AJ79" s="275">
        <v>243</v>
      </c>
      <c r="AK79" s="14"/>
      <c r="AL79" s="15"/>
      <c r="AM79" s="16"/>
    </row>
    <row r="80" spans="1:39">
      <c r="A80" s="272"/>
      <c r="B80" s="17"/>
      <c r="C80" s="169">
        <v>33</v>
      </c>
      <c r="D80" s="19" t="s">
        <v>4331</v>
      </c>
      <c r="E80" s="19">
        <v>8575615690</v>
      </c>
      <c r="F80" s="19" t="s">
        <v>4332</v>
      </c>
      <c r="G80" s="19">
        <v>38</v>
      </c>
      <c r="H80" s="19">
        <v>4</v>
      </c>
      <c r="I80" s="19" t="s">
        <v>4028</v>
      </c>
      <c r="J80" s="19" t="s">
        <v>4043</v>
      </c>
      <c r="K80" s="19" t="s">
        <v>4141</v>
      </c>
      <c r="L80" s="19" t="s">
        <v>3493</v>
      </c>
      <c r="M80" s="55">
        <v>40199</v>
      </c>
      <c r="N80" s="19" t="s">
        <v>4014</v>
      </c>
      <c r="O80" s="19" t="s">
        <v>4015</v>
      </c>
      <c r="P80" s="19">
        <v>20140378324</v>
      </c>
      <c r="Q80" s="19" t="s">
        <v>4333</v>
      </c>
      <c r="R80" s="19" t="s">
        <v>4334</v>
      </c>
      <c r="S80" s="19" t="s">
        <v>59</v>
      </c>
      <c r="T80" s="19">
        <v>455</v>
      </c>
      <c r="U80" s="273" t="s">
        <v>4286</v>
      </c>
      <c r="V80" s="20" t="s">
        <v>4048</v>
      </c>
      <c r="W80" s="20" t="s">
        <v>4048</v>
      </c>
      <c r="X80" s="20" t="s">
        <v>4048</v>
      </c>
      <c r="Y80" s="20" t="s">
        <v>4018</v>
      </c>
      <c r="Z80" s="20" t="s">
        <v>4018</v>
      </c>
      <c r="AA80" s="20" t="s">
        <v>4018</v>
      </c>
      <c r="AB80" s="19" t="s">
        <v>4335</v>
      </c>
      <c r="AC80" s="281">
        <v>40745</v>
      </c>
      <c r="AD80" s="21">
        <v>31846052582</v>
      </c>
      <c r="AE80" s="21" t="s">
        <v>4204</v>
      </c>
      <c r="AF80" s="22" t="s">
        <v>4330</v>
      </c>
      <c r="AG80" s="274" t="s">
        <v>4289</v>
      </c>
      <c r="AH80" s="275">
        <v>3</v>
      </c>
      <c r="AI80" s="275">
        <v>228</v>
      </c>
      <c r="AJ80" s="275">
        <v>227</v>
      </c>
      <c r="AK80" s="14"/>
      <c r="AL80" s="15"/>
      <c r="AM80" s="16"/>
    </row>
    <row r="81" spans="1:39">
      <c r="A81" s="272"/>
      <c r="B81" s="17"/>
      <c r="C81" s="169">
        <v>34</v>
      </c>
      <c r="D81" s="19" t="s">
        <v>4336</v>
      </c>
      <c r="E81" s="19">
        <v>96151129476</v>
      </c>
      <c r="F81" s="19" t="s">
        <v>4337</v>
      </c>
      <c r="G81" s="19">
        <v>48</v>
      </c>
      <c r="H81" s="19">
        <v>8</v>
      </c>
      <c r="I81" s="19" t="s">
        <v>4028</v>
      </c>
      <c r="J81" s="19" t="s">
        <v>4043</v>
      </c>
      <c r="K81" s="19" t="s">
        <v>4141</v>
      </c>
      <c r="L81" s="19" t="s">
        <v>3493</v>
      </c>
      <c r="M81" s="55">
        <v>40199</v>
      </c>
      <c r="N81" s="19" t="s">
        <v>4014</v>
      </c>
      <c r="O81" s="19" t="s">
        <v>4015</v>
      </c>
      <c r="P81" s="19" t="s">
        <v>4029</v>
      </c>
      <c r="Q81" s="19"/>
      <c r="R81" s="19" t="s">
        <v>4338</v>
      </c>
      <c r="S81" s="19" t="s">
        <v>59</v>
      </c>
      <c r="T81" s="19">
        <v>933</v>
      </c>
      <c r="U81" s="273" t="s">
        <v>4286</v>
      </c>
      <c r="V81" s="20" t="s">
        <v>4048</v>
      </c>
      <c r="W81" s="20" t="s">
        <v>4048</v>
      </c>
      <c r="X81" s="20" t="s">
        <v>4048</v>
      </c>
      <c r="Y81" s="20" t="s">
        <v>4018</v>
      </c>
      <c r="Z81" s="20" t="s">
        <v>4018</v>
      </c>
      <c r="AA81" s="20" t="s">
        <v>4018</v>
      </c>
      <c r="AB81" s="21" t="s">
        <v>4304</v>
      </c>
      <c r="AC81" s="281">
        <v>39870</v>
      </c>
      <c r="AD81" s="21">
        <v>31829856663</v>
      </c>
      <c r="AE81" s="21" t="s">
        <v>4204</v>
      </c>
      <c r="AF81" s="22" t="s">
        <v>4295</v>
      </c>
      <c r="AG81" s="274" t="s">
        <v>4296</v>
      </c>
      <c r="AH81" s="275">
        <v>3</v>
      </c>
      <c r="AI81" s="275">
        <v>451</v>
      </c>
      <c r="AJ81" s="275">
        <v>482</v>
      </c>
      <c r="AK81" s="14"/>
      <c r="AL81" s="15"/>
      <c r="AM81" s="16"/>
    </row>
    <row r="82" spans="1:39">
      <c r="A82" s="272"/>
      <c r="B82" s="17"/>
      <c r="C82" s="169">
        <v>35</v>
      </c>
      <c r="D82" s="19" t="s">
        <v>4339</v>
      </c>
      <c r="E82" s="19">
        <v>9856604574</v>
      </c>
      <c r="F82" s="19" t="s">
        <v>4340</v>
      </c>
      <c r="G82" s="19">
        <v>46</v>
      </c>
      <c r="H82" s="19">
        <v>6</v>
      </c>
      <c r="I82" s="19" t="s">
        <v>71</v>
      </c>
      <c r="J82" s="19" t="s">
        <v>4043</v>
      </c>
      <c r="K82" s="19" t="s">
        <v>4141</v>
      </c>
      <c r="L82" s="19" t="s">
        <v>3493</v>
      </c>
      <c r="M82" s="55">
        <v>39548</v>
      </c>
      <c r="N82" s="19" t="s">
        <v>4014</v>
      </c>
      <c r="O82" s="19" t="s">
        <v>4015</v>
      </c>
      <c r="P82" s="19">
        <v>20140377705</v>
      </c>
      <c r="Q82" s="19" t="s">
        <v>57</v>
      </c>
      <c r="R82" s="19" t="s">
        <v>4285</v>
      </c>
      <c r="S82" s="19" t="s">
        <v>59</v>
      </c>
      <c r="T82" s="19">
        <v>847</v>
      </c>
      <c r="U82" s="273" t="s">
        <v>4286</v>
      </c>
      <c r="V82" s="20" t="s">
        <v>4018</v>
      </c>
      <c r="W82" s="20" t="s">
        <v>4018</v>
      </c>
      <c r="X82" s="20" t="s">
        <v>4018</v>
      </c>
      <c r="Y82" s="20" t="s">
        <v>4018</v>
      </c>
      <c r="Z82" s="20" t="s">
        <v>4018</v>
      </c>
      <c r="AA82" s="20" t="s">
        <v>4018</v>
      </c>
      <c r="AB82" s="21" t="s">
        <v>4287</v>
      </c>
      <c r="AC82" s="281">
        <v>39662</v>
      </c>
      <c r="AD82" s="21">
        <v>30756930884</v>
      </c>
      <c r="AE82" s="21" t="s">
        <v>4204</v>
      </c>
      <c r="AF82" s="22" t="s">
        <v>4288</v>
      </c>
      <c r="AG82" s="274" t="s">
        <v>4289</v>
      </c>
      <c r="AH82" s="275">
        <v>2</v>
      </c>
      <c r="AI82" s="275">
        <v>413</v>
      </c>
      <c r="AJ82" s="275">
        <v>434</v>
      </c>
      <c r="AK82" s="14"/>
      <c r="AL82" s="15"/>
      <c r="AM82" s="16"/>
    </row>
    <row r="83" spans="1:39">
      <c r="A83" s="272"/>
      <c r="B83" s="17"/>
      <c r="C83" s="169">
        <v>36</v>
      </c>
      <c r="D83" s="19" t="s">
        <v>4341</v>
      </c>
      <c r="E83" s="19">
        <v>9856694672</v>
      </c>
      <c r="F83" s="19" t="s">
        <v>4342</v>
      </c>
      <c r="G83" s="19">
        <v>29</v>
      </c>
      <c r="H83" s="19">
        <v>4</v>
      </c>
      <c r="I83" s="19" t="s">
        <v>4028</v>
      </c>
      <c r="J83" s="19" t="s">
        <v>4043</v>
      </c>
      <c r="K83" s="19" t="s">
        <v>4141</v>
      </c>
      <c r="L83" s="19" t="s">
        <v>3493</v>
      </c>
      <c r="M83" s="55">
        <v>40553</v>
      </c>
      <c r="N83" s="19" t="s">
        <v>4014</v>
      </c>
      <c r="O83" s="19" t="s">
        <v>4015</v>
      </c>
      <c r="P83" s="19">
        <v>20140378493</v>
      </c>
      <c r="Q83" s="19" t="s">
        <v>4333</v>
      </c>
      <c r="R83" s="19" t="s">
        <v>4343</v>
      </c>
      <c r="S83" s="19" t="s">
        <v>59</v>
      </c>
      <c r="T83" s="19">
        <v>798</v>
      </c>
      <c r="U83" s="273" t="s">
        <v>4286</v>
      </c>
      <c r="V83" s="20" t="s">
        <v>4048</v>
      </c>
      <c r="W83" s="20" t="s">
        <v>4048</v>
      </c>
      <c r="X83" s="20" t="s">
        <v>4048</v>
      </c>
      <c r="Y83" s="20" t="s">
        <v>4018</v>
      </c>
      <c r="Z83" s="20" t="s">
        <v>4018</v>
      </c>
      <c r="AA83" s="20" t="s">
        <v>4018</v>
      </c>
      <c r="AB83" s="21" t="s">
        <v>4344</v>
      </c>
      <c r="AC83" s="281">
        <v>40826</v>
      </c>
      <c r="AD83" s="21">
        <v>31994593065</v>
      </c>
      <c r="AE83" s="21" t="s">
        <v>4204</v>
      </c>
      <c r="AF83" s="22" t="s">
        <v>4345</v>
      </c>
      <c r="AG83" s="274" t="s">
        <v>4325</v>
      </c>
      <c r="AH83" s="275">
        <v>2</v>
      </c>
      <c r="AI83" s="275">
        <v>384</v>
      </c>
      <c r="AJ83" s="275">
        <v>414</v>
      </c>
      <c r="AK83" s="14"/>
      <c r="AL83" s="15"/>
      <c r="AM83" s="16"/>
    </row>
    <row r="84" spans="1:39">
      <c r="A84" s="272"/>
      <c r="B84" s="17"/>
      <c r="C84" s="169">
        <v>37</v>
      </c>
      <c r="D84" s="19" t="s">
        <v>4346</v>
      </c>
      <c r="E84" s="19">
        <v>9089425846</v>
      </c>
      <c r="F84" s="19" t="s">
        <v>4347</v>
      </c>
      <c r="G84" s="19">
        <v>51</v>
      </c>
      <c r="H84" s="19">
        <v>8</v>
      </c>
      <c r="I84" s="19" t="s">
        <v>4012</v>
      </c>
      <c r="J84" s="19" t="s">
        <v>4043</v>
      </c>
      <c r="K84" s="19" t="s">
        <v>4141</v>
      </c>
      <c r="L84" s="19" t="s">
        <v>3493</v>
      </c>
      <c r="M84" s="55">
        <v>39566</v>
      </c>
      <c r="N84" s="19" t="s">
        <v>4014</v>
      </c>
      <c r="O84" s="19" t="s">
        <v>4015</v>
      </c>
      <c r="P84" s="19">
        <v>20140378482</v>
      </c>
      <c r="Q84" s="19" t="s">
        <v>4299</v>
      </c>
      <c r="R84" s="19" t="s">
        <v>4348</v>
      </c>
      <c r="S84" s="19" t="s">
        <v>59</v>
      </c>
      <c r="T84" s="19">
        <v>616</v>
      </c>
      <c r="U84" s="273" t="s">
        <v>4286</v>
      </c>
      <c r="V84" s="20" t="s">
        <v>4018</v>
      </c>
      <c r="W84" s="20" t="s">
        <v>4018</v>
      </c>
      <c r="X84" s="20" t="s">
        <v>4018</v>
      </c>
      <c r="Y84" s="20" t="s">
        <v>4018</v>
      </c>
      <c r="Z84" s="20" t="s">
        <v>4018</v>
      </c>
      <c r="AA84" s="20" t="s">
        <v>4018</v>
      </c>
      <c r="AB84" s="21" t="s">
        <v>4349</v>
      </c>
      <c r="AC84" s="281">
        <v>39566</v>
      </c>
      <c r="AD84" s="21">
        <v>517</v>
      </c>
      <c r="AE84" s="21" t="s">
        <v>4350</v>
      </c>
      <c r="AF84" s="22" t="s">
        <v>4345</v>
      </c>
      <c r="AG84" s="274" t="s">
        <v>4325</v>
      </c>
      <c r="AH84" s="275">
        <v>2</v>
      </c>
      <c r="AI84" s="275">
        <v>297</v>
      </c>
      <c r="AJ84" s="275">
        <v>319</v>
      </c>
      <c r="AK84" s="14"/>
      <c r="AL84" s="15"/>
      <c r="AM84" s="16"/>
    </row>
    <row r="85" spans="1:39">
      <c r="A85" s="272"/>
      <c r="B85" s="17"/>
      <c r="C85" s="169">
        <v>38</v>
      </c>
      <c r="D85" s="19" t="s">
        <v>4351</v>
      </c>
      <c r="E85" s="19">
        <v>8545591360</v>
      </c>
      <c r="F85" s="19" t="s">
        <v>4352</v>
      </c>
      <c r="G85" s="19">
        <v>28</v>
      </c>
      <c r="H85" s="19">
        <v>4</v>
      </c>
      <c r="I85" s="19" t="s">
        <v>4042</v>
      </c>
      <c r="J85" s="19" t="s">
        <v>4043</v>
      </c>
      <c r="K85" s="19" t="s">
        <v>4141</v>
      </c>
      <c r="L85" s="19" t="s">
        <v>3493</v>
      </c>
      <c r="M85" s="55">
        <v>40199</v>
      </c>
      <c r="N85" s="19" t="s">
        <v>4014</v>
      </c>
      <c r="O85" s="19" t="s">
        <v>4015</v>
      </c>
      <c r="P85" s="19">
        <v>20140377284</v>
      </c>
      <c r="Q85" s="19" t="s">
        <v>4299</v>
      </c>
      <c r="R85" s="19" t="s">
        <v>4353</v>
      </c>
      <c r="S85" s="19" t="s">
        <v>59</v>
      </c>
      <c r="T85" s="19">
        <v>1200</v>
      </c>
      <c r="U85" s="273" t="s">
        <v>4286</v>
      </c>
      <c r="V85" s="20" t="s">
        <v>4048</v>
      </c>
      <c r="W85" s="20" t="s">
        <v>4048</v>
      </c>
      <c r="X85" s="20" t="s">
        <v>4048</v>
      </c>
      <c r="Y85" s="20" t="s">
        <v>4018</v>
      </c>
      <c r="Z85" s="20" t="s">
        <v>4018</v>
      </c>
      <c r="AA85" s="20" t="s">
        <v>4018</v>
      </c>
      <c r="AB85" s="21" t="s">
        <v>4354</v>
      </c>
      <c r="AC85" s="281">
        <v>40199</v>
      </c>
      <c r="AD85" s="21">
        <v>31845853038</v>
      </c>
      <c r="AE85" s="21" t="s">
        <v>4204</v>
      </c>
      <c r="AF85" s="22" t="s">
        <v>4288</v>
      </c>
      <c r="AG85" s="274" t="s">
        <v>4289</v>
      </c>
      <c r="AH85" s="275">
        <v>3</v>
      </c>
      <c r="AI85" s="275">
        <v>585</v>
      </c>
      <c r="AJ85" s="275">
        <v>615</v>
      </c>
      <c r="AK85" s="14"/>
      <c r="AL85" s="15"/>
      <c r="AM85" s="16"/>
    </row>
    <row r="86" spans="1:39">
      <c r="A86" s="272"/>
      <c r="B86" s="17"/>
      <c r="C86" s="169">
        <v>39</v>
      </c>
      <c r="D86" s="19" t="s">
        <v>4355</v>
      </c>
      <c r="E86" s="19">
        <v>9856744027</v>
      </c>
      <c r="F86" s="19" t="s">
        <v>4356</v>
      </c>
      <c r="G86" s="19">
        <v>50</v>
      </c>
      <c r="H86" s="19">
        <v>6</v>
      </c>
      <c r="I86" s="19" t="s">
        <v>4028</v>
      </c>
      <c r="J86" s="19" t="s">
        <v>4043</v>
      </c>
      <c r="K86" s="19" t="s">
        <v>4141</v>
      </c>
      <c r="L86" s="19" t="s">
        <v>3493</v>
      </c>
      <c r="M86" s="55">
        <v>39041</v>
      </c>
      <c r="N86" s="19" t="s">
        <v>4014</v>
      </c>
      <c r="O86" s="19" t="s">
        <v>4015</v>
      </c>
      <c r="P86" s="19">
        <v>20140377807</v>
      </c>
      <c r="Q86" s="19" t="s">
        <v>4357</v>
      </c>
      <c r="R86" s="19" t="s">
        <v>4318</v>
      </c>
      <c r="S86" s="19" t="s">
        <v>59</v>
      </c>
      <c r="T86" s="19">
        <v>856</v>
      </c>
      <c r="U86" s="273" t="s">
        <v>4286</v>
      </c>
      <c r="V86" s="20" t="s">
        <v>4018</v>
      </c>
      <c r="W86" s="20" t="s">
        <v>4018</v>
      </c>
      <c r="X86" s="20" t="s">
        <v>4018</v>
      </c>
      <c r="Y86" s="20" t="s">
        <v>4018</v>
      </c>
      <c r="Z86" s="20" t="s">
        <v>4018</v>
      </c>
      <c r="AA86" s="20" t="s">
        <v>4018</v>
      </c>
      <c r="AB86" s="21" t="s">
        <v>4358</v>
      </c>
      <c r="AC86" s="281">
        <v>40433</v>
      </c>
      <c r="AD86" s="21">
        <v>12360</v>
      </c>
      <c r="AE86" s="21" t="s">
        <v>4359</v>
      </c>
      <c r="AF86" s="22" t="s">
        <v>4345</v>
      </c>
      <c r="AG86" s="274" t="s">
        <v>4325</v>
      </c>
      <c r="AH86" s="275">
        <v>3</v>
      </c>
      <c r="AI86" s="275">
        <v>432</v>
      </c>
      <c r="AJ86" s="275">
        <v>423</v>
      </c>
      <c r="AK86" s="14"/>
      <c r="AL86" s="15"/>
      <c r="AM86" s="16"/>
    </row>
    <row r="87" spans="1:39">
      <c r="A87" s="272"/>
      <c r="B87" s="17"/>
      <c r="C87" s="169"/>
      <c r="D87" s="19"/>
      <c r="E87" s="19"/>
      <c r="F87" s="19"/>
      <c r="G87" s="19"/>
      <c r="H87" s="19"/>
      <c r="I87" s="19"/>
      <c r="J87" s="19"/>
      <c r="K87" s="19"/>
      <c r="L87" s="19"/>
      <c r="M87" s="55"/>
      <c r="N87" s="19"/>
      <c r="O87" s="19"/>
      <c r="P87" s="19"/>
      <c r="Q87" s="19"/>
      <c r="R87" s="19"/>
      <c r="S87" s="19"/>
      <c r="T87" s="19"/>
      <c r="U87" s="273"/>
      <c r="V87" s="20"/>
      <c r="W87" s="20"/>
      <c r="X87" s="20"/>
      <c r="Y87" s="20"/>
      <c r="Z87" s="20"/>
      <c r="AA87" s="20"/>
      <c r="AB87" s="21"/>
      <c r="AC87" s="281"/>
      <c r="AD87" s="21"/>
      <c r="AE87" s="21"/>
      <c r="AF87" s="22"/>
      <c r="AG87" s="274"/>
      <c r="AH87" s="275"/>
      <c r="AI87" s="275"/>
      <c r="AJ87" s="275"/>
      <c r="AK87" s="14"/>
      <c r="AL87" s="15"/>
      <c r="AM87" s="16"/>
    </row>
    <row r="88" spans="1:39">
      <c r="A88" s="272"/>
      <c r="B88" s="17" t="s">
        <v>4360</v>
      </c>
      <c r="C88" s="169">
        <v>1</v>
      </c>
      <c r="D88" s="19" t="s">
        <v>4361</v>
      </c>
      <c r="E88" s="19">
        <v>8014809791</v>
      </c>
      <c r="F88" s="19" t="s">
        <v>4362</v>
      </c>
      <c r="G88" s="19">
        <v>33</v>
      </c>
      <c r="H88" s="19">
        <v>4</v>
      </c>
      <c r="I88" s="19" t="s">
        <v>4028</v>
      </c>
      <c r="J88" s="19" t="s">
        <v>4043</v>
      </c>
      <c r="K88" s="19" t="s">
        <v>4141</v>
      </c>
      <c r="L88" s="19" t="s">
        <v>3493</v>
      </c>
      <c r="M88" s="55">
        <v>38992</v>
      </c>
      <c r="N88" s="19" t="s">
        <v>4014</v>
      </c>
      <c r="O88" s="19" t="s">
        <v>4015</v>
      </c>
      <c r="P88" s="19">
        <v>32504235831</v>
      </c>
      <c r="Q88" s="19" t="s">
        <v>4299</v>
      </c>
      <c r="R88" s="19" t="s">
        <v>4363</v>
      </c>
      <c r="S88" s="19" t="s">
        <v>59</v>
      </c>
      <c r="T88" s="19">
        <v>836</v>
      </c>
      <c r="U88" s="273" t="s">
        <v>4286</v>
      </c>
      <c r="V88" s="20" t="s">
        <v>4018</v>
      </c>
      <c r="W88" s="20" t="s">
        <v>4018</v>
      </c>
      <c r="X88" s="20" t="s">
        <v>4018</v>
      </c>
      <c r="Y88" s="20" t="s">
        <v>4018</v>
      </c>
      <c r="Z88" s="20" t="s">
        <v>4018</v>
      </c>
      <c r="AA88" s="20" t="s">
        <v>4018</v>
      </c>
      <c r="AB88" s="21" t="s">
        <v>4364</v>
      </c>
      <c r="AC88" s="281">
        <v>39718</v>
      </c>
      <c r="AD88" s="21">
        <v>209</v>
      </c>
      <c r="AE88" s="21" t="s">
        <v>1368</v>
      </c>
      <c r="AF88" s="22" t="s">
        <v>4365</v>
      </c>
      <c r="AG88" s="274" t="s">
        <v>4366</v>
      </c>
      <c r="AH88" s="275" t="s">
        <v>4367</v>
      </c>
      <c r="AI88" s="275">
        <v>125</v>
      </c>
      <c r="AJ88" s="275">
        <v>129</v>
      </c>
      <c r="AK88" s="14"/>
      <c r="AL88" s="15"/>
      <c r="AM88" s="16"/>
    </row>
    <row r="89" spans="1:39">
      <c r="A89" s="272"/>
      <c r="B89" s="17"/>
      <c r="C89" s="169"/>
      <c r="D89" s="19"/>
      <c r="E89" s="19"/>
      <c r="F89" s="19"/>
      <c r="G89" s="19"/>
      <c r="H89" s="19"/>
      <c r="I89" s="19"/>
      <c r="J89" s="19"/>
      <c r="K89" s="19"/>
      <c r="L89" s="19"/>
      <c r="M89" s="55"/>
      <c r="N89" s="19"/>
      <c r="O89" s="19"/>
      <c r="P89" s="19"/>
      <c r="Q89" s="19"/>
      <c r="R89" s="19"/>
      <c r="S89" s="19"/>
      <c r="T89" s="19"/>
      <c r="U89" s="273"/>
      <c r="V89" s="20"/>
      <c r="W89" s="20"/>
      <c r="X89" s="20"/>
      <c r="Y89" s="20"/>
      <c r="Z89" s="20"/>
      <c r="AA89" s="20"/>
      <c r="AB89" s="21"/>
      <c r="AC89" s="281"/>
      <c r="AD89" s="21"/>
      <c r="AE89" s="21"/>
      <c r="AF89" s="22"/>
      <c r="AG89" s="274"/>
      <c r="AH89" s="275" t="s">
        <v>4368</v>
      </c>
      <c r="AI89" s="275">
        <v>96</v>
      </c>
      <c r="AJ89" s="275">
        <v>103</v>
      </c>
      <c r="AK89" s="14"/>
      <c r="AL89" s="15"/>
      <c r="AM89" s="16"/>
    </row>
    <row r="90" spans="1:39">
      <c r="A90" s="272"/>
      <c r="B90" s="17"/>
      <c r="C90" s="169"/>
      <c r="D90" s="19"/>
      <c r="E90" s="19"/>
      <c r="F90" s="19"/>
      <c r="G90" s="19"/>
      <c r="H90" s="19"/>
      <c r="I90" s="19"/>
      <c r="J90" s="19"/>
      <c r="K90" s="19"/>
      <c r="L90" s="19"/>
      <c r="M90" s="55"/>
      <c r="N90" s="19"/>
      <c r="O90" s="19"/>
      <c r="P90" s="19"/>
      <c r="Q90" s="19"/>
      <c r="R90" s="19"/>
      <c r="S90" s="19"/>
      <c r="T90" s="19"/>
      <c r="U90" s="273"/>
      <c r="V90" s="20"/>
      <c r="W90" s="20"/>
      <c r="X90" s="20"/>
      <c r="Y90" s="20"/>
      <c r="Z90" s="20"/>
      <c r="AA90" s="20"/>
      <c r="AB90" s="21"/>
      <c r="AC90" s="281"/>
      <c r="AD90" s="21"/>
      <c r="AE90" s="21"/>
      <c r="AF90" s="22"/>
      <c r="AG90" s="274"/>
      <c r="AH90" s="275" t="s">
        <v>4369</v>
      </c>
      <c r="AI90" s="275">
        <v>102</v>
      </c>
      <c r="AJ90" s="275">
        <v>103</v>
      </c>
      <c r="AK90" s="14"/>
      <c r="AL90" s="15"/>
      <c r="AM90" s="16"/>
    </row>
    <row r="91" spans="1:39">
      <c r="A91" s="272"/>
      <c r="B91" s="17"/>
      <c r="C91" s="169"/>
      <c r="D91" s="19"/>
      <c r="E91" s="19"/>
      <c r="F91" s="19"/>
      <c r="G91" s="19"/>
      <c r="H91" s="19"/>
      <c r="I91" s="19"/>
      <c r="J91" s="19"/>
      <c r="K91" s="19"/>
      <c r="L91" s="19"/>
      <c r="M91" s="55"/>
      <c r="N91" s="19"/>
      <c r="O91" s="19"/>
      <c r="P91" s="19"/>
      <c r="Q91" s="19"/>
      <c r="R91" s="19"/>
      <c r="S91" s="19"/>
      <c r="T91" s="19"/>
      <c r="U91" s="273"/>
      <c r="V91" s="20"/>
      <c r="W91" s="20"/>
      <c r="X91" s="20"/>
      <c r="Y91" s="20"/>
      <c r="Z91" s="20"/>
      <c r="AA91" s="20"/>
      <c r="AB91" s="21"/>
      <c r="AC91" s="281"/>
      <c r="AD91" s="21"/>
      <c r="AE91" s="21"/>
      <c r="AF91" s="22"/>
      <c r="AG91" s="274"/>
      <c r="AH91" s="275" t="s">
        <v>4370</v>
      </c>
      <c r="AI91" s="275">
        <v>122</v>
      </c>
      <c r="AJ91" s="275">
        <v>122</v>
      </c>
      <c r="AK91" s="14"/>
      <c r="AL91" s="15"/>
      <c r="AM91" s="16"/>
    </row>
    <row r="92" spans="1:39">
      <c r="A92" s="272"/>
      <c r="B92" s="17"/>
      <c r="C92" s="169"/>
      <c r="D92" s="19"/>
      <c r="E92" s="19"/>
      <c r="F92" s="19"/>
      <c r="G92" s="19"/>
      <c r="H92" s="19"/>
      <c r="I92" s="19"/>
      <c r="J92" s="19"/>
      <c r="K92" s="19"/>
      <c r="L92" s="19"/>
      <c r="M92" s="55"/>
      <c r="N92" s="19"/>
      <c r="O92" s="19"/>
      <c r="P92" s="19"/>
      <c r="Q92" s="19"/>
      <c r="R92" s="19"/>
      <c r="S92" s="19"/>
      <c r="T92" s="19"/>
      <c r="U92" s="273"/>
      <c r="V92" s="20"/>
      <c r="W92" s="20"/>
      <c r="X92" s="20"/>
      <c r="Y92" s="20"/>
      <c r="Z92" s="20"/>
      <c r="AA92" s="20"/>
      <c r="AB92" s="21"/>
      <c r="AC92" s="281"/>
      <c r="AD92" s="21"/>
      <c r="AE92" s="21"/>
      <c r="AF92" s="22"/>
      <c r="AG92" s="274"/>
      <c r="AH92" s="275"/>
      <c r="AI92" s="275"/>
      <c r="AJ92" s="275"/>
      <c r="AK92" s="14"/>
      <c r="AL92" s="15"/>
      <c r="AM92" s="16"/>
    </row>
    <row r="93" spans="1:39">
      <c r="A93" s="272"/>
      <c r="B93" s="17"/>
      <c r="C93" s="169">
        <v>2</v>
      </c>
      <c r="D93" s="19" t="s">
        <v>4371</v>
      </c>
      <c r="E93" s="19">
        <v>9855521787</v>
      </c>
      <c r="F93" s="19" t="s">
        <v>4372</v>
      </c>
      <c r="G93" s="19">
        <v>37</v>
      </c>
      <c r="H93" s="19">
        <v>8</v>
      </c>
      <c r="I93" s="19" t="s">
        <v>71</v>
      </c>
      <c r="J93" s="19" t="s">
        <v>4043</v>
      </c>
      <c r="K93" s="19" t="s">
        <v>4141</v>
      </c>
      <c r="L93" s="19" t="s">
        <v>3493</v>
      </c>
      <c r="M93" s="55">
        <v>40050</v>
      </c>
      <c r="N93" s="19" t="s">
        <v>4014</v>
      </c>
      <c r="O93" s="19" t="s">
        <v>4015</v>
      </c>
      <c r="P93" s="19">
        <v>25401052428</v>
      </c>
      <c r="Q93" s="19" t="s">
        <v>1308</v>
      </c>
      <c r="R93" s="19" t="s">
        <v>4373</v>
      </c>
      <c r="S93" s="19" t="s">
        <v>59</v>
      </c>
      <c r="T93" s="19">
        <v>1080</v>
      </c>
      <c r="U93" s="273" t="s">
        <v>4374</v>
      </c>
      <c r="V93" s="20" t="s">
        <v>61</v>
      </c>
      <c r="W93" s="20" t="s">
        <v>2301</v>
      </c>
      <c r="X93" s="20" t="s">
        <v>2301</v>
      </c>
      <c r="Y93" s="20" t="s">
        <v>2301</v>
      </c>
      <c r="Z93" s="20" t="s">
        <v>2301</v>
      </c>
      <c r="AA93" s="20" t="s">
        <v>2301</v>
      </c>
      <c r="AB93" s="21" t="s">
        <v>4375</v>
      </c>
      <c r="AC93" s="281">
        <v>39885</v>
      </c>
      <c r="AD93" s="21">
        <v>975</v>
      </c>
      <c r="AE93" s="21" t="s">
        <v>4376</v>
      </c>
      <c r="AF93" s="22" t="s">
        <v>4377</v>
      </c>
      <c r="AG93" s="274" t="s">
        <v>4378</v>
      </c>
      <c r="AH93" s="275" t="s">
        <v>4379</v>
      </c>
      <c r="AI93" s="275">
        <v>148</v>
      </c>
      <c r="AJ93" s="275">
        <v>157</v>
      </c>
      <c r="AK93" s="14"/>
      <c r="AL93" s="15"/>
      <c r="AM93" s="16"/>
    </row>
    <row r="94" spans="1:39">
      <c r="A94" s="272"/>
      <c r="B94" s="17"/>
      <c r="C94" s="169"/>
      <c r="D94" s="19"/>
      <c r="E94" s="19"/>
      <c r="F94" s="19"/>
      <c r="G94" s="19"/>
      <c r="H94" s="19"/>
      <c r="I94" s="19"/>
      <c r="J94" s="19"/>
      <c r="K94" s="19"/>
      <c r="L94" s="19"/>
      <c r="M94" s="55"/>
      <c r="N94" s="19"/>
      <c r="O94" s="19"/>
      <c r="P94" s="19"/>
      <c r="Q94" s="19"/>
      <c r="R94" s="19"/>
      <c r="S94" s="19"/>
      <c r="T94" s="19"/>
      <c r="U94" s="273"/>
      <c r="V94" s="20"/>
      <c r="W94" s="20"/>
      <c r="X94" s="20"/>
      <c r="Y94" s="20"/>
      <c r="Z94" s="20"/>
      <c r="AA94" s="20"/>
      <c r="AB94" s="21"/>
      <c r="AC94" s="281"/>
      <c r="AD94" s="21"/>
      <c r="AE94" s="21"/>
      <c r="AF94" s="22"/>
      <c r="AG94" s="274" t="s">
        <v>4380</v>
      </c>
      <c r="AH94" s="275" t="s">
        <v>4381</v>
      </c>
      <c r="AI94" s="275">
        <v>114</v>
      </c>
      <c r="AJ94" s="275">
        <v>116</v>
      </c>
      <c r="AK94" s="14"/>
      <c r="AL94" s="15"/>
      <c r="AM94" s="16"/>
    </row>
    <row r="95" spans="1:39">
      <c r="A95" s="272"/>
      <c r="B95" s="17"/>
      <c r="C95" s="169"/>
      <c r="D95" s="19"/>
      <c r="E95" s="19"/>
      <c r="F95" s="19"/>
      <c r="G95" s="19"/>
      <c r="H95" s="19"/>
      <c r="I95" s="19"/>
      <c r="J95" s="19"/>
      <c r="K95" s="19"/>
      <c r="L95" s="19"/>
      <c r="M95" s="55"/>
      <c r="N95" s="19"/>
      <c r="O95" s="19"/>
      <c r="P95" s="19"/>
      <c r="Q95" s="19"/>
      <c r="R95" s="19"/>
      <c r="S95" s="19"/>
      <c r="T95" s="19"/>
      <c r="U95" s="273"/>
      <c r="V95" s="20"/>
      <c r="W95" s="20"/>
      <c r="X95" s="20"/>
      <c r="Y95" s="20"/>
      <c r="Z95" s="20"/>
      <c r="AA95" s="20"/>
      <c r="AB95" s="21"/>
      <c r="AC95" s="281"/>
      <c r="AD95" s="21"/>
      <c r="AE95" s="21"/>
      <c r="AF95" s="22"/>
      <c r="AG95" s="274" t="s">
        <v>4382</v>
      </c>
      <c r="AH95" s="275" t="s">
        <v>4383</v>
      </c>
      <c r="AI95" s="275">
        <v>78</v>
      </c>
      <c r="AJ95" s="275">
        <v>90</v>
      </c>
      <c r="AK95" s="14"/>
      <c r="AL95" s="15"/>
      <c r="AM95" s="16"/>
    </row>
    <row r="96" spans="1:39">
      <c r="A96" s="272"/>
      <c r="B96" s="17"/>
      <c r="C96" s="169"/>
      <c r="D96" s="19"/>
      <c r="E96" s="19"/>
      <c r="F96" s="19"/>
      <c r="G96" s="19"/>
      <c r="H96" s="19"/>
      <c r="I96" s="19"/>
      <c r="J96" s="19"/>
      <c r="K96" s="19"/>
      <c r="L96" s="19"/>
      <c r="M96" s="55"/>
      <c r="N96" s="19"/>
      <c r="O96" s="19"/>
      <c r="P96" s="19"/>
      <c r="Q96" s="19"/>
      <c r="R96" s="19"/>
      <c r="S96" s="19"/>
      <c r="T96" s="19"/>
      <c r="U96" s="273"/>
      <c r="V96" s="20"/>
      <c r="W96" s="20"/>
      <c r="X96" s="20"/>
      <c r="Y96" s="20"/>
      <c r="Z96" s="20"/>
      <c r="AA96" s="20"/>
      <c r="AB96" s="21"/>
      <c r="AC96" s="281"/>
      <c r="AD96" s="21"/>
      <c r="AE96" s="21"/>
      <c r="AF96" s="22"/>
      <c r="AG96" s="274"/>
      <c r="AH96" s="275" t="s">
        <v>4384</v>
      </c>
      <c r="AI96" s="275">
        <v>20</v>
      </c>
      <c r="AJ96" s="275">
        <v>93</v>
      </c>
      <c r="AK96" s="14"/>
      <c r="AL96" s="15"/>
      <c r="AM96" s="16"/>
    </row>
    <row r="97" spans="1:39">
      <c r="A97" s="272"/>
      <c r="B97" s="17"/>
      <c r="C97" s="169"/>
      <c r="D97" s="19"/>
      <c r="E97" s="19"/>
      <c r="F97" s="19"/>
      <c r="G97" s="19"/>
      <c r="H97" s="19"/>
      <c r="I97" s="19"/>
      <c r="J97" s="19"/>
      <c r="K97" s="19"/>
      <c r="L97" s="19"/>
      <c r="M97" s="55"/>
      <c r="N97" s="19"/>
      <c r="O97" s="19"/>
      <c r="P97" s="19"/>
      <c r="Q97" s="19"/>
      <c r="R97" s="19"/>
      <c r="S97" s="19"/>
      <c r="T97" s="19"/>
      <c r="U97" s="273"/>
      <c r="V97" s="20"/>
      <c r="W97" s="20"/>
      <c r="X97" s="20"/>
      <c r="Y97" s="20"/>
      <c r="Z97" s="20"/>
      <c r="AA97" s="20"/>
      <c r="AB97" s="21"/>
      <c r="AC97" s="281"/>
      <c r="AD97" s="21"/>
      <c r="AE97" s="21"/>
      <c r="AF97" s="22"/>
      <c r="AG97" s="274"/>
      <c r="AH97" s="275" t="s">
        <v>4385</v>
      </c>
      <c r="AI97" s="275">
        <v>97</v>
      </c>
      <c r="AJ97" s="275">
        <v>97</v>
      </c>
      <c r="AK97" s="14"/>
      <c r="AL97" s="15"/>
      <c r="AM97" s="16"/>
    </row>
    <row r="98" spans="1:39">
      <c r="A98" s="272"/>
      <c r="B98" s="17"/>
      <c r="C98" s="169">
        <v>3</v>
      </c>
      <c r="D98" s="19" t="s">
        <v>4386</v>
      </c>
      <c r="E98" s="19">
        <v>9856415209</v>
      </c>
      <c r="F98" s="19" t="s">
        <v>4387</v>
      </c>
      <c r="G98" s="19" t="s">
        <v>4029</v>
      </c>
      <c r="H98" s="19">
        <v>6</v>
      </c>
      <c r="I98" s="19" t="s">
        <v>4012</v>
      </c>
      <c r="J98" s="19" t="s">
        <v>267</v>
      </c>
      <c r="K98" s="19" t="s">
        <v>4388</v>
      </c>
      <c r="L98" s="19" t="s">
        <v>3493</v>
      </c>
      <c r="M98" s="55">
        <v>40856</v>
      </c>
      <c r="N98" s="19" t="s">
        <v>4014</v>
      </c>
      <c r="O98" s="19" t="s">
        <v>4015</v>
      </c>
      <c r="P98" s="19">
        <v>11754583673</v>
      </c>
      <c r="Q98" s="19" t="s">
        <v>4389</v>
      </c>
      <c r="R98" s="19" t="s">
        <v>4390</v>
      </c>
      <c r="S98" s="19" t="s">
        <v>114</v>
      </c>
      <c r="T98" s="19">
        <v>521</v>
      </c>
      <c r="U98" s="273" t="s">
        <v>4374</v>
      </c>
      <c r="V98" s="20" t="s">
        <v>4048</v>
      </c>
      <c r="W98" s="20" t="s">
        <v>4048</v>
      </c>
      <c r="X98" s="20" t="s">
        <v>4048</v>
      </c>
      <c r="Y98" s="20" t="s">
        <v>4048</v>
      </c>
      <c r="Z98" s="20" t="s">
        <v>2301</v>
      </c>
      <c r="AA98" s="20" t="s">
        <v>2301</v>
      </c>
      <c r="AB98" s="21" t="s">
        <v>4391</v>
      </c>
      <c r="AC98" s="281">
        <v>40779</v>
      </c>
      <c r="AD98" s="21">
        <v>202</v>
      </c>
      <c r="AE98" s="21" t="s">
        <v>4392</v>
      </c>
      <c r="AF98" s="22" t="s">
        <v>4393</v>
      </c>
      <c r="AG98" s="274" t="s">
        <v>4394</v>
      </c>
      <c r="AH98" s="275" t="s">
        <v>4395</v>
      </c>
      <c r="AI98" s="275">
        <v>236</v>
      </c>
      <c r="AJ98" s="275">
        <v>244</v>
      </c>
      <c r="AK98" s="14"/>
      <c r="AL98" s="15"/>
      <c r="AM98" s="16"/>
    </row>
    <row r="99" spans="1:39">
      <c r="A99" s="272"/>
      <c r="B99" s="17"/>
      <c r="C99" s="169"/>
      <c r="D99" s="19"/>
      <c r="E99" s="19"/>
      <c r="F99" s="19"/>
      <c r="G99" s="19"/>
      <c r="H99" s="19"/>
      <c r="I99" s="19"/>
      <c r="J99" s="19"/>
      <c r="K99" s="19"/>
      <c r="L99" s="19"/>
      <c r="M99" s="55"/>
      <c r="N99" s="19"/>
      <c r="O99" s="19"/>
      <c r="P99" s="19"/>
      <c r="Q99" s="19"/>
      <c r="R99" s="19"/>
      <c r="S99" s="19"/>
      <c r="T99" s="19"/>
      <c r="U99" s="273"/>
      <c r="V99" s="20"/>
      <c r="W99" s="20"/>
      <c r="X99" s="20"/>
      <c r="Y99" s="20"/>
      <c r="Z99" s="20"/>
      <c r="AA99" s="20"/>
      <c r="AB99" s="21"/>
      <c r="AC99" s="281"/>
      <c r="AD99" s="21"/>
      <c r="AE99" s="21"/>
      <c r="AF99" s="22"/>
      <c r="AG99" s="274" t="s">
        <v>4396</v>
      </c>
      <c r="AH99" s="275"/>
      <c r="AI99" s="275"/>
      <c r="AJ99" s="275"/>
      <c r="AK99" s="14"/>
      <c r="AL99" s="15"/>
      <c r="AM99" s="16"/>
    </row>
    <row r="100" spans="1:39">
      <c r="A100" s="272"/>
      <c r="B100" s="17"/>
      <c r="C100" s="169"/>
      <c r="D100" s="19"/>
      <c r="E100" s="19"/>
      <c r="F100" s="19"/>
      <c r="G100" s="19"/>
      <c r="H100" s="19"/>
      <c r="I100" s="19"/>
      <c r="J100" s="19"/>
      <c r="K100" s="19"/>
      <c r="L100" s="19"/>
      <c r="M100" s="55"/>
      <c r="N100" s="19"/>
      <c r="O100" s="19"/>
      <c r="P100" s="19"/>
      <c r="Q100" s="19"/>
      <c r="R100" s="19"/>
      <c r="S100" s="19"/>
      <c r="T100" s="19"/>
      <c r="U100" s="273"/>
      <c r="V100" s="20"/>
      <c r="W100" s="20"/>
      <c r="X100" s="20"/>
      <c r="Y100" s="20"/>
      <c r="Z100" s="20"/>
      <c r="AA100" s="20"/>
      <c r="AB100" s="21"/>
      <c r="AC100" s="281"/>
      <c r="AD100" s="21"/>
      <c r="AE100" s="21"/>
      <c r="AF100" s="22"/>
      <c r="AG100" s="274" t="s">
        <v>4397</v>
      </c>
      <c r="AH100" s="275"/>
      <c r="AI100" s="275"/>
      <c r="AJ100" s="275"/>
      <c r="AK100" s="14"/>
      <c r="AL100" s="15"/>
      <c r="AM100" s="16"/>
    </row>
    <row r="101" spans="1:39">
      <c r="A101" s="272"/>
      <c r="B101" s="17"/>
      <c r="C101" s="169">
        <v>4</v>
      </c>
      <c r="D101" s="19" t="s">
        <v>4398</v>
      </c>
      <c r="E101" s="19">
        <v>8014782403</v>
      </c>
      <c r="F101" s="19" t="s">
        <v>4399</v>
      </c>
      <c r="G101" s="19">
        <v>39</v>
      </c>
      <c r="H101" s="19">
        <v>7</v>
      </c>
      <c r="I101" s="19" t="s">
        <v>4042</v>
      </c>
      <c r="J101" s="19" t="s">
        <v>4400</v>
      </c>
      <c r="K101" s="19" t="s">
        <v>4388</v>
      </c>
      <c r="L101" s="19" t="s">
        <v>3493</v>
      </c>
      <c r="M101" s="55">
        <v>40111</v>
      </c>
      <c r="N101" s="19" t="s">
        <v>4014</v>
      </c>
      <c r="O101" s="19" t="s">
        <v>4015</v>
      </c>
      <c r="P101" s="19">
        <v>32504235886</v>
      </c>
      <c r="Q101" s="19" t="s">
        <v>4389</v>
      </c>
      <c r="R101" s="19" t="s">
        <v>4401</v>
      </c>
      <c r="S101" s="19" t="s">
        <v>114</v>
      </c>
      <c r="T101" s="19">
        <v>965</v>
      </c>
      <c r="U101" s="273" t="s">
        <v>4374</v>
      </c>
      <c r="V101" s="20" t="s">
        <v>2301</v>
      </c>
      <c r="W101" s="20" t="s">
        <v>2301</v>
      </c>
      <c r="X101" s="20" t="s">
        <v>2301</v>
      </c>
      <c r="Y101" s="20" t="s">
        <v>2301</v>
      </c>
      <c r="Z101" s="20" t="s">
        <v>2301</v>
      </c>
      <c r="AA101" s="20" t="s">
        <v>2301</v>
      </c>
      <c r="AB101" s="21" t="s">
        <v>4402</v>
      </c>
      <c r="AC101" s="281">
        <v>39878</v>
      </c>
      <c r="AD101" s="21">
        <v>848</v>
      </c>
      <c r="AE101" s="21" t="s">
        <v>4403</v>
      </c>
      <c r="AF101" s="22" t="s">
        <v>4404</v>
      </c>
      <c r="AG101" s="274" t="s">
        <v>4405</v>
      </c>
      <c r="AH101" s="275" t="s">
        <v>4406</v>
      </c>
      <c r="AI101" s="275">
        <v>112</v>
      </c>
      <c r="AJ101" s="275">
        <v>113</v>
      </c>
      <c r="AK101" s="14"/>
      <c r="AL101" s="15"/>
      <c r="AM101" s="16"/>
    </row>
    <row r="102" spans="1:39">
      <c r="A102" s="272"/>
      <c r="B102" s="17"/>
      <c r="C102" s="169"/>
      <c r="D102" s="19"/>
      <c r="E102" s="19"/>
      <c r="F102" s="19"/>
      <c r="G102" s="19"/>
      <c r="H102" s="19"/>
      <c r="I102" s="19"/>
      <c r="J102" s="19"/>
      <c r="K102" s="19"/>
      <c r="L102" s="19"/>
      <c r="M102" s="55"/>
      <c r="N102" s="19"/>
      <c r="O102" s="19"/>
      <c r="P102" s="19"/>
      <c r="Q102" s="19"/>
      <c r="R102" s="19"/>
      <c r="S102" s="19"/>
      <c r="T102" s="19"/>
      <c r="U102" s="273"/>
      <c r="V102" s="20"/>
      <c r="W102" s="20"/>
      <c r="X102" s="20"/>
      <c r="Y102" s="20"/>
      <c r="Z102" s="20"/>
      <c r="AA102" s="20"/>
      <c r="AB102" s="21"/>
      <c r="AC102" s="281"/>
      <c r="AD102" s="21"/>
      <c r="AE102" s="21"/>
      <c r="AF102" s="22"/>
      <c r="AG102" s="274"/>
      <c r="AH102" s="275" t="s">
        <v>4407</v>
      </c>
      <c r="AI102" s="275">
        <v>150</v>
      </c>
      <c r="AJ102" s="275">
        <v>150</v>
      </c>
      <c r="AK102" s="14"/>
      <c r="AL102" s="15"/>
      <c r="AM102" s="16"/>
    </row>
    <row r="103" spans="1:39">
      <c r="A103" s="272"/>
      <c r="B103" s="17"/>
      <c r="C103" s="169"/>
      <c r="D103" s="19"/>
      <c r="E103" s="19"/>
      <c r="F103" s="19"/>
      <c r="G103" s="19"/>
      <c r="H103" s="19"/>
      <c r="I103" s="19"/>
      <c r="J103" s="19"/>
      <c r="K103" s="19"/>
      <c r="L103" s="19"/>
      <c r="M103" s="55"/>
      <c r="N103" s="19"/>
      <c r="O103" s="19"/>
      <c r="P103" s="19"/>
      <c r="Q103" s="19"/>
      <c r="R103" s="19"/>
      <c r="S103" s="19"/>
      <c r="T103" s="19"/>
      <c r="U103" s="273"/>
      <c r="V103" s="20"/>
      <c r="W103" s="20"/>
      <c r="X103" s="20"/>
      <c r="Y103" s="20"/>
      <c r="Z103" s="20"/>
      <c r="AA103" s="20"/>
      <c r="AB103" s="21"/>
      <c r="AC103" s="281"/>
      <c r="AD103" s="21"/>
      <c r="AE103" s="21"/>
      <c r="AF103" s="22"/>
      <c r="AG103" s="274"/>
      <c r="AH103" s="275" t="s">
        <v>4408</v>
      </c>
      <c r="AI103" s="275">
        <v>146</v>
      </c>
      <c r="AJ103" s="275">
        <v>139</v>
      </c>
      <c r="AK103" s="14"/>
      <c r="AL103" s="15"/>
      <c r="AM103" s="16"/>
    </row>
    <row r="104" spans="1:39">
      <c r="A104" s="272"/>
      <c r="B104" s="17"/>
      <c r="C104" s="169"/>
      <c r="D104" s="19"/>
      <c r="E104" s="19"/>
      <c r="F104" s="19"/>
      <c r="G104" s="19"/>
      <c r="H104" s="19"/>
      <c r="I104" s="19"/>
      <c r="J104" s="19"/>
      <c r="K104" s="19"/>
      <c r="L104" s="19"/>
      <c r="M104" s="55"/>
      <c r="N104" s="19"/>
      <c r="O104" s="19"/>
      <c r="P104" s="19"/>
      <c r="Q104" s="19"/>
      <c r="R104" s="19"/>
      <c r="S104" s="19"/>
      <c r="T104" s="19"/>
      <c r="U104" s="273"/>
      <c r="V104" s="20"/>
      <c r="W104" s="20"/>
      <c r="X104" s="20"/>
      <c r="Y104" s="20"/>
      <c r="Z104" s="20"/>
      <c r="AA104" s="20"/>
      <c r="AB104" s="21"/>
      <c r="AC104" s="281"/>
      <c r="AD104" s="21"/>
      <c r="AE104" s="21"/>
      <c r="AF104" s="22"/>
      <c r="AG104" s="274"/>
      <c r="AH104" s="275"/>
      <c r="AI104" s="275"/>
      <c r="AJ104" s="275"/>
      <c r="AK104" s="14"/>
      <c r="AL104" s="15"/>
      <c r="AM104" s="16"/>
    </row>
    <row r="105" spans="1:39">
      <c r="A105" s="272"/>
      <c r="B105" s="17"/>
      <c r="C105" s="169">
        <v>5</v>
      </c>
      <c r="D105" s="19" t="s">
        <v>4409</v>
      </c>
      <c r="E105" s="19">
        <v>9615634345</v>
      </c>
      <c r="F105" s="19" t="s">
        <v>4410</v>
      </c>
      <c r="G105" s="19">
        <v>28</v>
      </c>
      <c r="H105" s="19">
        <v>4</v>
      </c>
      <c r="I105" s="19" t="s">
        <v>4012</v>
      </c>
      <c r="J105" s="19" t="s">
        <v>4043</v>
      </c>
      <c r="K105" s="19" t="s">
        <v>4141</v>
      </c>
      <c r="L105" s="19" t="s">
        <v>104</v>
      </c>
      <c r="M105" s="55">
        <v>40284</v>
      </c>
      <c r="N105" s="19" t="s">
        <v>4014</v>
      </c>
      <c r="O105" s="19" t="s">
        <v>4015</v>
      </c>
      <c r="P105" s="19">
        <v>22504235897</v>
      </c>
      <c r="Q105" s="19" t="s">
        <v>4389</v>
      </c>
      <c r="R105" s="19" t="s">
        <v>4363</v>
      </c>
      <c r="S105" s="19" t="s">
        <v>114</v>
      </c>
      <c r="T105" s="19">
        <v>755</v>
      </c>
      <c r="U105" s="273" t="s">
        <v>4374</v>
      </c>
      <c r="V105" s="20" t="s">
        <v>2301</v>
      </c>
      <c r="W105" s="20" t="s">
        <v>2301</v>
      </c>
      <c r="X105" s="20" t="s">
        <v>2301</v>
      </c>
      <c r="Y105" s="20" t="s">
        <v>2301</v>
      </c>
      <c r="Z105" s="20" t="s">
        <v>2301</v>
      </c>
      <c r="AA105" s="20" t="s">
        <v>2301</v>
      </c>
      <c r="AB105" s="21" t="s">
        <v>4411</v>
      </c>
      <c r="AC105" s="281">
        <v>39878</v>
      </c>
      <c r="AD105" s="21">
        <v>847</v>
      </c>
      <c r="AE105" s="21" t="s">
        <v>4403</v>
      </c>
      <c r="AF105" s="22" t="s">
        <v>4365</v>
      </c>
      <c r="AG105" s="274" t="s">
        <v>4412</v>
      </c>
      <c r="AH105" s="275" t="s">
        <v>4413</v>
      </c>
      <c r="AI105" s="275">
        <v>110</v>
      </c>
      <c r="AJ105" s="275">
        <v>110</v>
      </c>
      <c r="AK105" s="14"/>
      <c r="AL105" s="15"/>
      <c r="AM105" s="16"/>
    </row>
    <row r="106" spans="1:39">
      <c r="A106" s="272"/>
      <c r="B106" s="17"/>
      <c r="C106" s="169"/>
      <c r="D106" s="19"/>
      <c r="E106" s="19"/>
      <c r="F106" s="19"/>
      <c r="G106" s="19"/>
      <c r="H106" s="19"/>
      <c r="I106" s="19"/>
      <c r="J106" s="19"/>
      <c r="K106" s="19"/>
      <c r="L106" s="19"/>
      <c r="M106" s="55"/>
      <c r="N106" s="19"/>
      <c r="O106" s="19"/>
      <c r="P106" s="19"/>
      <c r="Q106" s="19"/>
      <c r="R106" s="19"/>
      <c r="S106" s="19"/>
      <c r="T106" s="19"/>
      <c r="U106" s="273"/>
      <c r="V106" s="20"/>
      <c r="W106" s="20"/>
      <c r="X106" s="20"/>
      <c r="Y106" s="20"/>
      <c r="Z106" s="20"/>
      <c r="AA106" s="20"/>
      <c r="AB106" s="21"/>
      <c r="AC106" s="281"/>
      <c r="AD106" s="21"/>
      <c r="AE106" s="21"/>
      <c r="AF106" s="22"/>
      <c r="AG106" s="274"/>
      <c r="AH106" s="275" t="s">
        <v>4414</v>
      </c>
      <c r="AI106" s="275">
        <v>115</v>
      </c>
      <c r="AJ106" s="275">
        <v>119</v>
      </c>
      <c r="AK106" s="14"/>
      <c r="AL106" s="15"/>
      <c r="AM106" s="16"/>
    </row>
    <row r="107" spans="1:39">
      <c r="A107" s="272"/>
      <c r="B107" s="17"/>
      <c r="C107" s="169"/>
      <c r="D107" s="19"/>
      <c r="E107" s="19"/>
      <c r="F107" s="19"/>
      <c r="G107" s="19"/>
      <c r="H107" s="19"/>
      <c r="I107" s="19"/>
      <c r="J107" s="19"/>
      <c r="K107" s="19"/>
      <c r="L107" s="19"/>
      <c r="M107" s="55"/>
      <c r="N107" s="19"/>
      <c r="O107" s="19"/>
      <c r="P107" s="19"/>
      <c r="Q107" s="19"/>
      <c r="R107" s="19"/>
      <c r="S107" s="19"/>
      <c r="T107" s="19"/>
      <c r="U107" s="273"/>
      <c r="V107" s="20"/>
      <c r="W107" s="20"/>
      <c r="X107" s="20"/>
      <c r="Y107" s="20"/>
      <c r="Z107" s="20"/>
      <c r="AA107" s="20"/>
      <c r="AB107" s="21"/>
      <c r="AC107" s="281"/>
      <c r="AD107" s="21"/>
      <c r="AE107" s="21"/>
      <c r="AF107" s="22"/>
      <c r="AG107" s="274"/>
      <c r="AH107" s="275" t="s">
        <v>4415</v>
      </c>
      <c r="AI107" s="275">
        <v>127</v>
      </c>
      <c r="AJ107" s="275">
        <v>117</v>
      </c>
      <c r="AK107" s="14"/>
      <c r="AL107" s="15"/>
      <c r="AM107" s="16"/>
    </row>
    <row r="108" spans="1:39">
      <c r="A108" s="272"/>
      <c r="B108" s="17"/>
      <c r="C108" s="169"/>
      <c r="D108" s="19"/>
      <c r="E108" s="19"/>
      <c r="F108" s="19"/>
      <c r="G108" s="19"/>
      <c r="H108" s="19"/>
      <c r="I108" s="19"/>
      <c r="J108" s="19"/>
      <c r="K108" s="19"/>
      <c r="L108" s="19"/>
      <c r="M108" s="55"/>
      <c r="N108" s="19"/>
      <c r="O108" s="19"/>
      <c r="P108" s="19"/>
      <c r="Q108" s="19"/>
      <c r="R108" s="19"/>
      <c r="S108" s="19"/>
      <c r="T108" s="19"/>
      <c r="U108" s="273"/>
      <c r="V108" s="20"/>
      <c r="W108" s="20"/>
      <c r="X108" s="20"/>
      <c r="Y108" s="20"/>
      <c r="Z108" s="20"/>
      <c r="AA108" s="20"/>
      <c r="AB108" s="21"/>
      <c r="AC108" s="281"/>
      <c r="AD108" s="21"/>
      <c r="AE108" s="21"/>
      <c r="AF108" s="22"/>
      <c r="AG108" s="274"/>
      <c r="AH108" s="275" t="s">
        <v>4416</v>
      </c>
      <c r="AI108" s="275">
        <v>119</v>
      </c>
      <c r="AJ108" s="275">
        <v>114</v>
      </c>
      <c r="AK108" s="14"/>
      <c r="AL108" s="15"/>
      <c r="AM108" s="16"/>
    </row>
    <row r="109" spans="1:39">
      <c r="A109" s="272"/>
      <c r="B109" s="17"/>
      <c r="C109" s="169">
        <v>6</v>
      </c>
      <c r="D109" s="19" t="s">
        <v>4417</v>
      </c>
      <c r="E109" s="19">
        <v>8974148499</v>
      </c>
      <c r="F109" s="19" t="s">
        <v>4418</v>
      </c>
      <c r="G109" s="19">
        <v>29</v>
      </c>
      <c r="H109" s="19">
        <v>4</v>
      </c>
      <c r="I109" s="19" t="s">
        <v>4012</v>
      </c>
      <c r="J109" s="19" t="s">
        <v>267</v>
      </c>
      <c r="K109" s="19" t="s">
        <v>4141</v>
      </c>
      <c r="L109" s="19" t="s">
        <v>104</v>
      </c>
      <c r="M109" s="55">
        <v>40050</v>
      </c>
      <c r="N109" s="19" t="s">
        <v>4014</v>
      </c>
      <c r="O109" s="19" t="s">
        <v>4015</v>
      </c>
      <c r="P109" s="19">
        <v>31494304721</v>
      </c>
      <c r="Q109" s="19" t="s">
        <v>4389</v>
      </c>
      <c r="R109" s="19" t="s">
        <v>4419</v>
      </c>
      <c r="S109" s="19" t="s">
        <v>114</v>
      </c>
      <c r="T109" s="19">
        <v>400</v>
      </c>
      <c r="U109" s="273" t="s">
        <v>4374</v>
      </c>
      <c r="V109" s="20" t="s">
        <v>2301</v>
      </c>
      <c r="W109" s="20" t="s">
        <v>2301</v>
      </c>
      <c r="X109" s="20" t="s">
        <v>2301</v>
      </c>
      <c r="Y109" s="20" t="s">
        <v>2301</v>
      </c>
      <c r="Z109" s="20" t="s">
        <v>2301</v>
      </c>
      <c r="AA109" s="20" t="s">
        <v>2301</v>
      </c>
      <c r="AB109" s="21" t="s">
        <v>4420</v>
      </c>
      <c r="AC109" s="281">
        <v>39882</v>
      </c>
      <c r="AD109" s="21">
        <v>869</v>
      </c>
      <c r="AE109" s="21" t="s">
        <v>4403</v>
      </c>
      <c r="AF109" s="22" t="s">
        <v>4421</v>
      </c>
      <c r="AG109" s="274" t="s">
        <v>4422</v>
      </c>
      <c r="AH109" s="275" t="s">
        <v>4419</v>
      </c>
      <c r="AI109" s="275">
        <v>180</v>
      </c>
      <c r="AJ109" s="275">
        <v>220</v>
      </c>
      <c r="AK109" s="14"/>
      <c r="AL109" s="15"/>
      <c r="AM109" s="16"/>
    </row>
    <row r="110" spans="1:39">
      <c r="A110" s="272"/>
      <c r="B110" s="17"/>
      <c r="C110" s="169">
        <v>7</v>
      </c>
      <c r="D110" s="19" t="s">
        <v>4423</v>
      </c>
      <c r="E110" s="19">
        <v>9615763297</v>
      </c>
      <c r="F110" s="19" t="s">
        <v>4424</v>
      </c>
      <c r="G110" s="19">
        <v>30</v>
      </c>
      <c r="H110" s="19">
        <v>12</v>
      </c>
      <c r="I110" s="19" t="s">
        <v>4028</v>
      </c>
      <c r="J110" s="19" t="s">
        <v>51</v>
      </c>
      <c r="K110" s="19" t="s">
        <v>4141</v>
      </c>
      <c r="L110" s="19" t="s">
        <v>104</v>
      </c>
      <c r="M110" s="55">
        <v>39015</v>
      </c>
      <c r="N110" s="19" t="s">
        <v>4014</v>
      </c>
      <c r="O110" s="19" t="s">
        <v>4015</v>
      </c>
      <c r="P110" s="19">
        <v>32504235864</v>
      </c>
      <c r="Q110" s="19" t="s">
        <v>4389</v>
      </c>
      <c r="R110" s="19" t="s">
        <v>4425</v>
      </c>
      <c r="S110" s="19" t="s">
        <v>114</v>
      </c>
      <c r="T110" s="19">
        <v>856</v>
      </c>
      <c r="U110" s="273" t="s">
        <v>4374</v>
      </c>
      <c r="V110" s="20" t="s">
        <v>2301</v>
      </c>
      <c r="W110" s="20" t="s">
        <v>2301</v>
      </c>
      <c r="X110" s="20" t="s">
        <v>2301</v>
      </c>
      <c r="Y110" s="20" t="s">
        <v>2301</v>
      </c>
      <c r="Z110" s="20" t="s">
        <v>2301</v>
      </c>
      <c r="AA110" s="20" t="s">
        <v>2301</v>
      </c>
      <c r="AB110" s="21" t="s">
        <v>4426</v>
      </c>
      <c r="AC110" s="281">
        <v>39718</v>
      </c>
      <c r="AD110" s="21">
        <v>210</v>
      </c>
      <c r="AE110" s="21" t="s">
        <v>4427</v>
      </c>
      <c r="AF110" s="22" t="s">
        <v>4365</v>
      </c>
      <c r="AG110" s="274" t="s">
        <v>4366</v>
      </c>
      <c r="AH110" s="275" t="s">
        <v>4428</v>
      </c>
      <c r="AI110" s="275">
        <v>134</v>
      </c>
      <c r="AJ110" s="275">
        <v>158</v>
      </c>
      <c r="AK110" s="14"/>
      <c r="AL110" s="15"/>
      <c r="AM110" s="16"/>
    </row>
    <row r="111" spans="1:39">
      <c r="A111" s="272"/>
      <c r="B111" s="17"/>
      <c r="C111" s="169"/>
      <c r="D111" s="19"/>
      <c r="E111" s="19"/>
      <c r="F111" s="19"/>
      <c r="G111" s="19"/>
      <c r="H111" s="19"/>
      <c r="I111" s="19"/>
      <c r="J111" s="19"/>
      <c r="K111" s="19"/>
      <c r="L111" s="19"/>
      <c r="M111" s="55"/>
      <c r="N111" s="19"/>
      <c r="O111" s="19"/>
      <c r="P111" s="19"/>
      <c r="Q111" s="19"/>
      <c r="R111" s="19"/>
      <c r="S111" s="19"/>
      <c r="T111" s="19"/>
      <c r="U111" s="273"/>
      <c r="V111" s="20"/>
      <c r="W111" s="20"/>
      <c r="X111" s="20"/>
      <c r="Y111" s="20"/>
      <c r="Z111" s="20"/>
      <c r="AA111" s="20"/>
      <c r="AB111" s="21"/>
      <c r="AC111" s="281"/>
      <c r="AD111" s="21"/>
      <c r="AE111" s="21"/>
      <c r="AF111" s="22"/>
      <c r="AG111" s="274"/>
      <c r="AH111" s="275" t="s">
        <v>4429</v>
      </c>
      <c r="AI111" s="275">
        <v>113</v>
      </c>
      <c r="AJ111" s="275">
        <v>120</v>
      </c>
      <c r="AK111" s="14"/>
      <c r="AL111" s="15"/>
      <c r="AM111" s="16"/>
    </row>
    <row r="112" spans="1:39">
      <c r="A112" s="272"/>
      <c r="B112" s="17"/>
      <c r="C112" s="169"/>
      <c r="D112" s="19"/>
      <c r="E112" s="19"/>
      <c r="F112" s="19"/>
      <c r="G112" s="19"/>
      <c r="H112" s="19"/>
      <c r="I112" s="19"/>
      <c r="J112" s="19"/>
      <c r="K112" s="19"/>
      <c r="L112" s="19"/>
      <c r="M112" s="55"/>
      <c r="N112" s="19"/>
      <c r="O112" s="19"/>
      <c r="P112" s="19"/>
      <c r="Q112" s="19"/>
      <c r="R112" s="19"/>
      <c r="S112" s="19"/>
      <c r="T112" s="19"/>
      <c r="U112" s="273"/>
      <c r="V112" s="20"/>
      <c r="W112" s="20"/>
      <c r="X112" s="20"/>
      <c r="Y112" s="20"/>
      <c r="Z112" s="20"/>
      <c r="AA112" s="20"/>
      <c r="AB112" s="21"/>
      <c r="AC112" s="281"/>
      <c r="AD112" s="21"/>
      <c r="AE112" s="21"/>
      <c r="AF112" s="22"/>
      <c r="AG112" s="274"/>
      <c r="AH112" s="275" t="s">
        <v>4430</v>
      </c>
      <c r="AI112" s="275">
        <v>102</v>
      </c>
      <c r="AJ112" s="275">
        <v>92</v>
      </c>
      <c r="AK112" s="14"/>
      <c r="AL112" s="15"/>
      <c r="AM112" s="16"/>
    </row>
    <row r="113" spans="1:39">
      <c r="A113" s="272"/>
      <c r="B113" s="17"/>
      <c r="C113" s="169"/>
      <c r="D113" s="19"/>
      <c r="E113" s="19"/>
      <c r="F113" s="19"/>
      <c r="G113" s="19"/>
      <c r="H113" s="19"/>
      <c r="I113" s="19"/>
      <c r="J113" s="19"/>
      <c r="K113" s="19"/>
      <c r="L113" s="19"/>
      <c r="M113" s="55"/>
      <c r="N113" s="19"/>
      <c r="O113" s="19"/>
      <c r="P113" s="19"/>
      <c r="Q113" s="19"/>
      <c r="R113" s="19"/>
      <c r="S113" s="19"/>
      <c r="T113" s="19"/>
      <c r="U113" s="273"/>
      <c r="V113" s="20"/>
      <c r="W113" s="20"/>
      <c r="X113" s="20"/>
      <c r="Y113" s="20"/>
      <c r="Z113" s="20"/>
      <c r="AA113" s="20"/>
      <c r="AB113" s="21"/>
      <c r="AC113" s="281"/>
      <c r="AD113" s="21"/>
      <c r="AE113" s="21"/>
      <c r="AF113" s="22"/>
      <c r="AG113" s="274"/>
      <c r="AH113" s="275" t="s">
        <v>4431</v>
      </c>
      <c r="AI113" s="275">
        <v>114</v>
      </c>
      <c r="AJ113" s="275">
        <v>80</v>
      </c>
      <c r="AK113" s="14"/>
      <c r="AL113" s="15"/>
      <c r="AM113" s="16"/>
    </row>
    <row r="114" spans="1:39">
      <c r="A114" s="272"/>
      <c r="B114" s="17"/>
      <c r="C114" s="169">
        <v>8</v>
      </c>
      <c r="D114" s="19" t="s">
        <v>4432</v>
      </c>
      <c r="E114" s="19" t="s">
        <v>4029</v>
      </c>
      <c r="F114" s="19" t="s">
        <v>4433</v>
      </c>
      <c r="G114" s="19">
        <v>29</v>
      </c>
      <c r="H114" s="19">
        <v>7</v>
      </c>
      <c r="I114" s="19" t="s">
        <v>4012</v>
      </c>
      <c r="J114" s="19" t="s">
        <v>4434</v>
      </c>
      <c r="K114" s="19" t="s">
        <v>4141</v>
      </c>
      <c r="L114" s="19" t="s">
        <v>588</v>
      </c>
      <c r="M114" s="55">
        <v>40050</v>
      </c>
      <c r="N114" s="19" t="s">
        <v>4014</v>
      </c>
      <c r="O114" s="19" t="s">
        <v>4015</v>
      </c>
      <c r="P114" s="19" t="s">
        <v>4029</v>
      </c>
      <c r="Q114" s="19"/>
      <c r="R114" s="19" t="s">
        <v>4435</v>
      </c>
      <c r="S114" s="19" t="s">
        <v>114</v>
      </c>
      <c r="T114" s="19">
        <v>714</v>
      </c>
      <c r="U114" s="273" t="s">
        <v>4374</v>
      </c>
      <c r="V114" s="20" t="s">
        <v>2301</v>
      </c>
      <c r="W114" s="20" t="s">
        <v>2301</v>
      </c>
      <c r="X114" s="20" t="s">
        <v>2301</v>
      </c>
      <c r="Y114" s="20" t="s">
        <v>2301</v>
      </c>
      <c r="Z114" s="20" t="s">
        <v>2301</v>
      </c>
      <c r="AA114" s="20" t="s">
        <v>2301</v>
      </c>
      <c r="AB114" s="21" t="s">
        <v>4436</v>
      </c>
      <c r="AC114" s="281">
        <v>39897</v>
      </c>
      <c r="AD114" s="21">
        <v>845</v>
      </c>
      <c r="AE114" s="21" t="s">
        <v>4403</v>
      </c>
      <c r="AF114" s="22" t="s">
        <v>4377</v>
      </c>
      <c r="AG114" s="274" t="s">
        <v>4378</v>
      </c>
      <c r="AH114" s="275" t="s">
        <v>4437</v>
      </c>
      <c r="AI114" s="275">
        <v>73</v>
      </c>
      <c r="AJ114" s="275">
        <v>75</v>
      </c>
      <c r="AK114" s="14"/>
      <c r="AL114" s="15"/>
      <c r="AM114" s="16"/>
    </row>
    <row r="115" spans="1:39">
      <c r="A115" s="272"/>
      <c r="B115" s="17"/>
      <c r="C115" s="169"/>
      <c r="D115" s="19"/>
      <c r="E115" s="19"/>
      <c r="F115" s="19"/>
      <c r="G115" s="19"/>
      <c r="H115" s="19"/>
      <c r="I115" s="19"/>
      <c r="J115" s="19"/>
      <c r="K115" s="19"/>
      <c r="L115" s="19"/>
      <c r="M115" s="55"/>
      <c r="N115" s="19"/>
      <c r="O115" s="19"/>
      <c r="P115" s="19"/>
      <c r="Q115" s="19"/>
      <c r="R115" s="19"/>
      <c r="S115" s="19"/>
      <c r="T115" s="19"/>
      <c r="U115" s="273"/>
      <c r="V115" s="20"/>
      <c r="W115" s="20"/>
      <c r="X115" s="20"/>
      <c r="Y115" s="20"/>
      <c r="Z115" s="20"/>
      <c r="AA115" s="20"/>
      <c r="AB115" s="21"/>
      <c r="AC115" s="281"/>
      <c r="AD115" s="21"/>
      <c r="AE115" s="21"/>
      <c r="AF115" s="22"/>
      <c r="AG115" s="274" t="s">
        <v>4438</v>
      </c>
      <c r="AH115" s="275" t="s">
        <v>4439</v>
      </c>
      <c r="AI115" s="275">
        <v>117</v>
      </c>
      <c r="AJ115" s="275">
        <v>113</v>
      </c>
      <c r="AK115" s="14"/>
      <c r="AL115" s="15"/>
      <c r="AM115" s="16"/>
    </row>
    <row r="116" spans="1:39">
      <c r="A116" s="272"/>
      <c r="B116" s="17"/>
      <c r="C116" s="169"/>
      <c r="D116" s="19"/>
      <c r="E116" s="19"/>
      <c r="F116" s="19"/>
      <c r="G116" s="19"/>
      <c r="H116" s="19"/>
      <c r="I116" s="19"/>
      <c r="J116" s="19"/>
      <c r="K116" s="19"/>
      <c r="L116" s="19"/>
      <c r="M116" s="55"/>
      <c r="N116" s="19"/>
      <c r="O116" s="19"/>
      <c r="P116" s="19"/>
      <c r="Q116" s="19"/>
      <c r="R116" s="19"/>
      <c r="S116" s="19"/>
      <c r="T116" s="19"/>
      <c r="U116" s="273"/>
      <c r="V116" s="20"/>
      <c r="W116" s="20"/>
      <c r="X116" s="20"/>
      <c r="Y116" s="20"/>
      <c r="Z116" s="20"/>
      <c r="AA116" s="20"/>
      <c r="AB116" s="21"/>
      <c r="AC116" s="281"/>
      <c r="AD116" s="21"/>
      <c r="AE116" s="21"/>
      <c r="AF116" s="22"/>
      <c r="AG116" s="274" t="s">
        <v>4382</v>
      </c>
      <c r="AH116" s="275" t="s">
        <v>4440</v>
      </c>
      <c r="AI116" s="275">
        <v>137</v>
      </c>
      <c r="AJ116" s="275">
        <v>146</v>
      </c>
      <c r="AK116" s="14"/>
      <c r="AL116" s="15"/>
      <c r="AM116" s="16"/>
    </row>
    <row r="117" spans="1:39">
      <c r="A117" s="272"/>
      <c r="B117" s="17"/>
      <c r="C117" s="169">
        <v>9</v>
      </c>
      <c r="D117" s="19" t="s">
        <v>4441</v>
      </c>
      <c r="E117" s="19">
        <v>8575368410</v>
      </c>
      <c r="F117" s="19" t="s">
        <v>4442</v>
      </c>
      <c r="G117" s="19">
        <v>35</v>
      </c>
      <c r="H117" s="19">
        <v>3</v>
      </c>
      <c r="I117" s="19" t="s">
        <v>71</v>
      </c>
      <c r="J117" s="19" t="s">
        <v>51</v>
      </c>
      <c r="K117" s="19" t="s">
        <v>4141</v>
      </c>
      <c r="L117" s="19" t="s">
        <v>588</v>
      </c>
      <c r="M117" s="55">
        <v>39013</v>
      </c>
      <c r="N117" s="19" t="s">
        <v>4014</v>
      </c>
      <c r="O117" s="19" t="s">
        <v>4015</v>
      </c>
      <c r="P117" s="19">
        <v>4866</v>
      </c>
      <c r="Q117" s="19" t="s">
        <v>4427</v>
      </c>
      <c r="R117" s="19" t="s">
        <v>4443</v>
      </c>
      <c r="S117" s="19" t="s">
        <v>114</v>
      </c>
      <c r="T117" s="19">
        <v>1824</v>
      </c>
      <c r="U117" s="273" t="s">
        <v>4374</v>
      </c>
      <c r="V117" s="20" t="s">
        <v>2301</v>
      </c>
      <c r="W117" s="20" t="s">
        <v>2301</v>
      </c>
      <c r="X117" s="20" t="s">
        <v>2301</v>
      </c>
      <c r="Y117" s="20" t="s">
        <v>2301</v>
      </c>
      <c r="Z117" s="20" t="s">
        <v>2301</v>
      </c>
      <c r="AA117" s="20" t="s">
        <v>2301</v>
      </c>
      <c r="AB117" s="21" t="s">
        <v>4444</v>
      </c>
      <c r="AC117" s="281">
        <v>39720</v>
      </c>
      <c r="AD117" s="21">
        <v>205</v>
      </c>
      <c r="AE117" s="21" t="s">
        <v>4445</v>
      </c>
      <c r="AF117" s="22" t="s">
        <v>4446</v>
      </c>
      <c r="AG117" s="274" t="s">
        <v>4447</v>
      </c>
      <c r="AH117" s="275" t="s">
        <v>4443</v>
      </c>
      <c r="AI117" s="275">
        <v>72</v>
      </c>
      <c r="AJ117" s="275">
        <v>71</v>
      </c>
      <c r="AK117" s="14"/>
      <c r="AL117" s="15"/>
      <c r="AM117" s="16"/>
    </row>
    <row r="118" spans="1:39">
      <c r="A118" s="272"/>
      <c r="B118" s="17"/>
      <c r="C118" s="169"/>
      <c r="D118" s="19"/>
      <c r="E118" s="19"/>
      <c r="F118" s="19"/>
      <c r="G118" s="19"/>
      <c r="H118" s="19"/>
      <c r="I118" s="19"/>
      <c r="J118" s="19"/>
      <c r="K118" s="19"/>
      <c r="L118" s="19"/>
      <c r="M118" s="55"/>
      <c r="N118" s="19"/>
      <c r="O118" s="19"/>
      <c r="P118" s="19"/>
      <c r="Q118" s="19"/>
      <c r="R118" s="19"/>
      <c r="S118" s="19"/>
      <c r="T118" s="19"/>
      <c r="U118" s="273"/>
      <c r="V118" s="20"/>
      <c r="W118" s="20"/>
      <c r="X118" s="20"/>
      <c r="Y118" s="20"/>
      <c r="Z118" s="20"/>
      <c r="AA118" s="20"/>
      <c r="AB118" s="21"/>
      <c r="AC118" s="281"/>
      <c r="AD118" s="21"/>
      <c r="AE118" s="21"/>
      <c r="AF118" s="22"/>
      <c r="AG118" s="274" t="s">
        <v>4448</v>
      </c>
      <c r="AH118" s="275" t="s">
        <v>4449</v>
      </c>
      <c r="AI118" s="275">
        <v>75</v>
      </c>
      <c r="AJ118" s="275">
        <v>83</v>
      </c>
      <c r="AK118" s="14"/>
      <c r="AL118" s="15"/>
      <c r="AM118" s="16"/>
    </row>
    <row r="119" spans="1:39">
      <c r="A119" s="272"/>
      <c r="B119" s="17"/>
      <c r="C119" s="169"/>
      <c r="D119" s="19"/>
      <c r="E119" s="19"/>
      <c r="F119" s="19"/>
      <c r="G119" s="19"/>
      <c r="H119" s="19"/>
      <c r="I119" s="19"/>
      <c r="J119" s="19"/>
      <c r="K119" s="19"/>
      <c r="L119" s="19"/>
      <c r="M119" s="55"/>
      <c r="N119" s="19"/>
      <c r="O119" s="19"/>
      <c r="P119" s="19"/>
      <c r="Q119" s="19"/>
      <c r="R119" s="19"/>
      <c r="S119" s="19"/>
      <c r="T119" s="19"/>
      <c r="U119" s="273"/>
      <c r="V119" s="20"/>
      <c r="W119" s="20"/>
      <c r="X119" s="20"/>
      <c r="Y119" s="20"/>
      <c r="Z119" s="20"/>
      <c r="AA119" s="20"/>
      <c r="AB119" s="21"/>
      <c r="AC119" s="281"/>
      <c r="AD119" s="21"/>
      <c r="AE119" s="21"/>
      <c r="AF119" s="22"/>
      <c r="AG119" s="274"/>
      <c r="AH119" s="275" t="s">
        <v>4450</v>
      </c>
      <c r="AI119" s="275">
        <v>65</v>
      </c>
      <c r="AJ119" s="275">
        <v>67</v>
      </c>
      <c r="AK119" s="14"/>
      <c r="AL119" s="15"/>
      <c r="AM119" s="16"/>
    </row>
    <row r="120" spans="1:39">
      <c r="A120" s="272"/>
      <c r="B120" s="17"/>
      <c r="C120" s="169"/>
      <c r="D120" s="19"/>
      <c r="E120" s="19"/>
      <c r="F120" s="19"/>
      <c r="G120" s="19"/>
      <c r="H120" s="19"/>
      <c r="I120" s="19"/>
      <c r="J120" s="19"/>
      <c r="K120" s="19"/>
      <c r="L120" s="19"/>
      <c r="M120" s="55"/>
      <c r="N120" s="19"/>
      <c r="O120" s="19"/>
      <c r="P120" s="19"/>
      <c r="Q120" s="19"/>
      <c r="R120" s="19"/>
      <c r="S120" s="19"/>
      <c r="T120" s="19"/>
      <c r="U120" s="273"/>
      <c r="V120" s="20"/>
      <c r="W120" s="20"/>
      <c r="X120" s="20"/>
      <c r="Y120" s="20"/>
      <c r="Z120" s="20"/>
      <c r="AA120" s="20"/>
      <c r="AB120" s="21"/>
      <c r="AC120" s="281"/>
      <c r="AD120" s="21"/>
      <c r="AE120" s="21"/>
      <c r="AF120" s="22"/>
      <c r="AG120" s="274"/>
      <c r="AH120" s="275" t="s">
        <v>4451</v>
      </c>
      <c r="AI120" s="275">
        <v>72</v>
      </c>
      <c r="AJ120" s="275">
        <v>82</v>
      </c>
      <c r="AK120" s="14"/>
      <c r="AL120" s="15"/>
      <c r="AM120" s="16"/>
    </row>
    <row r="121" spans="1:39">
      <c r="A121" s="272"/>
      <c r="B121" s="17"/>
      <c r="C121" s="169"/>
      <c r="D121" s="19"/>
      <c r="E121" s="19"/>
      <c r="F121" s="19"/>
      <c r="G121" s="19"/>
      <c r="H121" s="19"/>
      <c r="I121" s="19"/>
      <c r="J121" s="19"/>
      <c r="K121" s="19"/>
      <c r="L121" s="19"/>
      <c r="M121" s="55"/>
      <c r="N121" s="19"/>
      <c r="O121" s="19"/>
      <c r="P121" s="19"/>
      <c r="Q121" s="19"/>
      <c r="R121" s="19"/>
      <c r="S121" s="19"/>
      <c r="T121" s="19"/>
      <c r="U121" s="273"/>
      <c r="V121" s="20"/>
      <c r="W121" s="20"/>
      <c r="X121" s="20"/>
      <c r="Y121" s="20"/>
      <c r="Z121" s="20"/>
      <c r="AA121" s="20"/>
      <c r="AB121" s="21"/>
      <c r="AC121" s="281"/>
      <c r="AD121" s="21"/>
      <c r="AE121" s="21"/>
      <c r="AF121" s="22"/>
      <c r="AG121" s="274"/>
      <c r="AH121" s="275" t="s">
        <v>4452</v>
      </c>
      <c r="AI121" s="275">
        <v>65</v>
      </c>
      <c r="AJ121" s="275">
        <v>71</v>
      </c>
      <c r="AK121" s="14"/>
      <c r="AL121" s="15"/>
      <c r="AM121" s="16"/>
    </row>
    <row r="122" spans="1:39">
      <c r="A122" s="272"/>
      <c r="B122" s="17"/>
      <c r="C122" s="169">
        <v>10</v>
      </c>
      <c r="D122" s="19" t="s">
        <v>4453</v>
      </c>
      <c r="E122" s="19">
        <v>8974913950</v>
      </c>
      <c r="F122" s="19" t="s">
        <v>4454</v>
      </c>
      <c r="G122" s="19">
        <v>33</v>
      </c>
      <c r="H122" s="19">
        <v>3</v>
      </c>
      <c r="I122" s="19" t="s">
        <v>71</v>
      </c>
      <c r="J122" s="19" t="s">
        <v>4043</v>
      </c>
      <c r="K122" s="19" t="s">
        <v>4141</v>
      </c>
      <c r="L122" s="19" t="s">
        <v>104</v>
      </c>
      <c r="M122" s="55">
        <v>40050</v>
      </c>
      <c r="N122" s="19" t="s">
        <v>4014</v>
      </c>
      <c r="O122" s="19" t="s">
        <v>4015</v>
      </c>
      <c r="P122" s="19" t="s">
        <v>4029</v>
      </c>
      <c r="Q122" s="19"/>
      <c r="R122" s="19" t="s">
        <v>4455</v>
      </c>
      <c r="S122" s="19" t="s">
        <v>114</v>
      </c>
      <c r="T122" s="19">
        <v>1708</v>
      </c>
      <c r="U122" s="273" t="s">
        <v>4456</v>
      </c>
      <c r="V122" s="20" t="s">
        <v>2301</v>
      </c>
      <c r="W122" s="20" t="s">
        <v>2301</v>
      </c>
      <c r="X122" s="20" t="s">
        <v>2301</v>
      </c>
      <c r="Y122" s="20" t="s">
        <v>2301</v>
      </c>
      <c r="Z122" s="20" t="s">
        <v>2301</v>
      </c>
      <c r="AA122" s="20" t="s">
        <v>2301</v>
      </c>
      <c r="AB122" s="21" t="s">
        <v>4457</v>
      </c>
      <c r="AC122" s="281">
        <v>39891</v>
      </c>
      <c r="AD122" s="21">
        <v>973</v>
      </c>
      <c r="AE122" s="21" t="s">
        <v>4403</v>
      </c>
      <c r="AF122" s="22" t="s">
        <v>4377</v>
      </c>
      <c r="AG122" s="274" t="s">
        <v>4378</v>
      </c>
      <c r="AH122" s="275" t="s">
        <v>4458</v>
      </c>
      <c r="AI122" s="275">
        <v>133</v>
      </c>
      <c r="AJ122" s="275">
        <v>136</v>
      </c>
      <c r="AK122" s="14"/>
      <c r="AL122" s="15"/>
      <c r="AM122" s="16"/>
    </row>
    <row r="123" spans="1:39">
      <c r="A123" s="272"/>
      <c r="B123" s="17"/>
      <c r="C123" s="169"/>
      <c r="D123" s="19"/>
      <c r="E123" s="19"/>
      <c r="F123" s="19"/>
      <c r="G123" s="19"/>
      <c r="H123" s="19"/>
      <c r="I123" s="19"/>
      <c r="J123" s="19"/>
      <c r="K123" s="19"/>
      <c r="L123" s="19"/>
      <c r="M123" s="55"/>
      <c r="N123" s="19"/>
      <c r="O123" s="19"/>
      <c r="P123" s="19"/>
      <c r="Q123" s="19"/>
      <c r="R123" s="19"/>
      <c r="S123" s="19"/>
      <c r="T123" s="19"/>
      <c r="U123" s="273"/>
      <c r="V123" s="20"/>
      <c r="W123" s="20"/>
      <c r="X123" s="20"/>
      <c r="Y123" s="20"/>
      <c r="Z123" s="20"/>
      <c r="AA123" s="20"/>
      <c r="AB123" s="21"/>
      <c r="AC123" s="281"/>
      <c r="AD123" s="21"/>
      <c r="AE123" s="21"/>
      <c r="AF123" s="22"/>
      <c r="AG123" s="274" t="s">
        <v>4438</v>
      </c>
      <c r="AH123" s="275" t="s">
        <v>4459</v>
      </c>
      <c r="AI123" s="275">
        <v>123</v>
      </c>
      <c r="AJ123" s="275">
        <v>121</v>
      </c>
      <c r="AK123" s="14"/>
      <c r="AL123" s="15"/>
      <c r="AM123" s="16"/>
    </row>
    <row r="124" spans="1:39">
      <c r="A124" s="272"/>
      <c r="B124" s="17"/>
      <c r="C124" s="169"/>
      <c r="D124" s="19"/>
      <c r="E124" s="19"/>
      <c r="F124" s="19"/>
      <c r="G124" s="19"/>
      <c r="H124" s="19"/>
      <c r="I124" s="19"/>
      <c r="J124" s="19"/>
      <c r="K124" s="19"/>
      <c r="L124" s="19"/>
      <c r="M124" s="55"/>
      <c r="N124" s="19"/>
      <c r="O124" s="19"/>
      <c r="P124" s="19"/>
      <c r="Q124" s="19"/>
      <c r="R124" s="19"/>
      <c r="S124" s="19"/>
      <c r="T124" s="19"/>
      <c r="U124" s="273"/>
      <c r="V124" s="20"/>
      <c r="W124" s="20"/>
      <c r="X124" s="20"/>
      <c r="Y124" s="20"/>
      <c r="Z124" s="20"/>
      <c r="AA124" s="20"/>
      <c r="AB124" s="21"/>
      <c r="AC124" s="281"/>
      <c r="AD124" s="21"/>
      <c r="AE124" s="21"/>
      <c r="AF124" s="22"/>
      <c r="AG124" s="274" t="s">
        <v>4382</v>
      </c>
      <c r="AH124" s="275" t="s">
        <v>4460</v>
      </c>
      <c r="AI124" s="275">
        <v>136</v>
      </c>
      <c r="AJ124" s="275">
        <v>125</v>
      </c>
      <c r="AK124" s="14"/>
      <c r="AL124" s="15"/>
      <c r="AM124" s="16"/>
    </row>
    <row r="125" spans="1:39">
      <c r="A125" s="272"/>
      <c r="B125" s="17"/>
      <c r="C125" s="169"/>
      <c r="D125" s="19"/>
      <c r="E125" s="19"/>
      <c r="F125" s="19"/>
      <c r="G125" s="19"/>
      <c r="H125" s="19"/>
      <c r="I125" s="19"/>
      <c r="J125" s="19"/>
      <c r="K125" s="19"/>
      <c r="L125" s="19"/>
      <c r="M125" s="55"/>
      <c r="N125" s="19"/>
      <c r="O125" s="19"/>
      <c r="P125" s="19"/>
      <c r="Q125" s="19"/>
      <c r="R125" s="19"/>
      <c r="S125" s="19"/>
      <c r="T125" s="19"/>
      <c r="U125" s="273"/>
      <c r="V125" s="20"/>
      <c r="W125" s="20"/>
      <c r="X125" s="20"/>
      <c r="Y125" s="20"/>
      <c r="Z125" s="20"/>
      <c r="AA125" s="20"/>
      <c r="AB125" s="21"/>
      <c r="AC125" s="281"/>
      <c r="AD125" s="21"/>
      <c r="AE125" s="21"/>
      <c r="AF125" s="22"/>
      <c r="AG125" s="274"/>
      <c r="AH125" s="275" t="s">
        <v>4461</v>
      </c>
      <c r="AI125" s="275">
        <v>124</v>
      </c>
      <c r="AJ125" s="275">
        <v>117</v>
      </c>
      <c r="AK125" s="14"/>
      <c r="AL125" s="15"/>
      <c r="AM125" s="16"/>
    </row>
    <row r="126" spans="1:39">
      <c r="A126" s="272"/>
      <c r="B126" s="17"/>
      <c r="C126" s="169"/>
      <c r="D126" s="19"/>
      <c r="E126" s="19"/>
      <c r="F126" s="19"/>
      <c r="G126" s="19"/>
      <c r="H126" s="19"/>
      <c r="I126" s="19"/>
      <c r="J126" s="19"/>
      <c r="K126" s="19"/>
      <c r="L126" s="19"/>
      <c r="M126" s="55"/>
      <c r="N126" s="19"/>
      <c r="O126" s="19"/>
      <c r="P126" s="19"/>
      <c r="Q126" s="19"/>
      <c r="R126" s="19"/>
      <c r="S126" s="19"/>
      <c r="T126" s="19"/>
      <c r="U126" s="273"/>
      <c r="V126" s="20"/>
      <c r="W126" s="20"/>
      <c r="X126" s="20"/>
      <c r="Y126" s="20"/>
      <c r="Z126" s="20"/>
      <c r="AA126" s="20"/>
      <c r="AB126" s="21"/>
      <c r="AC126" s="281"/>
      <c r="AD126" s="21"/>
      <c r="AE126" s="21"/>
      <c r="AF126" s="22"/>
      <c r="AG126" s="274"/>
      <c r="AH126" s="275" t="s">
        <v>4462</v>
      </c>
      <c r="AI126" s="275">
        <v>195</v>
      </c>
      <c r="AJ126" s="275">
        <v>222</v>
      </c>
      <c r="AK126" s="14"/>
      <c r="AL126" s="15"/>
      <c r="AM126" s="16"/>
    </row>
    <row r="127" spans="1:39">
      <c r="A127" s="272"/>
      <c r="B127" s="17"/>
      <c r="C127" s="169"/>
      <c r="D127" s="19"/>
      <c r="E127" s="19"/>
      <c r="F127" s="19"/>
      <c r="G127" s="19"/>
      <c r="H127" s="19"/>
      <c r="I127" s="19"/>
      <c r="J127" s="19"/>
      <c r="K127" s="19"/>
      <c r="L127" s="19"/>
      <c r="M127" s="55"/>
      <c r="N127" s="19"/>
      <c r="O127" s="19"/>
      <c r="P127" s="19"/>
      <c r="Q127" s="19"/>
      <c r="R127" s="19"/>
      <c r="S127" s="19"/>
      <c r="T127" s="19"/>
      <c r="U127" s="273"/>
      <c r="V127" s="20"/>
      <c r="W127" s="20"/>
      <c r="X127" s="20"/>
      <c r="Y127" s="20"/>
      <c r="Z127" s="20"/>
      <c r="AA127" s="20"/>
      <c r="AB127" s="21"/>
      <c r="AC127" s="281"/>
      <c r="AD127" s="21"/>
      <c r="AE127" s="21"/>
      <c r="AF127" s="22"/>
      <c r="AG127" s="274"/>
      <c r="AH127" s="275" t="s">
        <v>4463</v>
      </c>
      <c r="AI127" s="275">
        <v>134</v>
      </c>
      <c r="AJ127" s="275">
        <v>142</v>
      </c>
      <c r="AK127" s="14"/>
      <c r="AL127" s="15"/>
      <c r="AM127" s="16"/>
    </row>
    <row r="128" spans="1:39">
      <c r="A128" s="272"/>
      <c r="B128" s="17"/>
      <c r="C128" s="169">
        <v>11</v>
      </c>
      <c r="D128" s="19" t="s">
        <v>4464</v>
      </c>
      <c r="E128" s="19">
        <v>9612339647</v>
      </c>
      <c r="F128" s="19" t="s">
        <v>4465</v>
      </c>
      <c r="G128" s="19">
        <v>37</v>
      </c>
      <c r="H128" s="19">
        <v>5</v>
      </c>
      <c r="I128" s="19" t="s">
        <v>4012</v>
      </c>
      <c r="J128" s="19" t="s">
        <v>4043</v>
      </c>
      <c r="K128" s="19" t="s">
        <v>4466</v>
      </c>
      <c r="L128" s="19" t="s">
        <v>588</v>
      </c>
      <c r="M128" s="55">
        <v>40050</v>
      </c>
      <c r="N128" s="19" t="s">
        <v>4014</v>
      </c>
      <c r="O128" s="19" t="s">
        <v>4015</v>
      </c>
      <c r="P128" s="19" t="s">
        <v>4029</v>
      </c>
      <c r="Q128" s="19"/>
      <c r="R128" s="19" t="s">
        <v>4467</v>
      </c>
      <c r="S128" s="19" t="s">
        <v>114</v>
      </c>
      <c r="T128" s="19">
        <v>707</v>
      </c>
      <c r="U128" s="273" t="s">
        <v>4374</v>
      </c>
      <c r="V128" s="20" t="s">
        <v>2301</v>
      </c>
      <c r="W128" s="20" t="s">
        <v>2301</v>
      </c>
      <c r="X128" s="20" t="s">
        <v>4018</v>
      </c>
      <c r="Y128" s="20" t="s">
        <v>2301</v>
      </c>
      <c r="Z128" s="20" t="s">
        <v>2301</v>
      </c>
      <c r="AA128" s="20" t="s">
        <v>4018</v>
      </c>
      <c r="AB128" s="21" t="s">
        <v>4375</v>
      </c>
      <c r="AC128" s="281">
        <v>39890</v>
      </c>
      <c r="AD128" s="21" t="s">
        <v>4029</v>
      </c>
      <c r="AE128" s="21"/>
      <c r="AF128" s="22" t="s">
        <v>4468</v>
      </c>
      <c r="AG128" s="274" t="s">
        <v>4469</v>
      </c>
      <c r="AH128" s="275" t="s">
        <v>4470</v>
      </c>
      <c r="AI128" s="275">
        <v>105</v>
      </c>
      <c r="AJ128" s="275">
        <v>112</v>
      </c>
      <c r="AK128" s="14"/>
      <c r="AL128" s="15"/>
      <c r="AM128" s="16"/>
    </row>
    <row r="129" spans="1:39">
      <c r="A129" s="272"/>
      <c r="B129" s="17"/>
      <c r="C129" s="169"/>
      <c r="D129" s="19"/>
      <c r="E129" s="19"/>
      <c r="F129" s="19"/>
      <c r="G129" s="19"/>
      <c r="H129" s="19"/>
      <c r="I129" s="19"/>
      <c r="J129" s="19"/>
      <c r="K129" s="19"/>
      <c r="L129" s="19"/>
      <c r="M129" s="55"/>
      <c r="N129" s="19"/>
      <c r="O129" s="19"/>
      <c r="P129" s="19"/>
      <c r="Q129" s="19"/>
      <c r="R129" s="19"/>
      <c r="S129" s="19"/>
      <c r="T129" s="19"/>
      <c r="U129" s="273"/>
      <c r="V129" s="20"/>
      <c r="W129" s="20"/>
      <c r="X129" s="20"/>
      <c r="Y129" s="20"/>
      <c r="Z129" s="20"/>
      <c r="AA129" s="20"/>
      <c r="AB129" s="21"/>
      <c r="AC129" s="281"/>
      <c r="AD129" s="21"/>
      <c r="AE129" s="21"/>
      <c r="AF129" s="22"/>
      <c r="AG129" s="274" t="s">
        <v>4471</v>
      </c>
      <c r="AH129" s="275" t="s">
        <v>4472</v>
      </c>
      <c r="AI129" s="275">
        <v>132</v>
      </c>
      <c r="AJ129" s="275">
        <v>144</v>
      </c>
      <c r="AK129" s="14"/>
      <c r="AL129" s="15"/>
      <c r="AM129" s="16"/>
    </row>
    <row r="130" spans="1:39">
      <c r="A130" s="272"/>
      <c r="B130" s="17"/>
      <c r="C130" s="169"/>
      <c r="D130" s="19"/>
      <c r="E130" s="19"/>
      <c r="F130" s="19"/>
      <c r="G130" s="19"/>
      <c r="H130" s="19"/>
      <c r="I130" s="19"/>
      <c r="J130" s="19"/>
      <c r="K130" s="19"/>
      <c r="L130" s="19"/>
      <c r="M130" s="55"/>
      <c r="N130" s="19"/>
      <c r="O130" s="19"/>
      <c r="P130" s="19"/>
      <c r="Q130" s="19"/>
      <c r="R130" s="19"/>
      <c r="S130" s="19"/>
      <c r="T130" s="19"/>
      <c r="U130" s="273"/>
      <c r="V130" s="20"/>
      <c r="W130" s="20"/>
      <c r="X130" s="20"/>
      <c r="Y130" s="20"/>
      <c r="Z130" s="20"/>
      <c r="AA130" s="20"/>
      <c r="AB130" s="21"/>
      <c r="AC130" s="281"/>
      <c r="AD130" s="21"/>
      <c r="AE130" s="21"/>
      <c r="AF130" s="22"/>
      <c r="AG130" s="274" t="s">
        <v>4473</v>
      </c>
      <c r="AH130" s="275" t="s">
        <v>4474</v>
      </c>
      <c r="AI130" s="275">
        <v>110</v>
      </c>
      <c r="AJ130" s="275">
        <v>104</v>
      </c>
      <c r="AK130" s="14"/>
      <c r="AL130" s="15"/>
      <c r="AM130" s="16"/>
    </row>
    <row r="131" spans="1:39">
      <c r="A131" s="272"/>
      <c r="B131" s="17"/>
      <c r="C131" s="169">
        <v>12</v>
      </c>
      <c r="D131" s="19" t="s">
        <v>4475</v>
      </c>
      <c r="E131" s="19">
        <v>9612964485</v>
      </c>
      <c r="F131" s="19" t="s">
        <v>4476</v>
      </c>
      <c r="G131" s="19">
        <v>49</v>
      </c>
      <c r="H131" s="19">
        <v>6</v>
      </c>
      <c r="I131" s="19" t="s">
        <v>4042</v>
      </c>
      <c r="J131" s="19" t="s">
        <v>4043</v>
      </c>
      <c r="K131" s="19" t="s">
        <v>4141</v>
      </c>
      <c r="L131" s="19" t="s">
        <v>588</v>
      </c>
      <c r="M131" s="55">
        <v>40050</v>
      </c>
      <c r="N131" s="19" t="s">
        <v>4014</v>
      </c>
      <c r="O131" s="19" t="s">
        <v>4015</v>
      </c>
      <c r="P131" s="19" t="s">
        <v>4029</v>
      </c>
      <c r="Q131" s="19"/>
      <c r="R131" s="19" t="s">
        <v>4477</v>
      </c>
      <c r="S131" s="19" t="s">
        <v>114</v>
      </c>
      <c r="T131" s="19">
        <v>347</v>
      </c>
      <c r="U131" s="273" t="s">
        <v>4374</v>
      </c>
      <c r="V131" s="20" t="s">
        <v>2301</v>
      </c>
      <c r="W131" s="20" t="s">
        <v>2301</v>
      </c>
      <c r="X131" s="20" t="s">
        <v>4018</v>
      </c>
      <c r="Y131" s="20" t="s">
        <v>2301</v>
      </c>
      <c r="Z131" s="20" t="s">
        <v>2301</v>
      </c>
      <c r="AA131" s="20" t="s">
        <v>4018</v>
      </c>
      <c r="AB131" s="21" t="s">
        <v>4478</v>
      </c>
      <c r="AC131" s="281">
        <v>40050</v>
      </c>
      <c r="AD131" s="21">
        <v>849</v>
      </c>
      <c r="AE131" s="21" t="s">
        <v>4403</v>
      </c>
      <c r="AF131" s="22" t="s">
        <v>4446</v>
      </c>
      <c r="AG131" s="274" t="s">
        <v>4447</v>
      </c>
      <c r="AH131" s="275" t="s">
        <v>4479</v>
      </c>
      <c r="AI131" s="275">
        <v>172</v>
      </c>
      <c r="AJ131" s="275">
        <v>175</v>
      </c>
      <c r="AK131" s="14"/>
      <c r="AL131" s="15"/>
      <c r="AM131" s="16"/>
    </row>
    <row r="132" spans="1:39">
      <c r="A132" s="272"/>
      <c r="B132" s="17"/>
      <c r="C132" s="169"/>
      <c r="D132" s="19"/>
      <c r="E132" s="19"/>
      <c r="F132" s="19"/>
      <c r="G132" s="19"/>
      <c r="H132" s="19"/>
      <c r="I132" s="19"/>
      <c r="J132" s="19"/>
      <c r="K132" s="19"/>
      <c r="L132" s="19"/>
      <c r="M132" s="55"/>
      <c r="N132" s="19"/>
      <c r="O132" s="19"/>
      <c r="P132" s="19"/>
      <c r="Q132" s="19"/>
      <c r="R132" s="19"/>
      <c r="S132" s="19"/>
      <c r="T132" s="19"/>
      <c r="U132" s="273"/>
      <c r="V132" s="20"/>
      <c r="W132" s="20"/>
      <c r="X132" s="20"/>
      <c r="Y132" s="20"/>
      <c r="Z132" s="20"/>
      <c r="AA132" s="20"/>
      <c r="AB132" s="21"/>
      <c r="AC132" s="281"/>
      <c r="AD132" s="21"/>
      <c r="AE132" s="21"/>
      <c r="AF132" s="22"/>
      <c r="AG132" s="274" t="s">
        <v>4448</v>
      </c>
      <c r="AH132" s="275"/>
      <c r="AI132" s="275"/>
      <c r="AJ132" s="275"/>
      <c r="AK132" s="14"/>
      <c r="AL132" s="15"/>
      <c r="AM132" s="16"/>
    </row>
    <row r="133" spans="1:39">
      <c r="A133" s="272"/>
      <c r="B133" s="17"/>
      <c r="C133" s="169"/>
      <c r="D133" s="19"/>
      <c r="E133" s="19"/>
      <c r="F133" s="19"/>
      <c r="G133" s="19"/>
      <c r="H133" s="19"/>
      <c r="I133" s="19"/>
      <c r="J133" s="19"/>
      <c r="K133" s="19"/>
      <c r="L133" s="19"/>
      <c r="M133" s="55"/>
      <c r="N133" s="19"/>
      <c r="O133" s="19"/>
      <c r="P133" s="19"/>
      <c r="Q133" s="19"/>
      <c r="R133" s="19"/>
      <c r="S133" s="19"/>
      <c r="T133" s="19"/>
      <c r="U133" s="273"/>
      <c r="V133" s="20"/>
      <c r="W133" s="20"/>
      <c r="X133" s="20"/>
      <c r="Y133" s="20"/>
      <c r="Z133" s="20"/>
      <c r="AA133" s="20"/>
      <c r="AB133" s="21"/>
      <c r="AC133" s="281"/>
      <c r="AD133" s="21"/>
      <c r="AE133" s="21"/>
      <c r="AF133" s="22"/>
      <c r="AG133" s="274"/>
      <c r="AH133" s="275"/>
      <c r="AI133" s="275"/>
      <c r="AJ133" s="275"/>
      <c r="AK133" s="14"/>
      <c r="AL133" s="15"/>
      <c r="AM133" s="16"/>
    </row>
    <row r="134" spans="1:39">
      <c r="A134" s="272"/>
      <c r="B134" s="17"/>
      <c r="C134" s="169">
        <v>13</v>
      </c>
      <c r="D134" s="19" t="s">
        <v>4480</v>
      </c>
      <c r="E134" s="19">
        <v>9615343015</v>
      </c>
      <c r="F134" s="19" t="s">
        <v>4481</v>
      </c>
      <c r="G134" s="19">
        <v>39</v>
      </c>
      <c r="H134" s="19">
        <v>7</v>
      </c>
      <c r="I134" s="19" t="s">
        <v>4042</v>
      </c>
      <c r="J134" s="19" t="s">
        <v>267</v>
      </c>
      <c r="K134" s="19" t="s">
        <v>4141</v>
      </c>
      <c r="L134" s="19" t="s">
        <v>104</v>
      </c>
      <c r="M134" s="55">
        <v>39015</v>
      </c>
      <c r="N134" s="19" t="s">
        <v>4014</v>
      </c>
      <c r="O134" s="19" t="s">
        <v>4015</v>
      </c>
      <c r="P134" s="19">
        <v>203</v>
      </c>
      <c r="Q134" s="19" t="s">
        <v>4482</v>
      </c>
      <c r="R134" s="19" t="s">
        <v>4483</v>
      </c>
      <c r="S134" s="19" t="s">
        <v>114</v>
      </c>
      <c r="T134" s="19">
        <v>712</v>
      </c>
      <c r="U134" s="273" t="s">
        <v>4374</v>
      </c>
      <c r="V134" s="20" t="s">
        <v>2301</v>
      </c>
      <c r="W134" s="20" t="s">
        <v>2301</v>
      </c>
      <c r="X134" s="20" t="s">
        <v>4018</v>
      </c>
      <c r="Y134" s="20" t="s">
        <v>2301</v>
      </c>
      <c r="Z134" s="20" t="s">
        <v>2301</v>
      </c>
      <c r="AA134" s="20" t="s">
        <v>4018</v>
      </c>
      <c r="AB134" s="21" t="s">
        <v>4484</v>
      </c>
      <c r="AC134" s="281">
        <v>39721</v>
      </c>
      <c r="AD134" s="21">
        <v>203</v>
      </c>
      <c r="AE134" s="21" t="s">
        <v>4427</v>
      </c>
      <c r="AF134" s="22" t="s">
        <v>4485</v>
      </c>
      <c r="AG134" s="274" t="s">
        <v>4486</v>
      </c>
      <c r="AH134" s="275" t="s">
        <v>4487</v>
      </c>
      <c r="AI134" s="275">
        <v>327</v>
      </c>
      <c r="AJ134" s="275">
        <v>307</v>
      </c>
      <c r="AK134" s="14"/>
      <c r="AL134" s="15"/>
      <c r="AM134" s="16"/>
    </row>
    <row r="135" spans="1:39">
      <c r="A135" s="272"/>
      <c r="B135" s="17"/>
      <c r="C135" s="169">
        <v>14</v>
      </c>
      <c r="D135" s="19" t="s">
        <v>4488</v>
      </c>
      <c r="E135" s="19">
        <v>8014392901</v>
      </c>
      <c r="F135" s="19" t="s">
        <v>4489</v>
      </c>
      <c r="G135" s="19">
        <v>28</v>
      </c>
      <c r="H135" s="19">
        <v>6</v>
      </c>
      <c r="I135" s="19" t="s">
        <v>4028</v>
      </c>
      <c r="J135" s="19" t="s">
        <v>4043</v>
      </c>
      <c r="K135" s="19" t="s">
        <v>4141</v>
      </c>
      <c r="L135" s="19" t="s">
        <v>104</v>
      </c>
      <c r="M135" s="55">
        <v>39015</v>
      </c>
      <c r="N135" s="19" t="s">
        <v>4014</v>
      </c>
      <c r="O135" s="19" t="s">
        <v>4015</v>
      </c>
      <c r="P135" s="19" t="s">
        <v>4029</v>
      </c>
      <c r="Q135" s="19"/>
      <c r="R135" s="19" t="s">
        <v>4490</v>
      </c>
      <c r="S135" s="19" t="s">
        <v>114</v>
      </c>
      <c r="T135" s="19">
        <v>316</v>
      </c>
      <c r="U135" s="273" t="s">
        <v>4374</v>
      </c>
      <c r="V135" s="20" t="s">
        <v>2301</v>
      </c>
      <c r="W135" s="20" t="s">
        <v>2301</v>
      </c>
      <c r="X135" s="20" t="s">
        <v>4018</v>
      </c>
      <c r="Y135" s="20" t="s">
        <v>2301</v>
      </c>
      <c r="Z135" s="20" t="s">
        <v>2301</v>
      </c>
      <c r="AA135" s="20" t="s">
        <v>4018</v>
      </c>
      <c r="AB135" s="21" t="s">
        <v>4491</v>
      </c>
      <c r="AC135" s="281">
        <v>39715</v>
      </c>
      <c r="AD135" s="21">
        <v>198</v>
      </c>
      <c r="AE135" s="21" t="s">
        <v>4427</v>
      </c>
      <c r="AF135" s="22" t="s">
        <v>4393</v>
      </c>
      <c r="AG135" s="274" t="s">
        <v>4492</v>
      </c>
      <c r="AH135" s="275">
        <v>2</v>
      </c>
      <c r="AI135" s="275">
        <v>156</v>
      </c>
      <c r="AJ135" s="275">
        <v>160</v>
      </c>
      <c r="AK135" s="14"/>
      <c r="AL135" s="15"/>
      <c r="AM135" s="16"/>
    </row>
    <row r="136" spans="1:39">
      <c r="A136" s="272"/>
      <c r="B136" s="17"/>
      <c r="C136" s="169">
        <v>15</v>
      </c>
      <c r="D136" s="19" t="s">
        <v>4493</v>
      </c>
      <c r="E136" s="19">
        <v>8014203700</v>
      </c>
      <c r="F136" s="19" t="s">
        <v>4494</v>
      </c>
      <c r="G136" s="19">
        <v>31</v>
      </c>
      <c r="H136" s="19">
        <v>4</v>
      </c>
      <c r="I136" s="19" t="s">
        <v>4028</v>
      </c>
      <c r="J136" s="19" t="s">
        <v>267</v>
      </c>
      <c r="K136" s="19" t="s">
        <v>4141</v>
      </c>
      <c r="L136" s="19" t="s">
        <v>104</v>
      </c>
      <c r="M136" s="55">
        <v>40972</v>
      </c>
      <c r="N136" s="19" t="s">
        <v>4014</v>
      </c>
      <c r="O136" s="19" t="s">
        <v>4015</v>
      </c>
      <c r="P136" s="19" t="s">
        <v>4029</v>
      </c>
      <c r="Q136" s="19"/>
      <c r="R136" s="19" t="s">
        <v>4495</v>
      </c>
      <c r="S136" s="19" t="s">
        <v>114</v>
      </c>
      <c r="T136" s="19">
        <v>498</v>
      </c>
      <c r="U136" s="273" t="s">
        <v>4374</v>
      </c>
      <c r="V136" s="20" t="s">
        <v>4048</v>
      </c>
      <c r="W136" s="20" t="s">
        <v>4048</v>
      </c>
      <c r="X136" s="20" t="s">
        <v>4048</v>
      </c>
      <c r="Y136" s="20" t="s">
        <v>4048</v>
      </c>
      <c r="Z136" s="20" t="s">
        <v>4048</v>
      </c>
      <c r="AA136" s="20" t="s">
        <v>4048</v>
      </c>
      <c r="AB136" s="21" t="s">
        <v>4496</v>
      </c>
      <c r="AC136" s="281">
        <v>40972</v>
      </c>
      <c r="AD136" s="21">
        <v>200</v>
      </c>
      <c r="AE136" s="21" t="s">
        <v>4427</v>
      </c>
      <c r="AF136" s="22" t="s">
        <v>4393</v>
      </c>
      <c r="AG136" s="274" t="s">
        <v>4492</v>
      </c>
      <c r="AH136" s="275" t="s">
        <v>4497</v>
      </c>
      <c r="AI136" s="275"/>
      <c r="AJ136" s="275"/>
      <c r="AK136" s="14"/>
      <c r="AL136" s="15"/>
      <c r="AM136" s="16"/>
    </row>
    <row r="137" spans="1:39">
      <c r="A137" s="272"/>
      <c r="B137" s="17"/>
      <c r="C137" s="169">
        <v>16</v>
      </c>
      <c r="D137" s="19" t="s">
        <v>4498</v>
      </c>
      <c r="E137" s="19">
        <v>9612076723</v>
      </c>
      <c r="F137" s="19" t="s">
        <v>4499</v>
      </c>
      <c r="G137" s="19">
        <v>44</v>
      </c>
      <c r="H137" s="19">
        <v>7</v>
      </c>
      <c r="I137" s="19" t="s">
        <v>71</v>
      </c>
      <c r="J137" s="19" t="s">
        <v>4043</v>
      </c>
      <c r="K137" s="19" t="s">
        <v>4141</v>
      </c>
      <c r="L137" s="19" t="s">
        <v>104</v>
      </c>
      <c r="M137" s="55">
        <v>40050</v>
      </c>
      <c r="N137" s="19" t="s">
        <v>4014</v>
      </c>
      <c r="O137" s="19" t="s">
        <v>4015</v>
      </c>
      <c r="P137" s="19" t="s">
        <v>4029</v>
      </c>
      <c r="Q137" s="19"/>
      <c r="R137" s="19" t="s">
        <v>4500</v>
      </c>
      <c r="S137" s="19" t="s">
        <v>114</v>
      </c>
      <c r="T137" s="19">
        <v>3884</v>
      </c>
      <c r="U137" s="273" t="s">
        <v>4374</v>
      </c>
      <c r="V137" s="20" t="s">
        <v>4018</v>
      </c>
      <c r="W137" s="20" t="s">
        <v>4018</v>
      </c>
      <c r="X137" s="20" t="s">
        <v>4018</v>
      </c>
      <c r="Y137" s="20" t="s">
        <v>4018</v>
      </c>
      <c r="Z137" s="20" t="s">
        <v>4018</v>
      </c>
      <c r="AA137" s="20" t="s">
        <v>4018</v>
      </c>
      <c r="AB137" s="21" t="s">
        <v>4501</v>
      </c>
      <c r="AC137" s="281">
        <v>40289</v>
      </c>
      <c r="AD137" s="21">
        <v>976</v>
      </c>
      <c r="AE137" s="21" t="s">
        <v>4403</v>
      </c>
      <c r="AF137" s="22" t="s">
        <v>4468</v>
      </c>
      <c r="AG137" s="274" t="s">
        <v>4502</v>
      </c>
      <c r="AH137" s="275">
        <v>18</v>
      </c>
      <c r="AI137" s="275">
        <v>1724</v>
      </c>
      <c r="AJ137" s="275">
        <v>1915</v>
      </c>
      <c r="AK137" s="14"/>
      <c r="AL137" s="15"/>
      <c r="AM137" s="16"/>
    </row>
    <row r="138" spans="1:39">
      <c r="A138" s="272"/>
      <c r="B138" s="17"/>
      <c r="C138" s="169">
        <v>17</v>
      </c>
      <c r="D138" s="19" t="s">
        <v>4503</v>
      </c>
      <c r="E138" s="19">
        <v>8014425721</v>
      </c>
      <c r="F138" s="19" t="s">
        <v>4504</v>
      </c>
      <c r="G138" s="19">
        <v>30</v>
      </c>
      <c r="H138" s="19">
        <v>5</v>
      </c>
      <c r="I138" s="19" t="s">
        <v>71</v>
      </c>
      <c r="J138" s="19" t="s">
        <v>4043</v>
      </c>
      <c r="K138" s="19" t="s">
        <v>4141</v>
      </c>
      <c r="L138" s="19" t="s">
        <v>89</v>
      </c>
      <c r="M138" s="55">
        <v>40050</v>
      </c>
      <c r="N138" s="19" t="s">
        <v>4014</v>
      </c>
      <c r="O138" s="19" t="s">
        <v>4015</v>
      </c>
      <c r="P138" s="19" t="s">
        <v>4029</v>
      </c>
      <c r="Q138" s="19"/>
      <c r="R138" s="19" t="s">
        <v>4505</v>
      </c>
      <c r="S138" s="19" t="s">
        <v>114</v>
      </c>
      <c r="T138" s="19">
        <v>3012</v>
      </c>
      <c r="U138" s="273" t="s">
        <v>4374</v>
      </c>
      <c r="V138" s="20" t="s">
        <v>2301</v>
      </c>
      <c r="W138" s="20" t="s">
        <v>2301</v>
      </c>
      <c r="X138" s="20" t="s">
        <v>2301</v>
      </c>
      <c r="Y138" s="20" t="s">
        <v>2301</v>
      </c>
      <c r="Z138" s="20" t="s">
        <v>2301</v>
      </c>
      <c r="AA138" s="20" t="s">
        <v>2301</v>
      </c>
      <c r="AB138" s="21" t="s">
        <v>4506</v>
      </c>
      <c r="AC138" s="281">
        <v>40050</v>
      </c>
      <c r="AD138" s="21">
        <v>855</v>
      </c>
      <c r="AE138" s="21" t="s">
        <v>4403</v>
      </c>
      <c r="AF138" s="22" t="s">
        <v>4468</v>
      </c>
      <c r="AG138" s="274" t="s">
        <v>4502</v>
      </c>
      <c r="AH138" s="275">
        <v>16</v>
      </c>
      <c r="AI138" s="275">
        <v>2071</v>
      </c>
      <c r="AJ138" s="275">
        <v>2054</v>
      </c>
      <c r="AK138" s="14"/>
      <c r="AL138" s="15"/>
      <c r="AM138" s="16"/>
    </row>
    <row r="139" spans="1:39">
      <c r="A139" s="272"/>
      <c r="B139" s="17"/>
      <c r="C139" s="169">
        <v>18</v>
      </c>
      <c r="D139" s="19" t="s">
        <v>4507</v>
      </c>
      <c r="E139" s="19">
        <v>9856700866</v>
      </c>
      <c r="F139" s="19" t="s">
        <v>4508</v>
      </c>
      <c r="G139" s="19">
        <v>31</v>
      </c>
      <c r="H139" s="19">
        <v>3</v>
      </c>
      <c r="I139" s="19" t="s">
        <v>4028</v>
      </c>
      <c r="J139" s="19" t="s">
        <v>4043</v>
      </c>
      <c r="K139" s="19" t="s">
        <v>4141</v>
      </c>
      <c r="L139" s="19" t="s">
        <v>4509</v>
      </c>
      <c r="M139" s="55">
        <v>39873</v>
      </c>
      <c r="N139" s="19" t="s">
        <v>4014</v>
      </c>
      <c r="O139" s="19" t="s">
        <v>4015</v>
      </c>
      <c r="P139" s="19" t="s">
        <v>4029</v>
      </c>
      <c r="Q139" s="19"/>
      <c r="R139" s="19" t="s">
        <v>4510</v>
      </c>
      <c r="S139" s="19" t="s">
        <v>114</v>
      </c>
      <c r="T139" s="19">
        <v>720</v>
      </c>
      <c r="U139" s="273" t="s">
        <v>4374</v>
      </c>
      <c r="V139" s="20" t="s">
        <v>2301</v>
      </c>
      <c r="W139" s="20" t="s">
        <v>2301</v>
      </c>
      <c r="X139" s="20" t="s">
        <v>2301</v>
      </c>
      <c r="Y139" s="20" t="s">
        <v>2301</v>
      </c>
      <c r="Z139" s="20" t="s">
        <v>2301</v>
      </c>
      <c r="AA139" s="20" t="s">
        <v>2301</v>
      </c>
      <c r="AB139" s="21" t="s">
        <v>4511</v>
      </c>
      <c r="AC139" s="281">
        <v>39902</v>
      </c>
      <c r="AD139" s="21">
        <v>851</v>
      </c>
      <c r="AE139" s="21" t="s">
        <v>4403</v>
      </c>
      <c r="AF139" s="22" t="s">
        <v>4446</v>
      </c>
      <c r="AG139" s="274" t="s">
        <v>4512</v>
      </c>
      <c r="AH139" s="275">
        <v>3</v>
      </c>
      <c r="AI139" s="275">
        <v>398</v>
      </c>
      <c r="AJ139" s="275">
        <v>608</v>
      </c>
      <c r="AK139" s="14"/>
      <c r="AL139" s="15"/>
      <c r="AM139" s="16"/>
    </row>
    <row r="140" spans="1:39">
      <c r="A140" s="272"/>
      <c r="B140" s="17"/>
      <c r="C140" s="169">
        <v>19</v>
      </c>
      <c r="D140" s="19" t="s">
        <v>4513</v>
      </c>
      <c r="E140" s="19" t="s">
        <v>4029</v>
      </c>
      <c r="F140" s="19" t="s">
        <v>4514</v>
      </c>
      <c r="G140" s="19">
        <v>39</v>
      </c>
      <c r="H140" s="19">
        <v>6</v>
      </c>
      <c r="I140" s="19" t="s">
        <v>4012</v>
      </c>
      <c r="J140" s="19" t="s">
        <v>51</v>
      </c>
      <c r="K140" s="19" t="s">
        <v>4141</v>
      </c>
      <c r="L140" s="19" t="s">
        <v>104</v>
      </c>
      <c r="M140" s="55" t="s">
        <v>4515</v>
      </c>
      <c r="N140" s="19" t="s">
        <v>4014</v>
      </c>
      <c r="O140" s="19" t="s">
        <v>4015</v>
      </c>
      <c r="P140" s="19" t="s">
        <v>4516</v>
      </c>
      <c r="Q140" s="19"/>
      <c r="R140" s="19" t="s">
        <v>4517</v>
      </c>
      <c r="S140" s="19" t="s">
        <v>114</v>
      </c>
      <c r="T140" s="19">
        <v>644</v>
      </c>
      <c r="U140" s="273" t="s">
        <v>4374</v>
      </c>
      <c r="V140" s="20" t="s">
        <v>2301</v>
      </c>
      <c r="W140" s="20" t="s">
        <v>2301</v>
      </c>
      <c r="X140" s="20" t="s">
        <v>2301</v>
      </c>
      <c r="Y140" s="20" t="s">
        <v>2301</v>
      </c>
      <c r="Z140" s="20" t="s">
        <v>2301</v>
      </c>
      <c r="AA140" s="20" t="s">
        <v>2301</v>
      </c>
      <c r="AB140" s="21" t="s">
        <v>4518</v>
      </c>
      <c r="AC140" s="281" t="s">
        <v>4029</v>
      </c>
      <c r="AD140" s="21">
        <v>998</v>
      </c>
      <c r="AE140" s="21" t="s">
        <v>4403</v>
      </c>
      <c r="AF140" s="22" t="s">
        <v>4393</v>
      </c>
      <c r="AG140" s="274" t="s">
        <v>4492</v>
      </c>
      <c r="AH140" s="275">
        <v>3</v>
      </c>
      <c r="AI140" s="275"/>
      <c r="AJ140" s="275"/>
      <c r="AK140" s="14"/>
      <c r="AL140" s="15"/>
      <c r="AM140" s="16"/>
    </row>
    <row r="141" spans="1:39">
      <c r="A141" s="272"/>
      <c r="B141" s="17"/>
      <c r="C141" s="169">
        <v>20</v>
      </c>
      <c r="D141" s="19" t="s">
        <v>4519</v>
      </c>
      <c r="E141" s="19">
        <v>9862927143</v>
      </c>
      <c r="F141" s="19" t="s">
        <v>4520</v>
      </c>
      <c r="G141" s="19">
        <v>24</v>
      </c>
      <c r="H141" s="19">
        <v>7</v>
      </c>
      <c r="I141" s="19" t="s">
        <v>4042</v>
      </c>
      <c r="J141" s="19" t="s">
        <v>4043</v>
      </c>
      <c r="K141" s="19" t="s">
        <v>4141</v>
      </c>
      <c r="L141" s="19" t="s">
        <v>4521</v>
      </c>
      <c r="M141" s="55">
        <v>40200</v>
      </c>
      <c r="N141" s="19" t="s">
        <v>4014</v>
      </c>
      <c r="O141" s="19" t="s">
        <v>4015</v>
      </c>
      <c r="P141" s="19" t="s">
        <v>4029</v>
      </c>
      <c r="Q141" s="19"/>
      <c r="R141" s="19" t="s">
        <v>4522</v>
      </c>
      <c r="S141" s="19" t="s">
        <v>114</v>
      </c>
      <c r="T141" s="19">
        <v>572</v>
      </c>
      <c r="U141" s="273" t="s">
        <v>4523</v>
      </c>
      <c r="V141" s="20" t="s">
        <v>2301</v>
      </c>
      <c r="W141" s="20" t="s">
        <v>2301</v>
      </c>
      <c r="X141" s="20" t="s">
        <v>2301</v>
      </c>
      <c r="Y141" s="20" t="s">
        <v>2301</v>
      </c>
      <c r="Z141" s="20" t="s">
        <v>2301</v>
      </c>
      <c r="AA141" s="20" t="s">
        <v>2301</v>
      </c>
      <c r="AB141" s="21" t="s">
        <v>4524</v>
      </c>
      <c r="AC141" s="281">
        <v>40065</v>
      </c>
      <c r="AD141" s="21" t="s">
        <v>4029</v>
      </c>
      <c r="AE141" s="21"/>
      <c r="AF141" s="22" t="s">
        <v>4525</v>
      </c>
      <c r="AG141" s="274" t="s">
        <v>4526</v>
      </c>
      <c r="AH141" s="275">
        <v>3</v>
      </c>
      <c r="AI141" s="275">
        <v>280</v>
      </c>
      <c r="AJ141" s="275">
        <v>292</v>
      </c>
      <c r="AK141" s="14"/>
      <c r="AL141" s="15"/>
      <c r="AM141" s="16"/>
    </row>
    <row r="142" spans="1:39">
      <c r="A142" s="272"/>
      <c r="B142" s="17"/>
      <c r="C142" s="169">
        <v>21</v>
      </c>
      <c r="D142" s="19" t="s">
        <v>4527</v>
      </c>
      <c r="E142" s="19">
        <v>9615267029</v>
      </c>
      <c r="F142" s="19" t="s">
        <v>4528</v>
      </c>
      <c r="G142" s="19">
        <v>27</v>
      </c>
      <c r="H142" s="19">
        <v>5</v>
      </c>
      <c r="I142" s="19" t="s">
        <v>4012</v>
      </c>
      <c r="J142" s="19" t="s">
        <v>4529</v>
      </c>
      <c r="K142" s="19" t="s">
        <v>4141</v>
      </c>
      <c r="L142" s="19" t="s">
        <v>89</v>
      </c>
      <c r="M142" s="55">
        <v>39881</v>
      </c>
      <c r="N142" s="19" t="s">
        <v>4014</v>
      </c>
      <c r="O142" s="19" t="s">
        <v>4015</v>
      </c>
      <c r="P142" s="19" t="s">
        <v>4029</v>
      </c>
      <c r="Q142" s="19"/>
      <c r="R142" s="19" t="s">
        <v>4530</v>
      </c>
      <c r="S142" s="19" t="s">
        <v>114</v>
      </c>
      <c r="T142" s="19">
        <v>133</v>
      </c>
      <c r="U142" s="273" t="s">
        <v>4523</v>
      </c>
      <c r="V142" s="20" t="s">
        <v>2301</v>
      </c>
      <c r="W142" s="20" t="s">
        <v>2301</v>
      </c>
      <c r="X142" s="20" t="s">
        <v>2301</v>
      </c>
      <c r="Y142" s="20" t="s">
        <v>2301</v>
      </c>
      <c r="Z142" s="20" t="s">
        <v>2301</v>
      </c>
      <c r="AA142" s="20" t="s">
        <v>2301</v>
      </c>
      <c r="AB142" s="21" t="s">
        <v>4531</v>
      </c>
      <c r="AC142" s="281" t="s">
        <v>4532</v>
      </c>
      <c r="AD142" s="21">
        <v>180</v>
      </c>
      <c r="AE142" s="21" t="s">
        <v>4427</v>
      </c>
      <c r="AF142" s="22" t="s">
        <v>4525</v>
      </c>
      <c r="AG142" s="274" t="s">
        <v>4526</v>
      </c>
      <c r="AH142" s="21" t="s">
        <v>4533</v>
      </c>
      <c r="AI142" s="275">
        <v>64</v>
      </c>
      <c r="AJ142" s="275">
        <v>69</v>
      </c>
      <c r="AK142" s="14"/>
      <c r="AL142" s="15"/>
      <c r="AM142" s="16"/>
    </row>
    <row r="143" spans="1:39">
      <c r="A143" s="272"/>
      <c r="B143" s="17"/>
      <c r="C143" s="169">
        <v>22</v>
      </c>
      <c r="D143" s="19" t="s">
        <v>4534</v>
      </c>
      <c r="E143" s="19">
        <v>8575619199</v>
      </c>
      <c r="F143" s="19" t="s">
        <v>4535</v>
      </c>
      <c r="G143" s="19"/>
      <c r="H143" s="19">
        <v>8</v>
      </c>
      <c r="I143" s="19" t="s">
        <v>71</v>
      </c>
      <c r="J143" s="19" t="s">
        <v>4043</v>
      </c>
      <c r="K143" s="19" t="s">
        <v>4141</v>
      </c>
      <c r="L143" s="19" t="s">
        <v>104</v>
      </c>
      <c r="M143" s="55">
        <v>40111</v>
      </c>
      <c r="N143" s="19" t="s">
        <v>4014</v>
      </c>
      <c r="O143" s="19" t="s">
        <v>4015</v>
      </c>
      <c r="P143" s="19" t="s">
        <v>4029</v>
      </c>
      <c r="Q143" s="19"/>
      <c r="R143" s="19" t="s">
        <v>4536</v>
      </c>
      <c r="S143" s="19" t="s">
        <v>114</v>
      </c>
      <c r="T143" s="19">
        <v>777</v>
      </c>
      <c r="U143" s="273" t="s">
        <v>4523</v>
      </c>
      <c r="V143" s="20" t="s">
        <v>2301</v>
      </c>
      <c r="W143" s="20" t="s">
        <v>2301</v>
      </c>
      <c r="X143" s="20" t="s">
        <v>2301</v>
      </c>
      <c r="Y143" s="20" t="s">
        <v>2301</v>
      </c>
      <c r="Z143" s="20" t="s">
        <v>2301</v>
      </c>
      <c r="AA143" s="20" t="s">
        <v>2301</v>
      </c>
      <c r="AB143" s="21" t="s">
        <v>4537</v>
      </c>
      <c r="AC143" s="281">
        <v>39719</v>
      </c>
      <c r="AD143" s="21">
        <v>207</v>
      </c>
      <c r="AE143" s="21" t="s">
        <v>4427</v>
      </c>
      <c r="AF143" s="22" t="s">
        <v>4525</v>
      </c>
      <c r="AG143" s="274" t="s">
        <v>4526</v>
      </c>
      <c r="AH143" s="275">
        <v>2</v>
      </c>
      <c r="AI143" s="275">
        <v>353</v>
      </c>
      <c r="AJ143" s="275">
        <v>414</v>
      </c>
      <c r="AK143" s="14"/>
      <c r="AL143" s="15"/>
      <c r="AM143" s="16"/>
    </row>
    <row r="144" spans="1:39">
      <c r="A144" s="272"/>
      <c r="B144" s="17"/>
      <c r="C144" s="169">
        <v>23</v>
      </c>
      <c r="D144" s="19" t="s">
        <v>4538</v>
      </c>
      <c r="E144" s="19" t="s">
        <v>4029</v>
      </c>
      <c r="F144" s="19" t="s">
        <v>4539</v>
      </c>
      <c r="G144" s="19">
        <v>29</v>
      </c>
      <c r="H144" s="19">
        <v>9</v>
      </c>
      <c r="I144" s="19" t="s">
        <v>4012</v>
      </c>
      <c r="J144" s="19" t="s">
        <v>4043</v>
      </c>
      <c r="K144" s="19" t="s">
        <v>4141</v>
      </c>
      <c r="L144" s="19" t="s">
        <v>104</v>
      </c>
      <c r="M144" s="55">
        <v>39018</v>
      </c>
      <c r="N144" s="19" t="s">
        <v>4014</v>
      </c>
      <c r="O144" s="19" t="s">
        <v>4015</v>
      </c>
      <c r="P144" s="19" t="s">
        <v>4029</v>
      </c>
      <c r="Q144" s="19"/>
      <c r="R144" s="19" t="s">
        <v>4536</v>
      </c>
      <c r="S144" s="19" t="s">
        <v>114</v>
      </c>
      <c r="T144" s="19">
        <v>680</v>
      </c>
      <c r="U144" s="273" t="s">
        <v>4523</v>
      </c>
      <c r="V144" s="20" t="s">
        <v>2301</v>
      </c>
      <c r="W144" s="20" t="s">
        <v>2301</v>
      </c>
      <c r="X144" s="20" t="s">
        <v>2301</v>
      </c>
      <c r="Y144" s="20" t="s">
        <v>2301</v>
      </c>
      <c r="Z144" s="20" t="s">
        <v>2301</v>
      </c>
      <c r="AA144" s="20" t="s">
        <v>2301</v>
      </c>
      <c r="AB144" s="21" t="s">
        <v>4540</v>
      </c>
      <c r="AC144" s="281">
        <v>39720</v>
      </c>
      <c r="AD144" s="21">
        <v>204</v>
      </c>
      <c r="AE144" s="21" t="s">
        <v>4427</v>
      </c>
      <c r="AF144" s="22" t="s">
        <v>4525</v>
      </c>
      <c r="AG144" s="274" t="s">
        <v>4526</v>
      </c>
      <c r="AH144" s="275">
        <v>2</v>
      </c>
      <c r="AI144" s="275">
        <v>308</v>
      </c>
      <c r="AJ144" s="275">
        <v>303</v>
      </c>
      <c r="AK144" s="14"/>
      <c r="AL144" s="15"/>
      <c r="AM144" s="16"/>
    </row>
    <row r="145" spans="1:39">
      <c r="A145" s="272"/>
      <c r="B145" s="17"/>
      <c r="C145" s="169">
        <v>24</v>
      </c>
      <c r="D145" s="19" t="s">
        <v>4541</v>
      </c>
      <c r="E145" s="19" t="s">
        <v>4029</v>
      </c>
      <c r="F145" s="19"/>
      <c r="G145" s="19">
        <v>30</v>
      </c>
      <c r="H145" s="19">
        <v>5</v>
      </c>
      <c r="I145" s="19" t="s">
        <v>4028</v>
      </c>
      <c r="J145" s="19" t="s">
        <v>4043</v>
      </c>
      <c r="K145" s="19" t="s">
        <v>4141</v>
      </c>
      <c r="L145" s="19" t="s">
        <v>89</v>
      </c>
      <c r="M145" s="55">
        <v>38799</v>
      </c>
      <c r="N145" s="19" t="s">
        <v>4014</v>
      </c>
      <c r="O145" s="19" t="s">
        <v>4015</v>
      </c>
      <c r="P145" s="19" t="s">
        <v>4029</v>
      </c>
      <c r="Q145" s="19"/>
      <c r="R145" s="19" t="s">
        <v>4536</v>
      </c>
      <c r="S145" s="19" t="s">
        <v>114</v>
      </c>
      <c r="T145" s="19">
        <v>670</v>
      </c>
      <c r="U145" s="273" t="s">
        <v>4523</v>
      </c>
      <c r="V145" s="20" t="s">
        <v>2301</v>
      </c>
      <c r="W145" s="20" t="s">
        <v>2301</v>
      </c>
      <c r="X145" s="20" t="s">
        <v>2301</v>
      </c>
      <c r="Y145" s="20" t="s">
        <v>2301</v>
      </c>
      <c r="Z145" s="20" t="s">
        <v>2301</v>
      </c>
      <c r="AA145" s="20" t="s">
        <v>2301</v>
      </c>
      <c r="AB145" s="21" t="s">
        <v>4540</v>
      </c>
      <c r="AC145" s="281">
        <v>39719</v>
      </c>
      <c r="AD145" s="21">
        <v>208</v>
      </c>
      <c r="AE145" s="21" t="s">
        <v>4427</v>
      </c>
      <c r="AF145" s="22" t="s">
        <v>4525</v>
      </c>
      <c r="AG145" s="274" t="s">
        <v>4526</v>
      </c>
      <c r="AH145" s="275">
        <v>3</v>
      </c>
      <c r="AI145" s="275">
        <v>246</v>
      </c>
      <c r="AJ145" s="275">
        <v>383</v>
      </c>
      <c r="AK145" s="14"/>
      <c r="AL145" s="15"/>
      <c r="AM145" s="16"/>
    </row>
    <row r="146" spans="1:39">
      <c r="A146" s="272"/>
      <c r="B146" s="17"/>
      <c r="C146" s="169">
        <v>25</v>
      </c>
      <c r="D146" s="19" t="s">
        <v>4542</v>
      </c>
      <c r="E146" s="19">
        <v>9615380344</v>
      </c>
      <c r="F146" s="19" t="s">
        <v>4543</v>
      </c>
      <c r="G146" s="19">
        <v>32</v>
      </c>
      <c r="H146" s="19">
        <v>4</v>
      </c>
      <c r="I146" s="19" t="s">
        <v>4028</v>
      </c>
      <c r="J146" s="19" t="s">
        <v>4043</v>
      </c>
      <c r="K146" s="19" t="s">
        <v>4141</v>
      </c>
      <c r="L146" s="19" t="s">
        <v>104</v>
      </c>
      <c r="M146" s="55">
        <v>38991</v>
      </c>
      <c r="N146" s="19" t="s">
        <v>4014</v>
      </c>
      <c r="O146" s="19" t="s">
        <v>4015</v>
      </c>
      <c r="P146" s="19" t="s">
        <v>4029</v>
      </c>
      <c r="Q146" s="19"/>
      <c r="R146" s="19" t="s">
        <v>4544</v>
      </c>
      <c r="S146" s="19" t="s">
        <v>114</v>
      </c>
      <c r="T146" s="19">
        <v>524</v>
      </c>
      <c r="U146" s="273" t="s">
        <v>4523</v>
      </c>
      <c r="V146" s="20" t="s">
        <v>2301</v>
      </c>
      <c r="W146" s="20" t="s">
        <v>2301</v>
      </c>
      <c r="X146" s="20" t="s">
        <v>2301</v>
      </c>
      <c r="Y146" s="20" t="s">
        <v>2301</v>
      </c>
      <c r="Z146" s="20" t="s">
        <v>2301</v>
      </c>
      <c r="AA146" s="20" t="s">
        <v>2301</v>
      </c>
      <c r="AB146" s="19" t="s">
        <v>4545</v>
      </c>
      <c r="AC146" s="281">
        <v>39535</v>
      </c>
      <c r="AD146" s="21">
        <v>206</v>
      </c>
      <c r="AE146" s="21" t="s">
        <v>4427</v>
      </c>
      <c r="AF146" s="22" t="s">
        <v>4525</v>
      </c>
      <c r="AG146" s="274" t="s">
        <v>4546</v>
      </c>
      <c r="AH146" s="275" t="s">
        <v>4547</v>
      </c>
      <c r="AI146" s="275">
        <v>260</v>
      </c>
      <c r="AJ146" s="275">
        <v>264</v>
      </c>
      <c r="AK146" s="14"/>
      <c r="AL146" s="15"/>
      <c r="AM146" s="16"/>
    </row>
    <row r="147" spans="1:39">
      <c r="A147" s="272"/>
      <c r="B147" s="17"/>
      <c r="C147" s="169">
        <v>26</v>
      </c>
      <c r="D147" s="19" t="s">
        <v>4548</v>
      </c>
      <c r="E147" s="19">
        <v>9856983374</v>
      </c>
      <c r="F147" s="19" t="s">
        <v>4549</v>
      </c>
      <c r="G147" s="19">
        <v>41</v>
      </c>
      <c r="H147" s="19">
        <v>6</v>
      </c>
      <c r="I147" s="19" t="s">
        <v>4042</v>
      </c>
      <c r="J147" s="19" t="s">
        <v>51</v>
      </c>
      <c r="K147" s="19" t="s">
        <v>4141</v>
      </c>
      <c r="L147" s="19" t="s">
        <v>104</v>
      </c>
      <c r="M147" s="55">
        <v>38991</v>
      </c>
      <c r="N147" s="19" t="s">
        <v>4014</v>
      </c>
      <c r="O147" s="19" t="s">
        <v>4015</v>
      </c>
      <c r="P147" s="19" t="s">
        <v>4029</v>
      </c>
      <c r="Q147" s="19"/>
      <c r="R147" s="19" t="s">
        <v>4550</v>
      </c>
      <c r="S147" s="19" t="s">
        <v>114</v>
      </c>
      <c r="T147" s="19">
        <v>1055</v>
      </c>
      <c r="U147" s="273" t="s">
        <v>4523</v>
      </c>
      <c r="V147" s="20" t="s">
        <v>2301</v>
      </c>
      <c r="W147" s="20" t="s">
        <v>2301</v>
      </c>
      <c r="X147" s="20" t="s">
        <v>2301</v>
      </c>
      <c r="Y147" s="20" t="s">
        <v>2301</v>
      </c>
      <c r="Z147" s="20" t="s">
        <v>2301</v>
      </c>
      <c r="AA147" s="20" t="s">
        <v>2301</v>
      </c>
      <c r="AB147" s="21" t="s">
        <v>4551</v>
      </c>
      <c r="AC147" s="281">
        <v>39578</v>
      </c>
      <c r="AD147" s="21">
        <v>30359843983</v>
      </c>
      <c r="AE147" s="21" t="s">
        <v>4389</v>
      </c>
      <c r="AF147" s="22" t="s">
        <v>4552</v>
      </c>
      <c r="AG147" s="274" t="s">
        <v>4553</v>
      </c>
      <c r="AH147" s="275">
        <v>5</v>
      </c>
      <c r="AI147" s="275">
        <v>536</v>
      </c>
      <c r="AJ147" s="275">
        <v>499</v>
      </c>
      <c r="AK147" s="14"/>
      <c r="AL147" s="15"/>
      <c r="AM147" s="16"/>
    </row>
    <row r="148" spans="1:39">
      <c r="A148" s="272"/>
      <c r="B148" s="17"/>
      <c r="C148" s="169">
        <v>27</v>
      </c>
      <c r="D148" s="19" t="s">
        <v>4554</v>
      </c>
      <c r="E148" s="19">
        <v>9615823800</v>
      </c>
      <c r="F148" s="19" t="s">
        <v>4555</v>
      </c>
      <c r="G148" s="19">
        <v>38</v>
      </c>
      <c r="H148" s="19">
        <v>3</v>
      </c>
      <c r="I148" s="19" t="s">
        <v>4042</v>
      </c>
      <c r="J148" s="19" t="s">
        <v>51</v>
      </c>
      <c r="K148" s="19" t="s">
        <v>4141</v>
      </c>
      <c r="L148" s="19" t="s">
        <v>4556</v>
      </c>
      <c r="M148" s="55">
        <v>38991</v>
      </c>
      <c r="N148" s="19" t="s">
        <v>4014</v>
      </c>
      <c r="O148" s="19" t="s">
        <v>4015</v>
      </c>
      <c r="P148" s="19" t="s">
        <v>4029</v>
      </c>
      <c r="Q148" s="19"/>
      <c r="R148" s="19" t="s">
        <v>4557</v>
      </c>
      <c r="S148" s="19" t="s">
        <v>114</v>
      </c>
      <c r="T148" s="19">
        <v>1250</v>
      </c>
      <c r="U148" s="273" t="s">
        <v>4523</v>
      </c>
      <c r="V148" s="20" t="s">
        <v>2301</v>
      </c>
      <c r="W148" s="20" t="s">
        <v>2301</v>
      </c>
      <c r="X148" s="20" t="s">
        <v>2301</v>
      </c>
      <c r="Y148" s="20" t="s">
        <v>2301</v>
      </c>
      <c r="Z148" s="20" t="s">
        <v>2301</v>
      </c>
      <c r="AA148" s="20" t="s">
        <v>2301</v>
      </c>
      <c r="AB148" s="21" t="s">
        <v>4558</v>
      </c>
      <c r="AC148" s="281">
        <v>39609</v>
      </c>
      <c r="AD148" s="21">
        <v>30508263735</v>
      </c>
      <c r="AE148" s="21" t="s">
        <v>4389</v>
      </c>
      <c r="AF148" s="22" t="s">
        <v>4552</v>
      </c>
      <c r="AG148" s="274" t="s">
        <v>4553</v>
      </c>
      <c r="AH148" s="275">
        <v>2</v>
      </c>
      <c r="AI148" s="275">
        <v>643</v>
      </c>
      <c r="AJ148" s="275">
        <v>607</v>
      </c>
      <c r="AK148" s="14"/>
      <c r="AL148" s="15"/>
      <c r="AM148" s="16"/>
    </row>
    <row r="149" spans="1:39">
      <c r="A149" s="272"/>
      <c r="B149" s="17"/>
      <c r="C149" s="169">
        <v>28</v>
      </c>
      <c r="D149" s="19" t="s">
        <v>4559</v>
      </c>
      <c r="E149" s="19">
        <v>9612483012</v>
      </c>
      <c r="F149" s="19" t="s">
        <v>4560</v>
      </c>
      <c r="G149" s="19">
        <v>29</v>
      </c>
      <c r="H149" s="19">
        <v>4</v>
      </c>
      <c r="I149" s="19" t="s">
        <v>71</v>
      </c>
      <c r="J149" s="19" t="s">
        <v>4043</v>
      </c>
      <c r="K149" s="19" t="s">
        <v>4141</v>
      </c>
      <c r="L149" s="19" t="s">
        <v>4556</v>
      </c>
      <c r="M149" s="55">
        <v>39015</v>
      </c>
      <c r="N149" s="19" t="s">
        <v>4014</v>
      </c>
      <c r="O149" s="19" t="s">
        <v>4015</v>
      </c>
      <c r="P149" s="19">
        <v>13640</v>
      </c>
      <c r="Q149" s="19" t="s">
        <v>4561</v>
      </c>
      <c r="R149" s="19" t="s">
        <v>4562</v>
      </c>
      <c r="S149" s="19" t="s">
        <v>114</v>
      </c>
      <c r="T149" s="19">
        <v>1407</v>
      </c>
      <c r="U149" s="273" t="s">
        <v>4523</v>
      </c>
      <c r="V149" s="20" t="s">
        <v>2301</v>
      </c>
      <c r="W149" s="20" t="s">
        <v>2301</v>
      </c>
      <c r="X149" s="20" t="s">
        <v>2301</v>
      </c>
      <c r="Y149" s="20" t="s">
        <v>2301</v>
      </c>
      <c r="Z149" s="20" t="s">
        <v>2301</v>
      </c>
      <c r="AA149" s="20" t="s">
        <v>2301</v>
      </c>
      <c r="AB149" s="21" t="s">
        <v>4563</v>
      </c>
      <c r="AC149" s="281">
        <v>39493</v>
      </c>
      <c r="AD149" s="21">
        <v>30435003221</v>
      </c>
      <c r="AE149" s="21" t="s">
        <v>4389</v>
      </c>
      <c r="AF149" s="22" t="s">
        <v>4564</v>
      </c>
      <c r="AG149" s="274" t="s">
        <v>4565</v>
      </c>
      <c r="AH149" s="275">
        <v>6</v>
      </c>
      <c r="AI149" s="275">
        <v>638</v>
      </c>
      <c r="AJ149" s="275">
        <v>769</v>
      </c>
      <c r="AK149" s="14"/>
      <c r="AL149" s="15"/>
      <c r="AM149" s="16"/>
    </row>
    <row r="150" spans="1:39">
      <c r="A150" s="272"/>
      <c r="B150" s="17"/>
      <c r="C150" s="169">
        <v>29</v>
      </c>
      <c r="D150" s="19" t="s">
        <v>4566</v>
      </c>
      <c r="E150" s="19">
        <v>8575745377</v>
      </c>
      <c r="F150" s="19" t="s">
        <v>4567</v>
      </c>
      <c r="G150" s="19">
        <v>33</v>
      </c>
      <c r="H150" s="19">
        <v>6</v>
      </c>
      <c r="I150" s="19" t="s">
        <v>2645</v>
      </c>
      <c r="J150" s="19" t="s">
        <v>4043</v>
      </c>
      <c r="K150" s="19" t="s">
        <v>4141</v>
      </c>
      <c r="L150" s="19" t="s">
        <v>4556</v>
      </c>
      <c r="M150" s="55">
        <v>38954</v>
      </c>
      <c r="N150" s="19" t="s">
        <v>4014</v>
      </c>
      <c r="O150" s="19" t="s">
        <v>4015</v>
      </c>
      <c r="P150" s="19">
        <v>8540110031803</v>
      </c>
      <c r="Q150" s="19" t="s">
        <v>4561</v>
      </c>
      <c r="R150" s="19" t="s">
        <v>4562</v>
      </c>
      <c r="S150" s="19" t="s">
        <v>114</v>
      </c>
      <c r="T150" s="19">
        <v>1162</v>
      </c>
      <c r="U150" s="273" t="s">
        <v>4523</v>
      </c>
      <c r="V150" s="20" t="s">
        <v>2301</v>
      </c>
      <c r="W150" s="20" t="s">
        <v>2301</v>
      </c>
      <c r="X150" s="20" t="s">
        <v>2301</v>
      </c>
      <c r="Y150" s="20" t="s">
        <v>2301</v>
      </c>
      <c r="Z150" s="20" t="s">
        <v>2301</v>
      </c>
      <c r="AA150" s="20" t="s">
        <v>2301</v>
      </c>
      <c r="AB150" s="21" t="s">
        <v>4563</v>
      </c>
      <c r="AC150" s="281">
        <v>39872</v>
      </c>
      <c r="AD150" s="21">
        <v>1147</v>
      </c>
      <c r="AE150" s="21" t="s">
        <v>4403</v>
      </c>
      <c r="AF150" s="22" t="s">
        <v>4564</v>
      </c>
      <c r="AG150" s="274" t="s">
        <v>4565</v>
      </c>
      <c r="AH150" s="275">
        <v>4</v>
      </c>
      <c r="AI150" s="275">
        <v>588</v>
      </c>
      <c r="AJ150" s="275">
        <v>564</v>
      </c>
      <c r="AK150" s="14"/>
      <c r="AL150" s="15"/>
      <c r="AM150" s="16"/>
    </row>
    <row r="151" spans="1:39">
      <c r="A151" s="272"/>
      <c r="B151" s="17"/>
      <c r="C151" s="169">
        <v>30</v>
      </c>
      <c r="D151" s="19" t="s">
        <v>4568</v>
      </c>
      <c r="E151" s="19">
        <v>9615009299</v>
      </c>
      <c r="F151" s="19" t="s">
        <v>4569</v>
      </c>
      <c r="G151" s="19">
        <v>33</v>
      </c>
      <c r="H151" s="19">
        <v>5</v>
      </c>
      <c r="I151" s="19" t="s">
        <v>71</v>
      </c>
      <c r="J151" s="19" t="s">
        <v>51</v>
      </c>
      <c r="K151" s="19" t="s">
        <v>4141</v>
      </c>
      <c r="L151" s="19" t="s">
        <v>2374</v>
      </c>
      <c r="M151" s="55">
        <v>39015</v>
      </c>
      <c r="N151" s="19" t="s">
        <v>4014</v>
      </c>
      <c r="O151" s="19" t="s">
        <v>4015</v>
      </c>
      <c r="P151" s="19">
        <v>20070531654</v>
      </c>
      <c r="Q151" s="19" t="s">
        <v>4333</v>
      </c>
      <c r="R151" s="19" t="s">
        <v>1956</v>
      </c>
      <c r="S151" s="19" t="s">
        <v>114</v>
      </c>
      <c r="T151" s="19">
        <v>805</v>
      </c>
      <c r="U151" s="273" t="s">
        <v>4523</v>
      </c>
      <c r="V151" s="20" t="s">
        <v>2301</v>
      </c>
      <c r="W151" s="20" t="s">
        <v>2301</v>
      </c>
      <c r="X151" s="20" t="s">
        <v>4018</v>
      </c>
      <c r="Y151" s="20" t="s">
        <v>2301</v>
      </c>
      <c r="Z151" s="20" t="s">
        <v>2301</v>
      </c>
      <c r="AA151" s="20" t="s">
        <v>4018</v>
      </c>
      <c r="AB151" s="21" t="s">
        <v>4570</v>
      </c>
      <c r="AC151" s="281">
        <v>39717</v>
      </c>
      <c r="AD151" s="21">
        <v>3508311858</v>
      </c>
      <c r="AE151" s="21" t="s">
        <v>4389</v>
      </c>
      <c r="AF151" s="21" t="s">
        <v>4564</v>
      </c>
      <c r="AG151" s="274" t="s">
        <v>4565</v>
      </c>
      <c r="AH151" s="275">
        <v>5</v>
      </c>
      <c r="AI151" s="275">
        <v>407</v>
      </c>
      <c r="AJ151" s="275">
        <v>413</v>
      </c>
      <c r="AK151" s="14"/>
      <c r="AL151" s="15"/>
      <c r="AM151" s="16"/>
    </row>
    <row r="152" spans="1:39">
      <c r="A152" s="272"/>
      <c r="B152" s="17"/>
      <c r="C152" s="169">
        <v>31</v>
      </c>
      <c r="D152" s="19" t="s">
        <v>4571</v>
      </c>
      <c r="E152" s="19">
        <v>8974510914</v>
      </c>
      <c r="F152" s="19" t="s">
        <v>4572</v>
      </c>
      <c r="G152" s="19">
        <v>37</v>
      </c>
      <c r="H152" s="19">
        <v>4</v>
      </c>
      <c r="I152" s="19" t="s">
        <v>4028</v>
      </c>
      <c r="J152" s="19" t="s">
        <v>4043</v>
      </c>
      <c r="K152" s="19" t="s">
        <v>4141</v>
      </c>
      <c r="L152" s="19" t="s">
        <v>2374</v>
      </c>
      <c r="M152" s="55">
        <v>39835</v>
      </c>
      <c r="N152" s="19" t="s">
        <v>4014</v>
      </c>
      <c r="O152" s="19" t="s">
        <v>4015</v>
      </c>
      <c r="P152" s="19">
        <v>2514</v>
      </c>
      <c r="Q152" s="19" t="s">
        <v>4573</v>
      </c>
      <c r="R152" s="19" t="s">
        <v>4574</v>
      </c>
      <c r="S152" s="19" t="s">
        <v>114</v>
      </c>
      <c r="T152" s="19"/>
      <c r="U152" s="273" t="s">
        <v>4523</v>
      </c>
      <c r="V152" s="20" t="s">
        <v>2301</v>
      </c>
      <c r="W152" s="20" t="s">
        <v>2301</v>
      </c>
      <c r="X152" s="20" t="s">
        <v>2301</v>
      </c>
      <c r="Y152" s="20" t="s">
        <v>2301</v>
      </c>
      <c r="Z152" s="20" t="s">
        <v>2301</v>
      </c>
      <c r="AA152" s="20" t="s">
        <v>2301</v>
      </c>
      <c r="AB152" s="19" t="s">
        <v>4575</v>
      </c>
      <c r="AC152" s="281">
        <v>40230</v>
      </c>
      <c r="AD152" s="21">
        <v>1146</v>
      </c>
      <c r="AE152" s="21" t="s">
        <v>4376</v>
      </c>
      <c r="AF152" s="21" t="s">
        <v>4564</v>
      </c>
      <c r="AG152" s="274" t="s">
        <v>4565</v>
      </c>
      <c r="AH152" s="275">
        <v>2</v>
      </c>
      <c r="AI152" s="275">
        <v>319</v>
      </c>
      <c r="AJ152" s="275">
        <v>329</v>
      </c>
      <c r="AK152" s="14"/>
      <c r="AL152" s="15"/>
      <c r="AM152" s="16"/>
    </row>
    <row r="153" spans="1:39">
      <c r="A153" s="272"/>
      <c r="B153" s="17"/>
      <c r="C153" s="169">
        <v>32</v>
      </c>
      <c r="D153" s="19" t="s">
        <v>4576</v>
      </c>
      <c r="E153" s="19" t="s">
        <v>4029</v>
      </c>
      <c r="F153" s="19" t="s">
        <v>4577</v>
      </c>
      <c r="G153" s="19">
        <v>42</v>
      </c>
      <c r="H153" s="19">
        <v>4</v>
      </c>
      <c r="I153" s="19" t="s">
        <v>4042</v>
      </c>
      <c r="J153" s="19" t="s">
        <v>51</v>
      </c>
      <c r="K153" s="19" t="s">
        <v>4141</v>
      </c>
      <c r="L153" s="19" t="s">
        <v>2374</v>
      </c>
      <c r="M153" s="55">
        <v>40050</v>
      </c>
      <c r="N153" s="19" t="s">
        <v>4014</v>
      </c>
      <c r="O153" s="19" t="s">
        <v>4015</v>
      </c>
      <c r="P153" s="19" t="s">
        <v>4029</v>
      </c>
      <c r="Q153" s="19"/>
      <c r="R153" s="19" t="s">
        <v>1956</v>
      </c>
      <c r="S153" s="19" t="s">
        <v>114</v>
      </c>
      <c r="T153" s="19">
        <v>600</v>
      </c>
      <c r="U153" s="273" t="s">
        <v>4523</v>
      </c>
      <c r="V153" s="20" t="s">
        <v>2301</v>
      </c>
      <c r="W153" s="20" t="s">
        <v>2301</v>
      </c>
      <c r="X153" s="20" t="s">
        <v>2301</v>
      </c>
      <c r="Y153" s="20" t="s">
        <v>2301</v>
      </c>
      <c r="Z153" s="20" t="s">
        <v>2301</v>
      </c>
      <c r="AA153" s="20" t="s">
        <v>2301</v>
      </c>
      <c r="AB153" s="21" t="s">
        <v>4570</v>
      </c>
      <c r="AC153" s="281">
        <v>39872</v>
      </c>
      <c r="AD153" s="21" t="s">
        <v>4516</v>
      </c>
      <c r="AE153" s="21"/>
      <c r="AF153" s="21" t="s">
        <v>4564</v>
      </c>
      <c r="AG153" s="274" t="s">
        <v>4565</v>
      </c>
      <c r="AH153" s="275">
        <v>4</v>
      </c>
      <c r="AI153" s="275">
        <v>369</v>
      </c>
      <c r="AJ153" s="275">
        <v>331</v>
      </c>
      <c r="AK153" s="14"/>
      <c r="AL153" s="15"/>
      <c r="AM153" s="16"/>
    </row>
    <row r="154" spans="1:39">
      <c r="A154" s="272"/>
      <c r="B154" s="17"/>
      <c r="C154" s="169">
        <v>33</v>
      </c>
      <c r="D154" s="19" t="s">
        <v>4578</v>
      </c>
      <c r="E154" s="19">
        <v>9862551332</v>
      </c>
      <c r="F154" s="19" t="s">
        <v>4579</v>
      </c>
      <c r="G154" s="19">
        <v>42</v>
      </c>
      <c r="H154" s="19">
        <v>10</v>
      </c>
      <c r="I154" s="19" t="s">
        <v>2645</v>
      </c>
      <c r="J154" s="19" t="s">
        <v>544</v>
      </c>
      <c r="K154" s="19" t="s">
        <v>4141</v>
      </c>
      <c r="L154" s="19" t="s">
        <v>89</v>
      </c>
      <c r="M154" s="55">
        <v>40050</v>
      </c>
      <c r="N154" s="19" t="s">
        <v>4014</v>
      </c>
      <c r="O154" s="19" t="s">
        <v>4015</v>
      </c>
      <c r="P154" s="19">
        <v>2206</v>
      </c>
      <c r="Q154" s="19" t="s">
        <v>4376</v>
      </c>
      <c r="R154" s="19" t="s">
        <v>4580</v>
      </c>
      <c r="S154" s="19" t="s">
        <v>114</v>
      </c>
      <c r="T154" s="19">
        <v>847</v>
      </c>
      <c r="U154" s="273" t="s">
        <v>4523</v>
      </c>
      <c r="V154" s="20" t="s">
        <v>2301</v>
      </c>
      <c r="W154" s="20" t="s">
        <v>2301</v>
      </c>
      <c r="X154" s="20" t="s">
        <v>2301</v>
      </c>
      <c r="Y154" s="20" t="s">
        <v>2301</v>
      </c>
      <c r="Z154" s="20" t="s">
        <v>2301</v>
      </c>
      <c r="AA154" s="20" t="s">
        <v>2301</v>
      </c>
      <c r="AB154" s="21" t="s">
        <v>4581</v>
      </c>
      <c r="AC154" s="281">
        <v>39872</v>
      </c>
      <c r="AD154" s="21">
        <v>1145</v>
      </c>
      <c r="AE154" s="21" t="s">
        <v>4403</v>
      </c>
      <c r="AF154" s="21" t="s">
        <v>4564</v>
      </c>
      <c r="AG154" s="274" t="s">
        <v>4565</v>
      </c>
      <c r="AH154" s="275">
        <v>5</v>
      </c>
      <c r="AI154" s="275">
        <v>614</v>
      </c>
      <c r="AJ154" s="275">
        <v>608</v>
      </c>
      <c r="AK154" s="14"/>
      <c r="AL154" s="15"/>
      <c r="AM154" s="16"/>
    </row>
    <row r="155" spans="1:39">
      <c r="A155" s="272"/>
      <c r="B155" s="17"/>
      <c r="C155" s="169">
        <v>34</v>
      </c>
      <c r="D155" s="19" t="s">
        <v>4582</v>
      </c>
      <c r="E155" s="19">
        <v>9089155183</v>
      </c>
      <c r="F155" s="19" t="s">
        <v>4583</v>
      </c>
      <c r="G155" s="19">
        <v>38</v>
      </c>
      <c r="H155" s="19">
        <v>4</v>
      </c>
      <c r="I155" s="19" t="s">
        <v>71</v>
      </c>
      <c r="J155" s="19" t="s">
        <v>4043</v>
      </c>
      <c r="K155" s="19" t="s">
        <v>4141</v>
      </c>
      <c r="L155" s="19" t="s">
        <v>89</v>
      </c>
      <c r="M155" s="55">
        <v>39015</v>
      </c>
      <c r="N155" s="19" t="s">
        <v>4014</v>
      </c>
      <c r="O155" s="19" t="s">
        <v>4015</v>
      </c>
      <c r="P155" s="19" t="s">
        <v>4029</v>
      </c>
      <c r="Q155" s="19"/>
      <c r="R155" s="19" t="s">
        <v>4584</v>
      </c>
      <c r="S155" s="19" t="s">
        <v>114</v>
      </c>
      <c r="T155" s="19">
        <v>731</v>
      </c>
      <c r="U155" s="273" t="s">
        <v>4523</v>
      </c>
      <c r="V155" s="20" t="s">
        <v>2301</v>
      </c>
      <c r="W155" s="20" t="s">
        <v>2301</v>
      </c>
      <c r="X155" s="20" t="s">
        <v>2301</v>
      </c>
      <c r="Y155" s="20" t="s">
        <v>2301</v>
      </c>
      <c r="Z155" s="20" t="s">
        <v>2301</v>
      </c>
      <c r="AA155" s="20" t="s">
        <v>2301</v>
      </c>
      <c r="AB155" s="21" t="s">
        <v>4585</v>
      </c>
      <c r="AC155" s="281">
        <v>38930</v>
      </c>
      <c r="AD155" s="21">
        <v>30514485692</v>
      </c>
      <c r="AE155" s="21" t="s">
        <v>4389</v>
      </c>
      <c r="AF155" s="21" t="s">
        <v>4564</v>
      </c>
      <c r="AG155" s="274" t="s">
        <v>4565</v>
      </c>
      <c r="AH155" s="275">
        <v>3</v>
      </c>
      <c r="AI155" s="275">
        <v>348</v>
      </c>
      <c r="AJ155" s="275">
        <v>592</v>
      </c>
      <c r="AK155" s="14"/>
      <c r="AL155" s="15"/>
      <c r="AM155" s="16"/>
    </row>
    <row r="156" spans="1:39">
      <c r="A156" s="272"/>
      <c r="B156" s="17"/>
      <c r="C156" s="169">
        <v>35</v>
      </c>
      <c r="D156" s="19" t="s">
        <v>4586</v>
      </c>
      <c r="E156" s="19">
        <v>9615685857</v>
      </c>
      <c r="F156" s="19" t="s">
        <v>4587</v>
      </c>
      <c r="G156" s="19">
        <v>25</v>
      </c>
      <c r="H156" s="19">
        <v>3</v>
      </c>
      <c r="I156" s="19" t="s">
        <v>4012</v>
      </c>
      <c r="J156" s="19" t="s">
        <v>4529</v>
      </c>
      <c r="K156" s="19" t="s">
        <v>4141</v>
      </c>
      <c r="L156" s="19" t="s">
        <v>2374</v>
      </c>
      <c r="M156" s="55">
        <v>40050</v>
      </c>
      <c r="N156" s="19" t="s">
        <v>4014</v>
      </c>
      <c r="O156" s="19" t="s">
        <v>4015</v>
      </c>
      <c r="P156" s="19" t="s">
        <v>4029</v>
      </c>
      <c r="Q156" s="19"/>
      <c r="R156" s="19" t="s">
        <v>4588</v>
      </c>
      <c r="S156" s="19" t="s">
        <v>114</v>
      </c>
      <c r="T156" s="19">
        <v>141</v>
      </c>
      <c r="U156" s="273" t="s">
        <v>4523</v>
      </c>
      <c r="V156" s="20" t="s">
        <v>2301</v>
      </c>
      <c r="W156" s="20" t="s">
        <v>2301</v>
      </c>
      <c r="X156" s="20" t="s">
        <v>2301</v>
      </c>
      <c r="Y156" s="20" t="s">
        <v>2301</v>
      </c>
      <c r="Z156" s="20" t="s">
        <v>2301</v>
      </c>
      <c r="AA156" s="20" t="s">
        <v>2301</v>
      </c>
      <c r="AB156" s="21" t="s">
        <v>4589</v>
      </c>
      <c r="AC156" s="281">
        <v>39896</v>
      </c>
      <c r="AD156" s="21">
        <v>977</v>
      </c>
      <c r="AE156" s="21" t="s">
        <v>4403</v>
      </c>
      <c r="AF156" s="22" t="s">
        <v>4590</v>
      </c>
      <c r="AG156" s="274" t="s">
        <v>4591</v>
      </c>
      <c r="AH156" s="275">
        <v>1</v>
      </c>
      <c r="AI156" s="275">
        <v>69</v>
      </c>
      <c r="AJ156" s="275">
        <v>71</v>
      </c>
      <c r="AK156" s="14"/>
      <c r="AL156" s="15"/>
      <c r="AM156" s="16"/>
    </row>
    <row r="157" spans="1:39">
      <c r="A157" s="272"/>
      <c r="B157" s="17"/>
      <c r="C157" s="169">
        <v>36</v>
      </c>
      <c r="D157" s="19" t="s">
        <v>4592</v>
      </c>
      <c r="E157" s="19">
        <v>8974602542</v>
      </c>
      <c r="F157" s="19" t="s">
        <v>4593</v>
      </c>
      <c r="G157" s="19">
        <v>44</v>
      </c>
      <c r="H157" s="19">
        <v>5</v>
      </c>
      <c r="I157" s="19" t="s">
        <v>4042</v>
      </c>
      <c r="J157" s="19" t="s">
        <v>4043</v>
      </c>
      <c r="K157" s="19" t="s">
        <v>4141</v>
      </c>
      <c r="L157" s="19" t="s">
        <v>4317</v>
      </c>
      <c r="M157" s="55">
        <v>39013</v>
      </c>
      <c r="N157" s="19" t="s">
        <v>4014</v>
      </c>
      <c r="O157" s="19" t="s">
        <v>4015</v>
      </c>
      <c r="P157" s="19">
        <v>10109</v>
      </c>
      <c r="Q157" s="19" t="s">
        <v>4594</v>
      </c>
      <c r="R157" s="19" t="s">
        <v>4595</v>
      </c>
      <c r="S157" s="19" t="s">
        <v>114</v>
      </c>
      <c r="T157" s="19">
        <v>1372</v>
      </c>
      <c r="U157" s="273" t="s">
        <v>4523</v>
      </c>
      <c r="V157" s="20" t="s">
        <v>2301</v>
      </c>
      <c r="W157" s="20" t="s">
        <v>2301</v>
      </c>
      <c r="X157" s="20" t="s">
        <v>2301</v>
      </c>
      <c r="Y157" s="20" t="s">
        <v>2301</v>
      </c>
      <c r="Z157" s="20" t="s">
        <v>2301</v>
      </c>
      <c r="AA157" s="20" t="s">
        <v>2301</v>
      </c>
      <c r="AB157" s="21" t="s">
        <v>4596</v>
      </c>
      <c r="AC157" s="281">
        <v>39013</v>
      </c>
      <c r="AD157" s="21">
        <v>778</v>
      </c>
      <c r="AE157" s="21" t="s">
        <v>4403</v>
      </c>
      <c r="AF157" s="22" t="s">
        <v>4590</v>
      </c>
      <c r="AG157" s="274" t="s">
        <v>4591</v>
      </c>
      <c r="AH157" s="275">
        <v>4</v>
      </c>
      <c r="AI157" s="275">
        <v>615</v>
      </c>
      <c r="AJ157" s="275">
        <v>580</v>
      </c>
      <c r="AK157" s="14"/>
      <c r="AL157" s="15"/>
      <c r="AM157" s="16"/>
    </row>
    <row r="158" spans="1:39">
      <c r="A158" s="272"/>
      <c r="B158" s="17"/>
      <c r="C158" s="169">
        <v>37</v>
      </c>
      <c r="D158" s="19" t="s">
        <v>4597</v>
      </c>
      <c r="E158" s="19">
        <v>8575738001</v>
      </c>
      <c r="F158" s="19" t="s">
        <v>4598</v>
      </c>
      <c r="G158" s="19">
        <v>40</v>
      </c>
      <c r="H158" s="19">
        <v>5</v>
      </c>
      <c r="I158" s="19" t="s">
        <v>4042</v>
      </c>
      <c r="J158" s="19" t="s">
        <v>4043</v>
      </c>
      <c r="K158" s="19" t="s">
        <v>4141</v>
      </c>
      <c r="L158" s="19" t="s">
        <v>4317</v>
      </c>
      <c r="M158" s="55">
        <v>39013</v>
      </c>
      <c r="N158" s="19" t="s">
        <v>4014</v>
      </c>
      <c r="O158" s="19" t="s">
        <v>4015</v>
      </c>
      <c r="P158" s="19">
        <v>10154</v>
      </c>
      <c r="Q158" s="19" t="s">
        <v>4594</v>
      </c>
      <c r="R158" s="19" t="s">
        <v>4599</v>
      </c>
      <c r="S158" s="19" t="s">
        <v>114</v>
      </c>
      <c r="T158" s="19">
        <v>1337</v>
      </c>
      <c r="U158" s="273" t="s">
        <v>4523</v>
      </c>
      <c r="V158" s="20" t="s">
        <v>2301</v>
      </c>
      <c r="W158" s="20" t="s">
        <v>2301</v>
      </c>
      <c r="X158" s="20" t="s">
        <v>2301</v>
      </c>
      <c r="Y158" s="20" t="s">
        <v>2301</v>
      </c>
      <c r="Z158" s="20" t="s">
        <v>2301</v>
      </c>
      <c r="AA158" s="20" t="s">
        <v>2301</v>
      </c>
      <c r="AB158" s="21" t="s">
        <v>4600</v>
      </c>
      <c r="AC158" s="281">
        <v>39718</v>
      </c>
      <c r="AD158" s="21">
        <v>776</v>
      </c>
      <c r="AE158" s="21" t="s">
        <v>4403</v>
      </c>
      <c r="AF158" s="22" t="s">
        <v>4590</v>
      </c>
      <c r="AG158" s="274" t="s">
        <v>4591</v>
      </c>
      <c r="AH158" s="275">
        <v>6</v>
      </c>
      <c r="AI158" s="275">
        <v>689</v>
      </c>
      <c r="AJ158" s="275">
        <v>738</v>
      </c>
      <c r="AK158" s="14"/>
      <c r="AL158" s="15"/>
      <c r="AM158" s="16"/>
    </row>
    <row r="159" spans="1:39">
      <c r="A159" s="272"/>
      <c r="B159" s="17"/>
      <c r="C159" s="169">
        <v>38</v>
      </c>
      <c r="D159" s="19" t="s">
        <v>4601</v>
      </c>
      <c r="E159" s="19">
        <v>9615404838</v>
      </c>
      <c r="F159" s="19" t="s">
        <v>4602</v>
      </c>
      <c r="G159" s="19">
        <v>39</v>
      </c>
      <c r="H159" s="19">
        <v>5</v>
      </c>
      <c r="I159" s="19" t="s">
        <v>4028</v>
      </c>
      <c r="J159" s="19" t="s">
        <v>4043</v>
      </c>
      <c r="K159" s="19" t="s">
        <v>4141</v>
      </c>
      <c r="L159" s="19" t="s">
        <v>104</v>
      </c>
      <c r="M159" s="55">
        <v>38996</v>
      </c>
      <c r="N159" s="19" t="s">
        <v>4014</v>
      </c>
      <c r="O159" s="19" t="s">
        <v>4015</v>
      </c>
      <c r="P159" s="19" t="s">
        <v>4029</v>
      </c>
      <c r="Q159" s="19"/>
      <c r="R159" s="19" t="s">
        <v>4603</v>
      </c>
      <c r="S159" s="19" t="s">
        <v>114</v>
      </c>
      <c r="T159" s="19">
        <v>1307</v>
      </c>
      <c r="U159" s="273" t="s">
        <v>4523</v>
      </c>
      <c r="V159" s="20" t="s">
        <v>2301</v>
      </c>
      <c r="W159" s="20" t="s">
        <v>2301</v>
      </c>
      <c r="X159" s="20" t="s">
        <v>2301</v>
      </c>
      <c r="Y159" s="20" t="s">
        <v>2301</v>
      </c>
      <c r="Z159" s="20" t="s">
        <v>2301</v>
      </c>
      <c r="AA159" s="20" t="s">
        <v>2301</v>
      </c>
      <c r="AB159" s="21" t="s">
        <v>4604</v>
      </c>
      <c r="AC159" s="281">
        <v>39708</v>
      </c>
      <c r="AD159" s="21">
        <v>30508308878</v>
      </c>
      <c r="AE159" s="21" t="s">
        <v>4389</v>
      </c>
      <c r="AF159" s="22" t="s">
        <v>4552</v>
      </c>
      <c r="AG159" s="274" t="s">
        <v>4605</v>
      </c>
      <c r="AH159" s="275">
        <v>2</v>
      </c>
      <c r="AI159" s="275">
        <v>473</v>
      </c>
      <c r="AJ159" s="275">
        <v>473</v>
      </c>
      <c r="AK159" s="14"/>
      <c r="AL159" s="15"/>
      <c r="AM159" s="16"/>
    </row>
    <row r="160" spans="1:39">
      <c r="A160" s="272"/>
      <c r="B160" s="17"/>
      <c r="C160" s="169">
        <v>39</v>
      </c>
      <c r="D160" s="19" t="s">
        <v>4606</v>
      </c>
      <c r="E160" s="19">
        <v>9615462077</v>
      </c>
      <c r="F160" s="19" t="s">
        <v>4607</v>
      </c>
      <c r="G160" s="19">
        <v>48</v>
      </c>
      <c r="H160" s="19">
        <v>7</v>
      </c>
      <c r="I160" s="19" t="s">
        <v>4012</v>
      </c>
      <c r="J160" s="19" t="s">
        <v>4043</v>
      </c>
      <c r="K160" s="19" t="s">
        <v>4141</v>
      </c>
      <c r="L160" s="19" t="s">
        <v>104</v>
      </c>
      <c r="M160" s="55">
        <v>38996</v>
      </c>
      <c r="N160" s="19" t="s">
        <v>4014</v>
      </c>
      <c r="O160" s="19" t="s">
        <v>4015</v>
      </c>
      <c r="P160" s="19" t="s">
        <v>4029</v>
      </c>
      <c r="Q160" s="19"/>
      <c r="R160" s="19" t="s">
        <v>4608</v>
      </c>
      <c r="S160" s="19" t="s">
        <v>114</v>
      </c>
      <c r="T160" s="19">
        <v>1302</v>
      </c>
      <c r="U160" s="273" t="s">
        <v>4523</v>
      </c>
      <c r="V160" s="20" t="s">
        <v>2301</v>
      </c>
      <c r="W160" s="20" t="s">
        <v>2301</v>
      </c>
      <c r="X160" s="20" t="s">
        <v>2301</v>
      </c>
      <c r="Y160" s="20" t="s">
        <v>2301</v>
      </c>
      <c r="Z160" s="20" t="s">
        <v>2301</v>
      </c>
      <c r="AA160" s="20" t="s">
        <v>2301</v>
      </c>
      <c r="AB160" s="21" t="s">
        <v>4609</v>
      </c>
      <c r="AC160" s="281">
        <v>39677</v>
      </c>
      <c r="AD160" s="21">
        <v>30508331159</v>
      </c>
      <c r="AE160" s="21" t="s">
        <v>4389</v>
      </c>
      <c r="AF160" s="22" t="s">
        <v>4552</v>
      </c>
      <c r="AG160" s="274" t="s">
        <v>4605</v>
      </c>
      <c r="AH160" s="275">
        <v>4</v>
      </c>
      <c r="AI160" s="275">
        <v>708</v>
      </c>
      <c r="AJ160" s="275">
        <v>678</v>
      </c>
      <c r="AK160" s="14"/>
      <c r="AL160" s="15"/>
      <c r="AM160" s="16"/>
    </row>
    <row r="161" spans="1:39">
      <c r="A161" s="272"/>
      <c r="B161" s="17"/>
      <c r="C161" s="169">
        <v>40</v>
      </c>
      <c r="D161" s="19" t="s">
        <v>4610</v>
      </c>
      <c r="E161" s="19">
        <v>9856942743</v>
      </c>
      <c r="F161" s="19" t="s">
        <v>4611</v>
      </c>
      <c r="G161" s="19">
        <v>46</v>
      </c>
      <c r="H161" s="19">
        <v>8</v>
      </c>
      <c r="I161" s="19" t="s">
        <v>4012</v>
      </c>
      <c r="J161" s="19" t="s">
        <v>4043</v>
      </c>
      <c r="K161" s="19" t="s">
        <v>4141</v>
      </c>
      <c r="L161" s="19" t="s">
        <v>104</v>
      </c>
      <c r="M161" s="55">
        <v>39013</v>
      </c>
      <c r="N161" s="19" t="s">
        <v>4014</v>
      </c>
      <c r="O161" s="19" t="s">
        <v>4015</v>
      </c>
      <c r="P161" s="19" t="s">
        <v>4029</v>
      </c>
      <c r="Q161" s="19"/>
      <c r="R161" s="19" t="s">
        <v>4612</v>
      </c>
      <c r="S161" s="19" t="s">
        <v>114</v>
      </c>
      <c r="T161" s="19">
        <v>660</v>
      </c>
      <c r="U161" s="273" t="s">
        <v>4523</v>
      </c>
      <c r="V161" s="20" t="s">
        <v>2301</v>
      </c>
      <c r="W161" s="20" t="s">
        <v>2301</v>
      </c>
      <c r="X161" s="20" t="s">
        <v>2301</v>
      </c>
      <c r="Y161" s="20" t="s">
        <v>2301</v>
      </c>
      <c r="Z161" s="20" t="s">
        <v>2301</v>
      </c>
      <c r="AA161" s="20" t="s">
        <v>2301</v>
      </c>
      <c r="AB161" s="21" t="s">
        <v>4613</v>
      </c>
      <c r="AC161" s="281">
        <v>39707</v>
      </c>
      <c r="AD161" s="21">
        <v>30508310059</v>
      </c>
      <c r="AE161" s="21" t="s">
        <v>4389</v>
      </c>
      <c r="AF161" s="22" t="s">
        <v>4552</v>
      </c>
      <c r="AG161" s="274" t="s">
        <v>4605</v>
      </c>
      <c r="AH161" s="275">
        <v>2</v>
      </c>
      <c r="AI161" s="275">
        <v>62</v>
      </c>
      <c r="AJ161" s="275">
        <v>31</v>
      </c>
      <c r="AK161" s="14"/>
      <c r="AL161" s="15"/>
      <c r="AM161" s="16"/>
    </row>
    <row r="162" spans="1:39">
      <c r="A162" s="272"/>
      <c r="B162" s="17"/>
      <c r="C162" s="169">
        <v>41</v>
      </c>
      <c r="D162" s="19" t="s">
        <v>4614</v>
      </c>
      <c r="E162" s="19">
        <v>9615229231</v>
      </c>
      <c r="F162" s="19" t="s">
        <v>4615</v>
      </c>
      <c r="G162" s="19">
        <v>51</v>
      </c>
      <c r="H162" s="19">
        <v>13</v>
      </c>
      <c r="I162" s="19" t="s">
        <v>4012</v>
      </c>
      <c r="J162" s="19" t="s">
        <v>4043</v>
      </c>
      <c r="K162" s="19" t="s">
        <v>4141</v>
      </c>
      <c r="L162" s="19" t="s">
        <v>104</v>
      </c>
      <c r="M162" s="55">
        <v>39015</v>
      </c>
      <c r="N162" s="19" t="s">
        <v>4014</v>
      </c>
      <c r="O162" s="19" t="s">
        <v>4015</v>
      </c>
      <c r="P162" s="19" t="s">
        <v>4029</v>
      </c>
      <c r="Q162" s="19"/>
      <c r="R162" s="19" t="s">
        <v>4616</v>
      </c>
      <c r="S162" s="19" t="s">
        <v>114</v>
      </c>
      <c r="T162" s="19">
        <v>1100</v>
      </c>
      <c r="U162" s="273" t="s">
        <v>4523</v>
      </c>
      <c r="V162" s="20" t="s">
        <v>2301</v>
      </c>
      <c r="W162" s="20" t="s">
        <v>2301</v>
      </c>
      <c r="X162" s="20" t="s">
        <v>2301</v>
      </c>
      <c r="Y162" s="20" t="s">
        <v>2301</v>
      </c>
      <c r="Z162" s="20" t="s">
        <v>2301</v>
      </c>
      <c r="AA162" s="20" t="s">
        <v>2301</v>
      </c>
      <c r="AB162" s="19" t="s">
        <v>4617</v>
      </c>
      <c r="AC162" s="281" t="s">
        <v>4516</v>
      </c>
      <c r="AD162" s="21">
        <v>30508302515</v>
      </c>
      <c r="AE162" s="21" t="s">
        <v>4389</v>
      </c>
      <c r="AF162" s="22" t="s">
        <v>4552</v>
      </c>
      <c r="AG162" s="274" t="s">
        <v>4605</v>
      </c>
      <c r="AH162" s="275">
        <v>3</v>
      </c>
      <c r="AI162" s="275">
        <v>747</v>
      </c>
      <c r="AJ162" s="275">
        <v>647</v>
      </c>
      <c r="AK162" s="14"/>
      <c r="AL162" s="15"/>
      <c r="AM162" s="16"/>
    </row>
    <row r="163" spans="1:39">
      <c r="A163" s="272"/>
      <c r="B163" s="17"/>
      <c r="C163" s="169">
        <v>42</v>
      </c>
      <c r="D163" s="19" t="s">
        <v>4618</v>
      </c>
      <c r="E163" s="19">
        <v>8575813158</v>
      </c>
      <c r="F163" s="19" t="s">
        <v>4619</v>
      </c>
      <c r="G163" s="19">
        <v>28</v>
      </c>
      <c r="H163" s="19">
        <v>5</v>
      </c>
      <c r="I163" s="19" t="s">
        <v>4012</v>
      </c>
      <c r="J163" s="19" t="s">
        <v>4043</v>
      </c>
      <c r="K163" s="19" t="s">
        <v>4141</v>
      </c>
      <c r="L163" s="19" t="s">
        <v>588</v>
      </c>
      <c r="M163" s="55">
        <v>39013</v>
      </c>
      <c r="N163" s="19" t="s">
        <v>4014</v>
      </c>
      <c r="O163" s="19" t="s">
        <v>4015</v>
      </c>
      <c r="P163" s="19" t="s">
        <v>4029</v>
      </c>
      <c r="Q163" s="19"/>
      <c r="R163" s="19" t="s">
        <v>4612</v>
      </c>
      <c r="S163" s="19" t="s">
        <v>114</v>
      </c>
      <c r="T163" s="19">
        <v>886</v>
      </c>
      <c r="U163" s="273" t="s">
        <v>4523</v>
      </c>
      <c r="V163" s="20" t="s">
        <v>2301</v>
      </c>
      <c r="W163" s="20" t="s">
        <v>2301</v>
      </c>
      <c r="X163" s="20" t="s">
        <v>2301</v>
      </c>
      <c r="Y163" s="20" t="s">
        <v>2301</v>
      </c>
      <c r="Z163" s="20" t="s">
        <v>2301</v>
      </c>
      <c r="AA163" s="20" t="s">
        <v>2301</v>
      </c>
      <c r="AB163" s="21" t="s">
        <v>4613</v>
      </c>
      <c r="AC163" s="281">
        <v>39707</v>
      </c>
      <c r="AD163" s="21">
        <v>30506265063</v>
      </c>
      <c r="AE163" s="21" t="s">
        <v>4389</v>
      </c>
      <c r="AF163" s="22" t="s">
        <v>4552</v>
      </c>
      <c r="AG163" s="274" t="s">
        <v>4605</v>
      </c>
      <c r="AH163" s="275">
        <v>3</v>
      </c>
      <c r="AI163" s="275">
        <v>52</v>
      </c>
      <c r="AJ163" s="275">
        <v>71</v>
      </c>
      <c r="AK163" s="14"/>
      <c r="AL163" s="15"/>
      <c r="AM163" s="16"/>
    </row>
    <row r="164" spans="1:39">
      <c r="A164" s="272"/>
      <c r="B164" s="17"/>
      <c r="C164" s="169">
        <v>43</v>
      </c>
      <c r="D164" s="19" t="s">
        <v>4620</v>
      </c>
      <c r="E164" s="19">
        <v>8575134375</v>
      </c>
      <c r="F164" s="19" t="s">
        <v>4621</v>
      </c>
      <c r="G164" s="19">
        <v>32</v>
      </c>
      <c r="H164" s="19">
        <v>7</v>
      </c>
      <c r="I164" s="19" t="s">
        <v>4012</v>
      </c>
      <c r="J164" s="19" t="s">
        <v>4043</v>
      </c>
      <c r="K164" s="19" t="s">
        <v>4141</v>
      </c>
      <c r="L164" s="19" t="s">
        <v>4307</v>
      </c>
      <c r="M164" s="55">
        <v>39013</v>
      </c>
      <c r="N164" s="19" t="s">
        <v>4014</v>
      </c>
      <c r="O164" s="19" t="s">
        <v>4015</v>
      </c>
      <c r="P164" s="19" t="s">
        <v>4029</v>
      </c>
      <c r="Q164" s="19"/>
      <c r="R164" s="19" t="s">
        <v>4622</v>
      </c>
      <c r="S164" s="19" t="s">
        <v>114</v>
      </c>
      <c r="T164" s="19">
        <v>955</v>
      </c>
      <c r="U164" s="273" t="s">
        <v>4623</v>
      </c>
      <c r="V164" s="20" t="s">
        <v>2301</v>
      </c>
      <c r="W164" s="20" t="s">
        <v>2301</v>
      </c>
      <c r="X164" s="20" t="s">
        <v>2301</v>
      </c>
      <c r="Y164" s="20" t="s">
        <v>2301</v>
      </c>
      <c r="Z164" s="20" t="s">
        <v>2301</v>
      </c>
      <c r="AA164" s="20" t="s">
        <v>2301</v>
      </c>
      <c r="AB164" s="19" t="s">
        <v>4624</v>
      </c>
      <c r="AC164" s="281">
        <v>39745</v>
      </c>
      <c r="AD164" s="21">
        <v>769</v>
      </c>
      <c r="AE164" s="21" t="s">
        <v>4403</v>
      </c>
      <c r="AF164" s="22" t="s">
        <v>4625</v>
      </c>
      <c r="AG164" s="274" t="s">
        <v>4626</v>
      </c>
      <c r="AH164" s="275">
        <v>4</v>
      </c>
      <c r="AI164" s="275">
        <v>413</v>
      </c>
      <c r="AJ164" s="275">
        <v>411</v>
      </c>
      <c r="AK164" s="14"/>
      <c r="AL164" s="15"/>
      <c r="AM164" s="16"/>
    </row>
    <row r="165" spans="1:39">
      <c r="A165" s="272"/>
      <c r="B165" s="17"/>
      <c r="C165" s="169">
        <v>44</v>
      </c>
      <c r="D165" s="19" t="s">
        <v>4627</v>
      </c>
      <c r="E165" s="19">
        <v>9862809218</v>
      </c>
      <c r="F165" s="19" t="s">
        <v>4628</v>
      </c>
      <c r="G165" s="19">
        <v>23</v>
      </c>
      <c r="H165" s="19">
        <v>5</v>
      </c>
      <c r="I165" s="19" t="s">
        <v>4012</v>
      </c>
      <c r="J165" s="19" t="s">
        <v>4043</v>
      </c>
      <c r="K165" s="19" t="s">
        <v>4141</v>
      </c>
      <c r="L165" s="19" t="s">
        <v>588</v>
      </c>
      <c r="M165" s="55">
        <v>40050</v>
      </c>
      <c r="N165" s="19" t="s">
        <v>4014</v>
      </c>
      <c r="O165" s="19" t="s">
        <v>4015</v>
      </c>
      <c r="P165" s="19" t="s">
        <v>4029</v>
      </c>
      <c r="Q165" s="19"/>
      <c r="R165" s="19" t="s">
        <v>4629</v>
      </c>
      <c r="S165" s="19" t="s">
        <v>114</v>
      </c>
      <c r="T165" s="19">
        <v>1364</v>
      </c>
      <c r="U165" s="273" t="s">
        <v>4623</v>
      </c>
      <c r="V165" s="20" t="s">
        <v>2301</v>
      </c>
      <c r="W165" s="20" t="s">
        <v>2301</v>
      </c>
      <c r="X165" s="20" t="s">
        <v>2301</v>
      </c>
      <c r="Y165" s="20" t="s">
        <v>2301</v>
      </c>
      <c r="Z165" s="20" t="s">
        <v>2301</v>
      </c>
      <c r="AA165" s="20" t="s">
        <v>2301</v>
      </c>
      <c r="AB165" s="21" t="s">
        <v>4629</v>
      </c>
      <c r="AC165" s="281">
        <v>40050</v>
      </c>
      <c r="AD165" s="21">
        <v>246</v>
      </c>
      <c r="AE165" s="21" t="s">
        <v>4630</v>
      </c>
      <c r="AF165" s="22" t="s">
        <v>4631</v>
      </c>
      <c r="AG165" s="274" t="s">
        <v>4632</v>
      </c>
      <c r="AH165" s="275">
        <v>6</v>
      </c>
      <c r="AI165" s="275">
        <v>633</v>
      </c>
      <c r="AJ165" s="275">
        <v>707</v>
      </c>
      <c r="AK165" s="14"/>
      <c r="AL165" s="15"/>
      <c r="AM165" s="16"/>
    </row>
    <row r="166" spans="1:39">
      <c r="A166" s="272"/>
      <c r="B166" s="17"/>
      <c r="C166" s="169">
        <v>45</v>
      </c>
      <c r="D166" s="19" t="s">
        <v>4633</v>
      </c>
      <c r="E166" s="19">
        <v>8974752886</v>
      </c>
      <c r="F166" s="19" t="s">
        <v>4634</v>
      </c>
      <c r="G166" s="19">
        <v>38</v>
      </c>
      <c r="H166" s="19">
        <v>6</v>
      </c>
      <c r="I166" s="19" t="s">
        <v>4042</v>
      </c>
      <c r="J166" s="19" t="s">
        <v>4043</v>
      </c>
      <c r="K166" s="19" t="s">
        <v>4141</v>
      </c>
      <c r="L166" s="19" t="s">
        <v>4307</v>
      </c>
      <c r="M166" s="55">
        <v>39013</v>
      </c>
      <c r="N166" s="19" t="s">
        <v>4014</v>
      </c>
      <c r="O166" s="19" t="s">
        <v>4015</v>
      </c>
      <c r="P166" s="19" t="s">
        <v>4029</v>
      </c>
      <c r="Q166" s="19"/>
      <c r="R166" s="19" t="s">
        <v>4635</v>
      </c>
      <c r="S166" s="19" t="s">
        <v>114</v>
      </c>
      <c r="T166" s="19">
        <v>394</v>
      </c>
      <c r="U166" s="273" t="s">
        <v>4623</v>
      </c>
      <c r="V166" s="20" t="s">
        <v>2301</v>
      </c>
      <c r="W166" s="20" t="s">
        <v>2301</v>
      </c>
      <c r="X166" s="20" t="s">
        <v>2301</v>
      </c>
      <c r="Y166" s="20" t="s">
        <v>2301</v>
      </c>
      <c r="Z166" s="20" t="s">
        <v>2301</v>
      </c>
      <c r="AA166" s="20" t="s">
        <v>2301</v>
      </c>
      <c r="AB166" s="21" t="s">
        <v>4635</v>
      </c>
      <c r="AC166" s="281">
        <v>38991</v>
      </c>
      <c r="AD166" s="21">
        <v>729</v>
      </c>
      <c r="AE166" s="21" t="s">
        <v>4403</v>
      </c>
      <c r="AF166" s="22" t="s">
        <v>4636</v>
      </c>
      <c r="AG166" s="274" t="s">
        <v>4637</v>
      </c>
      <c r="AH166" s="275">
        <v>3</v>
      </c>
      <c r="AI166" s="275">
        <v>219</v>
      </c>
      <c r="AJ166" s="275">
        <v>175</v>
      </c>
      <c r="AK166" s="14"/>
      <c r="AL166" s="15"/>
      <c r="AM166" s="16"/>
    </row>
    <row r="167" spans="1:39">
      <c r="A167" s="272"/>
      <c r="B167" s="17"/>
      <c r="C167" s="169">
        <v>46</v>
      </c>
      <c r="D167" s="19" t="s">
        <v>4638</v>
      </c>
      <c r="E167" s="19" t="s">
        <v>4029</v>
      </c>
      <c r="F167" s="19" t="s">
        <v>4639</v>
      </c>
      <c r="G167" s="19">
        <v>30</v>
      </c>
      <c r="H167" s="19">
        <v>5</v>
      </c>
      <c r="I167" s="19" t="s">
        <v>4012</v>
      </c>
      <c r="J167" s="19" t="s">
        <v>4043</v>
      </c>
      <c r="K167" s="19" t="s">
        <v>4141</v>
      </c>
      <c r="L167" s="19" t="s">
        <v>326</v>
      </c>
      <c r="M167" s="55">
        <v>40050</v>
      </c>
      <c r="N167" s="19" t="s">
        <v>4014</v>
      </c>
      <c r="O167" s="19" t="s">
        <v>4015</v>
      </c>
      <c r="P167" s="19" t="s">
        <v>4029</v>
      </c>
      <c r="Q167" s="19"/>
      <c r="R167" s="19" t="s">
        <v>4640</v>
      </c>
      <c r="S167" s="19" t="s">
        <v>114</v>
      </c>
      <c r="T167" s="19">
        <v>550</v>
      </c>
      <c r="U167" s="273" t="s">
        <v>4623</v>
      </c>
      <c r="V167" s="20" t="s">
        <v>2301</v>
      </c>
      <c r="W167" s="20" t="s">
        <v>2301</v>
      </c>
      <c r="X167" s="20" t="s">
        <v>2301</v>
      </c>
      <c r="Y167" s="20" t="s">
        <v>2301</v>
      </c>
      <c r="Z167" s="20" t="s">
        <v>2301</v>
      </c>
      <c r="AA167" s="20" t="s">
        <v>2301</v>
      </c>
      <c r="AB167" s="21" t="s">
        <v>4641</v>
      </c>
      <c r="AC167" s="281">
        <v>39889</v>
      </c>
      <c r="AD167" s="21">
        <v>1141</v>
      </c>
      <c r="AE167" s="21" t="s">
        <v>4403</v>
      </c>
      <c r="AF167" s="22" t="s">
        <v>4642</v>
      </c>
      <c r="AG167" s="274" t="s">
        <v>4643</v>
      </c>
      <c r="AH167" s="275">
        <v>2</v>
      </c>
      <c r="AI167" s="275">
        <v>340</v>
      </c>
      <c r="AJ167" s="275">
        <v>270</v>
      </c>
      <c r="AK167" s="14"/>
      <c r="AL167" s="15"/>
      <c r="AM167" s="16"/>
    </row>
    <row r="168" spans="1:39">
      <c r="A168" s="272"/>
      <c r="B168" s="17"/>
      <c r="C168" s="169">
        <v>47</v>
      </c>
      <c r="D168" s="19" t="s">
        <v>4644</v>
      </c>
      <c r="E168" s="19">
        <v>9856743073</v>
      </c>
      <c r="F168" s="19" t="s">
        <v>4645</v>
      </c>
      <c r="G168" s="19">
        <v>32</v>
      </c>
      <c r="H168" s="19">
        <v>4</v>
      </c>
      <c r="I168" s="19" t="s">
        <v>4042</v>
      </c>
      <c r="J168" s="19" t="s">
        <v>4043</v>
      </c>
      <c r="K168" s="19" t="s">
        <v>4141</v>
      </c>
      <c r="L168" s="19" t="s">
        <v>4307</v>
      </c>
      <c r="M168" s="55">
        <v>39013</v>
      </c>
      <c r="N168" s="19" t="s">
        <v>4014</v>
      </c>
      <c r="O168" s="19" t="s">
        <v>4015</v>
      </c>
      <c r="P168" s="19" t="s">
        <v>4029</v>
      </c>
      <c r="Q168" s="19"/>
      <c r="R168" s="19" t="s">
        <v>4646</v>
      </c>
      <c r="S168" s="19" t="s">
        <v>114</v>
      </c>
      <c r="T168" s="19">
        <v>969</v>
      </c>
      <c r="U168" s="273" t="s">
        <v>4623</v>
      </c>
      <c r="V168" s="20" t="s">
        <v>2301</v>
      </c>
      <c r="W168" s="20" t="s">
        <v>2301</v>
      </c>
      <c r="X168" s="20" t="s">
        <v>2301</v>
      </c>
      <c r="Y168" s="20" t="s">
        <v>2301</v>
      </c>
      <c r="Z168" s="20" t="s">
        <v>2301</v>
      </c>
      <c r="AA168" s="20" t="s">
        <v>2301</v>
      </c>
      <c r="AB168" s="21" t="s">
        <v>4647</v>
      </c>
      <c r="AC168" s="281">
        <v>39271</v>
      </c>
      <c r="AD168" s="21">
        <v>196</v>
      </c>
      <c r="AE168" s="21" t="s">
        <v>4427</v>
      </c>
      <c r="AF168" s="22" t="s">
        <v>4642</v>
      </c>
      <c r="AG168" s="274" t="s">
        <v>4643</v>
      </c>
      <c r="AH168" s="275">
        <v>3</v>
      </c>
      <c r="AI168" s="275">
        <v>495</v>
      </c>
      <c r="AJ168" s="275">
        <v>474</v>
      </c>
      <c r="AK168" s="14"/>
      <c r="AL168" s="15"/>
      <c r="AM168" s="16"/>
    </row>
    <row r="169" spans="1:39">
      <c r="A169" s="272"/>
      <c r="B169" s="17"/>
      <c r="C169" s="169">
        <v>48</v>
      </c>
      <c r="D169" s="19" t="s">
        <v>4648</v>
      </c>
      <c r="E169" s="19">
        <v>8575652047</v>
      </c>
      <c r="F169" s="19" t="s">
        <v>4649</v>
      </c>
      <c r="G169" s="19">
        <v>45</v>
      </c>
      <c r="H169" s="19">
        <v>4</v>
      </c>
      <c r="I169" s="19" t="s">
        <v>4042</v>
      </c>
      <c r="J169" s="19" t="s">
        <v>4043</v>
      </c>
      <c r="K169" s="19" t="s">
        <v>4141</v>
      </c>
      <c r="L169" s="19" t="s">
        <v>326</v>
      </c>
      <c r="M169" s="55">
        <v>39013</v>
      </c>
      <c r="N169" s="19" t="s">
        <v>4014</v>
      </c>
      <c r="O169" s="19" t="s">
        <v>4015</v>
      </c>
      <c r="P169" s="19" t="s">
        <v>4029</v>
      </c>
      <c r="Q169" s="19"/>
      <c r="R169" s="19" t="s">
        <v>4650</v>
      </c>
      <c r="S169" s="19" t="s">
        <v>114</v>
      </c>
      <c r="T169" s="19">
        <v>681</v>
      </c>
      <c r="U169" s="273" t="s">
        <v>4623</v>
      </c>
      <c r="V169" s="20" t="s">
        <v>2301</v>
      </c>
      <c r="W169" s="20" t="s">
        <v>2301</v>
      </c>
      <c r="X169" s="20" t="s">
        <v>2301</v>
      </c>
      <c r="Y169" s="20" t="s">
        <v>2301</v>
      </c>
      <c r="Z169" s="20" t="s">
        <v>2301</v>
      </c>
      <c r="AA169" s="20" t="s">
        <v>2301</v>
      </c>
      <c r="AB169" s="19" t="s">
        <v>4651</v>
      </c>
      <c r="AC169" s="281">
        <v>39271</v>
      </c>
      <c r="AD169" s="21">
        <v>197</v>
      </c>
      <c r="AE169" s="21" t="s">
        <v>4427</v>
      </c>
      <c r="AF169" s="22" t="s">
        <v>4642</v>
      </c>
      <c r="AG169" s="274" t="s">
        <v>4643</v>
      </c>
      <c r="AH169" s="275">
        <v>3</v>
      </c>
      <c r="AI169" s="275">
        <v>342</v>
      </c>
      <c r="AJ169" s="275">
        <v>339</v>
      </c>
      <c r="AK169" s="14"/>
      <c r="AL169" s="15"/>
      <c r="AM169" s="16"/>
    </row>
    <row r="170" spans="1:39">
      <c r="A170" s="272"/>
      <c r="B170" s="17"/>
      <c r="C170" s="169">
        <v>49</v>
      </c>
      <c r="D170" s="19" t="s">
        <v>4652</v>
      </c>
      <c r="E170" s="19">
        <v>9862673004</v>
      </c>
      <c r="F170" s="19" t="s">
        <v>4653</v>
      </c>
      <c r="G170" s="19">
        <v>41</v>
      </c>
      <c r="H170" s="19">
        <v>6</v>
      </c>
      <c r="I170" s="19" t="s">
        <v>4028</v>
      </c>
      <c r="J170" s="19" t="s">
        <v>4043</v>
      </c>
      <c r="K170" s="19" t="s">
        <v>4141</v>
      </c>
      <c r="L170" s="19" t="s">
        <v>4307</v>
      </c>
      <c r="M170" s="55">
        <v>40050</v>
      </c>
      <c r="N170" s="19" t="s">
        <v>4014</v>
      </c>
      <c r="O170" s="19" t="s">
        <v>4015</v>
      </c>
      <c r="P170" s="19" t="s">
        <v>4029</v>
      </c>
      <c r="Q170" s="19"/>
      <c r="R170" s="19" t="s">
        <v>4654</v>
      </c>
      <c r="S170" s="19" t="s">
        <v>114</v>
      </c>
      <c r="T170" s="19">
        <v>1628</v>
      </c>
      <c r="U170" s="273" t="s">
        <v>4623</v>
      </c>
      <c r="V170" s="20" t="s">
        <v>2301</v>
      </c>
      <c r="W170" s="20" t="s">
        <v>2301</v>
      </c>
      <c r="X170" s="20" t="s">
        <v>2301</v>
      </c>
      <c r="Y170" s="20" t="s">
        <v>2301</v>
      </c>
      <c r="Z170" s="20" t="s">
        <v>2301</v>
      </c>
      <c r="AA170" s="20" t="s">
        <v>2301</v>
      </c>
      <c r="AB170" s="19" t="s">
        <v>4655</v>
      </c>
      <c r="AC170" s="281">
        <v>39893</v>
      </c>
      <c r="AD170" s="21">
        <v>854</v>
      </c>
      <c r="AE170" s="21" t="s">
        <v>4403</v>
      </c>
      <c r="AF170" s="22" t="s">
        <v>4631</v>
      </c>
      <c r="AG170" s="274" t="s">
        <v>4632</v>
      </c>
      <c r="AH170" s="275">
        <v>8</v>
      </c>
      <c r="AI170" s="275">
        <v>800</v>
      </c>
      <c r="AJ170" s="275">
        <v>848</v>
      </c>
      <c r="AK170" s="14"/>
      <c r="AL170" s="15"/>
      <c r="AM170" s="16"/>
    </row>
    <row r="171" spans="1:39">
      <c r="A171" s="272"/>
      <c r="B171" s="17"/>
      <c r="C171" s="169">
        <v>50</v>
      </c>
      <c r="D171" s="19" t="s">
        <v>4656</v>
      </c>
      <c r="E171" s="19">
        <v>9612964437</v>
      </c>
      <c r="F171" s="19" t="s">
        <v>4657</v>
      </c>
      <c r="G171" s="19">
        <v>31</v>
      </c>
      <c r="H171" s="19">
        <v>4</v>
      </c>
      <c r="I171" s="19" t="s">
        <v>71</v>
      </c>
      <c r="J171" s="19" t="s">
        <v>4043</v>
      </c>
      <c r="K171" s="19" t="s">
        <v>4141</v>
      </c>
      <c r="L171" s="19" t="s">
        <v>588</v>
      </c>
      <c r="M171" s="55">
        <v>40050</v>
      </c>
      <c r="N171" s="19" t="s">
        <v>4014</v>
      </c>
      <c r="O171" s="19" t="s">
        <v>4015</v>
      </c>
      <c r="P171" s="19" t="s">
        <v>4029</v>
      </c>
      <c r="Q171" s="19"/>
      <c r="R171" s="19" t="s">
        <v>4658</v>
      </c>
      <c r="S171" s="19" t="s">
        <v>114</v>
      </c>
      <c r="T171" s="19">
        <v>1177</v>
      </c>
      <c r="U171" s="273" t="s">
        <v>4623</v>
      </c>
      <c r="V171" s="20" t="s">
        <v>2301</v>
      </c>
      <c r="W171" s="20" t="s">
        <v>2301</v>
      </c>
      <c r="X171" s="20" t="s">
        <v>2301</v>
      </c>
      <c r="Y171" s="20" t="s">
        <v>2301</v>
      </c>
      <c r="Z171" s="20" t="s">
        <v>2301</v>
      </c>
      <c r="AA171" s="20" t="s">
        <v>2301</v>
      </c>
      <c r="AB171" s="19" t="s">
        <v>4659</v>
      </c>
      <c r="AC171" s="281">
        <v>39919</v>
      </c>
      <c r="AD171" s="21">
        <v>971</v>
      </c>
      <c r="AE171" s="21" t="s">
        <v>4403</v>
      </c>
      <c r="AF171" s="22" t="s">
        <v>4631</v>
      </c>
      <c r="AG171" s="274" t="s">
        <v>4632</v>
      </c>
      <c r="AH171" s="275">
        <v>4</v>
      </c>
      <c r="AI171" s="275">
        <v>517</v>
      </c>
      <c r="AJ171" s="275">
        <v>565</v>
      </c>
      <c r="AK171" s="14"/>
      <c r="AL171" s="15"/>
      <c r="AM171" s="16"/>
    </row>
    <row r="172" spans="1:39">
      <c r="A172" s="272"/>
      <c r="B172" s="17"/>
      <c r="C172" s="169">
        <v>51</v>
      </c>
      <c r="D172" s="19" t="s">
        <v>4660</v>
      </c>
      <c r="E172" s="19">
        <v>8014798694</v>
      </c>
      <c r="F172" s="19" t="s">
        <v>4661</v>
      </c>
      <c r="G172" s="19">
        <v>40</v>
      </c>
      <c r="H172" s="19">
        <v>4</v>
      </c>
      <c r="I172" s="19" t="s">
        <v>4042</v>
      </c>
      <c r="J172" s="19" t="s">
        <v>4043</v>
      </c>
      <c r="K172" s="19" t="s">
        <v>4141</v>
      </c>
      <c r="L172" s="19" t="s">
        <v>4662</v>
      </c>
      <c r="M172" s="55">
        <v>40050</v>
      </c>
      <c r="N172" s="19" t="s">
        <v>4014</v>
      </c>
      <c r="O172" s="19" t="s">
        <v>4015</v>
      </c>
      <c r="P172" s="19" t="s">
        <v>4029</v>
      </c>
      <c r="Q172" s="19"/>
      <c r="R172" s="19" t="s">
        <v>4663</v>
      </c>
      <c r="S172" s="19" t="s">
        <v>114</v>
      </c>
      <c r="T172" s="19">
        <v>1155</v>
      </c>
      <c r="U172" s="273" t="s">
        <v>4623</v>
      </c>
      <c r="V172" s="20" t="s">
        <v>2301</v>
      </c>
      <c r="W172" s="20" t="s">
        <v>2301</v>
      </c>
      <c r="X172" s="20" t="s">
        <v>2301</v>
      </c>
      <c r="Y172" s="20" t="s">
        <v>2301</v>
      </c>
      <c r="Z172" s="20" t="s">
        <v>2301</v>
      </c>
      <c r="AA172" s="20" t="s">
        <v>2301</v>
      </c>
      <c r="AB172" s="21" t="s">
        <v>4664</v>
      </c>
      <c r="AC172" s="281">
        <v>39919</v>
      </c>
      <c r="AD172" s="21">
        <v>954</v>
      </c>
      <c r="AE172" s="21" t="s">
        <v>4403</v>
      </c>
      <c r="AF172" s="22" t="s">
        <v>4631</v>
      </c>
      <c r="AG172" s="274" t="s">
        <v>4632</v>
      </c>
      <c r="AH172" s="275">
        <v>4</v>
      </c>
      <c r="AI172" s="275">
        <v>510</v>
      </c>
      <c r="AJ172" s="275" t="s">
        <v>4665</v>
      </c>
      <c r="AK172" s="14"/>
      <c r="AL172" s="15"/>
      <c r="AM172" s="16"/>
    </row>
    <row r="173" spans="1:39">
      <c r="A173" s="272"/>
      <c r="B173" s="17"/>
      <c r="C173" s="169">
        <v>52</v>
      </c>
      <c r="D173" s="19" t="s">
        <v>4666</v>
      </c>
      <c r="E173" s="19">
        <v>9856261756</v>
      </c>
      <c r="F173" s="19" t="s">
        <v>4667</v>
      </c>
      <c r="G173" s="19">
        <v>37</v>
      </c>
      <c r="H173" s="19">
        <v>3</v>
      </c>
      <c r="I173" s="19" t="s">
        <v>71</v>
      </c>
      <c r="J173" s="19" t="s">
        <v>4043</v>
      </c>
      <c r="K173" s="19" t="s">
        <v>4141</v>
      </c>
      <c r="L173" s="19" t="s">
        <v>89</v>
      </c>
      <c r="M173" s="55">
        <v>40050</v>
      </c>
      <c r="N173" s="19" t="s">
        <v>4014</v>
      </c>
      <c r="O173" s="19" t="s">
        <v>4015</v>
      </c>
      <c r="P173" s="19">
        <v>20140378313</v>
      </c>
      <c r="Q173" s="19" t="s">
        <v>4668</v>
      </c>
      <c r="R173" s="19" t="s">
        <v>4635</v>
      </c>
      <c r="S173" s="19" t="s">
        <v>114</v>
      </c>
      <c r="T173" s="19">
        <v>440</v>
      </c>
      <c r="U173" s="273" t="s">
        <v>4623</v>
      </c>
      <c r="V173" s="20" t="s">
        <v>2301</v>
      </c>
      <c r="W173" s="20" t="s">
        <v>2301</v>
      </c>
      <c r="X173" s="20" t="s">
        <v>2301</v>
      </c>
      <c r="Y173" s="20" t="s">
        <v>2301</v>
      </c>
      <c r="Z173" s="20" t="s">
        <v>2301</v>
      </c>
      <c r="AA173" s="20" t="s">
        <v>2301</v>
      </c>
      <c r="AB173" s="21" t="s">
        <v>4669</v>
      </c>
      <c r="AC173" s="281">
        <v>39722</v>
      </c>
      <c r="AD173" s="21">
        <v>780</v>
      </c>
      <c r="AE173" s="21" t="s">
        <v>4403</v>
      </c>
      <c r="AF173" s="22" t="s">
        <v>4636</v>
      </c>
      <c r="AG173" s="274" t="s">
        <v>4637</v>
      </c>
      <c r="AH173" s="275">
        <v>2</v>
      </c>
      <c r="AI173" s="275">
        <v>216</v>
      </c>
      <c r="AJ173" s="275">
        <v>185</v>
      </c>
      <c r="AK173" s="14"/>
      <c r="AL173" s="15"/>
      <c r="AM173" s="16"/>
    </row>
    <row r="174" spans="1:39">
      <c r="A174" s="272"/>
      <c r="B174" s="17"/>
      <c r="C174" s="169">
        <v>53</v>
      </c>
      <c r="D174" s="19" t="s">
        <v>4670</v>
      </c>
      <c r="E174" s="19">
        <v>9856721776</v>
      </c>
      <c r="F174" s="19" t="s">
        <v>4671</v>
      </c>
      <c r="G174" s="19">
        <v>30</v>
      </c>
      <c r="H174" s="19">
        <v>7</v>
      </c>
      <c r="I174" s="19" t="s">
        <v>4042</v>
      </c>
      <c r="J174" s="19" t="s">
        <v>4043</v>
      </c>
      <c r="K174" s="19" t="s">
        <v>4141</v>
      </c>
      <c r="L174" s="19" t="s">
        <v>588</v>
      </c>
      <c r="M174" s="55">
        <v>40050</v>
      </c>
      <c r="N174" s="19" t="s">
        <v>4014</v>
      </c>
      <c r="O174" s="19" t="s">
        <v>4015</v>
      </c>
      <c r="P174" s="19" t="s">
        <v>4029</v>
      </c>
      <c r="Q174" s="19"/>
      <c r="R174" s="19" t="s">
        <v>4672</v>
      </c>
      <c r="S174" s="19" t="s">
        <v>114</v>
      </c>
      <c r="T174" s="19">
        <v>1011</v>
      </c>
      <c r="U174" s="273" t="s">
        <v>4623</v>
      </c>
      <c r="V174" s="20" t="s">
        <v>2301</v>
      </c>
      <c r="W174" s="20" t="s">
        <v>2301</v>
      </c>
      <c r="X174" s="20" t="s">
        <v>2301</v>
      </c>
      <c r="Y174" s="20" t="s">
        <v>2301</v>
      </c>
      <c r="Z174" s="20" t="s">
        <v>2301</v>
      </c>
      <c r="AA174" s="20" t="s">
        <v>2301</v>
      </c>
      <c r="AB174" s="21" t="s">
        <v>4673</v>
      </c>
      <c r="AC174" s="281">
        <v>39900</v>
      </c>
      <c r="AD174" s="21">
        <v>852</v>
      </c>
      <c r="AE174" s="21" t="s">
        <v>4403</v>
      </c>
      <c r="AF174" s="22" t="s">
        <v>4631</v>
      </c>
      <c r="AG174" s="274" t="s">
        <v>4632</v>
      </c>
      <c r="AH174" s="275">
        <v>4</v>
      </c>
      <c r="AI174" s="275">
        <v>487</v>
      </c>
      <c r="AJ174" s="275">
        <v>424</v>
      </c>
      <c r="AK174" s="14"/>
      <c r="AL174" s="15"/>
      <c r="AM174" s="16"/>
    </row>
    <row r="175" spans="1:39">
      <c r="A175" s="272"/>
      <c r="B175" s="17"/>
      <c r="C175" s="169">
        <v>54</v>
      </c>
      <c r="D175" s="19" t="s">
        <v>4674</v>
      </c>
      <c r="E175" s="19">
        <v>8974221147</v>
      </c>
      <c r="F175" s="19" t="s">
        <v>4675</v>
      </c>
      <c r="G175" s="19">
        <v>42</v>
      </c>
      <c r="H175" s="19">
        <v>6</v>
      </c>
      <c r="I175" s="19" t="s">
        <v>71</v>
      </c>
      <c r="J175" s="19" t="s">
        <v>4043</v>
      </c>
      <c r="K175" s="19" t="s">
        <v>4141</v>
      </c>
      <c r="L175" s="19" t="s">
        <v>326</v>
      </c>
      <c r="M175" s="55">
        <v>40050</v>
      </c>
      <c r="N175" s="19" t="s">
        <v>4014</v>
      </c>
      <c r="O175" s="19" t="s">
        <v>4015</v>
      </c>
      <c r="P175" s="19">
        <v>20140381235</v>
      </c>
      <c r="Q175" s="19" t="s">
        <v>4333</v>
      </c>
      <c r="R175" s="19" t="s">
        <v>4676</v>
      </c>
      <c r="S175" s="19" t="s">
        <v>114</v>
      </c>
      <c r="T175" s="19">
        <v>985</v>
      </c>
      <c r="U175" s="273" t="s">
        <v>4623</v>
      </c>
      <c r="V175" s="20" t="s">
        <v>2301</v>
      </c>
      <c r="W175" s="20" t="s">
        <v>2301</v>
      </c>
      <c r="X175" s="20" t="s">
        <v>2301</v>
      </c>
      <c r="Y175" s="20" t="s">
        <v>2301</v>
      </c>
      <c r="Z175" s="20"/>
      <c r="AA175" s="20" t="s">
        <v>2301</v>
      </c>
      <c r="AB175" s="21" t="s">
        <v>4677</v>
      </c>
      <c r="AC175" s="281">
        <v>39903</v>
      </c>
      <c r="AD175" s="21">
        <v>972</v>
      </c>
      <c r="AE175" s="21" t="s">
        <v>4403</v>
      </c>
      <c r="AF175" s="22" t="s">
        <v>4631</v>
      </c>
      <c r="AG175" s="274" t="s">
        <v>4632</v>
      </c>
      <c r="AH175" s="275">
        <v>6</v>
      </c>
      <c r="AI175" s="275">
        <v>519</v>
      </c>
      <c r="AJ175" s="275">
        <v>465</v>
      </c>
      <c r="AK175" s="14"/>
      <c r="AL175" s="15"/>
      <c r="AM175" s="16"/>
    </row>
    <row r="176" spans="1:39">
      <c r="A176" s="272"/>
      <c r="B176" s="17"/>
      <c r="C176" s="169">
        <v>55</v>
      </c>
      <c r="D176" s="19" t="s">
        <v>4678</v>
      </c>
      <c r="E176" s="19">
        <v>9856105703</v>
      </c>
      <c r="F176" s="19" t="s">
        <v>4679</v>
      </c>
      <c r="G176" s="19">
        <v>37</v>
      </c>
      <c r="H176" s="19">
        <v>3</v>
      </c>
      <c r="I176" s="19" t="s">
        <v>4012</v>
      </c>
      <c r="J176" s="19" t="s">
        <v>4043</v>
      </c>
      <c r="K176" s="19" t="s">
        <v>4141</v>
      </c>
      <c r="L176" s="19" t="s">
        <v>82</v>
      </c>
      <c r="M176" s="55">
        <v>40087</v>
      </c>
      <c r="N176" s="19" t="s">
        <v>4014</v>
      </c>
      <c r="O176" s="19" t="s">
        <v>4015</v>
      </c>
      <c r="P176" s="19" t="s">
        <v>4029</v>
      </c>
      <c r="Q176" s="19"/>
      <c r="R176" s="19" t="s">
        <v>4680</v>
      </c>
      <c r="S176" s="19" t="s">
        <v>114</v>
      </c>
      <c r="T176" s="19">
        <v>524</v>
      </c>
      <c r="U176" s="273" t="s">
        <v>4623</v>
      </c>
      <c r="V176" s="20" t="s">
        <v>2301</v>
      </c>
      <c r="W176" s="20" t="s">
        <v>2301</v>
      </c>
      <c r="X176" s="20" t="s">
        <v>2301</v>
      </c>
      <c r="Y176" s="20" t="s">
        <v>2301</v>
      </c>
      <c r="Z176" s="20" t="s">
        <v>2301</v>
      </c>
      <c r="AA176" s="20" t="s">
        <v>2301</v>
      </c>
      <c r="AB176" s="21" t="s">
        <v>4681</v>
      </c>
      <c r="AC176" s="281">
        <v>40086</v>
      </c>
      <c r="AD176" s="21">
        <v>995</v>
      </c>
      <c r="AE176" s="21" t="s">
        <v>4403</v>
      </c>
      <c r="AF176" s="22" t="s">
        <v>4636</v>
      </c>
      <c r="AG176" s="274" t="s">
        <v>4637</v>
      </c>
      <c r="AH176" s="275">
        <v>3</v>
      </c>
      <c r="AI176" s="275">
        <v>286</v>
      </c>
      <c r="AJ176" s="275">
        <v>274</v>
      </c>
      <c r="AK176" s="14"/>
      <c r="AL176" s="15"/>
      <c r="AM176" s="16"/>
    </row>
    <row r="177" spans="1:39">
      <c r="A177" s="272"/>
      <c r="B177" s="17"/>
      <c r="C177" s="169">
        <v>56</v>
      </c>
      <c r="D177" s="19" t="s">
        <v>4682</v>
      </c>
      <c r="E177" s="19">
        <v>9856952700</v>
      </c>
      <c r="F177" s="19" t="s">
        <v>4683</v>
      </c>
      <c r="G177" s="19">
        <v>54</v>
      </c>
      <c r="H177" s="19">
        <v>6</v>
      </c>
      <c r="I177" s="19" t="s">
        <v>4012</v>
      </c>
      <c r="J177" s="19" t="s">
        <v>4043</v>
      </c>
      <c r="K177" s="19" t="s">
        <v>4141</v>
      </c>
      <c r="L177" s="19" t="s">
        <v>82</v>
      </c>
      <c r="M177" s="55">
        <v>40109</v>
      </c>
      <c r="N177" s="19" t="s">
        <v>4014</v>
      </c>
      <c r="O177" s="19" t="s">
        <v>4015</v>
      </c>
      <c r="P177" s="19" t="s">
        <v>4029</v>
      </c>
      <c r="Q177" s="19"/>
      <c r="R177" s="19" t="s">
        <v>4684</v>
      </c>
      <c r="S177" s="19" t="s">
        <v>114</v>
      </c>
      <c r="T177" s="19">
        <v>1110</v>
      </c>
      <c r="U177" s="273" t="s">
        <v>4623</v>
      </c>
      <c r="V177" s="20" t="s">
        <v>2301</v>
      </c>
      <c r="W177" s="20" t="s">
        <v>2301</v>
      </c>
      <c r="X177" s="20" t="s">
        <v>2301</v>
      </c>
      <c r="Y177" s="20" t="s">
        <v>2301</v>
      </c>
      <c r="Z177" s="20" t="s">
        <v>2301</v>
      </c>
      <c r="AA177" s="20" t="s">
        <v>2301</v>
      </c>
      <c r="AB177" s="19" t="s">
        <v>4685</v>
      </c>
      <c r="AC177" s="281">
        <v>39718</v>
      </c>
      <c r="AD177" s="21">
        <v>195</v>
      </c>
      <c r="AE177" s="21" t="s">
        <v>4427</v>
      </c>
      <c r="AF177" s="22" t="s">
        <v>4642</v>
      </c>
      <c r="AG177" s="274" t="s">
        <v>4643</v>
      </c>
      <c r="AH177" s="275">
        <v>5</v>
      </c>
      <c r="AI177" s="275">
        <v>539</v>
      </c>
      <c r="AJ177" s="275">
        <v>569</v>
      </c>
      <c r="AK177" s="14"/>
      <c r="AL177" s="15"/>
      <c r="AM177" s="16"/>
    </row>
    <row r="178" spans="1:39">
      <c r="A178" s="147"/>
      <c r="B178" s="17"/>
      <c r="C178" s="169">
        <v>57</v>
      </c>
      <c r="D178" s="19" t="s">
        <v>4686</v>
      </c>
      <c r="E178" s="19">
        <v>9615157079</v>
      </c>
      <c r="F178" s="19" t="s">
        <v>4687</v>
      </c>
      <c r="G178" s="19">
        <v>36</v>
      </c>
      <c r="H178" s="19">
        <v>5</v>
      </c>
      <c r="I178" s="19" t="s">
        <v>71</v>
      </c>
      <c r="J178" s="19" t="s">
        <v>4043</v>
      </c>
      <c r="K178" s="19" t="s">
        <v>4141</v>
      </c>
      <c r="L178" s="19" t="s">
        <v>82</v>
      </c>
      <c r="M178" s="55">
        <v>39013</v>
      </c>
      <c r="N178" s="19" t="s">
        <v>4014</v>
      </c>
      <c r="O178" s="19" t="s">
        <v>4015</v>
      </c>
      <c r="P178" s="19" t="s">
        <v>4029</v>
      </c>
      <c r="Q178" s="19" t="s">
        <v>4688</v>
      </c>
      <c r="R178" s="19" t="s">
        <v>4689</v>
      </c>
      <c r="S178" s="19" t="s">
        <v>114</v>
      </c>
      <c r="T178" s="19">
        <v>670</v>
      </c>
      <c r="U178" s="273" t="s">
        <v>4623</v>
      </c>
      <c r="V178" s="20" t="s">
        <v>2301</v>
      </c>
      <c r="W178" s="20" t="s">
        <v>2301</v>
      </c>
      <c r="X178" s="20" t="s">
        <v>2301</v>
      </c>
      <c r="Y178" s="20" t="s">
        <v>2301</v>
      </c>
      <c r="Z178" s="20" t="s">
        <v>2301</v>
      </c>
      <c r="AA178" s="20" t="s">
        <v>2301</v>
      </c>
      <c r="AB178" s="21" t="s">
        <v>4690</v>
      </c>
      <c r="AC178" s="281">
        <v>39720</v>
      </c>
      <c r="AD178" s="21">
        <v>191</v>
      </c>
      <c r="AE178" s="21" t="s">
        <v>4427</v>
      </c>
      <c r="AF178" s="22" t="s">
        <v>4636</v>
      </c>
      <c r="AG178" s="274" t="s">
        <v>4637</v>
      </c>
      <c r="AH178" s="275">
        <v>4</v>
      </c>
      <c r="AI178" s="275">
        <v>390</v>
      </c>
      <c r="AJ178" s="275">
        <v>280</v>
      </c>
      <c r="AK178" s="14"/>
      <c r="AL178" s="15"/>
      <c r="AM178" s="16"/>
    </row>
    <row r="179" spans="1:39">
      <c r="A179" s="147"/>
      <c r="B179" s="17"/>
      <c r="C179" s="169">
        <v>58</v>
      </c>
      <c r="D179" s="19" t="s">
        <v>4691</v>
      </c>
      <c r="E179" s="19">
        <v>9856478066</v>
      </c>
      <c r="F179" s="19" t="s">
        <v>4692</v>
      </c>
      <c r="G179" s="19">
        <v>35</v>
      </c>
      <c r="H179" s="19">
        <v>5</v>
      </c>
      <c r="I179" s="19" t="s">
        <v>4012</v>
      </c>
      <c r="J179" s="19" t="s">
        <v>4043</v>
      </c>
      <c r="K179" s="19" t="s">
        <v>4141</v>
      </c>
      <c r="L179" s="19" t="s">
        <v>4556</v>
      </c>
      <c r="M179" s="55">
        <v>40100</v>
      </c>
      <c r="N179" s="19" t="s">
        <v>4014</v>
      </c>
      <c r="O179" s="19" t="s">
        <v>4015</v>
      </c>
      <c r="P179" s="19" t="s">
        <v>4029</v>
      </c>
      <c r="Q179" s="19"/>
      <c r="R179" s="19" t="s">
        <v>4680</v>
      </c>
      <c r="S179" s="19" t="s">
        <v>114</v>
      </c>
      <c r="T179" s="19">
        <v>651</v>
      </c>
      <c r="U179" s="273" t="s">
        <v>4623</v>
      </c>
      <c r="V179" s="20" t="s">
        <v>2301</v>
      </c>
      <c r="W179" s="20" t="s">
        <v>2301</v>
      </c>
      <c r="X179" s="20" t="s">
        <v>2301</v>
      </c>
      <c r="Y179" s="20" t="s">
        <v>2301</v>
      </c>
      <c r="Z179" s="20" t="s">
        <v>2301</v>
      </c>
      <c r="AA179" s="20" t="s">
        <v>2301</v>
      </c>
      <c r="AB179" s="21" t="s">
        <v>4693</v>
      </c>
      <c r="AC179" s="281">
        <v>39488</v>
      </c>
      <c r="AD179" s="21">
        <v>691</v>
      </c>
      <c r="AE179" s="21" t="s">
        <v>4403</v>
      </c>
      <c r="AF179" s="22" t="s">
        <v>4636</v>
      </c>
      <c r="AG179" s="274" t="s">
        <v>4637</v>
      </c>
      <c r="AH179" s="275">
        <v>3</v>
      </c>
      <c r="AI179" s="275">
        <v>329</v>
      </c>
      <c r="AJ179" s="275">
        <v>316</v>
      </c>
      <c r="AK179" s="14"/>
      <c r="AL179" s="15"/>
      <c r="AM179" s="16"/>
    </row>
    <row r="180" spans="1:39">
      <c r="A180" s="147"/>
      <c r="B180" s="17"/>
      <c r="C180" s="169">
        <v>59</v>
      </c>
      <c r="D180" s="19" t="s">
        <v>4694</v>
      </c>
      <c r="E180" s="19">
        <v>9615139709</v>
      </c>
      <c r="F180" s="19" t="s">
        <v>4695</v>
      </c>
      <c r="G180" s="19">
        <v>37</v>
      </c>
      <c r="H180" s="19">
        <v>5</v>
      </c>
      <c r="I180" s="19" t="s">
        <v>4028</v>
      </c>
      <c r="J180" s="19" t="s">
        <v>4043</v>
      </c>
      <c r="K180" s="19" t="s">
        <v>4141</v>
      </c>
      <c r="L180" s="19" t="s">
        <v>4696</v>
      </c>
      <c r="M180" s="55">
        <v>40050</v>
      </c>
      <c r="N180" s="19" t="s">
        <v>4014</v>
      </c>
      <c r="O180" s="19" t="s">
        <v>4015</v>
      </c>
      <c r="P180" s="19" t="s">
        <v>4029</v>
      </c>
      <c r="Q180" s="19"/>
      <c r="R180" s="19" t="s">
        <v>4697</v>
      </c>
      <c r="S180" s="19" t="s">
        <v>114</v>
      </c>
      <c r="T180" s="19">
        <v>1028</v>
      </c>
      <c r="U180" s="273" t="s">
        <v>4623</v>
      </c>
      <c r="V180" s="20" t="s">
        <v>2301</v>
      </c>
      <c r="W180" s="20" t="s">
        <v>2301</v>
      </c>
      <c r="X180" s="20" t="s">
        <v>2301</v>
      </c>
      <c r="Y180" s="20" t="s">
        <v>2301</v>
      </c>
      <c r="Z180" s="20" t="s">
        <v>2301</v>
      </c>
      <c r="AA180" s="20" t="s">
        <v>2301</v>
      </c>
      <c r="AB180" s="21" t="s">
        <v>4698</v>
      </c>
      <c r="AC180" s="281">
        <v>39894</v>
      </c>
      <c r="AD180" s="21">
        <v>834</v>
      </c>
      <c r="AE180" s="21" t="s">
        <v>4403</v>
      </c>
      <c r="AF180" s="22" t="s">
        <v>4625</v>
      </c>
      <c r="AG180" s="274" t="s">
        <v>4626</v>
      </c>
      <c r="AH180" s="275">
        <v>5</v>
      </c>
      <c r="AI180" s="275">
        <v>510</v>
      </c>
      <c r="AJ180" s="275">
        <v>528</v>
      </c>
      <c r="AK180" s="14"/>
      <c r="AL180" s="15"/>
      <c r="AM180" s="16"/>
    </row>
    <row r="181" spans="1:39">
      <c r="A181" s="147"/>
      <c r="B181" s="17"/>
      <c r="C181" s="169">
        <v>60</v>
      </c>
      <c r="D181" s="19" t="s">
        <v>4699</v>
      </c>
      <c r="E181" s="19">
        <v>8729908756</v>
      </c>
      <c r="F181" s="19" t="s">
        <v>4700</v>
      </c>
      <c r="G181" s="19">
        <v>41</v>
      </c>
      <c r="H181" s="19">
        <v>4</v>
      </c>
      <c r="I181" s="19" t="s">
        <v>4701</v>
      </c>
      <c r="J181" s="19" t="s">
        <v>4043</v>
      </c>
      <c r="K181" s="19" t="s">
        <v>4141</v>
      </c>
      <c r="L181" s="19" t="s">
        <v>82</v>
      </c>
      <c r="M181" s="55">
        <v>40050</v>
      </c>
      <c r="N181" s="19" t="s">
        <v>4014</v>
      </c>
      <c r="O181" s="19" t="s">
        <v>4015</v>
      </c>
      <c r="P181" s="19" t="s">
        <v>4516</v>
      </c>
      <c r="Q181" s="19"/>
      <c r="R181" s="19" t="s">
        <v>4702</v>
      </c>
      <c r="S181" s="19" t="s">
        <v>114</v>
      </c>
      <c r="T181" s="19">
        <v>780</v>
      </c>
      <c r="U181" s="273" t="s">
        <v>4623</v>
      </c>
      <c r="V181" s="20" t="s">
        <v>2301</v>
      </c>
      <c r="W181" s="20" t="s">
        <v>2301</v>
      </c>
      <c r="X181" s="20" t="s">
        <v>2301</v>
      </c>
      <c r="Y181" s="20" t="s">
        <v>2301</v>
      </c>
      <c r="Z181" s="20" t="s">
        <v>2301</v>
      </c>
      <c r="AA181" s="20" t="s">
        <v>2301</v>
      </c>
      <c r="AB181" s="21" t="s">
        <v>4703</v>
      </c>
      <c r="AC181" s="281">
        <v>39894</v>
      </c>
      <c r="AD181" s="21">
        <v>1214</v>
      </c>
      <c r="AE181" s="21" t="s">
        <v>4403</v>
      </c>
      <c r="AF181" s="22"/>
      <c r="AG181" s="274"/>
      <c r="AH181" s="275">
        <v>2</v>
      </c>
      <c r="AI181" s="275"/>
      <c r="AJ181" s="275"/>
      <c r="AK181" s="14"/>
      <c r="AL181" s="15"/>
      <c r="AM181" s="16"/>
    </row>
    <row r="182" spans="1:39">
      <c r="A182" s="147"/>
      <c r="B182" s="17"/>
      <c r="C182" s="169">
        <v>61</v>
      </c>
      <c r="D182" s="19" t="s">
        <v>4704</v>
      </c>
      <c r="E182" s="19">
        <v>8014782403</v>
      </c>
      <c r="F182" s="19" t="s">
        <v>4705</v>
      </c>
      <c r="G182" s="19">
        <v>39</v>
      </c>
      <c r="H182" s="19">
        <v>7</v>
      </c>
      <c r="I182" s="19" t="s">
        <v>4042</v>
      </c>
      <c r="J182" s="19" t="s">
        <v>4043</v>
      </c>
      <c r="K182" s="19" t="s">
        <v>4141</v>
      </c>
      <c r="L182" s="19" t="s">
        <v>82</v>
      </c>
      <c r="M182" s="55">
        <v>40111</v>
      </c>
      <c r="N182" s="19" t="s">
        <v>4014</v>
      </c>
      <c r="O182" s="19" t="s">
        <v>4015</v>
      </c>
      <c r="P182" s="19">
        <v>325044235886</v>
      </c>
      <c r="Q182" s="19" t="s">
        <v>4333</v>
      </c>
      <c r="R182" s="19" t="s">
        <v>4407</v>
      </c>
      <c r="S182" s="19" t="s">
        <v>114</v>
      </c>
      <c r="T182" s="19">
        <v>965</v>
      </c>
      <c r="U182" s="273" t="s">
        <v>4623</v>
      </c>
      <c r="V182" s="20" t="s">
        <v>2301</v>
      </c>
      <c r="W182" s="20" t="s">
        <v>2301</v>
      </c>
      <c r="X182" s="20" t="s">
        <v>2301</v>
      </c>
      <c r="Y182" s="20" t="s">
        <v>2301</v>
      </c>
      <c r="Z182" s="20" t="s">
        <v>2301</v>
      </c>
      <c r="AA182" s="20" t="s">
        <v>2301</v>
      </c>
      <c r="AB182" s="21" t="s">
        <v>4706</v>
      </c>
      <c r="AC182" s="281">
        <v>39878</v>
      </c>
      <c r="AD182" s="21">
        <v>848</v>
      </c>
      <c r="AE182" s="21" t="s">
        <v>4403</v>
      </c>
      <c r="AF182" s="22" t="s">
        <v>4707</v>
      </c>
      <c r="AG182" s="274" t="s">
        <v>4708</v>
      </c>
      <c r="AH182" s="275">
        <v>3</v>
      </c>
      <c r="AI182" s="275">
        <v>402</v>
      </c>
      <c r="AJ182" s="275">
        <v>403</v>
      </c>
      <c r="AK182" s="14"/>
      <c r="AL182" s="15"/>
      <c r="AM182" s="16"/>
    </row>
    <row r="183" spans="1:39">
      <c r="A183" s="147"/>
      <c r="B183" s="17"/>
      <c r="C183" s="169">
        <v>62</v>
      </c>
      <c r="D183" s="19" t="s">
        <v>4709</v>
      </c>
      <c r="E183" s="19">
        <v>9862741488</v>
      </c>
      <c r="F183" s="19" t="s">
        <v>4710</v>
      </c>
      <c r="G183" s="19">
        <v>28</v>
      </c>
      <c r="H183" s="19">
        <v>6</v>
      </c>
      <c r="I183" s="19" t="s">
        <v>4012</v>
      </c>
      <c r="J183" s="19" t="s">
        <v>4529</v>
      </c>
      <c r="K183" s="19" t="s">
        <v>4141</v>
      </c>
      <c r="L183" s="19" t="s">
        <v>89</v>
      </c>
      <c r="M183" s="55">
        <v>39879</v>
      </c>
      <c r="N183" s="19" t="s">
        <v>4014</v>
      </c>
      <c r="O183" s="19" t="s">
        <v>4015</v>
      </c>
      <c r="P183" s="19" t="s">
        <v>4516</v>
      </c>
      <c r="Q183" s="19"/>
      <c r="R183" s="19" t="s">
        <v>4711</v>
      </c>
      <c r="S183" s="19" t="s">
        <v>114</v>
      </c>
      <c r="T183" s="19">
        <v>175</v>
      </c>
      <c r="U183" s="273" t="s">
        <v>4712</v>
      </c>
      <c r="V183" s="20" t="s">
        <v>2301</v>
      </c>
      <c r="W183" s="20" t="s">
        <v>2301</v>
      </c>
      <c r="X183" s="20" t="s">
        <v>2301</v>
      </c>
      <c r="Y183" s="20" t="s">
        <v>2301</v>
      </c>
      <c r="Z183" s="20" t="s">
        <v>2301</v>
      </c>
      <c r="AA183" s="20" t="s">
        <v>2301</v>
      </c>
      <c r="AB183" s="19" t="s">
        <v>4713</v>
      </c>
      <c r="AC183" s="281">
        <v>38897</v>
      </c>
      <c r="AD183" s="21">
        <v>4340</v>
      </c>
      <c r="AE183" s="21" t="s">
        <v>4427</v>
      </c>
      <c r="AF183" s="22" t="s">
        <v>4625</v>
      </c>
      <c r="AG183" s="274" t="s">
        <v>4714</v>
      </c>
      <c r="AH183" s="275" t="s">
        <v>4715</v>
      </c>
      <c r="AI183" s="275">
        <v>77</v>
      </c>
      <c r="AJ183" s="275">
        <v>98</v>
      </c>
      <c r="AK183" s="14"/>
      <c r="AL183" s="15"/>
      <c r="AM183" s="16"/>
    </row>
    <row r="184" spans="1:39">
      <c r="A184" s="147"/>
      <c r="B184" s="17"/>
      <c r="C184" s="169">
        <v>63</v>
      </c>
      <c r="D184" s="19" t="s">
        <v>4716</v>
      </c>
      <c r="E184" s="19">
        <v>8575768726</v>
      </c>
      <c r="F184" s="19" t="s">
        <v>4717</v>
      </c>
      <c r="G184" s="19">
        <v>38</v>
      </c>
      <c r="H184" s="19">
        <v>4</v>
      </c>
      <c r="I184" s="19" t="s">
        <v>4028</v>
      </c>
      <c r="J184" s="19" t="s">
        <v>4043</v>
      </c>
      <c r="K184" s="19" t="s">
        <v>4141</v>
      </c>
      <c r="L184" s="19" t="s">
        <v>82</v>
      </c>
      <c r="M184" s="55">
        <v>40050</v>
      </c>
      <c r="N184" s="19" t="s">
        <v>4014</v>
      </c>
      <c r="O184" s="19" t="s">
        <v>4015</v>
      </c>
      <c r="P184" s="19" t="s">
        <v>4516</v>
      </c>
      <c r="Q184" s="19"/>
      <c r="R184" s="19" t="s">
        <v>4718</v>
      </c>
      <c r="S184" s="19" t="s">
        <v>114</v>
      </c>
      <c r="T184" s="19">
        <v>496</v>
      </c>
      <c r="U184" s="273" t="s">
        <v>4712</v>
      </c>
      <c r="V184" s="20" t="s">
        <v>2301</v>
      </c>
      <c r="W184" s="20" t="s">
        <v>2301</v>
      </c>
      <c r="X184" s="20" t="s">
        <v>2301</v>
      </c>
      <c r="Y184" s="20" t="s">
        <v>2301</v>
      </c>
      <c r="Z184" s="20" t="s">
        <v>2301</v>
      </c>
      <c r="AA184" s="20" t="s">
        <v>2301</v>
      </c>
      <c r="AB184" s="19" t="s">
        <v>4719</v>
      </c>
      <c r="AC184" s="281">
        <v>39897</v>
      </c>
      <c r="AD184" s="21">
        <v>857</v>
      </c>
      <c r="AE184" s="21" t="s">
        <v>4403</v>
      </c>
      <c r="AF184" s="22" t="s">
        <v>4625</v>
      </c>
      <c r="AG184" s="274" t="s">
        <v>4714</v>
      </c>
      <c r="AH184" s="275" t="s">
        <v>4720</v>
      </c>
      <c r="AI184" s="275">
        <v>150</v>
      </c>
      <c r="AJ184" s="275">
        <v>142</v>
      </c>
      <c r="AK184" s="14"/>
      <c r="AL184" s="15"/>
      <c r="AM184" s="16"/>
    </row>
    <row r="185" spans="1:39">
      <c r="A185" s="147"/>
      <c r="B185" s="17"/>
      <c r="C185" s="169">
        <v>64</v>
      </c>
      <c r="D185" s="19" t="s">
        <v>4721</v>
      </c>
      <c r="E185" s="19">
        <v>9862402140</v>
      </c>
      <c r="F185" s="19" t="s">
        <v>4722</v>
      </c>
      <c r="G185" s="19">
        <v>38</v>
      </c>
      <c r="H185" s="19">
        <v>6</v>
      </c>
      <c r="I185" s="19" t="s">
        <v>71</v>
      </c>
      <c r="J185" s="19" t="s">
        <v>4043</v>
      </c>
      <c r="K185" s="19" t="s">
        <v>4141</v>
      </c>
      <c r="L185" s="19" t="s">
        <v>82</v>
      </c>
      <c r="M185" s="55">
        <v>39487</v>
      </c>
      <c r="N185" s="19" t="s">
        <v>4014</v>
      </c>
      <c r="O185" s="19" t="s">
        <v>4015</v>
      </c>
      <c r="P185" s="19">
        <v>176</v>
      </c>
      <c r="Q185" s="19" t="s">
        <v>4723</v>
      </c>
      <c r="R185" s="19" t="s">
        <v>4724</v>
      </c>
      <c r="S185" s="19" t="s">
        <v>114</v>
      </c>
      <c r="T185" s="19">
        <v>688</v>
      </c>
      <c r="U185" s="273" t="s">
        <v>4712</v>
      </c>
      <c r="V185" s="20" t="s">
        <v>2301</v>
      </c>
      <c r="W185" s="20" t="s">
        <v>2301</v>
      </c>
      <c r="X185" s="20" t="s">
        <v>2301</v>
      </c>
      <c r="Y185" s="20" t="s">
        <v>2301</v>
      </c>
      <c r="Z185" s="20" t="s">
        <v>2301</v>
      </c>
      <c r="AA185" s="20" t="s">
        <v>2301</v>
      </c>
      <c r="AB185" s="19" t="s">
        <v>4725</v>
      </c>
      <c r="AC185" s="281">
        <v>39487</v>
      </c>
      <c r="AD185" s="21">
        <v>176</v>
      </c>
      <c r="AE185" s="21" t="s">
        <v>4403</v>
      </c>
      <c r="AF185" s="22" t="s">
        <v>4625</v>
      </c>
      <c r="AG185" s="274" t="s">
        <v>4714</v>
      </c>
      <c r="AH185" s="275">
        <v>3</v>
      </c>
      <c r="AI185" s="275">
        <v>340</v>
      </c>
      <c r="AJ185" s="275">
        <v>348</v>
      </c>
      <c r="AK185" s="14"/>
      <c r="AL185" s="15"/>
      <c r="AM185" s="16"/>
    </row>
    <row r="186" spans="1:39">
      <c r="A186" s="147"/>
      <c r="B186" s="17"/>
      <c r="C186" s="169">
        <v>65</v>
      </c>
      <c r="D186" s="19" t="s">
        <v>4726</v>
      </c>
      <c r="E186" s="19">
        <v>9615523605</v>
      </c>
      <c r="F186" s="19" t="s">
        <v>4549</v>
      </c>
      <c r="G186" s="19">
        <v>27</v>
      </c>
      <c r="H186" s="19">
        <v>2</v>
      </c>
      <c r="I186" s="19" t="s">
        <v>4701</v>
      </c>
      <c r="J186" s="19" t="s">
        <v>4043</v>
      </c>
      <c r="K186" s="19" t="s">
        <v>4141</v>
      </c>
      <c r="L186" s="19" t="s">
        <v>82</v>
      </c>
      <c r="M186" s="55">
        <v>39722</v>
      </c>
      <c r="N186" s="19" t="s">
        <v>4014</v>
      </c>
      <c r="O186" s="19" t="s">
        <v>4015</v>
      </c>
      <c r="P186" s="19" t="s">
        <v>4029</v>
      </c>
      <c r="Q186" s="19"/>
      <c r="R186" s="19" t="s">
        <v>4724</v>
      </c>
      <c r="S186" s="19" t="s">
        <v>114</v>
      </c>
      <c r="T186" s="19">
        <v>740</v>
      </c>
      <c r="U186" s="273" t="s">
        <v>4712</v>
      </c>
      <c r="V186" s="20" t="s">
        <v>2301</v>
      </c>
      <c r="W186" s="20" t="s">
        <v>2301</v>
      </c>
      <c r="X186" s="20" t="s">
        <v>2301</v>
      </c>
      <c r="Y186" s="20" t="s">
        <v>2301</v>
      </c>
      <c r="Z186" s="20" t="s">
        <v>2301</v>
      </c>
      <c r="AA186" s="20" t="s">
        <v>2301</v>
      </c>
      <c r="AB186" s="19" t="s">
        <v>4725</v>
      </c>
      <c r="AC186" s="281">
        <v>39722</v>
      </c>
      <c r="AD186" s="21">
        <v>775</v>
      </c>
      <c r="AE186" s="21" t="s">
        <v>4403</v>
      </c>
      <c r="AF186" s="22" t="s">
        <v>4625</v>
      </c>
      <c r="AG186" s="274" t="s">
        <v>4714</v>
      </c>
      <c r="AH186" s="275">
        <v>4</v>
      </c>
      <c r="AI186" s="275">
        <v>332</v>
      </c>
      <c r="AJ186" s="275">
        <v>308</v>
      </c>
      <c r="AK186" s="14"/>
      <c r="AL186" s="15"/>
      <c r="AM186" s="16"/>
    </row>
    <row r="187" spans="1:39">
      <c r="A187" s="147"/>
      <c r="B187" s="17"/>
      <c r="C187" s="169">
        <v>66</v>
      </c>
      <c r="D187" s="19" t="s">
        <v>4727</v>
      </c>
      <c r="E187" s="19">
        <v>9612745696</v>
      </c>
      <c r="F187" s="19" t="s">
        <v>4728</v>
      </c>
      <c r="G187" s="19">
        <v>45</v>
      </c>
      <c r="H187" s="19">
        <v>5</v>
      </c>
      <c r="I187" s="19" t="s">
        <v>4028</v>
      </c>
      <c r="J187" s="19" t="s">
        <v>4043</v>
      </c>
      <c r="K187" s="19" t="s">
        <v>4141</v>
      </c>
      <c r="L187" s="19" t="s">
        <v>89</v>
      </c>
      <c r="M187" s="55">
        <v>39004</v>
      </c>
      <c r="N187" s="19" t="s">
        <v>4014</v>
      </c>
      <c r="O187" s="19" t="s">
        <v>4015</v>
      </c>
      <c r="P187" s="19" t="s">
        <v>4029</v>
      </c>
      <c r="Q187" s="19"/>
      <c r="R187" s="19" t="s">
        <v>4729</v>
      </c>
      <c r="S187" s="19" t="s">
        <v>114</v>
      </c>
      <c r="T187" s="19">
        <v>1070</v>
      </c>
      <c r="U187" s="273" t="s">
        <v>4712</v>
      </c>
      <c r="V187" s="20" t="s">
        <v>2301</v>
      </c>
      <c r="W187" s="20" t="s">
        <v>2301</v>
      </c>
      <c r="X187" s="20" t="s">
        <v>2301</v>
      </c>
      <c r="Y187" s="20" t="s">
        <v>2301</v>
      </c>
      <c r="Z187" s="20" t="s">
        <v>2301</v>
      </c>
      <c r="AA187" s="20" t="s">
        <v>2301</v>
      </c>
      <c r="AB187" s="19" t="s">
        <v>4730</v>
      </c>
      <c r="AC187" s="281">
        <v>39722</v>
      </c>
      <c r="AD187" s="21">
        <v>779</v>
      </c>
      <c r="AE187" s="21" t="s">
        <v>4403</v>
      </c>
      <c r="AF187" s="22" t="s">
        <v>4625</v>
      </c>
      <c r="AG187" s="274" t="s">
        <v>4714</v>
      </c>
      <c r="AH187" s="275">
        <v>2</v>
      </c>
      <c r="AI187" s="275">
        <v>248</v>
      </c>
      <c r="AJ187" s="275">
        <v>254</v>
      </c>
      <c r="AK187" s="14"/>
      <c r="AL187" s="15"/>
      <c r="AM187" s="16"/>
    </row>
    <row r="188" spans="1:39">
      <c r="A188" s="147"/>
      <c r="B188" s="17"/>
      <c r="C188" s="169">
        <v>67</v>
      </c>
      <c r="D188" s="19" t="s">
        <v>4731</v>
      </c>
      <c r="E188" s="19">
        <v>9862887474</v>
      </c>
      <c r="F188" s="19" t="s">
        <v>4732</v>
      </c>
      <c r="G188" s="19">
        <v>28</v>
      </c>
      <c r="H188" s="19">
        <v>3</v>
      </c>
      <c r="I188" s="19" t="s">
        <v>4028</v>
      </c>
      <c r="J188" s="19" t="s">
        <v>4043</v>
      </c>
      <c r="K188" s="19" t="s">
        <v>4141</v>
      </c>
      <c r="L188" s="19" t="s">
        <v>89</v>
      </c>
      <c r="M188" s="55">
        <v>40087</v>
      </c>
      <c r="N188" s="19" t="s">
        <v>4014</v>
      </c>
      <c r="O188" s="19" t="s">
        <v>4015</v>
      </c>
      <c r="P188" s="19" t="s">
        <v>4029</v>
      </c>
      <c r="Q188" s="19"/>
      <c r="R188" s="19" t="s">
        <v>4729</v>
      </c>
      <c r="S188" s="19" t="s">
        <v>114</v>
      </c>
      <c r="T188" s="19">
        <v>467</v>
      </c>
      <c r="U188" s="273" t="s">
        <v>4712</v>
      </c>
      <c r="V188" s="20" t="s">
        <v>2301</v>
      </c>
      <c r="W188" s="20" t="s">
        <v>2301</v>
      </c>
      <c r="X188" s="20" t="s">
        <v>2301</v>
      </c>
      <c r="Y188" s="20" t="s">
        <v>2301</v>
      </c>
      <c r="Z188" s="20" t="s">
        <v>2301</v>
      </c>
      <c r="AA188" s="20" t="s">
        <v>2301</v>
      </c>
      <c r="AB188" s="19" t="s">
        <v>4730</v>
      </c>
      <c r="AC188" s="281">
        <v>39875</v>
      </c>
      <c r="AD188" s="21">
        <v>951</v>
      </c>
      <c r="AE188" s="21" t="s">
        <v>4403</v>
      </c>
      <c r="AF188" s="22" t="s">
        <v>4625</v>
      </c>
      <c r="AG188" s="274" t="s">
        <v>4714</v>
      </c>
      <c r="AH188" s="275">
        <v>2</v>
      </c>
      <c r="AI188" s="275">
        <v>237</v>
      </c>
      <c r="AJ188" s="275">
        <v>230</v>
      </c>
      <c r="AK188" s="14"/>
      <c r="AL188" s="15"/>
      <c r="AM188" s="16"/>
    </row>
    <row r="189" spans="1:39">
      <c r="A189" s="147"/>
      <c r="B189" s="17"/>
      <c r="C189" s="169">
        <v>68</v>
      </c>
      <c r="D189" s="19" t="s">
        <v>4733</v>
      </c>
      <c r="E189" s="19">
        <v>8575365543</v>
      </c>
      <c r="F189" s="19" t="s">
        <v>4734</v>
      </c>
      <c r="G189" s="19">
        <v>21</v>
      </c>
      <c r="H189" s="19">
        <v>7</v>
      </c>
      <c r="I189" s="19" t="s">
        <v>4042</v>
      </c>
      <c r="J189" s="19" t="s">
        <v>4043</v>
      </c>
      <c r="K189" s="19" t="s">
        <v>4141</v>
      </c>
      <c r="L189" s="19" t="s">
        <v>89</v>
      </c>
      <c r="M189" s="55">
        <v>39481</v>
      </c>
      <c r="N189" s="19" t="s">
        <v>4014</v>
      </c>
      <c r="O189" s="19" t="s">
        <v>4015</v>
      </c>
      <c r="P189" s="19" t="s">
        <v>4029</v>
      </c>
      <c r="Q189" s="19"/>
      <c r="R189" s="19" t="s">
        <v>4724</v>
      </c>
      <c r="S189" s="19" t="s">
        <v>114</v>
      </c>
      <c r="T189" s="19">
        <v>1130</v>
      </c>
      <c r="U189" s="273" t="s">
        <v>4712</v>
      </c>
      <c r="V189" s="20" t="s">
        <v>2301</v>
      </c>
      <c r="W189" s="20" t="s">
        <v>2301</v>
      </c>
      <c r="X189" s="20" t="s">
        <v>2301</v>
      </c>
      <c r="Y189" s="20" t="s">
        <v>2301</v>
      </c>
      <c r="Z189" s="20" t="s">
        <v>2301</v>
      </c>
      <c r="AA189" s="20" t="s">
        <v>2301</v>
      </c>
      <c r="AB189" s="19" t="s">
        <v>4725</v>
      </c>
      <c r="AC189" s="281">
        <v>39481</v>
      </c>
      <c r="AD189" s="21">
        <v>193</v>
      </c>
      <c r="AE189" s="21" t="s">
        <v>4403</v>
      </c>
      <c r="AF189" s="22" t="s">
        <v>4625</v>
      </c>
      <c r="AG189" s="274" t="s">
        <v>4714</v>
      </c>
      <c r="AH189" s="275">
        <v>4</v>
      </c>
      <c r="AI189" s="275">
        <v>401</v>
      </c>
      <c r="AJ189" s="275">
        <v>479</v>
      </c>
      <c r="AK189" s="14"/>
      <c r="AL189" s="15"/>
      <c r="AM189" s="16"/>
    </row>
    <row r="190" spans="1:39">
      <c r="A190" s="147"/>
      <c r="B190" s="17"/>
      <c r="C190" s="169">
        <v>69</v>
      </c>
      <c r="D190" s="19" t="s">
        <v>4735</v>
      </c>
      <c r="E190" s="19">
        <v>8413819657</v>
      </c>
      <c r="F190" s="19" t="s">
        <v>4736</v>
      </c>
      <c r="G190" s="19">
        <v>30</v>
      </c>
      <c r="H190" s="19">
        <v>3</v>
      </c>
      <c r="I190" s="19" t="s">
        <v>4079</v>
      </c>
      <c r="J190" s="19" t="s">
        <v>4043</v>
      </c>
      <c r="K190" s="19" t="s">
        <v>4141</v>
      </c>
      <c r="L190" s="19" t="s">
        <v>4084</v>
      </c>
      <c r="M190" s="55">
        <v>39013</v>
      </c>
      <c r="N190" s="19" t="s">
        <v>4014</v>
      </c>
      <c r="O190" s="19" t="s">
        <v>4015</v>
      </c>
      <c r="P190" s="19" t="s">
        <v>4029</v>
      </c>
      <c r="Q190" s="19"/>
      <c r="R190" s="19" t="s">
        <v>4737</v>
      </c>
      <c r="S190" s="19" t="s">
        <v>114</v>
      </c>
      <c r="T190" s="19">
        <v>699</v>
      </c>
      <c r="U190" s="273" t="s">
        <v>4712</v>
      </c>
      <c r="V190" s="20" t="s">
        <v>2301</v>
      </c>
      <c r="W190" s="20" t="s">
        <v>2301</v>
      </c>
      <c r="X190" s="20" t="s">
        <v>2301</v>
      </c>
      <c r="Y190" s="20" t="s">
        <v>2301</v>
      </c>
      <c r="Z190" s="20" t="s">
        <v>2301</v>
      </c>
      <c r="AA190" s="20" t="s">
        <v>2301</v>
      </c>
      <c r="AB190" s="19" t="s">
        <v>4738</v>
      </c>
      <c r="AC190" s="281">
        <v>39719</v>
      </c>
      <c r="AD190" s="21">
        <v>774</v>
      </c>
      <c r="AE190" s="21" t="s">
        <v>4403</v>
      </c>
      <c r="AF190" s="22" t="s">
        <v>4625</v>
      </c>
      <c r="AG190" s="274" t="s">
        <v>4714</v>
      </c>
      <c r="AH190" s="275">
        <v>4</v>
      </c>
      <c r="AI190" s="275">
        <v>970</v>
      </c>
      <c r="AJ190" s="275">
        <v>901</v>
      </c>
      <c r="AK190" s="14"/>
      <c r="AL190" s="15"/>
      <c r="AM190" s="16"/>
    </row>
    <row r="191" spans="1:39">
      <c r="A191" s="147"/>
      <c r="B191" s="17"/>
      <c r="C191" s="169">
        <v>70</v>
      </c>
      <c r="D191" s="19" t="s">
        <v>4739</v>
      </c>
      <c r="E191" s="19">
        <v>9612863231</v>
      </c>
      <c r="F191" s="19" t="s">
        <v>4740</v>
      </c>
      <c r="G191" s="19">
        <v>35</v>
      </c>
      <c r="H191" s="19">
        <v>8</v>
      </c>
      <c r="I191" s="19" t="s">
        <v>4012</v>
      </c>
      <c r="J191" s="19" t="s">
        <v>4043</v>
      </c>
      <c r="K191" s="19" t="s">
        <v>4141</v>
      </c>
      <c r="L191" s="19" t="s">
        <v>4084</v>
      </c>
      <c r="M191" s="55">
        <v>40087</v>
      </c>
      <c r="N191" s="19" t="s">
        <v>4014</v>
      </c>
      <c r="O191" s="19" t="s">
        <v>4015</v>
      </c>
      <c r="P191" s="19" t="s">
        <v>4029</v>
      </c>
      <c r="Q191" s="19"/>
      <c r="R191" s="19" t="s">
        <v>4741</v>
      </c>
      <c r="S191" s="19" t="s">
        <v>114</v>
      </c>
      <c r="T191" s="19">
        <v>1082</v>
      </c>
      <c r="U191" s="273" t="s">
        <v>4712</v>
      </c>
      <c r="V191" s="20" t="s">
        <v>2301</v>
      </c>
      <c r="W191" s="20" t="s">
        <v>2301</v>
      </c>
      <c r="X191" s="20" t="s">
        <v>2301</v>
      </c>
      <c r="Y191" s="20" t="s">
        <v>2301</v>
      </c>
      <c r="Z191" s="20" t="s">
        <v>2301</v>
      </c>
      <c r="AA191" s="20" t="s">
        <v>2301</v>
      </c>
      <c r="AB191" s="19" t="s">
        <v>4742</v>
      </c>
      <c r="AC191" s="281">
        <v>39913</v>
      </c>
      <c r="AD191" s="21">
        <v>954</v>
      </c>
      <c r="AE191" s="21" t="s">
        <v>4403</v>
      </c>
      <c r="AF191" s="22" t="s">
        <v>4625</v>
      </c>
      <c r="AG191" s="274" t="s">
        <v>4714</v>
      </c>
      <c r="AH191" s="275">
        <v>4</v>
      </c>
      <c r="AI191" s="275">
        <v>1070</v>
      </c>
      <c r="AJ191" s="275">
        <v>916</v>
      </c>
      <c r="AK191" s="14"/>
      <c r="AL191" s="15"/>
      <c r="AM191" s="16"/>
    </row>
    <row r="192" spans="1:39">
      <c r="A192" s="147"/>
      <c r="B192" s="17"/>
      <c r="C192" s="169">
        <v>71</v>
      </c>
      <c r="D192" s="19" t="s">
        <v>4743</v>
      </c>
      <c r="E192" s="19">
        <v>9612886349</v>
      </c>
      <c r="F192" s="19" t="s">
        <v>4744</v>
      </c>
      <c r="G192" s="19">
        <v>37</v>
      </c>
      <c r="H192" s="19">
        <v>4</v>
      </c>
      <c r="I192" s="19" t="s">
        <v>4042</v>
      </c>
      <c r="J192" s="19" t="s">
        <v>4043</v>
      </c>
      <c r="K192" s="19" t="s">
        <v>4141</v>
      </c>
      <c r="L192" s="19" t="s">
        <v>4084</v>
      </c>
      <c r="M192" s="55">
        <v>40087</v>
      </c>
      <c r="N192" s="19" t="s">
        <v>4014</v>
      </c>
      <c r="O192" s="19" t="s">
        <v>4015</v>
      </c>
      <c r="P192" s="19" t="s">
        <v>4029</v>
      </c>
      <c r="Q192" s="19"/>
      <c r="R192" s="19" t="s">
        <v>4745</v>
      </c>
      <c r="S192" s="19" t="s">
        <v>114</v>
      </c>
      <c r="T192" s="19">
        <v>549</v>
      </c>
      <c r="U192" s="273" t="s">
        <v>4712</v>
      </c>
      <c r="V192" s="20" t="s">
        <v>2301</v>
      </c>
      <c r="W192" s="20" t="s">
        <v>2301</v>
      </c>
      <c r="X192" s="20" t="s">
        <v>2301</v>
      </c>
      <c r="Y192" s="20" t="s">
        <v>2301</v>
      </c>
      <c r="Z192" s="20" t="s">
        <v>2301</v>
      </c>
      <c r="AA192" s="20" t="s">
        <v>2301</v>
      </c>
      <c r="AB192" s="19" t="s">
        <v>4746</v>
      </c>
      <c r="AC192" s="281">
        <v>39712</v>
      </c>
      <c r="AD192" s="21">
        <v>4360</v>
      </c>
      <c r="AE192" s="21" t="s">
        <v>4403</v>
      </c>
      <c r="AF192" s="22" t="s">
        <v>1212</v>
      </c>
      <c r="AG192" s="22" t="s">
        <v>4747</v>
      </c>
      <c r="AH192" s="275">
        <v>3</v>
      </c>
      <c r="AI192" s="275">
        <v>307</v>
      </c>
      <c r="AJ192" s="275">
        <v>283</v>
      </c>
      <c r="AK192" s="14"/>
      <c r="AL192" s="15"/>
      <c r="AM192" s="16"/>
    </row>
    <row r="193" spans="1:39">
      <c r="A193" s="147"/>
      <c r="B193" s="17"/>
      <c r="C193" s="169">
        <v>72</v>
      </c>
      <c r="D193" s="19" t="s">
        <v>4748</v>
      </c>
      <c r="E193" s="19">
        <v>8575282181</v>
      </c>
      <c r="F193" s="19" t="s">
        <v>4749</v>
      </c>
      <c r="G193" s="19">
        <v>35</v>
      </c>
      <c r="H193" s="19">
        <v>5</v>
      </c>
      <c r="I193" s="19" t="s">
        <v>4012</v>
      </c>
      <c r="J193" s="19" t="s">
        <v>4043</v>
      </c>
      <c r="K193" s="19" t="s">
        <v>4141</v>
      </c>
      <c r="L193" s="19" t="s">
        <v>89</v>
      </c>
      <c r="M193" s="55">
        <v>39013</v>
      </c>
      <c r="N193" s="19" t="s">
        <v>4014</v>
      </c>
      <c r="O193" s="19" t="s">
        <v>4015</v>
      </c>
      <c r="P193" s="19" t="s">
        <v>4029</v>
      </c>
      <c r="Q193" s="19"/>
      <c r="R193" s="19" t="s">
        <v>4745</v>
      </c>
      <c r="S193" s="19" t="s">
        <v>114</v>
      </c>
      <c r="T193" s="19">
        <v>519</v>
      </c>
      <c r="U193" s="273" t="s">
        <v>4712</v>
      </c>
      <c r="V193" s="20" t="s">
        <v>2301</v>
      </c>
      <c r="W193" s="20" t="s">
        <v>2301</v>
      </c>
      <c r="X193" s="20" t="s">
        <v>2301</v>
      </c>
      <c r="Y193" s="20" t="s">
        <v>2301</v>
      </c>
      <c r="Z193" s="20" t="s">
        <v>2301</v>
      </c>
      <c r="AA193" s="20" t="s">
        <v>2301</v>
      </c>
      <c r="AB193" s="19" t="s">
        <v>4746</v>
      </c>
      <c r="AC193" s="281">
        <v>39625</v>
      </c>
      <c r="AD193" s="21">
        <v>175</v>
      </c>
      <c r="AE193" s="21" t="s">
        <v>4427</v>
      </c>
      <c r="AF193" s="22" t="s">
        <v>1212</v>
      </c>
      <c r="AG193" s="22" t="s">
        <v>4747</v>
      </c>
      <c r="AH193" s="275">
        <v>3</v>
      </c>
      <c r="AI193" s="275">
        <v>244</v>
      </c>
      <c r="AJ193" s="275">
        <v>270</v>
      </c>
      <c r="AK193" s="14"/>
      <c r="AL193" s="15"/>
      <c r="AM193" s="16"/>
    </row>
    <row r="194" spans="1:39">
      <c r="A194" s="147"/>
      <c r="B194" s="17"/>
      <c r="C194" s="169">
        <v>73</v>
      </c>
      <c r="D194" s="19" t="s">
        <v>4750</v>
      </c>
      <c r="E194" s="19">
        <v>8794263136</v>
      </c>
      <c r="F194" s="19" t="s">
        <v>4751</v>
      </c>
      <c r="G194" s="19">
        <v>34</v>
      </c>
      <c r="H194" s="19">
        <v>7</v>
      </c>
      <c r="I194" s="19" t="s">
        <v>71</v>
      </c>
      <c r="J194" s="19" t="s">
        <v>4043</v>
      </c>
      <c r="K194" s="19" t="s">
        <v>4141</v>
      </c>
      <c r="L194" s="19" t="s">
        <v>89</v>
      </c>
      <c r="M194" s="55">
        <v>39835</v>
      </c>
      <c r="N194" s="19" t="s">
        <v>4014</v>
      </c>
      <c r="O194" s="19" t="s">
        <v>4015</v>
      </c>
      <c r="P194" s="19" t="s">
        <v>4029</v>
      </c>
      <c r="Q194" s="19"/>
      <c r="R194" s="19" t="s">
        <v>4752</v>
      </c>
      <c r="S194" s="19" t="s">
        <v>114</v>
      </c>
      <c r="T194" s="19">
        <v>450</v>
      </c>
      <c r="U194" s="273" t="s">
        <v>4712</v>
      </c>
      <c r="V194" s="20" t="s">
        <v>2301</v>
      </c>
      <c r="W194" s="20" t="s">
        <v>2301</v>
      </c>
      <c r="X194" s="20" t="s">
        <v>2301</v>
      </c>
      <c r="Y194" s="20" t="s">
        <v>2301</v>
      </c>
      <c r="Z194" s="20" t="s">
        <v>2301</v>
      </c>
      <c r="AA194" s="20" t="s">
        <v>2301</v>
      </c>
      <c r="AB194" s="19" t="s">
        <v>4753</v>
      </c>
      <c r="AC194" s="281">
        <v>39848</v>
      </c>
      <c r="AD194" s="21">
        <v>953</v>
      </c>
      <c r="AE194" s="21" t="s">
        <v>4403</v>
      </c>
      <c r="AF194" s="22" t="s">
        <v>1212</v>
      </c>
      <c r="AG194" s="22" t="s">
        <v>4747</v>
      </c>
      <c r="AH194" s="275">
        <v>3</v>
      </c>
      <c r="AI194" s="275">
        <v>234</v>
      </c>
      <c r="AJ194" s="275">
        <v>216</v>
      </c>
      <c r="AK194" s="14"/>
      <c r="AL194" s="15"/>
      <c r="AM194" s="16"/>
    </row>
    <row r="195" spans="1:39">
      <c r="A195" s="147"/>
      <c r="B195" s="17"/>
      <c r="C195" s="169">
        <v>74</v>
      </c>
      <c r="D195" s="19" t="s">
        <v>4754</v>
      </c>
      <c r="E195" s="19">
        <v>98623532</v>
      </c>
      <c r="F195" s="19" t="s">
        <v>4755</v>
      </c>
      <c r="G195" s="19">
        <v>30</v>
      </c>
      <c r="H195" s="19">
        <v>5</v>
      </c>
      <c r="I195" s="19" t="s">
        <v>4028</v>
      </c>
      <c r="J195" s="19" t="s">
        <v>4043</v>
      </c>
      <c r="K195" s="19" t="s">
        <v>4141</v>
      </c>
      <c r="L195" s="19" t="s">
        <v>82</v>
      </c>
      <c r="M195" s="55">
        <v>39013</v>
      </c>
      <c r="N195" s="19" t="s">
        <v>4014</v>
      </c>
      <c r="O195" s="19" t="s">
        <v>4015</v>
      </c>
      <c r="P195" s="19" t="s">
        <v>4029</v>
      </c>
      <c r="Q195" s="19"/>
      <c r="R195" s="19" t="s">
        <v>4745</v>
      </c>
      <c r="S195" s="19" t="s">
        <v>114</v>
      </c>
      <c r="T195" s="19">
        <v>502</v>
      </c>
      <c r="U195" s="273" t="s">
        <v>4712</v>
      </c>
      <c r="V195" s="20" t="s">
        <v>2301</v>
      </c>
      <c r="W195" s="20" t="s">
        <v>2301</v>
      </c>
      <c r="X195" s="20" t="s">
        <v>2301</v>
      </c>
      <c r="Y195" s="20" t="s">
        <v>2301</v>
      </c>
      <c r="Z195" s="20" t="s">
        <v>2301</v>
      </c>
      <c r="AA195" s="20" t="s">
        <v>2301</v>
      </c>
      <c r="AB195" s="19" t="s">
        <v>4746</v>
      </c>
      <c r="AC195" s="281">
        <v>40076</v>
      </c>
      <c r="AD195" s="21">
        <v>4361</v>
      </c>
      <c r="AE195" s="21" t="s">
        <v>4427</v>
      </c>
      <c r="AF195" s="22" t="s">
        <v>1212</v>
      </c>
      <c r="AG195" s="22" t="s">
        <v>4747</v>
      </c>
      <c r="AH195" s="275">
        <v>2</v>
      </c>
      <c r="AI195" s="275">
        <v>255</v>
      </c>
      <c r="AJ195" s="275">
        <v>247</v>
      </c>
      <c r="AK195" s="14"/>
      <c r="AL195" s="15"/>
      <c r="AM195" s="16"/>
    </row>
    <row r="196" spans="1:39">
      <c r="A196" s="147"/>
      <c r="B196" s="17"/>
      <c r="C196" s="169">
        <v>75</v>
      </c>
      <c r="D196" s="19" t="s">
        <v>4756</v>
      </c>
      <c r="E196" s="19">
        <v>9436235619</v>
      </c>
      <c r="F196" s="19" t="s">
        <v>4757</v>
      </c>
      <c r="G196" s="19">
        <v>28</v>
      </c>
      <c r="H196" s="19">
        <v>5</v>
      </c>
      <c r="I196" s="19" t="s">
        <v>4042</v>
      </c>
      <c r="J196" s="19" t="s">
        <v>4043</v>
      </c>
      <c r="K196" s="19" t="s">
        <v>4141</v>
      </c>
      <c r="L196" s="19" t="s">
        <v>82</v>
      </c>
      <c r="M196" s="55">
        <v>40050</v>
      </c>
      <c r="N196" s="19" t="s">
        <v>4014</v>
      </c>
      <c r="O196" s="19" t="s">
        <v>4015</v>
      </c>
      <c r="P196" s="19" t="s">
        <v>4029</v>
      </c>
      <c r="Q196" s="19"/>
      <c r="R196" s="19" t="s">
        <v>4758</v>
      </c>
      <c r="S196" s="19" t="s">
        <v>114</v>
      </c>
      <c r="T196" s="19">
        <v>476</v>
      </c>
      <c r="U196" s="273" t="s">
        <v>4712</v>
      </c>
      <c r="V196" s="20" t="s">
        <v>2301</v>
      </c>
      <c r="W196" s="20" t="s">
        <v>2301</v>
      </c>
      <c r="X196" s="20" t="s">
        <v>2301</v>
      </c>
      <c r="Y196" s="20" t="s">
        <v>2301</v>
      </c>
      <c r="Z196" s="20" t="s">
        <v>2301</v>
      </c>
      <c r="AA196" s="20" t="s">
        <v>2301</v>
      </c>
      <c r="AB196" s="19" t="s">
        <v>4759</v>
      </c>
      <c r="AC196" s="281">
        <v>39881</v>
      </c>
      <c r="AD196" s="21">
        <v>1017</v>
      </c>
      <c r="AE196" s="21" t="s">
        <v>4403</v>
      </c>
      <c r="AF196" s="22" t="s">
        <v>4525</v>
      </c>
      <c r="AG196" s="274" t="s">
        <v>4760</v>
      </c>
      <c r="AH196" s="275">
        <v>4</v>
      </c>
      <c r="AI196" s="275">
        <v>226</v>
      </c>
      <c r="AJ196" s="275">
        <v>250</v>
      </c>
      <c r="AK196" s="14"/>
      <c r="AL196" s="15"/>
      <c r="AM196" s="16"/>
    </row>
    <row r="197" spans="1:39">
      <c r="A197" s="147"/>
      <c r="B197" s="17"/>
      <c r="C197" s="169">
        <v>76</v>
      </c>
      <c r="D197" s="19" t="s">
        <v>4761</v>
      </c>
      <c r="E197" s="19">
        <v>9862717386</v>
      </c>
      <c r="F197" s="19" t="s">
        <v>4762</v>
      </c>
      <c r="G197" s="19">
        <v>42</v>
      </c>
      <c r="H197" s="19">
        <v>4</v>
      </c>
      <c r="I197" s="19" t="s">
        <v>71</v>
      </c>
      <c r="J197" s="19" t="s">
        <v>4043</v>
      </c>
      <c r="K197" s="19" t="s">
        <v>4141</v>
      </c>
      <c r="L197" s="19" t="s">
        <v>82</v>
      </c>
      <c r="M197" s="55">
        <v>38991</v>
      </c>
      <c r="N197" s="19" t="s">
        <v>4014</v>
      </c>
      <c r="O197" s="19" t="s">
        <v>4015</v>
      </c>
      <c r="P197" s="19" t="s">
        <v>4029</v>
      </c>
      <c r="Q197" s="19"/>
      <c r="R197" s="19" t="s">
        <v>4758</v>
      </c>
      <c r="S197" s="19" t="s">
        <v>114</v>
      </c>
      <c r="T197" s="19">
        <v>546</v>
      </c>
      <c r="U197" s="273" t="s">
        <v>4712</v>
      </c>
      <c r="V197" s="20" t="s">
        <v>2301</v>
      </c>
      <c r="W197" s="20" t="s">
        <v>2301</v>
      </c>
      <c r="X197" s="20" t="s">
        <v>2301</v>
      </c>
      <c r="Y197" s="20" t="s">
        <v>2301</v>
      </c>
      <c r="Z197" s="20" t="s">
        <v>2301</v>
      </c>
      <c r="AA197" s="20" t="s">
        <v>2301</v>
      </c>
      <c r="AB197" s="19" t="s">
        <v>4763</v>
      </c>
      <c r="AC197" s="281">
        <v>39607</v>
      </c>
      <c r="AD197" s="21">
        <v>178</v>
      </c>
      <c r="AE197" s="21" t="s">
        <v>4427</v>
      </c>
      <c r="AF197" s="22" t="s">
        <v>4525</v>
      </c>
      <c r="AG197" s="274" t="s">
        <v>4760</v>
      </c>
      <c r="AH197" s="275">
        <v>4</v>
      </c>
      <c r="AI197" s="275">
        <v>282</v>
      </c>
      <c r="AJ197" s="275">
        <v>301</v>
      </c>
      <c r="AK197" s="14"/>
      <c r="AL197" s="15"/>
      <c r="AM197" s="16"/>
    </row>
    <row r="198" spans="1:39">
      <c r="A198" s="147"/>
      <c r="B198" s="17"/>
      <c r="C198" s="169">
        <v>77</v>
      </c>
      <c r="D198" s="19" t="s">
        <v>4764</v>
      </c>
      <c r="E198" s="19">
        <v>9615762877</v>
      </c>
      <c r="F198" s="19" t="s">
        <v>4765</v>
      </c>
      <c r="G198" s="19">
        <v>30</v>
      </c>
      <c r="H198" s="19">
        <v>6</v>
      </c>
      <c r="I198" s="19" t="s">
        <v>4012</v>
      </c>
      <c r="J198" s="19" t="s">
        <v>4043</v>
      </c>
      <c r="K198" s="19" t="s">
        <v>4141</v>
      </c>
      <c r="L198" s="19" t="s">
        <v>82</v>
      </c>
      <c r="M198" s="55">
        <v>40200</v>
      </c>
      <c r="N198" s="19" t="s">
        <v>4014</v>
      </c>
      <c r="O198" s="19" t="s">
        <v>4015</v>
      </c>
      <c r="P198" s="19" t="s">
        <v>4029</v>
      </c>
      <c r="Q198" s="19"/>
      <c r="R198" s="19" t="s">
        <v>4766</v>
      </c>
      <c r="S198" s="19" t="s">
        <v>114</v>
      </c>
      <c r="T198" s="19">
        <v>520</v>
      </c>
      <c r="U198" s="273" t="s">
        <v>4712</v>
      </c>
      <c r="V198" s="20" t="s">
        <v>2301</v>
      </c>
      <c r="W198" s="20" t="s">
        <v>2301</v>
      </c>
      <c r="X198" s="20" t="s">
        <v>2301</v>
      </c>
      <c r="Y198" s="20" t="s">
        <v>2301</v>
      </c>
      <c r="Z198" s="20" t="s">
        <v>2301</v>
      </c>
      <c r="AA198" s="20" t="s">
        <v>2301</v>
      </c>
      <c r="AB198" s="19" t="s">
        <v>4767</v>
      </c>
      <c r="AC198" s="281">
        <v>39881</v>
      </c>
      <c r="AD198" s="21">
        <v>1018</v>
      </c>
      <c r="AE198" s="21" t="s">
        <v>4403</v>
      </c>
      <c r="AF198" s="22" t="s">
        <v>4525</v>
      </c>
      <c r="AG198" s="274" t="s">
        <v>4760</v>
      </c>
      <c r="AH198" s="275">
        <v>3</v>
      </c>
      <c r="AI198" s="275">
        <v>288</v>
      </c>
      <c r="AJ198" s="275">
        <v>296</v>
      </c>
      <c r="AK198" s="14"/>
      <c r="AL198" s="15"/>
      <c r="AM198" s="16"/>
    </row>
    <row r="199" spans="1:39">
      <c r="A199" s="147"/>
      <c r="B199" s="17"/>
      <c r="C199" s="169">
        <v>78</v>
      </c>
      <c r="D199" s="19" t="s">
        <v>4768</v>
      </c>
      <c r="E199" s="19">
        <v>8575390895</v>
      </c>
      <c r="F199" s="19" t="s">
        <v>4769</v>
      </c>
      <c r="G199" s="19">
        <v>40</v>
      </c>
      <c r="H199" s="19">
        <v>5</v>
      </c>
      <c r="I199" s="19" t="s">
        <v>71</v>
      </c>
      <c r="J199" s="19" t="s">
        <v>4043</v>
      </c>
      <c r="K199" s="19" t="s">
        <v>4141</v>
      </c>
      <c r="L199" s="19" t="s">
        <v>82</v>
      </c>
      <c r="M199" s="55">
        <v>38991</v>
      </c>
      <c r="N199" s="19" t="s">
        <v>4014</v>
      </c>
      <c r="O199" s="19" t="s">
        <v>4015</v>
      </c>
      <c r="P199" s="19" t="s">
        <v>4029</v>
      </c>
      <c r="Q199" s="19"/>
      <c r="R199" s="19" t="s">
        <v>4770</v>
      </c>
      <c r="S199" s="19" t="s">
        <v>114</v>
      </c>
      <c r="T199" s="19">
        <v>560</v>
      </c>
      <c r="U199" s="273" t="s">
        <v>4712</v>
      </c>
      <c r="V199" s="20" t="s">
        <v>2301</v>
      </c>
      <c r="W199" s="20" t="s">
        <v>2301</v>
      </c>
      <c r="X199" s="20" t="s">
        <v>2301</v>
      </c>
      <c r="Y199" s="20" t="s">
        <v>2301</v>
      </c>
      <c r="Z199" s="20" t="s">
        <v>2301</v>
      </c>
      <c r="AA199" s="20" t="s">
        <v>2301</v>
      </c>
      <c r="AB199" s="19" t="s">
        <v>4771</v>
      </c>
      <c r="AC199" s="281" t="s">
        <v>4772</v>
      </c>
      <c r="AD199" s="21">
        <v>213</v>
      </c>
      <c r="AE199" s="21" t="s">
        <v>4427</v>
      </c>
      <c r="AF199" s="22" t="s">
        <v>4773</v>
      </c>
      <c r="AG199" s="274" t="s">
        <v>4774</v>
      </c>
      <c r="AH199" s="275">
        <v>4</v>
      </c>
      <c r="AI199" s="275">
        <v>250</v>
      </c>
      <c r="AJ199" s="275">
        <v>206</v>
      </c>
      <c r="AK199" s="14"/>
      <c r="AL199" s="15"/>
      <c r="AM199" s="16"/>
    </row>
    <row r="200" spans="1:39">
      <c r="A200" s="147"/>
      <c r="B200" s="17"/>
      <c r="C200" s="169">
        <v>79</v>
      </c>
      <c r="D200" s="19" t="s">
        <v>4775</v>
      </c>
      <c r="E200" s="19">
        <v>9612895848</v>
      </c>
      <c r="F200" s="19" t="s">
        <v>4776</v>
      </c>
      <c r="G200" s="19">
        <v>43</v>
      </c>
      <c r="H200" s="19">
        <v>5</v>
      </c>
      <c r="I200" s="19" t="s">
        <v>4028</v>
      </c>
      <c r="J200" s="19" t="s">
        <v>4043</v>
      </c>
      <c r="K200" s="19" t="s">
        <v>4141</v>
      </c>
      <c r="L200" s="19" t="s">
        <v>82</v>
      </c>
      <c r="M200" s="55">
        <v>39889</v>
      </c>
      <c r="N200" s="19" t="s">
        <v>4014</v>
      </c>
      <c r="O200" s="19" t="s">
        <v>4015</v>
      </c>
      <c r="P200" s="19" t="s">
        <v>4029</v>
      </c>
      <c r="Q200" s="19"/>
      <c r="R200" s="19" t="s">
        <v>4777</v>
      </c>
      <c r="S200" s="19" t="s">
        <v>114</v>
      </c>
      <c r="T200" s="19">
        <v>290</v>
      </c>
      <c r="U200" s="273" t="s">
        <v>4712</v>
      </c>
      <c r="V200" s="20" t="s">
        <v>2301</v>
      </c>
      <c r="W200" s="20" t="s">
        <v>2301</v>
      </c>
      <c r="X200" s="20" t="s">
        <v>2301</v>
      </c>
      <c r="Y200" s="20" t="s">
        <v>2301</v>
      </c>
      <c r="Z200" s="20" t="s">
        <v>2301</v>
      </c>
      <c r="AA200" s="20" t="s">
        <v>2301</v>
      </c>
      <c r="AB200" s="21" t="s">
        <v>4778</v>
      </c>
      <c r="AC200" s="281">
        <v>39889</v>
      </c>
      <c r="AD200" s="21">
        <v>853</v>
      </c>
      <c r="AE200" s="21" t="s">
        <v>4403</v>
      </c>
      <c r="AF200" s="22" t="s">
        <v>4779</v>
      </c>
      <c r="AG200" s="274" t="s">
        <v>4780</v>
      </c>
      <c r="AH200" s="275">
        <v>1</v>
      </c>
      <c r="AI200" s="275">
        <v>144</v>
      </c>
      <c r="AJ200" s="275">
        <v>140</v>
      </c>
      <c r="AK200" s="14"/>
      <c r="AL200" s="15"/>
      <c r="AM200" s="16"/>
    </row>
    <row r="201" spans="1:39">
      <c r="A201" s="147"/>
      <c r="B201" s="17"/>
      <c r="C201" s="169">
        <v>80</v>
      </c>
      <c r="D201" s="19" t="s">
        <v>4781</v>
      </c>
      <c r="E201" s="19">
        <v>8794865192</v>
      </c>
      <c r="F201" s="19" t="s">
        <v>4782</v>
      </c>
      <c r="G201" s="19">
        <v>34</v>
      </c>
      <c r="H201" s="19">
        <v>5</v>
      </c>
      <c r="I201" s="19" t="s">
        <v>4042</v>
      </c>
      <c r="J201" s="19" t="s">
        <v>4043</v>
      </c>
      <c r="K201" s="19" t="s">
        <v>4141</v>
      </c>
      <c r="L201" s="19" t="s">
        <v>82</v>
      </c>
      <c r="M201" s="55">
        <v>39005</v>
      </c>
      <c r="N201" s="19" t="s">
        <v>4014</v>
      </c>
      <c r="O201" s="19" t="s">
        <v>4015</v>
      </c>
      <c r="P201" s="19" t="s">
        <v>4029</v>
      </c>
      <c r="Q201" s="19"/>
      <c r="R201" s="19" t="s">
        <v>4783</v>
      </c>
      <c r="S201" s="19" t="s">
        <v>114</v>
      </c>
      <c r="T201" s="19">
        <v>730</v>
      </c>
      <c r="U201" s="273" t="s">
        <v>4712</v>
      </c>
      <c r="V201" s="20" t="s">
        <v>2301</v>
      </c>
      <c r="W201" s="20" t="s">
        <v>2301</v>
      </c>
      <c r="X201" s="20" t="s">
        <v>2301</v>
      </c>
      <c r="Y201" s="20" t="s">
        <v>2301</v>
      </c>
      <c r="Z201" s="20" t="s">
        <v>2301</v>
      </c>
      <c r="AA201" s="20" t="s">
        <v>2301</v>
      </c>
      <c r="AB201" s="19" t="s">
        <v>4784</v>
      </c>
      <c r="AC201" s="281">
        <v>39872</v>
      </c>
      <c r="AD201" s="21">
        <v>179</v>
      </c>
      <c r="AE201" s="21" t="s">
        <v>4427</v>
      </c>
      <c r="AF201" s="22" t="s">
        <v>4779</v>
      </c>
      <c r="AG201" s="274" t="s">
        <v>4780</v>
      </c>
      <c r="AH201" s="275">
        <v>3</v>
      </c>
      <c r="AI201" s="275">
        <v>560</v>
      </c>
      <c r="AJ201" s="275">
        <v>415</v>
      </c>
      <c r="AK201" s="14"/>
      <c r="AL201" s="15"/>
      <c r="AM201" s="16"/>
    </row>
    <row r="202" spans="1:39">
      <c r="A202" s="147"/>
      <c r="B202" s="17"/>
      <c r="C202" s="169">
        <v>81</v>
      </c>
      <c r="D202" s="19" t="s">
        <v>4785</v>
      </c>
      <c r="E202" s="19">
        <v>9862595570</v>
      </c>
      <c r="F202" s="19" t="s">
        <v>4786</v>
      </c>
      <c r="G202" s="19">
        <v>32</v>
      </c>
      <c r="H202" s="19">
        <v>6</v>
      </c>
      <c r="I202" s="19" t="s">
        <v>4012</v>
      </c>
      <c r="J202" s="19" t="s">
        <v>4043</v>
      </c>
      <c r="K202" s="19" t="s">
        <v>4141</v>
      </c>
      <c r="L202" s="19" t="s">
        <v>82</v>
      </c>
      <c r="M202" s="55">
        <v>39005</v>
      </c>
      <c r="N202" s="19" t="s">
        <v>4014</v>
      </c>
      <c r="O202" s="19" t="s">
        <v>4015</v>
      </c>
      <c r="P202" s="19" t="s">
        <v>4029</v>
      </c>
      <c r="Q202" s="19"/>
      <c r="R202" s="19" t="s">
        <v>4787</v>
      </c>
      <c r="S202" s="19" t="s">
        <v>114</v>
      </c>
      <c r="T202" s="19">
        <v>700</v>
      </c>
      <c r="U202" s="273" t="s">
        <v>4712</v>
      </c>
      <c r="V202" s="20" t="s">
        <v>2301</v>
      </c>
      <c r="W202" s="20" t="s">
        <v>2301</v>
      </c>
      <c r="X202" s="20" t="s">
        <v>2301</v>
      </c>
      <c r="Y202" s="20" t="s">
        <v>2301</v>
      </c>
      <c r="Z202" s="20" t="s">
        <v>2301</v>
      </c>
      <c r="AA202" s="20" t="s">
        <v>2301</v>
      </c>
      <c r="AB202" s="19" t="s">
        <v>4788</v>
      </c>
      <c r="AC202" s="281">
        <v>39722</v>
      </c>
      <c r="AD202" s="21">
        <v>212</v>
      </c>
      <c r="AE202" s="21" t="s">
        <v>4427</v>
      </c>
      <c r="AF202" s="22" t="s">
        <v>4779</v>
      </c>
      <c r="AG202" s="274" t="s">
        <v>4780</v>
      </c>
      <c r="AH202" s="275">
        <v>3</v>
      </c>
      <c r="AI202" s="275">
        <v>426</v>
      </c>
      <c r="AJ202" s="275">
        <v>429</v>
      </c>
      <c r="AK202" s="14"/>
      <c r="AL202" s="15"/>
      <c r="AM202" s="16"/>
    </row>
    <row r="203" spans="1:39">
      <c r="A203" s="147"/>
      <c r="B203" s="17"/>
      <c r="C203" s="169">
        <v>82</v>
      </c>
      <c r="D203" s="19" t="s">
        <v>4789</v>
      </c>
      <c r="E203" s="19">
        <v>8794864398</v>
      </c>
      <c r="F203" s="19" t="s">
        <v>4790</v>
      </c>
      <c r="G203" s="19">
        <v>30</v>
      </c>
      <c r="H203" s="19">
        <v>2</v>
      </c>
      <c r="I203" s="19" t="s">
        <v>4042</v>
      </c>
      <c r="J203" s="19" t="s">
        <v>4043</v>
      </c>
      <c r="K203" s="19" t="s">
        <v>4141</v>
      </c>
      <c r="L203" s="19" t="s">
        <v>82</v>
      </c>
      <c r="M203" s="55">
        <v>39722</v>
      </c>
      <c r="N203" s="19" t="s">
        <v>4014</v>
      </c>
      <c r="O203" s="19" t="s">
        <v>4015</v>
      </c>
      <c r="P203" s="19" t="s">
        <v>4029</v>
      </c>
      <c r="Q203" s="19"/>
      <c r="R203" s="19" t="s">
        <v>4791</v>
      </c>
      <c r="S203" s="19" t="s">
        <v>114</v>
      </c>
      <c r="T203" s="19">
        <v>472</v>
      </c>
      <c r="U203" s="273" t="s">
        <v>4712</v>
      </c>
      <c r="V203" s="20" t="s">
        <v>2301</v>
      </c>
      <c r="W203" s="20" t="s">
        <v>2301</v>
      </c>
      <c r="X203" s="20" t="s">
        <v>2301</v>
      </c>
      <c r="Y203" s="20" t="s">
        <v>2301</v>
      </c>
      <c r="Z203" s="20" t="s">
        <v>2301</v>
      </c>
      <c r="AA203" s="20" t="s">
        <v>2301</v>
      </c>
      <c r="AB203" s="21" t="s">
        <v>4792</v>
      </c>
      <c r="AC203" s="281">
        <v>39722</v>
      </c>
      <c r="AD203" s="21">
        <v>194</v>
      </c>
      <c r="AE203" s="21" t="s">
        <v>4427</v>
      </c>
      <c r="AF203" s="22" t="s">
        <v>4793</v>
      </c>
      <c r="AG203" s="274" t="s">
        <v>4714</v>
      </c>
      <c r="AH203" s="275"/>
      <c r="AI203" s="275"/>
      <c r="AJ203" s="275"/>
      <c r="AK203" s="14"/>
      <c r="AL203" s="15"/>
      <c r="AM203" s="16"/>
    </row>
  </sheetData>
  <mergeCells count="16">
    <mergeCell ref="AK2:AK5"/>
    <mergeCell ref="AL2:AL5"/>
    <mergeCell ref="AM2:AM5"/>
    <mergeCell ref="AH4:AH5"/>
    <mergeCell ref="AI4:AJ4"/>
    <mergeCell ref="A6:A177"/>
    <mergeCell ref="A1:AM1"/>
    <mergeCell ref="A2:A5"/>
    <mergeCell ref="B2:B5"/>
    <mergeCell ref="C2:C5"/>
    <mergeCell ref="D2:T4"/>
    <mergeCell ref="U2:U4"/>
    <mergeCell ref="V2:AA4"/>
    <mergeCell ref="AB2:AE4"/>
    <mergeCell ref="AF2:AG4"/>
    <mergeCell ref="AH2:AJ3"/>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dimension ref="A1:AL372"/>
  <sheetViews>
    <sheetView topLeftCell="A227" workbookViewId="0">
      <selection sqref="A1:AL372"/>
    </sheetView>
  </sheetViews>
  <sheetFormatPr defaultRowHeight="15"/>
  <sheetData>
    <row r="1" spans="1:38">
      <c r="A1" s="131" t="s">
        <v>0</v>
      </c>
      <c r="B1" s="136" t="s">
        <v>1</v>
      </c>
      <c r="C1" s="139" t="s">
        <v>2</v>
      </c>
      <c r="D1" s="122" t="s">
        <v>3</v>
      </c>
      <c r="E1" s="123"/>
      <c r="F1" s="123"/>
      <c r="G1" s="123"/>
      <c r="H1" s="123"/>
      <c r="I1" s="123"/>
      <c r="J1" s="123"/>
      <c r="K1" s="123"/>
      <c r="L1" s="123"/>
      <c r="M1" s="123"/>
      <c r="N1" s="123"/>
      <c r="O1" s="123"/>
      <c r="P1" s="123"/>
      <c r="Q1" s="123"/>
      <c r="R1" s="123"/>
      <c r="S1" s="123"/>
      <c r="T1" s="124"/>
      <c r="U1" s="1" t="s">
        <v>4</v>
      </c>
      <c r="V1" s="94" t="s">
        <v>5</v>
      </c>
      <c r="W1" s="95"/>
      <c r="X1" s="95"/>
      <c r="Y1" s="95"/>
      <c r="Z1" s="95"/>
      <c r="AA1" s="96"/>
      <c r="AB1" s="245" t="s">
        <v>6</v>
      </c>
      <c r="AC1" s="246"/>
      <c r="AD1" s="246"/>
      <c r="AE1" s="247"/>
      <c r="AF1" s="103" t="s">
        <v>7</v>
      </c>
      <c r="AG1" s="104"/>
      <c r="AH1" s="109" t="s">
        <v>8</v>
      </c>
      <c r="AI1" s="110"/>
      <c r="AJ1" s="110"/>
      <c r="AK1" s="85" t="s">
        <v>9</v>
      </c>
      <c r="AL1" s="88" t="s">
        <v>10</v>
      </c>
    </row>
    <row r="2" spans="1:38">
      <c r="A2" s="132"/>
      <c r="B2" s="137"/>
      <c r="C2" s="140"/>
      <c r="D2" s="125"/>
      <c r="E2" s="126"/>
      <c r="F2" s="126"/>
      <c r="G2" s="126"/>
      <c r="H2" s="126"/>
      <c r="I2" s="126"/>
      <c r="J2" s="126"/>
      <c r="K2" s="126"/>
      <c r="L2" s="126"/>
      <c r="M2" s="126"/>
      <c r="N2" s="126"/>
      <c r="O2" s="126"/>
      <c r="P2" s="126"/>
      <c r="Q2" s="126"/>
      <c r="R2" s="126"/>
      <c r="S2" s="126"/>
      <c r="T2" s="127"/>
      <c r="U2" s="83"/>
      <c r="V2" s="97"/>
      <c r="W2" s="98"/>
      <c r="X2" s="98"/>
      <c r="Y2" s="98"/>
      <c r="Z2" s="98"/>
      <c r="AA2" s="99"/>
      <c r="AB2" s="248"/>
      <c r="AC2" s="249"/>
      <c r="AD2" s="249"/>
      <c r="AE2" s="250"/>
      <c r="AF2" s="105"/>
      <c r="AG2" s="106"/>
      <c r="AH2" s="111"/>
      <c r="AI2" s="112"/>
      <c r="AJ2" s="112"/>
      <c r="AK2" s="86"/>
      <c r="AL2" s="89"/>
    </row>
    <row r="3" spans="1:38">
      <c r="A3" s="132"/>
      <c r="B3" s="137"/>
      <c r="C3" s="140"/>
      <c r="D3" s="128"/>
      <c r="E3" s="129"/>
      <c r="F3" s="129"/>
      <c r="G3" s="129"/>
      <c r="H3" s="129"/>
      <c r="I3" s="129"/>
      <c r="J3" s="129"/>
      <c r="K3" s="129"/>
      <c r="L3" s="129"/>
      <c r="M3" s="129"/>
      <c r="N3" s="129"/>
      <c r="O3" s="129"/>
      <c r="P3" s="129"/>
      <c r="Q3" s="129"/>
      <c r="R3" s="129"/>
      <c r="S3" s="129"/>
      <c r="T3" s="130"/>
      <c r="U3" s="84"/>
      <c r="V3" s="100"/>
      <c r="W3" s="101"/>
      <c r="X3" s="101"/>
      <c r="Y3" s="101"/>
      <c r="Z3" s="101"/>
      <c r="AA3" s="102"/>
      <c r="AB3" s="251"/>
      <c r="AC3" s="252"/>
      <c r="AD3" s="252"/>
      <c r="AE3" s="253"/>
      <c r="AF3" s="107"/>
      <c r="AG3" s="108"/>
      <c r="AH3" s="144" t="s">
        <v>2290</v>
      </c>
      <c r="AI3" s="142" t="s">
        <v>13</v>
      </c>
      <c r="AJ3" s="143"/>
      <c r="AK3" s="86"/>
      <c r="AL3" s="89"/>
    </row>
    <row r="4" spans="1:38" ht="114.75">
      <c r="A4" s="133"/>
      <c r="B4" s="138"/>
      <c r="C4" s="141"/>
      <c r="D4" s="155" t="s">
        <v>14</v>
      </c>
      <c r="E4" s="155" t="s">
        <v>15</v>
      </c>
      <c r="F4" s="155" t="s">
        <v>16</v>
      </c>
      <c r="G4" s="155" t="s">
        <v>17</v>
      </c>
      <c r="H4" s="167" t="s">
        <v>18</v>
      </c>
      <c r="I4" s="155" t="s">
        <v>19</v>
      </c>
      <c r="J4" s="155" t="s">
        <v>20</v>
      </c>
      <c r="K4" s="155" t="s">
        <v>21</v>
      </c>
      <c r="L4" s="155" t="s">
        <v>22</v>
      </c>
      <c r="M4" s="155" t="s">
        <v>23</v>
      </c>
      <c r="N4" s="155" t="s">
        <v>24</v>
      </c>
      <c r="O4" s="155" t="s">
        <v>25</v>
      </c>
      <c r="P4" s="155" t="s">
        <v>26</v>
      </c>
      <c r="Q4" s="155" t="s">
        <v>4794</v>
      </c>
      <c r="R4" s="167" t="s">
        <v>28</v>
      </c>
      <c r="S4" s="167" t="s">
        <v>29</v>
      </c>
      <c r="T4" s="167" t="s">
        <v>30</v>
      </c>
      <c r="U4" s="159" t="s">
        <v>31</v>
      </c>
      <c r="V4" s="163" t="s">
        <v>32</v>
      </c>
      <c r="W4" s="163" t="s">
        <v>33</v>
      </c>
      <c r="X4" s="163" t="s">
        <v>34</v>
      </c>
      <c r="Y4" s="163" t="s">
        <v>35</v>
      </c>
      <c r="Z4" s="163" t="s">
        <v>36</v>
      </c>
      <c r="AA4" s="163" t="s">
        <v>37</v>
      </c>
      <c r="AB4" s="161" t="s">
        <v>38</v>
      </c>
      <c r="AC4" s="161" t="s">
        <v>39</v>
      </c>
      <c r="AD4" s="153" t="s">
        <v>40</v>
      </c>
      <c r="AE4" s="153" t="s">
        <v>41</v>
      </c>
      <c r="AF4" s="165" t="s">
        <v>42</v>
      </c>
      <c r="AG4" s="156" t="s">
        <v>43</v>
      </c>
      <c r="AH4" s="145"/>
      <c r="AI4" s="271" t="s">
        <v>44</v>
      </c>
      <c r="AJ4" s="12" t="s">
        <v>45</v>
      </c>
      <c r="AK4" s="87"/>
      <c r="AL4" s="90"/>
    </row>
    <row r="5" spans="1:38" ht="63.75">
      <c r="A5" s="283" t="s">
        <v>4795</v>
      </c>
      <c r="B5" s="284" t="s">
        <v>4796</v>
      </c>
      <c r="C5" s="285">
        <v>1</v>
      </c>
      <c r="D5" s="286" t="s">
        <v>4797</v>
      </c>
      <c r="E5" s="287">
        <v>8014168975</v>
      </c>
      <c r="F5" s="288" t="s">
        <v>4798</v>
      </c>
      <c r="G5" s="288">
        <v>27</v>
      </c>
      <c r="H5" s="287">
        <v>6</v>
      </c>
      <c r="I5" s="287" t="s">
        <v>4799</v>
      </c>
      <c r="J5" s="287" t="s">
        <v>51</v>
      </c>
      <c r="K5" s="287" t="s">
        <v>52</v>
      </c>
      <c r="L5" s="286" t="s">
        <v>4800</v>
      </c>
      <c r="M5" s="289">
        <v>38846</v>
      </c>
      <c r="N5" s="287" t="s">
        <v>56</v>
      </c>
      <c r="O5" s="287" t="s">
        <v>56</v>
      </c>
      <c r="P5" s="287"/>
      <c r="Q5" s="287"/>
      <c r="R5" s="288" t="s">
        <v>3171</v>
      </c>
      <c r="S5" s="287" t="s">
        <v>59</v>
      </c>
      <c r="T5" s="287">
        <v>2250</v>
      </c>
      <c r="U5" s="290" t="s">
        <v>4801</v>
      </c>
      <c r="V5" s="291" t="s">
        <v>61</v>
      </c>
      <c r="W5" s="291" t="s">
        <v>61</v>
      </c>
      <c r="X5" s="291" t="s">
        <v>61</v>
      </c>
      <c r="Y5" s="291" t="s">
        <v>61</v>
      </c>
      <c r="Z5" s="291" t="s">
        <v>61</v>
      </c>
      <c r="AA5" s="291" t="s">
        <v>61</v>
      </c>
      <c r="AB5" s="292" t="s">
        <v>4802</v>
      </c>
      <c r="AC5" s="293">
        <v>39638</v>
      </c>
      <c r="AD5" s="292" t="s">
        <v>4803</v>
      </c>
      <c r="AE5" s="294" t="s">
        <v>4804</v>
      </c>
      <c r="AF5" s="295" t="s">
        <v>4805</v>
      </c>
      <c r="AG5" s="296" t="s">
        <v>4806</v>
      </c>
      <c r="AH5" s="297" t="s">
        <v>4807</v>
      </c>
      <c r="AI5" s="298"/>
      <c r="AJ5" s="298"/>
      <c r="AK5" s="299"/>
      <c r="AL5" s="300"/>
    </row>
    <row r="6" spans="1:38" ht="45">
      <c r="A6" s="301"/>
      <c r="B6" s="302"/>
      <c r="C6" s="285">
        <v>2</v>
      </c>
      <c r="D6" s="286" t="s">
        <v>4808</v>
      </c>
      <c r="E6" s="287">
        <v>9863788313</v>
      </c>
      <c r="F6" s="288" t="s">
        <v>4809</v>
      </c>
      <c r="G6" s="287">
        <v>26</v>
      </c>
      <c r="H6" s="287">
        <v>9</v>
      </c>
      <c r="I6" s="287" t="s">
        <v>4810</v>
      </c>
      <c r="J6" s="287" t="s">
        <v>51</v>
      </c>
      <c r="K6" s="287" t="s">
        <v>52</v>
      </c>
      <c r="L6" s="303" t="s">
        <v>4811</v>
      </c>
      <c r="M6" s="289">
        <v>38846</v>
      </c>
      <c r="N6" s="287" t="s">
        <v>56</v>
      </c>
      <c r="O6" s="287" t="s">
        <v>56</v>
      </c>
      <c r="P6" s="287"/>
      <c r="Q6" s="287"/>
      <c r="R6" s="288" t="s">
        <v>4812</v>
      </c>
      <c r="S6" s="287" t="s">
        <v>59</v>
      </c>
      <c r="T6" s="287">
        <v>1446</v>
      </c>
      <c r="U6" s="290" t="s">
        <v>4801</v>
      </c>
      <c r="V6" s="291" t="s">
        <v>61</v>
      </c>
      <c r="W6" s="291" t="s">
        <v>61</v>
      </c>
      <c r="X6" s="291" t="s">
        <v>61</v>
      </c>
      <c r="Y6" s="291" t="s">
        <v>61</v>
      </c>
      <c r="Z6" s="291" t="s">
        <v>61</v>
      </c>
      <c r="AA6" s="291" t="s">
        <v>61</v>
      </c>
      <c r="AB6" s="292" t="s">
        <v>4813</v>
      </c>
      <c r="AC6" s="293">
        <v>39638</v>
      </c>
      <c r="AD6" s="294">
        <v>819</v>
      </c>
      <c r="AE6" s="292" t="s">
        <v>4804</v>
      </c>
      <c r="AF6" s="304" t="s">
        <v>4814</v>
      </c>
      <c r="AG6" s="296" t="s">
        <v>4815</v>
      </c>
      <c r="AH6" s="305" t="s">
        <v>4816</v>
      </c>
      <c r="AI6" s="298">
        <v>724</v>
      </c>
      <c r="AJ6" s="298">
        <v>722</v>
      </c>
      <c r="AK6" s="299"/>
      <c r="AL6" s="300"/>
    </row>
    <row r="7" spans="1:38" ht="45">
      <c r="A7" s="301"/>
      <c r="B7" s="302"/>
      <c r="C7" s="285">
        <v>3</v>
      </c>
      <c r="D7" s="286" t="s">
        <v>4817</v>
      </c>
      <c r="E7" s="287">
        <v>9612469444</v>
      </c>
      <c r="F7" s="287" t="s">
        <v>4818</v>
      </c>
      <c r="G7" s="287">
        <v>35</v>
      </c>
      <c r="H7" s="287">
        <v>7</v>
      </c>
      <c r="I7" s="287" t="s">
        <v>4819</v>
      </c>
      <c r="J7" s="287" t="s">
        <v>51</v>
      </c>
      <c r="K7" s="287" t="s">
        <v>52</v>
      </c>
      <c r="L7" s="303" t="s">
        <v>2374</v>
      </c>
      <c r="M7" s="289">
        <v>38843</v>
      </c>
      <c r="N7" s="287" t="s">
        <v>56</v>
      </c>
      <c r="O7" s="287" t="s">
        <v>56</v>
      </c>
      <c r="P7" s="287"/>
      <c r="Q7" s="287"/>
      <c r="R7" s="288" t="s">
        <v>4820</v>
      </c>
      <c r="S7" s="287" t="s">
        <v>59</v>
      </c>
      <c r="T7" s="287">
        <v>1700</v>
      </c>
      <c r="U7" s="290" t="s">
        <v>4801</v>
      </c>
      <c r="V7" s="291" t="s">
        <v>61</v>
      </c>
      <c r="W7" s="291" t="s">
        <v>61</v>
      </c>
      <c r="X7" s="291" t="s">
        <v>61</v>
      </c>
      <c r="Y7" s="291" t="s">
        <v>61</v>
      </c>
      <c r="Z7" s="291" t="s">
        <v>61</v>
      </c>
      <c r="AA7" s="291" t="s">
        <v>61</v>
      </c>
      <c r="AB7" s="292" t="s">
        <v>4821</v>
      </c>
      <c r="AC7" s="293">
        <v>39638</v>
      </c>
      <c r="AD7" s="294">
        <v>817</v>
      </c>
      <c r="AE7" s="292" t="s">
        <v>4804</v>
      </c>
      <c r="AF7" s="304" t="s">
        <v>4814</v>
      </c>
      <c r="AG7" s="296" t="s">
        <v>4815</v>
      </c>
      <c r="AH7" s="306" t="s">
        <v>4822</v>
      </c>
      <c r="AI7" s="175"/>
      <c r="AJ7" s="175"/>
      <c r="AK7" s="14"/>
      <c r="AL7" s="15"/>
    </row>
    <row r="8" spans="1:38" ht="76.5">
      <c r="A8" s="301"/>
      <c r="B8" s="302"/>
      <c r="C8" s="307">
        <v>4</v>
      </c>
      <c r="D8" s="286" t="s">
        <v>4823</v>
      </c>
      <c r="E8" s="288">
        <v>7308082205</v>
      </c>
      <c r="F8" s="288" t="s">
        <v>4824</v>
      </c>
      <c r="G8" s="288">
        <v>32</v>
      </c>
      <c r="H8" s="288">
        <v>7</v>
      </c>
      <c r="I8" s="288" t="s">
        <v>4810</v>
      </c>
      <c r="J8" s="288" t="s">
        <v>51</v>
      </c>
      <c r="K8" s="288" t="s">
        <v>52</v>
      </c>
      <c r="L8" s="286" t="s">
        <v>89</v>
      </c>
      <c r="M8" s="308">
        <v>38846</v>
      </c>
      <c r="N8" s="288" t="s">
        <v>56</v>
      </c>
      <c r="O8" s="288" t="s">
        <v>56</v>
      </c>
      <c r="P8" s="288"/>
      <c r="Q8" s="288"/>
      <c r="R8" s="288" t="s">
        <v>4825</v>
      </c>
      <c r="S8" s="288" t="s">
        <v>59</v>
      </c>
      <c r="T8" s="288">
        <v>2699</v>
      </c>
      <c r="U8" s="309" t="s">
        <v>4801</v>
      </c>
      <c r="V8" s="310" t="s">
        <v>61</v>
      </c>
      <c r="W8" s="310" t="s">
        <v>61</v>
      </c>
      <c r="X8" s="310" t="s">
        <v>61</v>
      </c>
      <c r="Y8" s="310" t="s">
        <v>61</v>
      </c>
      <c r="Z8" s="310" t="s">
        <v>61</v>
      </c>
      <c r="AA8" s="310" t="s">
        <v>61</v>
      </c>
      <c r="AB8" s="292" t="s">
        <v>4825</v>
      </c>
      <c r="AC8" s="311">
        <v>39638</v>
      </c>
      <c r="AD8" s="292">
        <v>822</v>
      </c>
      <c r="AE8" s="292" t="s">
        <v>4804</v>
      </c>
      <c r="AF8" s="295" t="s">
        <v>4814</v>
      </c>
      <c r="AG8" s="312" t="s">
        <v>4815</v>
      </c>
      <c r="AH8" s="306" t="s">
        <v>4826</v>
      </c>
      <c r="AI8" s="313"/>
      <c r="AJ8" s="313"/>
      <c r="AK8" s="314"/>
      <c r="AL8" s="315"/>
    </row>
    <row r="9" spans="1:38" ht="45">
      <c r="A9" s="301"/>
      <c r="B9" s="302"/>
      <c r="C9" s="307">
        <v>5</v>
      </c>
      <c r="D9" s="286" t="s">
        <v>4827</v>
      </c>
      <c r="E9" s="288">
        <v>8575257510</v>
      </c>
      <c r="F9" s="288" t="s">
        <v>4828</v>
      </c>
      <c r="G9" s="288">
        <v>31</v>
      </c>
      <c r="H9" s="288">
        <v>7</v>
      </c>
      <c r="I9" s="288" t="s">
        <v>71</v>
      </c>
      <c r="J9" s="288" t="s">
        <v>51</v>
      </c>
      <c r="K9" s="288" t="s">
        <v>52</v>
      </c>
      <c r="L9" s="286" t="s">
        <v>89</v>
      </c>
      <c r="M9" s="308">
        <v>38846</v>
      </c>
      <c r="N9" s="288" t="s">
        <v>56</v>
      </c>
      <c r="O9" s="288" t="s">
        <v>56</v>
      </c>
      <c r="P9" s="288"/>
      <c r="Q9" s="288"/>
      <c r="R9" s="288" t="s">
        <v>4829</v>
      </c>
      <c r="S9" s="288" t="s">
        <v>59</v>
      </c>
      <c r="T9" s="288">
        <v>1017</v>
      </c>
      <c r="U9" s="309" t="s">
        <v>4801</v>
      </c>
      <c r="V9" s="310" t="s">
        <v>61</v>
      </c>
      <c r="W9" s="310" t="s">
        <v>61</v>
      </c>
      <c r="X9" s="310" t="s">
        <v>61</v>
      </c>
      <c r="Y9" s="310" t="s">
        <v>61</v>
      </c>
      <c r="Z9" s="310" t="s">
        <v>61</v>
      </c>
      <c r="AA9" s="310" t="s">
        <v>61</v>
      </c>
      <c r="AB9" s="292" t="s">
        <v>4829</v>
      </c>
      <c r="AC9" s="311">
        <v>39638</v>
      </c>
      <c r="AD9" s="292">
        <v>835</v>
      </c>
      <c r="AE9" s="292" t="s">
        <v>4804</v>
      </c>
      <c r="AF9" s="295" t="s">
        <v>4830</v>
      </c>
      <c r="AG9" s="312" t="s">
        <v>79</v>
      </c>
      <c r="AH9" s="306" t="s">
        <v>4831</v>
      </c>
      <c r="AI9" s="313">
        <v>150</v>
      </c>
      <c r="AJ9" s="313">
        <v>155</v>
      </c>
      <c r="AK9" s="314"/>
      <c r="AL9" s="315"/>
    </row>
    <row r="10" spans="1:38" ht="45">
      <c r="A10" s="301"/>
      <c r="B10" s="302"/>
      <c r="C10" s="307">
        <v>6</v>
      </c>
      <c r="D10" s="286" t="s">
        <v>4832</v>
      </c>
      <c r="E10" s="288">
        <v>9862931378</v>
      </c>
      <c r="F10" s="288" t="s">
        <v>4833</v>
      </c>
      <c r="G10" s="288">
        <v>34</v>
      </c>
      <c r="H10" s="288">
        <v>5</v>
      </c>
      <c r="I10" s="288" t="s">
        <v>4810</v>
      </c>
      <c r="J10" s="288" t="s">
        <v>51</v>
      </c>
      <c r="K10" s="288" t="s">
        <v>52</v>
      </c>
      <c r="L10" s="286" t="s">
        <v>89</v>
      </c>
      <c r="M10" s="308">
        <v>38846</v>
      </c>
      <c r="N10" s="288" t="s">
        <v>56</v>
      </c>
      <c r="O10" s="288" t="s">
        <v>56</v>
      </c>
      <c r="P10" s="288"/>
      <c r="Q10" s="288"/>
      <c r="R10" s="288" t="s">
        <v>4834</v>
      </c>
      <c r="S10" s="288" t="s">
        <v>59</v>
      </c>
      <c r="T10" s="288">
        <v>1238</v>
      </c>
      <c r="U10" s="309" t="s">
        <v>4801</v>
      </c>
      <c r="V10" s="310" t="s">
        <v>61</v>
      </c>
      <c r="W10" s="310" t="s">
        <v>61</v>
      </c>
      <c r="X10" s="310" t="s">
        <v>61</v>
      </c>
      <c r="Y10" s="310" t="s">
        <v>61</v>
      </c>
      <c r="Z10" s="310" t="s">
        <v>61</v>
      </c>
      <c r="AA10" s="310" t="s">
        <v>61</v>
      </c>
      <c r="AB10" s="292" t="s">
        <v>4834</v>
      </c>
      <c r="AC10" s="311">
        <v>39638</v>
      </c>
      <c r="AD10" s="292">
        <v>813</v>
      </c>
      <c r="AE10" s="316" t="s">
        <v>4804</v>
      </c>
      <c r="AF10" s="317" t="s">
        <v>4814</v>
      </c>
      <c r="AG10" s="312" t="s">
        <v>4815</v>
      </c>
      <c r="AH10" s="318" t="s">
        <v>4835</v>
      </c>
      <c r="AI10" s="313"/>
      <c r="AJ10" s="313"/>
      <c r="AK10" s="314"/>
      <c r="AL10" s="315"/>
    </row>
    <row r="11" spans="1:38" ht="51">
      <c r="A11" s="301"/>
      <c r="B11" s="302"/>
      <c r="C11" s="307">
        <v>7</v>
      </c>
      <c r="D11" s="286" t="s">
        <v>4836</v>
      </c>
      <c r="E11" s="288">
        <v>8974398400</v>
      </c>
      <c r="F11" s="288" t="s">
        <v>4837</v>
      </c>
      <c r="G11" s="288">
        <v>34</v>
      </c>
      <c r="H11" s="288">
        <v>7</v>
      </c>
      <c r="I11" s="288" t="s">
        <v>4819</v>
      </c>
      <c r="J11" s="288" t="s">
        <v>51</v>
      </c>
      <c r="K11" s="288" t="s">
        <v>52</v>
      </c>
      <c r="L11" s="286" t="s">
        <v>4811</v>
      </c>
      <c r="M11" s="308">
        <v>38846</v>
      </c>
      <c r="N11" s="288" t="s">
        <v>56</v>
      </c>
      <c r="O11" s="288" t="s">
        <v>56</v>
      </c>
      <c r="P11" s="288"/>
      <c r="Q11" s="288"/>
      <c r="R11" s="288" t="s">
        <v>4838</v>
      </c>
      <c r="S11" s="288" t="s">
        <v>59</v>
      </c>
      <c r="T11" s="288">
        <v>2179</v>
      </c>
      <c r="U11" s="319" t="s">
        <v>4801</v>
      </c>
      <c r="V11" s="310" t="s">
        <v>61</v>
      </c>
      <c r="W11" s="310" t="s">
        <v>61</v>
      </c>
      <c r="X11" s="310" t="s">
        <v>61</v>
      </c>
      <c r="Y11" s="310" t="s">
        <v>61</v>
      </c>
      <c r="Z11" s="310" t="s">
        <v>61</v>
      </c>
      <c r="AA11" s="310" t="s">
        <v>61</v>
      </c>
      <c r="AB11" s="292" t="s">
        <v>4839</v>
      </c>
      <c r="AC11" s="311">
        <v>39638</v>
      </c>
      <c r="AD11" s="292" t="s">
        <v>4840</v>
      </c>
      <c r="AE11" s="292" t="s">
        <v>4804</v>
      </c>
      <c r="AF11" s="295" t="s">
        <v>4814</v>
      </c>
      <c r="AG11" s="312" t="s">
        <v>4815</v>
      </c>
      <c r="AH11" s="306" t="s">
        <v>4841</v>
      </c>
      <c r="AI11" s="313"/>
      <c r="AJ11" s="313"/>
      <c r="AK11" s="314"/>
      <c r="AL11" s="315"/>
    </row>
    <row r="12" spans="1:38" ht="89.25">
      <c r="A12" s="301"/>
      <c r="B12" s="302"/>
      <c r="C12" s="307">
        <v>8</v>
      </c>
      <c r="D12" s="286" t="s">
        <v>4842</v>
      </c>
      <c r="E12" s="288">
        <v>8575285031</v>
      </c>
      <c r="F12" s="288" t="s">
        <v>4843</v>
      </c>
      <c r="G12" s="288">
        <v>33</v>
      </c>
      <c r="H12" s="288">
        <v>7</v>
      </c>
      <c r="I12" s="288" t="s">
        <v>4819</v>
      </c>
      <c r="J12" s="288" t="s">
        <v>51</v>
      </c>
      <c r="K12" s="288" t="s">
        <v>52</v>
      </c>
      <c r="L12" s="286" t="s">
        <v>2374</v>
      </c>
      <c r="M12" s="308">
        <v>38846</v>
      </c>
      <c r="N12" s="288" t="s">
        <v>56</v>
      </c>
      <c r="O12" s="288" t="s">
        <v>56</v>
      </c>
      <c r="P12" s="288"/>
      <c r="Q12" s="288"/>
      <c r="R12" s="288" t="s">
        <v>3171</v>
      </c>
      <c r="S12" s="288" t="s">
        <v>59</v>
      </c>
      <c r="T12" s="288">
        <v>1069</v>
      </c>
      <c r="U12" s="309" t="s">
        <v>4801</v>
      </c>
      <c r="V12" s="310" t="s">
        <v>61</v>
      </c>
      <c r="W12" s="310" t="s">
        <v>61</v>
      </c>
      <c r="X12" s="310" t="s">
        <v>61</v>
      </c>
      <c r="Y12" s="310" t="s">
        <v>61</v>
      </c>
      <c r="Z12" s="310" t="s">
        <v>61</v>
      </c>
      <c r="AA12" s="310" t="s">
        <v>61</v>
      </c>
      <c r="AB12" s="292" t="s">
        <v>4802</v>
      </c>
      <c r="AC12" s="311">
        <v>39638</v>
      </c>
      <c r="AD12" s="292">
        <v>820</v>
      </c>
      <c r="AE12" s="292" t="s">
        <v>4804</v>
      </c>
      <c r="AF12" s="295" t="s">
        <v>4844</v>
      </c>
      <c r="AG12" s="312" t="s">
        <v>4806</v>
      </c>
      <c r="AH12" s="306" t="s">
        <v>4845</v>
      </c>
      <c r="AI12" s="313">
        <v>538</v>
      </c>
      <c r="AJ12" s="313">
        <v>531</v>
      </c>
      <c r="AK12" s="314"/>
      <c r="AL12" s="315"/>
    </row>
    <row r="13" spans="1:38" ht="51">
      <c r="A13" s="301"/>
      <c r="B13" s="302"/>
      <c r="C13" s="307">
        <v>9</v>
      </c>
      <c r="D13" s="286" t="s">
        <v>4846</v>
      </c>
      <c r="E13" s="288">
        <v>986295753</v>
      </c>
      <c r="F13" s="288" t="s">
        <v>4847</v>
      </c>
      <c r="G13" s="288">
        <v>34</v>
      </c>
      <c r="H13" s="288">
        <v>5</v>
      </c>
      <c r="I13" s="288" t="s">
        <v>4819</v>
      </c>
      <c r="J13" s="288" t="s">
        <v>2299</v>
      </c>
      <c r="K13" s="288" t="s">
        <v>52</v>
      </c>
      <c r="L13" s="286" t="s">
        <v>4800</v>
      </c>
      <c r="M13" s="308">
        <v>38843</v>
      </c>
      <c r="N13" s="288" t="s">
        <v>56</v>
      </c>
      <c r="O13" s="288" t="s">
        <v>56</v>
      </c>
      <c r="P13" s="288"/>
      <c r="Q13" s="288"/>
      <c r="R13" s="288" t="s">
        <v>4848</v>
      </c>
      <c r="S13" s="288" t="s">
        <v>59</v>
      </c>
      <c r="T13" s="288">
        <v>1200</v>
      </c>
      <c r="U13" s="309" t="s">
        <v>4801</v>
      </c>
      <c r="V13" s="310" t="s">
        <v>61</v>
      </c>
      <c r="W13" s="310" t="s">
        <v>61</v>
      </c>
      <c r="X13" s="310" t="s">
        <v>61</v>
      </c>
      <c r="Y13" s="310" t="s">
        <v>61</v>
      </c>
      <c r="Z13" s="310" t="s">
        <v>61</v>
      </c>
      <c r="AA13" s="310" t="s">
        <v>61</v>
      </c>
      <c r="AB13" s="292" t="s">
        <v>4848</v>
      </c>
      <c r="AC13" s="311">
        <v>39638</v>
      </c>
      <c r="AD13" s="292">
        <v>845</v>
      </c>
      <c r="AE13" s="292" t="s">
        <v>4804</v>
      </c>
      <c r="AF13" s="295" t="s">
        <v>4849</v>
      </c>
      <c r="AG13" s="312" t="s">
        <v>4850</v>
      </c>
      <c r="AH13" s="306" t="s">
        <v>4851</v>
      </c>
      <c r="AI13" s="313">
        <v>426</v>
      </c>
      <c r="AJ13" s="313">
        <v>356</v>
      </c>
      <c r="AK13" s="314"/>
      <c r="AL13" s="315"/>
    </row>
    <row r="14" spans="1:38" ht="30">
      <c r="A14" s="301"/>
      <c r="B14" s="302"/>
      <c r="C14" s="307">
        <v>10</v>
      </c>
      <c r="D14" s="286" t="s">
        <v>4852</v>
      </c>
      <c r="E14" s="288">
        <v>9856561567</v>
      </c>
      <c r="F14" s="288" t="s">
        <v>4853</v>
      </c>
      <c r="G14" s="288">
        <v>42</v>
      </c>
      <c r="H14" s="288">
        <v>7</v>
      </c>
      <c r="I14" s="288" t="s">
        <v>4819</v>
      </c>
      <c r="J14" s="288" t="s">
        <v>51</v>
      </c>
      <c r="K14" s="288" t="s">
        <v>52</v>
      </c>
      <c r="L14" s="286" t="s">
        <v>2374</v>
      </c>
      <c r="M14" s="308">
        <v>38846</v>
      </c>
      <c r="N14" s="288" t="s">
        <v>56</v>
      </c>
      <c r="O14" s="288" t="s">
        <v>56</v>
      </c>
      <c r="P14" s="288"/>
      <c r="Q14" s="288"/>
      <c r="R14" s="288" t="s">
        <v>4854</v>
      </c>
      <c r="S14" s="288" t="s">
        <v>59</v>
      </c>
      <c r="T14" s="288">
        <v>1010</v>
      </c>
      <c r="U14" s="309" t="s">
        <v>4801</v>
      </c>
      <c r="V14" s="310" t="s">
        <v>61</v>
      </c>
      <c r="W14" s="310" t="s">
        <v>61</v>
      </c>
      <c r="X14" s="310" t="s">
        <v>61</v>
      </c>
      <c r="Y14" s="310" t="s">
        <v>61</v>
      </c>
      <c r="Z14" s="310" t="s">
        <v>61</v>
      </c>
      <c r="AA14" s="310" t="s">
        <v>61</v>
      </c>
      <c r="AB14" s="292" t="s">
        <v>4854</v>
      </c>
      <c r="AC14" s="311">
        <v>39603</v>
      </c>
      <c r="AD14" s="292" t="s">
        <v>4855</v>
      </c>
      <c r="AE14" s="292" t="s">
        <v>4804</v>
      </c>
      <c r="AF14" s="295" t="s">
        <v>4830</v>
      </c>
      <c r="AG14" s="312" t="s">
        <v>79</v>
      </c>
      <c r="AH14" s="306" t="s">
        <v>4854</v>
      </c>
      <c r="AI14" s="313">
        <v>512</v>
      </c>
      <c r="AJ14" s="313">
        <v>488</v>
      </c>
      <c r="AK14" s="314"/>
      <c r="AL14" s="315"/>
    </row>
    <row r="15" spans="1:38" ht="51">
      <c r="A15" s="301"/>
      <c r="B15" s="302"/>
      <c r="C15" s="307">
        <v>11</v>
      </c>
      <c r="D15" s="286" t="s">
        <v>4856</v>
      </c>
      <c r="E15" s="288">
        <v>9862818595</v>
      </c>
      <c r="F15" s="288" t="s">
        <v>4857</v>
      </c>
      <c r="G15" s="288">
        <v>52</v>
      </c>
      <c r="H15" s="288"/>
      <c r="I15" s="288" t="s">
        <v>71</v>
      </c>
      <c r="J15" s="288" t="s">
        <v>2299</v>
      </c>
      <c r="K15" s="288" t="s">
        <v>52</v>
      </c>
      <c r="L15" s="286" t="s">
        <v>2374</v>
      </c>
      <c r="M15" s="308">
        <v>38846</v>
      </c>
      <c r="N15" s="288" t="s">
        <v>56</v>
      </c>
      <c r="O15" s="288" t="s">
        <v>56</v>
      </c>
      <c r="P15" s="288"/>
      <c r="Q15" s="288"/>
      <c r="R15" s="288" t="s">
        <v>4858</v>
      </c>
      <c r="S15" s="288" t="s">
        <v>59</v>
      </c>
      <c r="T15" s="288">
        <v>890</v>
      </c>
      <c r="U15" s="309" t="s">
        <v>4801</v>
      </c>
      <c r="V15" s="310" t="s">
        <v>61</v>
      </c>
      <c r="W15" s="310" t="s">
        <v>61</v>
      </c>
      <c r="X15" s="310" t="s">
        <v>61</v>
      </c>
      <c r="Y15" s="310" t="s">
        <v>61</v>
      </c>
      <c r="Z15" s="310" t="s">
        <v>61</v>
      </c>
      <c r="AA15" s="310" t="s">
        <v>61</v>
      </c>
      <c r="AB15" s="292" t="s">
        <v>4858</v>
      </c>
      <c r="AC15" s="311">
        <v>39577</v>
      </c>
      <c r="AD15" s="292">
        <v>844</v>
      </c>
      <c r="AE15" s="292" t="s">
        <v>4804</v>
      </c>
      <c r="AF15" s="295" t="s">
        <v>4849</v>
      </c>
      <c r="AG15" s="312" t="s">
        <v>4850</v>
      </c>
      <c r="AH15" s="306" t="s">
        <v>4858</v>
      </c>
      <c r="AI15" s="313"/>
      <c r="AJ15" s="313"/>
      <c r="AK15" s="314"/>
      <c r="AL15" s="315"/>
    </row>
    <row r="16" spans="1:38">
      <c r="A16" s="301"/>
      <c r="B16" s="302"/>
      <c r="C16" s="307">
        <v>12</v>
      </c>
      <c r="D16" s="286" t="s">
        <v>4859</v>
      </c>
      <c r="E16" s="288"/>
      <c r="F16" s="288"/>
      <c r="G16" s="288"/>
      <c r="H16" s="288"/>
      <c r="I16" s="288"/>
      <c r="J16" s="288"/>
      <c r="K16" s="288" t="s">
        <v>334</v>
      </c>
      <c r="L16" s="286"/>
      <c r="M16" s="288"/>
      <c r="N16" s="288"/>
      <c r="O16" s="288"/>
      <c r="P16" s="288"/>
      <c r="Q16" s="288"/>
      <c r="R16" s="288"/>
      <c r="S16" s="288"/>
      <c r="T16" s="288"/>
      <c r="U16" s="309"/>
      <c r="V16" s="310"/>
      <c r="W16" s="310"/>
      <c r="X16" s="310"/>
      <c r="Y16" s="310"/>
      <c r="Z16" s="310"/>
      <c r="AA16" s="310"/>
      <c r="AB16" s="292"/>
      <c r="AC16" s="292"/>
      <c r="AD16" s="292"/>
      <c r="AE16" s="292"/>
      <c r="AF16" s="295"/>
      <c r="AG16" s="312"/>
      <c r="AH16" s="306"/>
      <c r="AI16" s="313"/>
      <c r="AJ16" s="313"/>
      <c r="AK16" s="314"/>
      <c r="AL16" s="320"/>
    </row>
    <row r="17" spans="1:38" ht="45">
      <c r="A17" s="301"/>
      <c r="B17" s="302"/>
      <c r="C17" s="307">
        <v>13</v>
      </c>
      <c r="D17" s="286" t="s">
        <v>4860</v>
      </c>
      <c r="E17" s="288">
        <v>9856341479</v>
      </c>
      <c r="F17" s="288" t="s">
        <v>259</v>
      </c>
      <c r="G17" s="288">
        <v>35</v>
      </c>
      <c r="H17" s="288">
        <v>3</v>
      </c>
      <c r="I17" s="288" t="s">
        <v>4810</v>
      </c>
      <c r="J17" s="288" t="s">
        <v>51</v>
      </c>
      <c r="K17" s="288" t="s">
        <v>52</v>
      </c>
      <c r="L17" s="286" t="s">
        <v>2374</v>
      </c>
      <c r="M17" s="308">
        <v>38846</v>
      </c>
      <c r="N17" s="288" t="s">
        <v>56</v>
      </c>
      <c r="O17" s="288" t="s">
        <v>56</v>
      </c>
      <c r="P17" s="288"/>
      <c r="Q17" s="288"/>
      <c r="R17" s="288" t="s">
        <v>4861</v>
      </c>
      <c r="S17" s="288" t="s">
        <v>59</v>
      </c>
      <c r="T17" s="288">
        <v>2608</v>
      </c>
      <c r="U17" s="309" t="s">
        <v>4801</v>
      </c>
      <c r="V17" s="310" t="s">
        <v>61</v>
      </c>
      <c r="W17" s="310" t="s">
        <v>61</v>
      </c>
      <c r="X17" s="310" t="s">
        <v>61</v>
      </c>
      <c r="Y17" s="310" t="s">
        <v>61</v>
      </c>
      <c r="Z17" s="310" t="s">
        <v>61</v>
      </c>
      <c r="AA17" s="310" t="s">
        <v>61</v>
      </c>
      <c r="AB17" s="292" t="s">
        <v>4861</v>
      </c>
      <c r="AC17" s="311">
        <v>39577</v>
      </c>
      <c r="AD17" s="292">
        <v>826</v>
      </c>
      <c r="AE17" s="292" t="s">
        <v>4804</v>
      </c>
      <c r="AF17" s="295" t="s">
        <v>4844</v>
      </c>
      <c r="AG17" s="312" t="s">
        <v>4862</v>
      </c>
      <c r="AH17" s="306" t="s">
        <v>4863</v>
      </c>
      <c r="AI17" s="313"/>
      <c r="AJ17" s="313"/>
      <c r="AK17" s="314"/>
      <c r="AL17" s="315"/>
    </row>
    <row r="18" spans="1:38" ht="60">
      <c r="A18" s="301"/>
      <c r="B18" s="302"/>
      <c r="C18" s="307">
        <v>14</v>
      </c>
      <c r="D18" s="286" t="s">
        <v>4864</v>
      </c>
      <c r="E18" s="288">
        <v>9612909440</v>
      </c>
      <c r="F18" s="288" t="s">
        <v>4865</v>
      </c>
      <c r="G18" s="288">
        <v>30</v>
      </c>
      <c r="H18" s="288">
        <v>5</v>
      </c>
      <c r="I18" s="288" t="s">
        <v>4799</v>
      </c>
      <c r="J18" s="288" t="s">
        <v>51</v>
      </c>
      <c r="K18" s="288" t="s">
        <v>52</v>
      </c>
      <c r="L18" s="286" t="s">
        <v>2374</v>
      </c>
      <c r="M18" s="308">
        <v>39574</v>
      </c>
      <c r="N18" s="288" t="s">
        <v>56</v>
      </c>
      <c r="O18" s="288" t="s">
        <v>56</v>
      </c>
      <c r="P18" s="288"/>
      <c r="Q18" s="288"/>
      <c r="R18" s="288" t="s">
        <v>4866</v>
      </c>
      <c r="S18" s="288" t="s">
        <v>59</v>
      </c>
      <c r="T18" s="288">
        <v>2345</v>
      </c>
      <c r="U18" s="309" t="s">
        <v>4801</v>
      </c>
      <c r="V18" s="310" t="s">
        <v>61</v>
      </c>
      <c r="W18" s="310" t="s">
        <v>61</v>
      </c>
      <c r="X18" s="310" t="s">
        <v>61</v>
      </c>
      <c r="Y18" s="310" t="s">
        <v>61</v>
      </c>
      <c r="Z18" s="310" t="s">
        <v>61</v>
      </c>
      <c r="AA18" s="310" t="s">
        <v>61</v>
      </c>
      <c r="AB18" s="292" t="s">
        <v>4867</v>
      </c>
      <c r="AC18" s="311">
        <v>39577</v>
      </c>
      <c r="AD18" s="292">
        <v>836</v>
      </c>
      <c r="AE18" s="292" t="s">
        <v>4804</v>
      </c>
      <c r="AF18" s="295" t="s">
        <v>4868</v>
      </c>
      <c r="AG18" s="312" t="s">
        <v>79</v>
      </c>
      <c r="AH18" s="306" t="s">
        <v>4869</v>
      </c>
      <c r="AI18" s="313">
        <v>1450</v>
      </c>
      <c r="AJ18" s="313">
        <v>944</v>
      </c>
      <c r="AK18" s="314"/>
      <c r="AL18" s="315"/>
    </row>
    <row r="19" spans="1:38" ht="45">
      <c r="A19" s="301"/>
      <c r="B19" s="302"/>
      <c r="C19" s="321">
        <v>15</v>
      </c>
      <c r="D19" s="286" t="s">
        <v>4870</v>
      </c>
      <c r="E19" s="288">
        <v>8575256174</v>
      </c>
      <c r="F19" s="288" t="s">
        <v>4871</v>
      </c>
      <c r="G19" s="288">
        <v>25</v>
      </c>
      <c r="H19" s="288">
        <v>7</v>
      </c>
      <c r="I19" s="288" t="s">
        <v>4810</v>
      </c>
      <c r="J19" s="288" t="s">
        <v>51</v>
      </c>
      <c r="K19" s="288" t="s">
        <v>52</v>
      </c>
      <c r="L19" s="286" t="s">
        <v>2374</v>
      </c>
      <c r="M19" s="308">
        <v>38846</v>
      </c>
      <c r="N19" s="288" t="s">
        <v>56</v>
      </c>
      <c r="O19" s="288" t="s">
        <v>56</v>
      </c>
      <c r="P19" s="288"/>
      <c r="Q19" s="288"/>
      <c r="R19" s="288" t="s">
        <v>4872</v>
      </c>
      <c r="S19" s="288" t="s">
        <v>59</v>
      </c>
      <c r="T19" s="288">
        <v>1214</v>
      </c>
      <c r="U19" s="309" t="s">
        <v>4801</v>
      </c>
      <c r="V19" s="310" t="s">
        <v>61</v>
      </c>
      <c r="W19" s="310" t="s">
        <v>61</v>
      </c>
      <c r="X19" s="310" t="s">
        <v>61</v>
      </c>
      <c r="Y19" s="310" t="s">
        <v>61</v>
      </c>
      <c r="Z19" s="310" t="s">
        <v>61</v>
      </c>
      <c r="AA19" s="310" t="s">
        <v>61</v>
      </c>
      <c r="AB19" s="292" t="s">
        <v>4873</v>
      </c>
      <c r="AC19" s="311">
        <v>39727</v>
      </c>
      <c r="AD19" s="292" t="s">
        <v>4874</v>
      </c>
      <c r="AE19" s="292" t="s">
        <v>4804</v>
      </c>
      <c r="AF19" s="295" t="s">
        <v>4844</v>
      </c>
      <c r="AG19" s="312" t="s">
        <v>4862</v>
      </c>
      <c r="AH19" s="306" t="s">
        <v>4875</v>
      </c>
      <c r="AI19" s="313">
        <v>640</v>
      </c>
      <c r="AJ19" s="313">
        <v>574</v>
      </c>
      <c r="AK19" s="314"/>
      <c r="AL19" s="315"/>
    </row>
    <row r="20" spans="1:38" ht="75">
      <c r="A20" s="301"/>
      <c r="B20" s="302"/>
      <c r="C20" s="321">
        <v>16</v>
      </c>
      <c r="D20" s="286" t="s">
        <v>4876</v>
      </c>
      <c r="E20" s="286">
        <v>8575604521</v>
      </c>
      <c r="F20" s="286" t="s">
        <v>4877</v>
      </c>
      <c r="G20" s="288">
        <v>33</v>
      </c>
      <c r="H20" s="322">
        <v>5</v>
      </c>
      <c r="I20" s="288" t="s">
        <v>71</v>
      </c>
      <c r="J20" s="288" t="s">
        <v>2299</v>
      </c>
      <c r="K20" s="288" t="s">
        <v>52</v>
      </c>
      <c r="L20" s="286" t="s">
        <v>2374</v>
      </c>
      <c r="M20" s="308">
        <v>38843</v>
      </c>
      <c r="N20" s="288" t="s">
        <v>56</v>
      </c>
      <c r="O20" s="288" t="s">
        <v>56</v>
      </c>
      <c r="P20" s="286"/>
      <c r="Q20" s="286"/>
      <c r="R20" s="288" t="s">
        <v>3269</v>
      </c>
      <c r="S20" s="288" t="s">
        <v>59</v>
      </c>
      <c r="T20" s="288">
        <v>1155</v>
      </c>
      <c r="U20" s="309" t="s">
        <v>4801</v>
      </c>
      <c r="V20" s="310" t="s">
        <v>61</v>
      </c>
      <c r="W20" s="310" t="s">
        <v>61</v>
      </c>
      <c r="X20" s="310" t="s">
        <v>61</v>
      </c>
      <c r="Y20" s="310" t="s">
        <v>61</v>
      </c>
      <c r="Z20" s="310" t="s">
        <v>61</v>
      </c>
      <c r="AA20" s="310" t="s">
        <v>61</v>
      </c>
      <c r="AB20" s="323" t="s">
        <v>4878</v>
      </c>
      <c r="AC20" s="311">
        <v>39727</v>
      </c>
      <c r="AD20" s="323" t="s">
        <v>4879</v>
      </c>
      <c r="AE20" s="323" t="s">
        <v>4804</v>
      </c>
      <c r="AF20" s="320" t="s">
        <v>4849</v>
      </c>
      <c r="AG20" s="320" t="s">
        <v>4850</v>
      </c>
      <c r="AH20" s="324" t="s">
        <v>4880</v>
      </c>
      <c r="AI20" s="324"/>
      <c r="AJ20" s="324"/>
      <c r="AK20" s="325"/>
      <c r="AL20" s="320"/>
    </row>
    <row r="21" spans="1:38" ht="105">
      <c r="A21" s="326"/>
      <c r="B21" s="327"/>
      <c r="C21" s="321">
        <v>17</v>
      </c>
      <c r="D21" s="286" t="s">
        <v>4881</v>
      </c>
      <c r="E21" s="286">
        <v>8731040821</v>
      </c>
      <c r="F21" s="286" t="s">
        <v>4882</v>
      </c>
      <c r="G21" s="288">
        <v>36</v>
      </c>
      <c r="H21" s="288">
        <v>8</v>
      </c>
      <c r="I21" s="288" t="s">
        <v>4799</v>
      </c>
      <c r="J21" s="288" t="s">
        <v>2299</v>
      </c>
      <c r="K21" s="288" t="s">
        <v>52</v>
      </c>
      <c r="L21" s="286" t="s">
        <v>2374</v>
      </c>
      <c r="M21" s="308">
        <v>38843</v>
      </c>
      <c r="N21" s="288" t="s">
        <v>56</v>
      </c>
      <c r="O21" s="288" t="s">
        <v>56</v>
      </c>
      <c r="P21" s="286"/>
      <c r="Q21" s="286"/>
      <c r="R21" s="288" t="s">
        <v>4883</v>
      </c>
      <c r="S21" s="288" t="s">
        <v>59</v>
      </c>
      <c r="T21" s="288">
        <v>976</v>
      </c>
      <c r="U21" s="328" t="s">
        <v>4801</v>
      </c>
      <c r="V21" s="310" t="s">
        <v>61</v>
      </c>
      <c r="W21" s="310" t="s">
        <v>61</v>
      </c>
      <c r="X21" s="310" t="s">
        <v>61</v>
      </c>
      <c r="Y21" s="310" t="s">
        <v>61</v>
      </c>
      <c r="Z21" s="310" t="s">
        <v>61</v>
      </c>
      <c r="AA21" s="310" t="s">
        <v>61</v>
      </c>
      <c r="AB21" s="323" t="s">
        <v>4883</v>
      </c>
      <c r="AC21" s="311">
        <v>39727</v>
      </c>
      <c r="AD21" s="292">
        <v>845</v>
      </c>
      <c r="AE21" s="323" t="s">
        <v>4804</v>
      </c>
      <c r="AF21" s="320" t="s">
        <v>4849</v>
      </c>
      <c r="AG21" s="320" t="s">
        <v>4850</v>
      </c>
      <c r="AH21" s="324" t="s">
        <v>4884</v>
      </c>
      <c r="AI21" s="329">
        <v>499</v>
      </c>
      <c r="AJ21" s="329">
        <v>477</v>
      </c>
      <c r="AK21" s="330"/>
      <c r="AL21" s="320"/>
    </row>
    <row r="22" spans="1:38" ht="30">
      <c r="A22" s="331" t="s">
        <v>4795</v>
      </c>
      <c r="B22" s="332" t="s">
        <v>4885</v>
      </c>
      <c r="C22" s="333">
        <v>1</v>
      </c>
      <c r="D22" s="286" t="s">
        <v>4886</v>
      </c>
      <c r="E22" s="334">
        <v>9856169109</v>
      </c>
      <c r="F22" s="286" t="s">
        <v>4887</v>
      </c>
      <c r="G22" s="288">
        <v>34</v>
      </c>
      <c r="H22" s="288">
        <v>5</v>
      </c>
      <c r="I22" s="288" t="s">
        <v>71</v>
      </c>
      <c r="J22" s="288" t="s">
        <v>2299</v>
      </c>
      <c r="K22" s="288" t="s">
        <v>52</v>
      </c>
      <c r="L22" s="286" t="s">
        <v>4811</v>
      </c>
      <c r="M22" s="288" t="s">
        <v>4888</v>
      </c>
      <c r="N22" s="288" t="s">
        <v>56</v>
      </c>
      <c r="O22" s="288" t="s">
        <v>56</v>
      </c>
      <c r="P22" s="286"/>
      <c r="Q22" s="286"/>
      <c r="R22" s="288" t="s">
        <v>4889</v>
      </c>
      <c r="S22" s="288" t="s">
        <v>59</v>
      </c>
      <c r="T22" s="322">
        <v>845</v>
      </c>
      <c r="U22" s="328" t="s">
        <v>4890</v>
      </c>
      <c r="V22" s="310" t="s">
        <v>61</v>
      </c>
      <c r="W22" s="310" t="s">
        <v>61</v>
      </c>
      <c r="X22" s="291" t="s">
        <v>61</v>
      </c>
      <c r="Y22" s="291" t="s">
        <v>61</v>
      </c>
      <c r="Z22" s="291" t="s">
        <v>61</v>
      </c>
      <c r="AA22" s="291" t="s">
        <v>61</v>
      </c>
      <c r="AB22" s="335" t="s">
        <v>4891</v>
      </c>
      <c r="AC22" s="293">
        <v>39730</v>
      </c>
      <c r="AD22" s="335">
        <v>31189602114</v>
      </c>
      <c r="AE22" s="335" t="s">
        <v>4892</v>
      </c>
      <c r="AF22" s="336" t="s">
        <v>4893</v>
      </c>
      <c r="AG22" s="336" t="s">
        <v>4894</v>
      </c>
      <c r="AH22" s="337" t="s">
        <v>4895</v>
      </c>
      <c r="AI22" s="338">
        <v>405</v>
      </c>
      <c r="AJ22" s="338">
        <v>440</v>
      </c>
      <c r="AK22" s="339"/>
      <c r="AL22" s="336"/>
    </row>
    <row r="23" spans="1:38" ht="45">
      <c r="A23" s="340"/>
      <c r="B23" s="341"/>
      <c r="C23" s="342">
        <v>2</v>
      </c>
      <c r="D23" s="286" t="s">
        <v>4896</v>
      </c>
      <c r="E23" s="286">
        <v>9856138913</v>
      </c>
      <c r="F23" s="286" t="s">
        <v>4897</v>
      </c>
      <c r="G23" s="288">
        <v>39</v>
      </c>
      <c r="H23" s="288">
        <v>4</v>
      </c>
      <c r="I23" s="288" t="s">
        <v>71</v>
      </c>
      <c r="J23" s="288" t="s">
        <v>2299</v>
      </c>
      <c r="K23" s="288" t="s">
        <v>52</v>
      </c>
      <c r="L23" s="286" t="s">
        <v>73</v>
      </c>
      <c r="M23" s="288">
        <v>2007</v>
      </c>
      <c r="N23" s="288" t="s">
        <v>56</v>
      </c>
      <c r="O23" s="288" t="s">
        <v>56</v>
      </c>
      <c r="P23" s="286"/>
      <c r="Q23" s="286"/>
      <c r="R23" s="286" t="s">
        <v>4889</v>
      </c>
      <c r="S23" s="286" t="s">
        <v>59</v>
      </c>
      <c r="T23" s="288">
        <v>900</v>
      </c>
      <c r="U23" s="328" t="s">
        <v>4890</v>
      </c>
      <c r="V23" s="310" t="s">
        <v>61</v>
      </c>
      <c r="W23" s="310" t="s">
        <v>61</v>
      </c>
      <c r="X23" s="291" t="s">
        <v>61</v>
      </c>
      <c r="Y23" s="291" t="s">
        <v>61</v>
      </c>
      <c r="Z23" s="291" t="s">
        <v>61</v>
      </c>
      <c r="AA23" s="291" t="s">
        <v>61</v>
      </c>
      <c r="AB23" s="335" t="s">
        <v>4889</v>
      </c>
      <c r="AC23" s="294">
        <v>2007</v>
      </c>
      <c r="AD23" s="335">
        <v>31189600150</v>
      </c>
      <c r="AE23" s="335" t="s">
        <v>4892</v>
      </c>
      <c r="AF23" s="336" t="s">
        <v>4893</v>
      </c>
      <c r="AG23" s="336" t="s">
        <v>4894</v>
      </c>
      <c r="AH23" s="337" t="s">
        <v>4898</v>
      </c>
      <c r="AI23" s="338">
        <v>500</v>
      </c>
      <c r="AJ23" s="338">
        <v>400</v>
      </c>
      <c r="AK23" s="339"/>
      <c r="AL23" s="336"/>
    </row>
    <row r="24" spans="1:38" ht="30">
      <c r="A24" s="340"/>
      <c r="B24" s="341"/>
      <c r="C24" s="342">
        <v>3</v>
      </c>
      <c r="D24" s="286" t="s">
        <v>4899</v>
      </c>
      <c r="E24" s="286">
        <v>9856413253</v>
      </c>
      <c r="F24" s="286" t="s">
        <v>4900</v>
      </c>
      <c r="G24" s="288">
        <v>28</v>
      </c>
      <c r="H24" s="288">
        <v>7</v>
      </c>
      <c r="I24" s="288" t="s">
        <v>4810</v>
      </c>
      <c r="J24" s="288" t="s">
        <v>2299</v>
      </c>
      <c r="K24" s="288" t="s">
        <v>52</v>
      </c>
      <c r="L24" s="286" t="s">
        <v>73</v>
      </c>
      <c r="M24" s="288" t="s">
        <v>4888</v>
      </c>
      <c r="N24" s="288" t="s">
        <v>56</v>
      </c>
      <c r="O24" s="288" t="s">
        <v>56</v>
      </c>
      <c r="P24" s="286"/>
      <c r="Q24" s="286"/>
      <c r="R24" s="286" t="s">
        <v>4901</v>
      </c>
      <c r="S24" s="286" t="s">
        <v>59</v>
      </c>
      <c r="T24" s="288">
        <v>1234</v>
      </c>
      <c r="U24" s="328" t="s">
        <v>4890</v>
      </c>
      <c r="V24" s="310" t="s">
        <v>61</v>
      </c>
      <c r="W24" s="310" t="s">
        <v>61</v>
      </c>
      <c r="X24" s="291" t="s">
        <v>61</v>
      </c>
      <c r="Y24" s="291" t="s">
        <v>61</v>
      </c>
      <c r="Z24" s="291" t="s">
        <v>61</v>
      </c>
      <c r="AA24" s="291" t="s">
        <v>61</v>
      </c>
      <c r="AB24" s="335" t="s">
        <v>4901</v>
      </c>
      <c r="AC24" s="294" t="s">
        <v>4902</v>
      </c>
      <c r="AD24" s="335">
        <v>30454103438</v>
      </c>
      <c r="AE24" s="335" t="s">
        <v>4892</v>
      </c>
      <c r="AF24" s="336" t="s">
        <v>4893</v>
      </c>
      <c r="AG24" s="336" t="s">
        <v>4894</v>
      </c>
      <c r="AH24" s="337" t="s">
        <v>4903</v>
      </c>
      <c r="AI24" s="338">
        <v>579</v>
      </c>
      <c r="AJ24" s="338">
        <v>695</v>
      </c>
      <c r="AK24" s="339"/>
      <c r="AL24" s="336"/>
    </row>
    <row r="25" spans="1:38" ht="45">
      <c r="A25" s="340"/>
      <c r="B25" s="341"/>
      <c r="C25" s="342">
        <v>4</v>
      </c>
      <c r="D25" s="286" t="s">
        <v>4904</v>
      </c>
      <c r="E25" s="286">
        <v>9856875726</v>
      </c>
      <c r="F25" s="286" t="s">
        <v>4905</v>
      </c>
      <c r="G25" s="288">
        <v>37</v>
      </c>
      <c r="H25" s="288">
        <v>7</v>
      </c>
      <c r="I25" s="288" t="s">
        <v>4799</v>
      </c>
      <c r="J25" s="288" t="s">
        <v>2299</v>
      </c>
      <c r="K25" s="288" t="s">
        <v>52</v>
      </c>
      <c r="L25" s="286" t="s">
        <v>89</v>
      </c>
      <c r="M25" s="288"/>
      <c r="N25" s="288" t="s">
        <v>56</v>
      </c>
      <c r="O25" s="288" t="s">
        <v>56</v>
      </c>
      <c r="P25" s="286"/>
      <c r="Q25" s="286"/>
      <c r="R25" s="286" t="s">
        <v>4906</v>
      </c>
      <c r="S25" s="286" t="s">
        <v>59</v>
      </c>
      <c r="T25" s="288">
        <v>1717</v>
      </c>
      <c r="U25" s="328" t="s">
        <v>4890</v>
      </c>
      <c r="V25" s="310" t="s">
        <v>61</v>
      </c>
      <c r="W25" s="310" t="s">
        <v>61</v>
      </c>
      <c r="X25" s="291" t="s">
        <v>61</v>
      </c>
      <c r="Y25" s="291" t="s">
        <v>61</v>
      </c>
      <c r="Z25" s="291" t="s">
        <v>61</v>
      </c>
      <c r="AA25" s="291" t="s">
        <v>61</v>
      </c>
      <c r="AB25" s="335" t="s">
        <v>4907</v>
      </c>
      <c r="AC25" s="293">
        <v>39944</v>
      </c>
      <c r="AD25" s="335">
        <v>31189585936</v>
      </c>
      <c r="AE25" s="335" t="s">
        <v>4892</v>
      </c>
      <c r="AF25" s="336" t="s">
        <v>4908</v>
      </c>
      <c r="AG25" s="336" t="s">
        <v>4909</v>
      </c>
      <c r="AH25" s="337" t="s">
        <v>4910</v>
      </c>
      <c r="AI25" s="338">
        <v>914</v>
      </c>
      <c r="AJ25" s="338">
        <v>803</v>
      </c>
      <c r="AK25" s="339"/>
      <c r="AL25" s="336"/>
    </row>
    <row r="26" spans="1:38" ht="45">
      <c r="A26" s="340"/>
      <c r="B26" s="341"/>
      <c r="C26" s="342">
        <v>5</v>
      </c>
      <c r="D26" s="286" t="s">
        <v>4911</v>
      </c>
      <c r="E26" s="286">
        <v>9774905274</v>
      </c>
      <c r="F26" s="286" t="s">
        <v>4912</v>
      </c>
      <c r="G26" s="288">
        <v>30</v>
      </c>
      <c r="H26" s="288">
        <v>5</v>
      </c>
      <c r="I26" s="288" t="s">
        <v>4799</v>
      </c>
      <c r="J26" s="288" t="s">
        <v>2299</v>
      </c>
      <c r="K26" s="288" t="s">
        <v>52</v>
      </c>
      <c r="L26" s="286" t="s">
        <v>316</v>
      </c>
      <c r="M26" s="308">
        <v>39578</v>
      </c>
      <c r="N26" s="288" t="s">
        <v>56</v>
      </c>
      <c r="O26" s="288" t="s">
        <v>56</v>
      </c>
      <c r="P26" s="286"/>
      <c r="Q26" s="286"/>
      <c r="R26" s="286" t="s">
        <v>4913</v>
      </c>
      <c r="S26" s="286" t="s">
        <v>59</v>
      </c>
      <c r="T26" s="288">
        <v>809</v>
      </c>
      <c r="U26" s="328" t="s">
        <v>4890</v>
      </c>
      <c r="V26" s="310" t="s">
        <v>61</v>
      </c>
      <c r="W26" s="310" t="s">
        <v>61</v>
      </c>
      <c r="X26" s="291" t="s">
        <v>61</v>
      </c>
      <c r="Y26" s="291" t="s">
        <v>61</v>
      </c>
      <c r="Z26" s="291" t="s">
        <v>61</v>
      </c>
      <c r="AA26" s="291" t="s">
        <v>61</v>
      </c>
      <c r="AB26" s="335" t="s">
        <v>4913</v>
      </c>
      <c r="AC26" s="343" t="s">
        <v>4914</v>
      </c>
      <c r="AD26" s="335">
        <v>31189576261</v>
      </c>
      <c r="AE26" s="335" t="s">
        <v>4892</v>
      </c>
      <c r="AF26" s="336" t="s">
        <v>4908</v>
      </c>
      <c r="AG26" s="336" t="s">
        <v>4909</v>
      </c>
      <c r="AH26" s="337" t="s">
        <v>4915</v>
      </c>
      <c r="AI26" s="338">
        <v>393</v>
      </c>
      <c r="AJ26" s="338">
        <v>416</v>
      </c>
      <c r="AK26" s="339"/>
      <c r="AL26" s="336"/>
    </row>
    <row r="27" spans="1:38" ht="45">
      <c r="A27" s="340"/>
      <c r="B27" s="341"/>
      <c r="C27" s="333">
        <v>6</v>
      </c>
      <c r="D27" s="286" t="s">
        <v>4916</v>
      </c>
      <c r="E27" s="286">
        <v>9856888357</v>
      </c>
      <c r="F27" s="286" t="s">
        <v>4917</v>
      </c>
      <c r="G27" s="288">
        <v>37</v>
      </c>
      <c r="H27" s="288">
        <v>5</v>
      </c>
      <c r="I27" s="288" t="s">
        <v>4799</v>
      </c>
      <c r="J27" s="288" t="s">
        <v>2299</v>
      </c>
      <c r="K27" s="288" t="s">
        <v>52</v>
      </c>
      <c r="L27" s="286" t="s">
        <v>4811</v>
      </c>
      <c r="M27" s="308">
        <v>38756</v>
      </c>
      <c r="N27" s="288" t="s">
        <v>56</v>
      </c>
      <c r="O27" s="288" t="s">
        <v>56</v>
      </c>
      <c r="P27" s="286"/>
      <c r="Q27" s="286"/>
      <c r="R27" s="286" t="s">
        <v>4918</v>
      </c>
      <c r="S27" s="286" t="s">
        <v>59</v>
      </c>
      <c r="T27" s="288">
        <v>1811</v>
      </c>
      <c r="U27" s="328" t="s">
        <v>4890</v>
      </c>
      <c r="V27" s="310" t="s">
        <v>61</v>
      </c>
      <c r="W27" s="310" t="s">
        <v>61</v>
      </c>
      <c r="X27" s="291" t="s">
        <v>61</v>
      </c>
      <c r="Y27" s="291" t="s">
        <v>61</v>
      </c>
      <c r="Z27" s="291" t="s">
        <v>61</v>
      </c>
      <c r="AA27" s="291" t="s">
        <v>61</v>
      </c>
      <c r="AB27" s="335" t="s">
        <v>4918</v>
      </c>
      <c r="AC27" s="294" t="s">
        <v>4919</v>
      </c>
      <c r="AD27" s="335">
        <v>31189576782</v>
      </c>
      <c r="AE27" s="335" t="s">
        <v>4892</v>
      </c>
      <c r="AF27" s="336" t="s">
        <v>4920</v>
      </c>
      <c r="AG27" s="336" t="s">
        <v>4909</v>
      </c>
      <c r="AH27" s="337" t="s">
        <v>4903</v>
      </c>
      <c r="AI27" s="338">
        <v>883</v>
      </c>
      <c r="AJ27" s="338">
        <v>928</v>
      </c>
      <c r="AK27" s="339"/>
      <c r="AL27" s="336"/>
    </row>
    <row r="28" spans="1:38" ht="45">
      <c r="A28" s="340"/>
      <c r="B28" s="341"/>
      <c r="C28" s="333">
        <v>7</v>
      </c>
      <c r="D28" s="286" t="s">
        <v>4921</v>
      </c>
      <c r="E28" s="286">
        <v>8014807597</v>
      </c>
      <c r="F28" s="286" t="s">
        <v>4922</v>
      </c>
      <c r="G28" s="288">
        <v>36</v>
      </c>
      <c r="H28" s="288">
        <v>3</v>
      </c>
      <c r="I28" s="288" t="s">
        <v>71</v>
      </c>
      <c r="J28" s="288" t="s">
        <v>2299</v>
      </c>
      <c r="K28" s="288" t="s">
        <v>52</v>
      </c>
      <c r="L28" s="286" t="s">
        <v>89</v>
      </c>
      <c r="M28" s="288" t="s">
        <v>4923</v>
      </c>
      <c r="N28" s="288" t="s">
        <v>56</v>
      </c>
      <c r="O28" s="288" t="s">
        <v>56</v>
      </c>
      <c r="P28" s="286"/>
      <c r="Q28" s="286"/>
      <c r="R28" s="286" t="s">
        <v>4924</v>
      </c>
      <c r="S28" s="286" t="s">
        <v>59</v>
      </c>
      <c r="T28" s="288">
        <v>2200</v>
      </c>
      <c r="U28" s="328" t="s">
        <v>4890</v>
      </c>
      <c r="V28" s="310" t="s">
        <v>61</v>
      </c>
      <c r="W28" s="310" t="s">
        <v>61</v>
      </c>
      <c r="X28" s="291" t="s">
        <v>61</v>
      </c>
      <c r="Y28" s="291" t="s">
        <v>61</v>
      </c>
      <c r="Z28" s="291" t="s">
        <v>61</v>
      </c>
      <c r="AA28" s="291" t="s">
        <v>61</v>
      </c>
      <c r="AB28" s="335" t="s">
        <v>4924</v>
      </c>
      <c r="AC28" s="294" t="s">
        <v>2676</v>
      </c>
      <c r="AD28" s="335">
        <v>31189586123</v>
      </c>
      <c r="AE28" s="335" t="s">
        <v>4892</v>
      </c>
      <c r="AF28" s="336" t="s">
        <v>4893</v>
      </c>
      <c r="AG28" s="336" t="s">
        <v>4925</v>
      </c>
      <c r="AH28" s="337" t="s">
        <v>4924</v>
      </c>
      <c r="AI28" s="338">
        <v>1084</v>
      </c>
      <c r="AJ28" s="338">
        <v>1116</v>
      </c>
      <c r="AK28" s="339"/>
      <c r="AL28" s="336"/>
    </row>
    <row r="29" spans="1:38" ht="45">
      <c r="A29" s="340"/>
      <c r="B29" s="341"/>
      <c r="C29" s="333">
        <v>8</v>
      </c>
      <c r="D29" s="286" t="s">
        <v>4926</v>
      </c>
      <c r="E29" s="286">
        <v>9856406954</v>
      </c>
      <c r="F29" s="286" t="s">
        <v>4927</v>
      </c>
      <c r="G29" s="288">
        <v>31</v>
      </c>
      <c r="H29" s="288">
        <v>6</v>
      </c>
      <c r="I29" s="288" t="s">
        <v>4799</v>
      </c>
      <c r="J29" s="288" t="s">
        <v>2299</v>
      </c>
      <c r="K29" s="288" t="s">
        <v>52</v>
      </c>
      <c r="L29" s="286" t="s">
        <v>89</v>
      </c>
      <c r="M29" s="288" t="s">
        <v>4928</v>
      </c>
      <c r="N29" s="288" t="s">
        <v>55</v>
      </c>
      <c r="O29" s="288" t="s">
        <v>56</v>
      </c>
      <c r="P29" s="286"/>
      <c r="Q29" s="286"/>
      <c r="R29" s="286" t="s">
        <v>4929</v>
      </c>
      <c r="S29" s="286" t="s">
        <v>59</v>
      </c>
      <c r="T29" s="288">
        <v>952</v>
      </c>
      <c r="U29" s="328" t="s">
        <v>4890</v>
      </c>
      <c r="V29" s="310" t="s">
        <v>61</v>
      </c>
      <c r="W29" s="310" t="s">
        <v>61</v>
      </c>
      <c r="X29" s="291" t="s">
        <v>61</v>
      </c>
      <c r="Y29" s="291" t="s">
        <v>61</v>
      </c>
      <c r="Z29" s="291" t="s">
        <v>61</v>
      </c>
      <c r="AA29" s="291" t="s">
        <v>61</v>
      </c>
      <c r="AB29" s="335" t="s">
        <v>4929</v>
      </c>
      <c r="AC29" s="294" t="s">
        <v>4930</v>
      </c>
      <c r="AD29" s="335">
        <v>31189600671</v>
      </c>
      <c r="AE29" s="335" t="s">
        <v>4892</v>
      </c>
      <c r="AF29" s="336" t="s">
        <v>853</v>
      </c>
      <c r="AG29" s="336" t="s">
        <v>4931</v>
      </c>
      <c r="AH29" s="337" t="s">
        <v>4932</v>
      </c>
      <c r="AI29" s="338">
        <v>511</v>
      </c>
      <c r="AJ29" s="338">
        <v>441</v>
      </c>
      <c r="AK29" s="339"/>
      <c r="AL29" s="336"/>
    </row>
    <row r="30" spans="1:38" ht="45">
      <c r="A30" s="340"/>
      <c r="B30" s="341"/>
      <c r="C30" s="333">
        <v>9</v>
      </c>
      <c r="D30" s="286" t="s">
        <v>4933</v>
      </c>
      <c r="E30" s="286">
        <v>9856377975</v>
      </c>
      <c r="F30" s="286" t="s">
        <v>4934</v>
      </c>
      <c r="G30" s="288">
        <v>36</v>
      </c>
      <c r="H30" s="288">
        <v>8</v>
      </c>
      <c r="I30" s="288" t="s">
        <v>4810</v>
      </c>
      <c r="J30" s="288" t="s">
        <v>2299</v>
      </c>
      <c r="K30" s="288" t="s">
        <v>52</v>
      </c>
      <c r="L30" s="286" t="s">
        <v>4811</v>
      </c>
      <c r="M30" s="308">
        <v>38841</v>
      </c>
      <c r="N30" s="288" t="s">
        <v>56</v>
      </c>
      <c r="O30" s="288" t="s">
        <v>56</v>
      </c>
      <c r="P30" s="286"/>
      <c r="Q30" s="286"/>
      <c r="R30" s="286" t="s">
        <v>4935</v>
      </c>
      <c r="S30" s="286" t="s">
        <v>59</v>
      </c>
      <c r="T30" s="288">
        <v>756</v>
      </c>
      <c r="U30" s="328" t="s">
        <v>4890</v>
      </c>
      <c r="V30" s="310" t="s">
        <v>61</v>
      </c>
      <c r="W30" s="310" t="s">
        <v>61</v>
      </c>
      <c r="X30" s="291" t="s">
        <v>61</v>
      </c>
      <c r="Y30" s="291" t="s">
        <v>61</v>
      </c>
      <c r="Z30" s="291" t="s">
        <v>61</v>
      </c>
      <c r="AA30" s="291" t="s">
        <v>61</v>
      </c>
      <c r="AB30" s="335" t="s">
        <v>4935</v>
      </c>
      <c r="AC30" s="294" t="s">
        <v>4930</v>
      </c>
      <c r="AD30" s="335">
        <v>31189600354</v>
      </c>
      <c r="AE30" s="335" t="s">
        <v>4892</v>
      </c>
      <c r="AF30" s="336" t="s">
        <v>853</v>
      </c>
      <c r="AG30" s="336" t="s">
        <v>4931</v>
      </c>
      <c r="AH30" s="337" t="s">
        <v>4936</v>
      </c>
      <c r="AI30" s="338">
        <v>395</v>
      </c>
      <c r="AJ30" s="338">
        <v>361</v>
      </c>
      <c r="AK30" s="339"/>
      <c r="AL30" s="336"/>
    </row>
    <row r="31" spans="1:38" ht="30">
      <c r="A31" s="340"/>
      <c r="B31" s="341"/>
      <c r="C31" s="333">
        <v>10</v>
      </c>
      <c r="D31" s="286" t="s">
        <v>4937</v>
      </c>
      <c r="E31" s="286">
        <v>8575284960</v>
      </c>
      <c r="F31" s="286" t="s">
        <v>4938</v>
      </c>
      <c r="G31" s="288">
        <v>33</v>
      </c>
      <c r="H31" s="288">
        <v>5</v>
      </c>
      <c r="I31" s="288" t="s">
        <v>4819</v>
      </c>
      <c r="J31" s="288" t="s">
        <v>2299</v>
      </c>
      <c r="K31" s="288" t="s">
        <v>52</v>
      </c>
      <c r="L31" s="286" t="s">
        <v>73</v>
      </c>
      <c r="M31" s="308">
        <v>38757</v>
      </c>
      <c r="N31" s="288" t="s">
        <v>56</v>
      </c>
      <c r="O31" s="288" t="s">
        <v>56</v>
      </c>
      <c r="P31" s="286"/>
      <c r="Q31" s="286"/>
      <c r="R31" s="286" t="s">
        <v>4939</v>
      </c>
      <c r="S31" s="286" t="s">
        <v>59</v>
      </c>
      <c r="T31" s="288">
        <v>1187</v>
      </c>
      <c r="U31" s="328" t="s">
        <v>4890</v>
      </c>
      <c r="V31" s="310" t="s">
        <v>61</v>
      </c>
      <c r="W31" s="310" t="s">
        <v>61</v>
      </c>
      <c r="X31" s="291" t="s">
        <v>61</v>
      </c>
      <c r="Y31" s="291" t="s">
        <v>61</v>
      </c>
      <c r="Z31" s="291" t="s">
        <v>61</v>
      </c>
      <c r="AA31" s="291" t="s">
        <v>61</v>
      </c>
      <c r="AB31" s="335" t="s">
        <v>4939</v>
      </c>
      <c r="AC31" s="294" t="s">
        <v>4940</v>
      </c>
      <c r="AD31" s="335">
        <v>31189601314</v>
      </c>
      <c r="AE31" s="335" t="s">
        <v>4892</v>
      </c>
      <c r="AF31" s="336" t="s">
        <v>4941</v>
      </c>
      <c r="AG31" s="336" t="s">
        <v>4942</v>
      </c>
      <c r="AH31" s="337" t="s">
        <v>4943</v>
      </c>
      <c r="AI31" s="338">
        <v>588</v>
      </c>
      <c r="AJ31" s="338">
        <v>599</v>
      </c>
      <c r="AK31" s="339"/>
      <c r="AL31" s="336"/>
    </row>
    <row r="32" spans="1:38" ht="30">
      <c r="A32" s="340"/>
      <c r="B32" s="341"/>
      <c r="C32" s="333">
        <v>11</v>
      </c>
      <c r="D32" s="286" t="s">
        <v>4944</v>
      </c>
      <c r="E32" s="286">
        <v>9206139818</v>
      </c>
      <c r="F32" s="286" t="s">
        <v>4945</v>
      </c>
      <c r="G32" s="288">
        <v>33</v>
      </c>
      <c r="H32" s="288">
        <v>4</v>
      </c>
      <c r="I32" s="288" t="s">
        <v>4819</v>
      </c>
      <c r="J32" s="288" t="s">
        <v>51</v>
      </c>
      <c r="K32" s="288" t="s">
        <v>334</v>
      </c>
      <c r="L32" s="286" t="s">
        <v>316</v>
      </c>
      <c r="M32" s="308">
        <v>38757</v>
      </c>
      <c r="N32" s="288" t="s">
        <v>56</v>
      </c>
      <c r="O32" s="288" t="s">
        <v>56</v>
      </c>
      <c r="P32" s="286"/>
      <c r="Q32" s="286"/>
      <c r="R32" s="286" t="s">
        <v>4946</v>
      </c>
      <c r="S32" s="286" t="s">
        <v>59</v>
      </c>
      <c r="T32" s="288">
        <v>1628</v>
      </c>
      <c r="U32" s="328" t="s">
        <v>4890</v>
      </c>
      <c r="V32" s="310" t="s">
        <v>61</v>
      </c>
      <c r="W32" s="310" t="s">
        <v>61</v>
      </c>
      <c r="X32" s="291" t="s">
        <v>61</v>
      </c>
      <c r="Y32" s="291" t="s">
        <v>61</v>
      </c>
      <c r="Z32" s="291" t="s">
        <v>61</v>
      </c>
      <c r="AA32" s="291" t="s">
        <v>61</v>
      </c>
      <c r="AB32" s="335" t="s">
        <v>4946</v>
      </c>
      <c r="AC32" s="294" t="s">
        <v>4947</v>
      </c>
      <c r="AD32" s="335">
        <v>31189601370</v>
      </c>
      <c r="AE32" s="335" t="s">
        <v>4892</v>
      </c>
      <c r="AF32" s="336" t="s">
        <v>4941</v>
      </c>
      <c r="AG32" s="336" t="s">
        <v>4942</v>
      </c>
      <c r="AH32" s="337" t="s">
        <v>4948</v>
      </c>
      <c r="AI32" s="338">
        <v>277</v>
      </c>
      <c r="AJ32" s="338">
        <v>266</v>
      </c>
      <c r="AK32" s="339"/>
      <c r="AL32" s="336"/>
    </row>
    <row r="33" spans="1:38" ht="30">
      <c r="A33" s="340"/>
      <c r="B33" s="341"/>
      <c r="C33" s="333">
        <v>12</v>
      </c>
      <c r="D33" s="286" t="s">
        <v>4949</v>
      </c>
      <c r="E33" s="286">
        <v>8974959100</v>
      </c>
      <c r="F33" s="286" t="s">
        <v>4950</v>
      </c>
      <c r="G33" s="288">
        <v>31</v>
      </c>
      <c r="H33" s="288">
        <v>3</v>
      </c>
      <c r="I33" s="288"/>
      <c r="J33" s="288" t="s">
        <v>51</v>
      </c>
      <c r="K33" s="288" t="s">
        <v>334</v>
      </c>
      <c r="L33" s="286"/>
      <c r="M33" s="308">
        <v>38757</v>
      </c>
      <c r="N33" s="288" t="s">
        <v>56</v>
      </c>
      <c r="O33" s="288" t="s">
        <v>56</v>
      </c>
      <c r="P33" s="286"/>
      <c r="Q33" s="286"/>
      <c r="R33" s="286" t="s">
        <v>4854</v>
      </c>
      <c r="S33" s="286" t="s">
        <v>59</v>
      </c>
      <c r="T33" s="288">
        <v>951</v>
      </c>
      <c r="U33" s="328" t="s">
        <v>4890</v>
      </c>
      <c r="V33" s="310" t="s">
        <v>61</v>
      </c>
      <c r="W33" s="310" t="s">
        <v>61</v>
      </c>
      <c r="X33" s="291" t="s">
        <v>61</v>
      </c>
      <c r="Y33" s="291" t="s">
        <v>61</v>
      </c>
      <c r="Z33" s="291" t="s">
        <v>61</v>
      </c>
      <c r="AA33" s="291" t="s">
        <v>61</v>
      </c>
      <c r="AB33" s="335" t="s">
        <v>4854</v>
      </c>
      <c r="AC33" s="294" t="s">
        <v>4951</v>
      </c>
      <c r="AD33" s="335">
        <v>31189600900</v>
      </c>
      <c r="AE33" s="335" t="s">
        <v>4892</v>
      </c>
      <c r="AF33" s="336" t="s">
        <v>4952</v>
      </c>
      <c r="AG33" s="336" t="s">
        <v>4953</v>
      </c>
      <c r="AH33" s="337" t="s">
        <v>4954</v>
      </c>
      <c r="AI33" s="338">
        <v>499</v>
      </c>
      <c r="AJ33" s="338">
        <v>452</v>
      </c>
      <c r="AK33" s="339"/>
      <c r="AL33" s="336"/>
    </row>
    <row r="34" spans="1:38" ht="45">
      <c r="A34" s="340"/>
      <c r="B34" s="341"/>
      <c r="C34" s="333">
        <v>13</v>
      </c>
      <c r="D34" s="286" t="s">
        <v>4955</v>
      </c>
      <c r="E34" s="286">
        <v>9615011144</v>
      </c>
      <c r="F34" s="286" t="s">
        <v>4956</v>
      </c>
      <c r="G34" s="288">
        <v>34</v>
      </c>
      <c r="H34" s="288">
        <v>4</v>
      </c>
      <c r="I34" s="288" t="s">
        <v>4819</v>
      </c>
      <c r="J34" s="288" t="s">
        <v>51</v>
      </c>
      <c r="K34" s="288" t="s">
        <v>334</v>
      </c>
      <c r="L34" s="286" t="s">
        <v>89</v>
      </c>
      <c r="M34" s="288" t="s">
        <v>4957</v>
      </c>
      <c r="N34" s="288" t="s">
        <v>56</v>
      </c>
      <c r="O34" s="288" t="s">
        <v>56</v>
      </c>
      <c r="P34" s="286"/>
      <c r="Q34" s="286"/>
      <c r="R34" s="286" t="s">
        <v>4958</v>
      </c>
      <c r="S34" s="286" t="s">
        <v>59</v>
      </c>
      <c r="T34" s="288">
        <v>1050</v>
      </c>
      <c r="U34" s="328" t="s">
        <v>4890</v>
      </c>
      <c r="V34" s="310" t="s">
        <v>61</v>
      </c>
      <c r="W34" s="310" t="s">
        <v>61</v>
      </c>
      <c r="X34" s="291" t="s">
        <v>61</v>
      </c>
      <c r="Y34" s="291" t="s">
        <v>61</v>
      </c>
      <c r="Z34" s="291" t="s">
        <v>61</v>
      </c>
      <c r="AA34" s="291" t="s">
        <v>61</v>
      </c>
      <c r="AB34" s="335" t="s">
        <v>4959</v>
      </c>
      <c r="AC34" s="294" t="s">
        <v>4951</v>
      </c>
      <c r="AD34" s="335">
        <v>31189601074</v>
      </c>
      <c r="AE34" s="335" t="s">
        <v>4892</v>
      </c>
      <c r="AF34" s="336" t="s">
        <v>4952</v>
      </c>
      <c r="AG34" s="336" t="s">
        <v>4953</v>
      </c>
      <c r="AH34" s="337" t="s">
        <v>4959</v>
      </c>
      <c r="AI34" s="338">
        <v>530</v>
      </c>
      <c r="AJ34" s="338">
        <v>550</v>
      </c>
      <c r="AK34" s="339"/>
      <c r="AL34" s="336"/>
    </row>
    <row r="35" spans="1:38" ht="30">
      <c r="A35" s="340"/>
      <c r="B35" s="341"/>
      <c r="C35" s="333">
        <v>14</v>
      </c>
      <c r="D35" s="286" t="s">
        <v>4960</v>
      </c>
      <c r="E35" s="286">
        <v>8014172595</v>
      </c>
      <c r="F35" s="286" t="s">
        <v>4961</v>
      </c>
      <c r="G35" s="288">
        <v>37</v>
      </c>
      <c r="H35" s="288">
        <v>9</v>
      </c>
      <c r="I35" s="288" t="s">
        <v>4799</v>
      </c>
      <c r="J35" s="288" t="s">
        <v>544</v>
      </c>
      <c r="K35" s="288" t="s">
        <v>52</v>
      </c>
      <c r="L35" s="286" t="s">
        <v>73</v>
      </c>
      <c r="M35" s="308">
        <v>39578</v>
      </c>
      <c r="N35" s="288" t="s">
        <v>56</v>
      </c>
      <c r="O35" s="288" t="s">
        <v>56</v>
      </c>
      <c r="P35" s="286"/>
      <c r="Q35" s="286"/>
      <c r="R35" s="286" t="s">
        <v>4962</v>
      </c>
      <c r="S35" s="286" t="s">
        <v>59</v>
      </c>
      <c r="T35" s="288">
        <v>620</v>
      </c>
      <c r="U35" s="328" t="s">
        <v>4890</v>
      </c>
      <c r="V35" s="310" t="s">
        <v>61</v>
      </c>
      <c r="W35" s="310" t="s">
        <v>61</v>
      </c>
      <c r="X35" s="291" t="s">
        <v>61</v>
      </c>
      <c r="Y35" s="291" t="s">
        <v>61</v>
      </c>
      <c r="Z35" s="291" t="s">
        <v>61</v>
      </c>
      <c r="AA35" s="291" t="s">
        <v>61</v>
      </c>
      <c r="AB35" s="335" t="s">
        <v>4962</v>
      </c>
      <c r="AC35" s="293">
        <v>39846</v>
      </c>
      <c r="AD35" s="335">
        <v>31189600795</v>
      </c>
      <c r="AE35" s="335" t="s">
        <v>4892</v>
      </c>
      <c r="AF35" s="336" t="s">
        <v>4963</v>
      </c>
      <c r="AG35" s="336" t="s">
        <v>4964</v>
      </c>
      <c r="AH35" s="337" t="s">
        <v>4962</v>
      </c>
      <c r="AI35" s="338">
        <v>298</v>
      </c>
      <c r="AJ35" s="338">
        <v>322</v>
      </c>
      <c r="AK35" s="339"/>
      <c r="AL35" s="336"/>
    </row>
    <row r="36" spans="1:38" ht="30">
      <c r="A36" s="340"/>
      <c r="B36" s="341"/>
      <c r="C36" s="333">
        <v>15</v>
      </c>
      <c r="D36" s="286" t="s">
        <v>4965</v>
      </c>
      <c r="E36" s="286">
        <v>9862644823</v>
      </c>
      <c r="F36" s="286" t="s">
        <v>4966</v>
      </c>
      <c r="G36" s="288">
        <v>57</v>
      </c>
      <c r="H36" s="288">
        <v>3</v>
      </c>
      <c r="I36" s="288" t="s">
        <v>4819</v>
      </c>
      <c r="J36" s="288" t="s">
        <v>544</v>
      </c>
      <c r="K36" s="288" t="s">
        <v>334</v>
      </c>
      <c r="L36" s="286" t="s">
        <v>73</v>
      </c>
      <c r="M36" s="308">
        <v>38757</v>
      </c>
      <c r="N36" s="288" t="s">
        <v>56</v>
      </c>
      <c r="O36" s="288" t="s">
        <v>56</v>
      </c>
      <c r="P36" s="286"/>
      <c r="Q36" s="286"/>
      <c r="R36" s="286" t="s">
        <v>4967</v>
      </c>
      <c r="S36" s="286" t="s">
        <v>59</v>
      </c>
      <c r="T36" s="288">
        <v>946</v>
      </c>
      <c r="U36" s="328" t="s">
        <v>4890</v>
      </c>
      <c r="V36" s="310" t="s">
        <v>61</v>
      </c>
      <c r="W36" s="310" t="s">
        <v>61</v>
      </c>
      <c r="X36" s="291" t="s">
        <v>61</v>
      </c>
      <c r="Y36" s="291" t="s">
        <v>61</v>
      </c>
      <c r="Z36" s="291" t="s">
        <v>61</v>
      </c>
      <c r="AA36" s="291" t="s">
        <v>61</v>
      </c>
      <c r="AB36" s="335" t="s">
        <v>4967</v>
      </c>
      <c r="AC36" s="294"/>
      <c r="AD36" s="335">
        <v>31188626920</v>
      </c>
      <c r="AE36" s="335" t="s">
        <v>4892</v>
      </c>
      <c r="AF36" s="336" t="s">
        <v>4952</v>
      </c>
      <c r="AG36" s="336" t="s">
        <v>4968</v>
      </c>
      <c r="AH36" s="337" t="s">
        <v>4967</v>
      </c>
      <c r="AI36" s="338">
        <v>468</v>
      </c>
      <c r="AJ36" s="338">
        <v>478</v>
      </c>
      <c r="AK36" s="339"/>
      <c r="AL36" s="336"/>
    </row>
    <row r="37" spans="1:38" ht="30">
      <c r="A37" s="340"/>
      <c r="B37" s="341"/>
      <c r="C37" s="333">
        <v>16</v>
      </c>
      <c r="D37" s="286" t="s">
        <v>4969</v>
      </c>
      <c r="E37" s="286">
        <v>9862861739</v>
      </c>
      <c r="F37" s="286" t="s">
        <v>4970</v>
      </c>
      <c r="G37" s="288">
        <v>59</v>
      </c>
      <c r="H37" s="288">
        <v>6</v>
      </c>
      <c r="I37" s="288" t="s">
        <v>4819</v>
      </c>
      <c r="J37" s="288" t="s">
        <v>51</v>
      </c>
      <c r="K37" s="288" t="s">
        <v>52</v>
      </c>
      <c r="L37" s="286" t="s">
        <v>4811</v>
      </c>
      <c r="M37" s="286" t="s">
        <v>4971</v>
      </c>
      <c r="N37" s="288" t="s">
        <v>56</v>
      </c>
      <c r="O37" s="288" t="s">
        <v>56</v>
      </c>
      <c r="P37" s="286"/>
      <c r="Q37" s="286"/>
      <c r="R37" s="286" t="s">
        <v>4972</v>
      </c>
      <c r="S37" s="286" t="s">
        <v>59</v>
      </c>
      <c r="T37" s="288">
        <v>918</v>
      </c>
      <c r="U37" s="328" t="s">
        <v>4890</v>
      </c>
      <c r="V37" s="310" t="s">
        <v>61</v>
      </c>
      <c r="W37" s="310" t="s">
        <v>61</v>
      </c>
      <c r="X37" s="291" t="s">
        <v>61</v>
      </c>
      <c r="Y37" s="291" t="s">
        <v>61</v>
      </c>
      <c r="Z37" s="291" t="s">
        <v>61</v>
      </c>
      <c r="AA37" s="291" t="s">
        <v>61</v>
      </c>
      <c r="AB37" s="335" t="s">
        <v>4973</v>
      </c>
      <c r="AC37" s="294" t="s">
        <v>4974</v>
      </c>
      <c r="AD37" s="335">
        <v>31189589248</v>
      </c>
      <c r="AE37" s="335" t="s">
        <v>4892</v>
      </c>
      <c r="AF37" s="336" t="s">
        <v>4952</v>
      </c>
      <c r="AG37" s="336" t="s">
        <v>4968</v>
      </c>
      <c r="AH37" s="337" t="s">
        <v>4973</v>
      </c>
      <c r="AI37" s="338">
        <v>477</v>
      </c>
      <c r="AJ37" s="338">
        <v>441</v>
      </c>
      <c r="AK37" s="339"/>
      <c r="AL37" s="336"/>
    </row>
    <row r="38" spans="1:38" ht="30">
      <c r="A38" s="340"/>
      <c r="B38" s="341"/>
      <c r="C38" s="333">
        <v>17</v>
      </c>
      <c r="D38" s="286" t="s">
        <v>4975</v>
      </c>
      <c r="E38" s="286">
        <v>9612886031</v>
      </c>
      <c r="F38" s="286" t="s">
        <v>4976</v>
      </c>
      <c r="G38" s="288">
        <v>65</v>
      </c>
      <c r="H38" s="288">
        <v>6</v>
      </c>
      <c r="I38" s="288" t="s">
        <v>4819</v>
      </c>
      <c r="J38" s="288" t="s">
        <v>51</v>
      </c>
      <c r="K38" s="288" t="s">
        <v>52</v>
      </c>
      <c r="L38" s="286" t="s">
        <v>73</v>
      </c>
      <c r="M38" s="286" t="s">
        <v>4971</v>
      </c>
      <c r="N38" s="288" t="s">
        <v>56</v>
      </c>
      <c r="O38" s="288" t="s">
        <v>56</v>
      </c>
      <c r="P38" s="286"/>
      <c r="Q38" s="286"/>
      <c r="R38" s="286" t="s">
        <v>4977</v>
      </c>
      <c r="S38" s="286" t="s">
        <v>59</v>
      </c>
      <c r="T38" s="288">
        <v>1291</v>
      </c>
      <c r="U38" s="328" t="s">
        <v>4890</v>
      </c>
      <c r="V38" s="310" t="s">
        <v>61</v>
      </c>
      <c r="W38" s="310" t="s">
        <v>61</v>
      </c>
      <c r="X38" s="291" t="s">
        <v>61</v>
      </c>
      <c r="Y38" s="291" t="s">
        <v>61</v>
      </c>
      <c r="Z38" s="291" t="s">
        <v>61</v>
      </c>
      <c r="AA38" s="291" t="s">
        <v>61</v>
      </c>
      <c r="AB38" s="335" t="s">
        <v>4978</v>
      </c>
      <c r="AC38" s="294" t="s">
        <v>4979</v>
      </c>
      <c r="AD38" s="335">
        <v>31189589464</v>
      </c>
      <c r="AE38" s="335" t="s">
        <v>4892</v>
      </c>
      <c r="AF38" s="336" t="s">
        <v>4952</v>
      </c>
      <c r="AG38" s="336" t="s">
        <v>4968</v>
      </c>
      <c r="AH38" s="337" t="s">
        <v>4980</v>
      </c>
      <c r="AI38" s="338">
        <v>505</v>
      </c>
      <c r="AJ38" s="338">
        <v>592</v>
      </c>
      <c r="AK38" s="339"/>
      <c r="AL38" s="336"/>
    </row>
    <row r="39" spans="1:38" ht="30">
      <c r="A39" s="340"/>
      <c r="B39" s="341"/>
      <c r="C39" s="333">
        <v>18</v>
      </c>
      <c r="D39" s="286" t="s">
        <v>4969</v>
      </c>
      <c r="E39" s="286">
        <v>9856663891</v>
      </c>
      <c r="F39" s="286" t="s">
        <v>4981</v>
      </c>
      <c r="G39" s="288">
        <v>30</v>
      </c>
      <c r="H39" s="288">
        <v>9</v>
      </c>
      <c r="I39" s="288" t="s">
        <v>4799</v>
      </c>
      <c r="J39" s="288" t="s">
        <v>51</v>
      </c>
      <c r="K39" s="288" t="s">
        <v>334</v>
      </c>
      <c r="L39" s="286" t="s">
        <v>2473</v>
      </c>
      <c r="M39" s="308">
        <v>39578</v>
      </c>
      <c r="N39" s="288" t="s">
        <v>56</v>
      </c>
      <c r="O39" s="288" t="s">
        <v>56</v>
      </c>
      <c r="P39" s="286"/>
      <c r="Q39" s="286"/>
      <c r="R39" s="286" t="s">
        <v>4982</v>
      </c>
      <c r="S39" s="286" t="s">
        <v>59</v>
      </c>
      <c r="T39" s="288">
        <v>1011</v>
      </c>
      <c r="U39" s="328" t="s">
        <v>4890</v>
      </c>
      <c r="V39" s="310" t="s">
        <v>61</v>
      </c>
      <c r="W39" s="310" t="s">
        <v>61</v>
      </c>
      <c r="X39" s="291" t="s">
        <v>61</v>
      </c>
      <c r="Y39" s="291" t="s">
        <v>61</v>
      </c>
      <c r="Z39" s="291" t="s">
        <v>61</v>
      </c>
      <c r="AA39" s="291" t="s">
        <v>61</v>
      </c>
      <c r="AB39" s="335" t="s">
        <v>4983</v>
      </c>
      <c r="AC39" s="293">
        <v>39996</v>
      </c>
      <c r="AD39" s="335">
        <v>31189600025</v>
      </c>
      <c r="AE39" s="335" t="s">
        <v>4892</v>
      </c>
      <c r="AF39" s="336" t="s">
        <v>4952</v>
      </c>
      <c r="AG39" s="336" t="s">
        <v>4953</v>
      </c>
      <c r="AH39" s="337" t="s">
        <v>4983</v>
      </c>
      <c r="AI39" s="338">
        <v>512</v>
      </c>
      <c r="AJ39" s="338">
        <v>477</v>
      </c>
      <c r="AK39" s="339"/>
      <c r="AL39" s="336"/>
    </row>
    <row r="40" spans="1:38" ht="30">
      <c r="A40" s="340"/>
      <c r="B40" s="341"/>
      <c r="C40" s="333">
        <v>19</v>
      </c>
      <c r="D40" s="286" t="s">
        <v>4984</v>
      </c>
      <c r="E40" s="286">
        <v>9856120989</v>
      </c>
      <c r="F40" s="286" t="s">
        <v>4985</v>
      </c>
      <c r="G40" s="288">
        <v>29</v>
      </c>
      <c r="H40" s="288">
        <v>5</v>
      </c>
      <c r="I40" s="288" t="s">
        <v>4799</v>
      </c>
      <c r="J40" s="288" t="s">
        <v>51</v>
      </c>
      <c r="K40" s="288" t="s">
        <v>52</v>
      </c>
      <c r="L40" s="286" t="s">
        <v>73</v>
      </c>
      <c r="M40" s="308">
        <v>39578</v>
      </c>
      <c r="N40" s="288" t="s">
        <v>56</v>
      </c>
      <c r="O40" s="288" t="s">
        <v>56</v>
      </c>
      <c r="P40" s="286"/>
      <c r="Q40" s="286"/>
      <c r="R40" s="286" t="s">
        <v>4986</v>
      </c>
      <c r="S40" s="286" t="s">
        <v>59</v>
      </c>
      <c r="T40" s="288">
        <v>1759</v>
      </c>
      <c r="U40" s="328" t="s">
        <v>4890</v>
      </c>
      <c r="V40" s="310" t="s">
        <v>61</v>
      </c>
      <c r="W40" s="310" t="s">
        <v>61</v>
      </c>
      <c r="X40" s="291" t="s">
        <v>61</v>
      </c>
      <c r="Y40" s="291" t="s">
        <v>61</v>
      </c>
      <c r="Z40" s="291" t="s">
        <v>61</v>
      </c>
      <c r="AA40" s="291" t="s">
        <v>61</v>
      </c>
      <c r="AB40" s="335" t="s">
        <v>4986</v>
      </c>
      <c r="AC40" s="344">
        <v>39846</v>
      </c>
      <c r="AD40" s="335">
        <v>31189589077</v>
      </c>
      <c r="AE40" s="335" t="s">
        <v>4892</v>
      </c>
      <c r="AF40" s="336" t="s">
        <v>4952</v>
      </c>
      <c r="AG40" s="336" t="s">
        <v>4953</v>
      </c>
      <c r="AH40" s="337" t="s">
        <v>4986</v>
      </c>
      <c r="AI40" s="338">
        <v>1141</v>
      </c>
      <c r="AJ40" s="338">
        <v>618</v>
      </c>
      <c r="AK40" s="339"/>
      <c r="AL40" s="336"/>
    </row>
    <row r="41" spans="1:38" ht="45">
      <c r="A41" s="340"/>
      <c r="B41" s="341"/>
      <c r="C41" s="333">
        <v>20</v>
      </c>
      <c r="D41" s="286" t="s">
        <v>4987</v>
      </c>
      <c r="E41" s="286">
        <v>9615438376</v>
      </c>
      <c r="F41" s="286" t="s">
        <v>4988</v>
      </c>
      <c r="G41" s="288">
        <v>30</v>
      </c>
      <c r="H41" s="288">
        <v>4</v>
      </c>
      <c r="I41" s="288" t="s">
        <v>71</v>
      </c>
      <c r="J41" s="288" t="s">
        <v>51</v>
      </c>
      <c r="K41" s="288" t="s">
        <v>52</v>
      </c>
      <c r="L41" s="286" t="s">
        <v>2473</v>
      </c>
      <c r="M41" s="308">
        <v>39487</v>
      </c>
      <c r="N41" s="288" t="s">
        <v>56</v>
      </c>
      <c r="O41" s="288" t="s">
        <v>56</v>
      </c>
      <c r="P41" s="286"/>
      <c r="Q41" s="286"/>
      <c r="R41" s="286" t="s">
        <v>4989</v>
      </c>
      <c r="S41" s="286" t="s">
        <v>59</v>
      </c>
      <c r="T41" s="288">
        <v>1103</v>
      </c>
      <c r="U41" s="328" t="s">
        <v>4890</v>
      </c>
      <c r="V41" s="310" t="s">
        <v>61</v>
      </c>
      <c r="W41" s="310" t="s">
        <v>61</v>
      </c>
      <c r="X41" s="291" t="s">
        <v>61</v>
      </c>
      <c r="Y41" s="291" t="s">
        <v>61</v>
      </c>
      <c r="Z41" s="291" t="s">
        <v>61</v>
      </c>
      <c r="AA41" s="291" t="s">
        <v>61</v>
      </c>
      <c r="AB41" s="335" t="s">
        <v>4990</v>
      </c>
      <c r="AC41" s="294" t="s">
        <v>4930</v>
      </c>
      <c r="AD41" s="335">
        <v>31189587058</v>
      </c>
      <c r="AE41" s="335" t="s">
        <v>4892</v>
      </c>
      <c r="AF41" s="336" t="s">
        <v>4952</v>
      </c>
      <c r="AG41" s="336" t="s">
        <v>4953</v>
      </c>
      <c r="AH41" s="337" t="s">
        <v>4990</v>
      </c>
      <c r="AI41" s="338">
        <v>565</v>
      </c>
      <c r="AJ41" s="338">
        <v>638</v>
      </c>
      <c r="AK41" s="339"/>
      <c r="AL41" s="336"/>
    </row>
    <row r="42" spans="1:38" ht="30">
      <c r="A42" s="340"/>
      <c r="B42" s="341"/>
      <c r="C42" s="333">
        <v>21</v>
      </c>
      <c r="D42" s="286" t="s">
        <v>4991</v>
      </c>
      <c r="E42" s="286">
        <v>9615626639</v>
      </c>
      <c r="F42" s="286" t="s">
        <v>4992</v>
      </c>
      <c r="G42" s="288">
        <v>30</v>
      </c>
      <c r="H42" s="288">
        <v>5</v>
      </c>
      <c r="I42" s="288" t="s">
        <v>71</v>
      </c>
      <c r="J42" s="288" t="s">
        <v>51</v>
      </c>
      <c r="K42" s="288" t="s">
        <v>52</v>
      </c>
      <c r="L42" s="286" t="s">
        <v>89</v>
      </c>
      <c r="M42" s="308">
        <v>39578</v>
      </c>
      <c r="N42" s="288" t="s">
        <v>56</v>
      </c>
      <c r="O42" s="288" t="s">
        <v>56</v>
      </c>
      <c r="P42" s="286"/>
      <c r="Q42" s="286"/>
      <c r="R42" s="286" t="s">
        <v>4993</v>
      </c>
      <c r="S42" s="286" t="s">
        <v>59</v>
      </c>
      <c r="T42" s="288">
        <v>892</v>
      </c>
      <c r="U42" s="328" t="s">
        <v>4890</v>
      </c>
      <c r="V42" s="310" t="s">
        <v>61</v>
      </c>
      <c r="W42" s="310" t="s">
        <v>61</v>
      </c>
      <c r="X42" s="291" t="s">
        <v>61</v>
      </c>
      <c r="Y42" s="291" t="s">
        <v>61</v>
      </c>
      <c r="Z42" s="291" t="s">
        <v>61</v>
      </c>
      <c r="AA42" s="291" t="s">
        <v>61</v>
      </c>
      <c r="AB42" s="335" t="s">
        <v>4993</v>
      </c>
      <c r="AC42" s="293">
        <v>39846</v>
      </c>
      <c r="AD42" s="335">
        <v>31189586666</v>
      </c>
      <c r="AE42" s="335" t="s">
        <v>4892</v>
      </c>
      <c r="AF42" s="336" t="s">
        <v>4952</v>
      </c>
      <c r="AG42" s="336" t="s">
        <v>4994</v>
      </c>
      <c r="AH42" s="337" t="s">
        <v>4995</v>
      </c>
      <c r="AI42" s="338">
        <v>619</v>
      </c>
      <c r="AJ42" s="338">
        <v>641</v>
      </c>
      <c r="AK42" s="339"/>
      <c r="AL42" s="336"/>
    </row>
    <row r="43" spans="1:38" ht="30">
      <c r="A43" s="345"/>
      <c r="B43" s="346"/>
      <c r="C43" s="333">
        <v>22</v>
      </c>
      <c r="D43" s="286" t="s">
        <v>4996</v>
      </c>
      <c r="E43" s="286">
        <v>8974045841</v>
      </c>
      <c r="F43" s="286" t="s">
        <v>4997</v>
      </c>
      <c r="G43" s="288">
        <v>37</v>
      </c>
      <c r="H43" s="288">
        <v>4</v>
      </c>
      <c r="I43" s="288" t="s">
        <v>4810</v>
      </c>
      <c r="J43" s="288" t="s">
        <v>51</v>
      </c>
      <c r="K43" s="288" t="s">
        <v>334</v>
      </c>
      <c r="L43" s="286" t="s">
        <v>4998</v>
      </c>
      <c r="M43" s="308">
        <v>38757</v>
      </c>
      <c r="N43" s="288" t="s">
        <v>56</v>
      </c>
      <c r="O43" s="288" t="s">
        <v>56</v>
      </c>
      <c r="P43" s="286"/>
      <c r="Q43" s="286"/>
      <c r="R43" s="286" t="s">
        <v>4866</v>
      </c>
      <c r="S43" s="286" t="s">
        <v>59</v>
      </c>
      <c r="T43" s="288">
        <v>2150</v>
      </c>
      <c r="U43" s="328" t="s">
        <v>4890</v>
      </c>
      <c r="V43" s="310" t="s">
        <v>61</v>
      </c>
      <c r="W43" s="310" t="s">
        <v>61</v>
      </c>
      <c r="X43" s="291" t="s">
        <v>61</v>
      </c>
      <c r="Y43" s="291" t="s">
        <v>61</v>
      </c>
      <c r="Z43" s="291" t="s">
        <v>61</v>
      </c>
      <c r="AA43" s="291" t="s">
        <v>61</v>
      </c>
      <c r="AB43" s="335" t="s">
        <v>4866</v>
      </c>
      <c r="AC43" s="294" t="s">
        <v>4999</v>
      </c>
      <c r="AD43" s="335">
        <v>31189586893</v>
      </c>
      <c r="AE43" s="335" t="s">
        <v>4892</v>
      </c>
      <c r="AF43" s="336" t="s">
        <v>4952</v>
      </c>
      <c r="AG43" s="336" t="s">
        <v>4994</v>
      </c>
      <c r="AH43" s="337" t="s">
        <v>5000</v>
      </c>
      <c r="AI43" s="338">
        <v>1137</v>
      </c>
      <c r="AJ43" s="338">
        <v>1013</v>
      </c>
      <c r="AK43" s="339"/>
      <c r="AL43" s="336"/>
    </row>
    <row r="44" spans="1:38" ht="60">
      <c r="A44" s="347" t="s">
        <v>4795</v>
      </c>
      <c r="B44" s="348" t="s">
        <v>5001</v>
      </c>
      <c r="C44" s="349">
        <v>1</v>
      </c>
      <c r="D44" s="286" t="s">
        <v>5002</v>
      </c>
      <c r="E44" s="286">
        <v>9089671135</v>
      </c>
      <c r="F44" s="286" t="s">
        <v>5003</v>
      </c>
      <c r="G44" s="288">
        <v>35</v>
      </c>
      <c r="H44" s="288">
        <v>4</v>
      </c>
      <c r="I44" s="288" t="s">
        <v>71</v>
      </c>
      <c r="J44" s="288" t="s">
        <v>2299</v>
      </c>
      <c r="K44" s="288" t="s">
        <v>52</v>
      </c>
      <c r="L44" s="286" t="s">
        <v>2374</v>
      </c>
      <c r="M44" s="350">
        <v>38899</v>
      </c>
      <c r="N44" s="288" t="s">
        <v>56</v>
      </c>
      <c r="O44" s="288" t="s">
        <v>56</v>
      </c>
      <c r="P44" s="286">
        <v>11746691963</v>
      </c>
      <c r="Q44" s="286"/>
      <c r="R44" s="286" t="s">
        <v>5004</v>
      </c>
      <c r="S44" s="286" t="s">
        <v>59</v>
      </c>
      <c r="T44" s="25">
        <v>1503</v>
      </c>
      <c r="U44" s="328" t="s">
        <v>5005</v>
      </c>
      <c r="V44" s="310" t="s">
        <v>61</v>
      </c>
      <c r="W44" s="310" t="s">
        <v>61</v>
      </c>
      <c r="X44" s="291" t="s">
        <v>61</v>
      </c>
      <c r="Y44" s="291" t="s">
        <v>61</v>
      </c>
      <c r="Z44" s="291" t="s">
        <v>61</v>
      </c>
      <c r="AA44" s="291" t="s">
        <v>61</v>
      </c>
      <c r="AB44" s="335" t="s">
        <v>5006</v>
      </c>
      <c r="AC44" s="293">
        <v>39818</v>
      </c>
      <c r="AD44" s="335">
        <v>30977410082</v>
      </c>
      <c r="AE44" s="335" t="s">
        <v>4892</v>
      </c>
      <c r="AF44" s="320" t="s">
        <v>5007</v>
      </c>
      <c r="AG44" s="336" t="s">
        <v>5008</v>
      </c>
      <c r="AH44" s="337" t="s">
        <v>4898</v>
      </c>
      <c r="AI44" s="338">
        <v>799</v>
      </c>
      <c r="AJ44" s="338">
        <v>703</v>
      </c>
      <c r="AK44" s="339"/>
      <c r="AL44" s="336"/>
    </row>
    <row r="45" spans="1:38" ht="45">
      <c r="A45" s="351"/>
      <c r="B45" s="352"/>
      <c r="C45" s="349">
        <v>2</v>
      </c>
      <c r="D45" s="286" t="s">
        <v>5009</v>
      </c>
      <c r="E45" s="286">
        <v>9615034117</v>
      </c>
      <c r="F45" s="286" t="s">
        <v>5010</v>
      </c>
      <c r="G45" s="288">
        <v>31</v>
      </c>
      <c r="H45" s="288">
        <v>5</v>
      </c>
      <c r="I45" s="288" t="s">
        <v>4810</v>
      </c>
      <c r="J45" s="288" t="s">
        <v>51</v>
      </c>
      <c r="K45" s="288" t="s">
        <v>52</v>
      </c>
      <c r="L45" s="286" t="s">
        <v>89</v>
      </c>
      <c r="M45" s="308">
        <v>38938</v>
      </c>
      <c r="N45" s="288" t="s">
        <v>56</v>
      </c>
      <c r="O45" s="288" t="s">
        <v>56</v>
      </c>
      <c r="P45" s="286"/>
      <c r="Q45" s="286"/>
      <c r="R45" s="353" t="s">
        <v>5011</v>
      </c>
      <c r="S45" s="286" t="s">
        <v>59</v>
      </c>
      <c r="T45" s="288">
        <v>1010</v>
      </c>
      <c r="U45" s="328" t="s">
        <v>5005</v>
      </c>
      <c r="V45" s="310" t="s">
        <v>61</v>
      </c>
      <c r="W45" s="310" t="s">
        <v>61</v>
      </c>
      <c r="X45" s="291" t="s">
        <v>61</v>
      </c>
      <c r="Y45" s="291" t="s">
        <v>61</v>
      </c>
      <c r="Z45" s="291" t="s">
        <v>61</v>
      </c>
      <c r="AA45" s="291" t="s">
        <v>61</v>
      </c>
      <c r="AB45" s="323" t="s">
        <v>5011</v>
      </c>
      <c r="AC45" s="294" t="s">
        <v>5012</v>
      </c>
      <c r="AD45" s="335">
        <v>30973441638</v>
      </c>
      <c r="AE45" s="335" t="s">
        <v>4892</v>
      </c>
      <c r="AF45" s="320" t="s">
        <v>5013</v>
      </c>
      <c r="AG45" s="336" t="s">
        <v>5014</v>
      </c>
      <c r="AH45" s="337" t="s">
        <v>4898</v>
      </c>
      <c r="AI45" s="338">
        <v>347</v>
      </c>
      <c r="AJ45" s="338">
        <v>389</v>
      </c>
      <c r="AK45" s="339"/>
      <c r="AL45" s="336"/>
    </row>
    <row r="46" spans="1:38" ht="45">
      <c r="A46" s="351"/>
      <c r="B46" s="352"/>
      <c r="C46" s="349">
        <v>3</v>
      </c>
      <c r="D46" s="286" t="s">
        <v>4850</v>
      </c>
      <c r="E46" s="286">
        <v>9774138495</v>
      </c>
      <c r="F46" s="286" t="s">
        <v>5015</v>
      </c>
      <c r="G46" s="288">
        <v>33</v>
      </c>
      <c r="H46" s="288">
        <v>7</v>
      </c>
      <c r="I46" s="288" t="s">
        <v>4810</v>
      </c>
      <c r="J46" s="288" t="s">
        <v>51</v>
      </c>
      <c r="K46" s="288" t="s">
        <v>52</v>
      </c>
      <c r="L46" s="286" t="s">
        <v>2374</v>
      </c>
      <c r="M46" s="288" t="s">
        <v>5016</v>
      </c>
      <c r="N46" s="288" t="s">
        <v>56</v>
      </c>
      <c r="O46" s="288" t="s">
        <v>56</v>
      </c>
      <c r="P46" s="286"/>
      <c r="Q46" s="286"/>
      <c r="R46" s="286" t="s">
        <v>5017</v>
      </c>
      <c r="S46" s="286" t="s">
        <v>59</v>
      </c>
      <c r="T46" s="288">
        <v>1010</v>
      </c>
      <c r="U46" s="328" t="s">
        <v>5005</v>
      </c>
      <c r="V46" s="310" t="s">
        <v>61</v>
      </c>
      <c r="W46" s="310" t="s">
        <v>61</v>
      </c>
      <c r="X46" s="291" t="s">
        <v>61</v>
      </c>
      <c r="Y46" s="291" t="s">
        <v>61</v>
      </c>
      <c r="Z46" s="291" t="s">
        <v>61</v>
      </c>
      <c r="AA46" s="291" t="s">
        <v>61</v>
      </c>
      <c r="AB46" s="323" t="s">
        <v>5018</v>
      </c>
      <c r="AC46" s="293">
        <v>39701</v>
      </c>
      <c r="AD46" s="335">
        <v>30966452322</v>
      </c>
      <c r="AE46" s="335" t="s">
        <v>4892</v>
      </c>
      <c r="AF46" s="320" t="s">
        <v>5019</v>
      </c>
      <c r="AG46" s="336" t="s">
        <v>5020</v>
      </c>
      <c r="AH46" s="337" t="s">
        <v>4898</v>
      </c>
      <c r="AI46" s="338">
        <v>450</v>
      </c>
      <c r="AJ46" s="338">
        <v>560</v>
      </c>
      <c r="AK46" s="339"/>
      <c r="AL46" s="336"/>
    </row>
    <row r="47" spans="1:38" ht="60">
      <c r="A47" s="351"/>
      <c r="B47" s="352"/>
      <c r="C47" s="349">
        <v>4</v>
      </c>
      <c r="D47" s="286" t="s">
        <v>5021</v>
      </c>
      <c r="E47" s="286">
        <v>8575581703</v>
      </c>
      <c r="F47" s="286" t="s">
        <v>5022</v>
      </c>
      <c r="G47" s="288">
        <v>32</v>
      </c>
      <c r="H47" s="288">
        <v>8</v>
      </c>
      <c r="I47" s="288" t="s">
        <v>4799</v>
      </c>
      <c r="J47" s="288" t="s">
        <v>51</v>
      </c>
      <c r="K47" s="288" t="s">
        <v>52</v>
      </c>
      <c r="L47" s="286" t="s">
        <v>73</v>
      </c>
      <c r="M47" s="288" t="s">
        <v>5016</v>
      </c>
      <c r="N47" s="288" t="s">
        <v>56</v>
      </c>
      <c r="O47" s="288" t="s">
        <v>56</v>
      </c>
      <c r="P47" s="286">
        <v>31999991561</v>
      </c>
      <c r="Q47" s="286"/>
      <c r="R47" s="286" t="s">
        <v>5023</v>
      </c>
      <c r="S47" s="286" t="s">
        <v>59</v>
      </c>
      <c r="T47" s="288">
        <v>4447</v>
      </c>
      <c r="U47" s="328" t="s">
        <v>5005</v>
      </c>
      <c r="V47" s="310" t="s">
        <v>61</v>
      </c>
      <c r="W47" s="310" t="s">
        <v>61</v>
      </c>
      <c r="X47" s="291" t="s">
        <v>61</v>
      </c>
      <c r="Y47" s="291" t="s">
        <v>61</v>
      </c>
      <c r="Z47" s="291" t="s">
        <v>61</v>
      </c>
      <c r="AA47" s="291" t="s">
        <v>61</v>
      </c>
      <c r="AB47" s="323" t="s">
        <v>5023</v>
      </c>
      <c r="AC47" s="293">
        <v>39701</v>
      </c>
      <c r="AD47" s="335">
        <v>30973434278</v>
      </c>
      <c r="AE47" s="335" t="s">
        <v>4892</v>
      </c>
      <c r="AF47" s="320" t="s">
        <v>5024</v>
      </c>
      <c r="AG47" s="336" t="s">
        <v>5025</v>
      </c>
      <c r="AH47" s="337" t="s">
        <v>4895</v>
      </c>
      <c r="AI47" s="338">
        <v>1993</v>
      </c>
      <c r="AJ47" s="338">
        <v>2554</v>
      </c>
      <c r="AK47" s="339"/>
      <c r="AL47" s="336"/>
    </row>
    <row r="48" spans="1:38" ht="45">
      <c r="A48" s="351"/>
      <c r="B48" s="352"/>
      <c r="C48" s="349">
        <v>5</v>
      </c>
      <c r="D48" s="286" t="s">
        <v>5026</v>
      </c>
      <c r="E48" s="286">
        <v>9856938394</v>
      </c>
      <c r="F48" s="286" t="s">
        <v>5027</v>
      </c>
      <c r="G48" s="288">
        <v>31</v>
      </c>
      <c r="H48" s="288">
        <v>8</v>
      </c>
      <c r="I48" s="288" t="s">
        <v>4799</v>
      </c>
      <c r="J48" s="288" t="s">
        <v>51</v>
      </c>
      <c r="K48" s="288" t="s">
        <v>52</v>
      </c>
      <c r="L48" s="286" t="s">
        <v>73</v>
      </c>
      <c r="M48" s="308">
        <v>38938</v>
      </c>
      <c r="N48" s="288" t="s">
        <v>56</v>
      </c>
      <c r="O48" s="288" t="s">
        <v>56</v>
      </c>
      <c r="P48" s="286"/>
      <c r="Q48" s="286"/>
      <c r="R48" s="354" t="s">
        <v>5028</v>
      </c>
      <c r="S48" s="286" t="s">
        <v>59</v>
      </c>
      <c r="T48" s="288">
        <v>1030</v>
      </c>
      <c r="U48" s="328" t="s">
        <v>5005</v>
      </c>
      <c r="V48" s="310" t="s">
        <v>61</v>
      </c>
      <c r="W48" s="310" t="s">
        <v>61</v>
      </c>
      <c r="X48" s="291" t="s">
        <v>61</v>
      </c>
      <c r="Y48" s="291" t="s">
        <v>61</v>
      </c>
      <c r="Z48" s="291" t="s">
        <v>61</v>
      </c>
      <c r="AA48" s="291" t="s">
        <v>61</v>
      </c>
      <c r="AB48" s="323" t="s">
        <v>5029</v>
      </c>
      <c r="AC48" s="294" t="s">
        <v>2639</v>
      </c>
      <c r="AD48" s="335">
        <v>30973434653</v>
      </c>
      <c r="AE48" s="335" t="s">
        <v>4892</v>
      </c>
      <c r="AF48" s="320" t="s">
        <v>5019</v>
      </c>
      <c r="AG48" s="336" t="s">
        <v>5030</v>
      </c>
      <c r="AH48" s="337" t="s">
        <v>5031</v>
      </c>
      <c r="AI48" s="338">
        <v>546</v>
      </c>
      <c r="AJ48" s="338">
        <v>484</v>
      </c>
      <c r="AK48" s="339"/>
      <c r="AL48" s="336"/>
    </row>
    <row r="49" spans="1:38" ht="45">
      <c r="A49" s="351"/>
      <c r="B49" s="352"/>
      <c r="C49" s="349">
        <v>6</v>
      </c>
      <c r="D49" s="286" t="s">
        <v>5032</v>
      </c>
      <c r="E49" s="286">
        <v>9612198180</v>
      </c>
      <c r="F49" s="286" t="s">
        <v>5033</v>
      </c>
      <c r="G49" s="288">
        <v>38</v>
      </c>
      <c r="H49" s="288">
        <v>10</v>
      </c>
      <c r="I49" s="288" t="s">
        <v>4810</v>
      </c>
      <c r="J49" s="288" t="s">
        <v>51</v>
      </c>
      <c r="K49" s="288" t="s">
        <v>52</v>
      </c>
      <c r="L49" s="286" t="s">
        <v>73</v>
      </c>
      <c r="M49" s="288" t="s">
        <v>5016</v>
      </c>
      <c r="N49" s="288" t="s">
        <v>56</v>
      </c>
      <c r="O49" s="288" t="s">
        <v>56</v>
      </c>
      <c r="P49" s="286"/>
      <c r="Q49" s="286"/>
      <c r="R49" s="286" t="s">
        <v>5034</v>
      </c>
      <c r="S49" s="286" t="s">
        <v>59</v>
      </c>
      <c r="T49" s="288">
        <v>1020</v>
      </c>
      <c r="U49" s="328" t="s">
        <v>5005</v>
      </c>
      <c r="V49" s="310" t="s">
        <v>61</v>
      </c>
      <c r="W49" s="310" t="s">
        <v>61</v>
      </c>
      <c r="X49" s="291" t="s">
        <v>61</v>
      </c>
      <c r="Y49" s="291" t="s">
        <v>61</v>
      </c>
      <c r="Z49" s="291" t="s">
        <v>61</v>
      </c>
      <c r="AA49" s="291" t="s">
        <v>61</v>
      </c>
      <c r="AB49" s="323" t="s">
        <v>5035</v>
      </c>
      <c r="AC49" s="293">
        <v>39731</v>
      </c>
      <c r="AD49" s="335">
        <v>30966472814</v>
      </c>
      <c r="AE49" s="335" t="s">
        <v>4892</v>
      </c>
      <c r="AF49" s="320" t="s">
        <v>5019</v>
      </c>
      <c r="AG49" s="336" t="s">
        <v>5030</v>
      </c>
      <c r="AH49" s="337" t="s">
        <v>5031</v>
      </c>
      <c r="AI49" s="338">
        <v>520</v>
      </c>
      <c r="AJ49" s="338">
        <v>500</v>
      </c>
      <c r="AK49" s="339"/>
      <c r="AL49" s="336"/>
    </row>
    <row r="50" spans="1:38" ht="60">
      <c r="A50" s="351"/>
      <c r="B50" s="352"/>
      <c r="C50" s="349">
        <v>7</v>
      </c>
      <c r="D50" s="286" t="s">
        <v>5036</v>
      </c>
      <c r="E50" s="286">
        <v>9862399737</v>
      </c>
      <c r="F50" s="303" t="s">
        <v>5037</v>
      </c>
      <c r="G50" s="288">
        <v>38</v>
      </c>
      <c r="H50" s="288">
        <v>5</v>
      </c>
      <c r="I50" s="288" t="s">
        <v>4799</v>
      </c>
      <c r="J50" s="288" t="s">
        <v>51</v>
      </c>
      <c r="K50" s="288" t="s">
        <v>52</v>
      </c>
      <c r="L50" s="286" t="s">
        <v>89</v>
      </c>
      <c r="M50" s="308">
        <v>38938</v>
      </c>
      <c r="N50" s="288" t="s">
        <v>56</v>
      </c>
      <c r="O50" s="288" t="s">
        <v>56</v>
      </c>
      <c r="P50" s="286"/>
      <c r="Q50" s="286"/>
      <c r="R50" s="286" t="s">
        <v>5038</v>
      </c>
      <c r="S50" s="286" t="s">
        <v>59</v>
      </c>
      <c r="T50" s="288">
        <v>978</v>
      </c>
      <c r="U50" s="328" t="s">
        <v>5005</v>
      </c>
      <c r="V50" s="310" t="s">
        <v>61</v>
      </c>
      <c r="W50" s="310" t="s">
        <v>61</v>
      </c>
      <c r="X50" s="291" t="s">
        <v>61</v>
      </c>
      <c r="Y50" s="291" t="s">
        <v>61</v>
      </c>
      <c r="Z50" s="291" t="s">
        <v>61</v>
      </c>
      <c r="AA50" s="291" t="s">
        <v>61</v>
      </c>
      <c r="AB50" s="323" t="s">
        <v>5038</v>
      </c>
      <c r="AC50" s="293">
        <v>39730</v>
      </c>
      <c r="AD50" s="335">
        <v>30966473851</v>
      </c>
      <c r="AE50" s="335" t="s">
        <v>4892</v>
      </c>
      <c r="AF50" s="320" t="s">
        <v>5039</v>
      </c>
      <c r="AG50" s="336" t="s">
        <v>5040</v>
      </c>
      <c r="AH50" s="337" t="s">
        <v>4895</v>
      </c>
      <c r="AI50" s="338">
        <v>463</v>
      </c>
      <c r="AJ50" s="338">
        <v>515</v>
      </c>
      <c r="AK50" s="325" t="s">
        <v>5041</v>
      </c>
      <c r="AL50" s="320" t="s">
        <v>5042</v>
      </c>
    </row>
    <row r="51" spans="1:38" ht="45">
      <c r="A51" s="351"/>
      <c r="B51" s="352"/>
      <c r="C51" s="349">
        <v>8</v>
      </c>
      <c r="D51" s="286" t="s">
        <v>5043</v>
      </c>
      <c r="E51" s="286">
        <v>8575556718</v>
      </c>
      <c r="F51" s="286" t="s">
        <v>5015</v>
      </c>
      <c r="G51" s="288">
        <v>35</v>
      </c>
      <c r="H51" s="288">
        <v>6</v>
      </c>
      <c r="I51" s="288" t="s">
        <v>4810</v>
      </c>
      <c r="J51" s="288" t="s">
        <v>51</v>
      </c>
      <c r="K51" s="288" t="s">
        <v>52</v>
      </c>
      <c r="L51" s="286" t="s">
        <v>89</v>
      </c>
      <c r="M51" s="308">
        <v>38938</v>
      </c>
      <c r="N51" s="288" t="s">
        <v>56</v>
      </c>
      <c r="O51" s="288" t="s">
        <v>56</v>
      </c>
      <c r="P51" s="286"/>
      <c r="Q51" s="286"/>
      <c r="R51" s="286" t="s">
        <v>5011</v>
      </c>
      <c r="S51" s="286" t="s">
        <v>59</v>
      </c>
      <c r="T51" s="288">
        <v>1300</v>
      </c>
      <c r="U51" s="328" t="s">
        <v>5005</v>
      </c>
      <c r="V51" s="310" t="s">
        <v>61</v>
      </c>
      <c r="W51" s="310" t="s">
        <v>61</v>
      </c>
      <c r="X51" s="291" t="s">
        <v>61</v>
      </c>
      <c r="Y51" s="291" t="s">
        <v>61</v>
      </c>
      <c r="Z51" s="291" t="s">
        <v>61</v>
      </c>
      <c r="AA51" s="291" t="s">
        <v>61</v>
      </c>
      <c r="AB51" s="323" t="s">
        <v>5011</v>
      </c>
      <c r="AC51" s="293">
        <v>39638</v>
      </c>
      <c r="AD51" s="335">
        <v>30973434405</v>
      </c>
      <c r="AE51" s="335" t="s">
        <v>4892</v>
      </c>
      <c r="AF51" s="320" t="s">
        <v>5013</v>
      </c>
      <c r="AG51" s="336" t="s">
        <v>5014</v>
      </c>
      <c r="AH51" s="337" t="s">
        <v>4898</v>
      </c>
      <c r="AI51" s="338">
        <v>500</v>
      </c>
      <c r="AJ51" s="338">
        <v>750</v>
      </c>
      <c r="AK51" s="339"/>
      <c r="AL51" s="336"/>
    </row>
    <row r="52" spans="1:38" ht="60">
      <c r="A52" s="351"/>
      <c r="B52" s="352"/>
      <c r="C52" s="349">
        <v>9</v>
      </c>
      <c r="D52" s="286" t="s">
        <v>5044</v>
      </c>
      <c r="E52" s="286">
        <v>9612653674</v>
      </c>
      <c r="F52" s="286" t="s">
        <v>5045</v>
      </c>
      <c r="G52" s="288">
        <v>38</v>
      </c>
      <c r="H52" s="288">
        <v>5</v>
      </c>
      <c r="I52" s="288" t="s">
        <v>4810</v>
      </c>
      <c r="J52" s="288" t="s">
        <v>51</v>
      </c>
      <c r="K52" s="288" t="s">
        <v>52</v>
      </c>
      <c r="L52" s="286" t="s">
        <v>2374</v>
      </c>
      <c r="M52" s="308">
        <v>38938</v>
      </c>
      <c r="N52" s="288" t="s">
        <v>56</v>
      </c>
      <c r="O52" s="288" t="s">
        <v>56</v>
      </c>
      <c r="P52" s="286">
        <v>32534977844</v>
      </c>
      <c r="Q52" s="286"/>
      <c r="R52" s="286" t="s">
        <v>5046</v>
      </c>
      <c r="S52" s="286" t="s">
        <v>59</v>
      </c>
      <c r="T52" s="288">
        <v>975</v>
      </c>
      <c r="U52" s="328" t="s">
        <v>5005</v>
      </c>
      <c r="V52" s="310" t="s">
        <v>61</v>
      </c>
      <c r="W52" s="310" t="s">
        <v>61</v>
      </c>
      <c r="X52" s="291" t="s">
        <v>61</v>
      </c>
      <c r="Y52" s="291" t="s">
        <v>61</v>
      </c>
      <c r="Z52" s="291" t="s">
        <v>61</v>
      </c>
      <c r="AA52" s="291" t="s">
        <v>61</v>
      </c>
      <c r="AB52" s="323" t="s">
        <v>5046</v>
      </c>
      <c r="AC52" s="293">
        <v>39762</v>
      </c>
      <c r="AD52" s="335">
        <v>30966459521</v>
      </c>
      <c r="AE52" s="335" t="s">
        <v>4892</v>
      </c>
      <c r="AF52" s="320" t="s">
        <v>5047</v>
      </c>
      <c r="AG52" s="336" t="s">
        <v>5048</v>
      </c>
      <c r="AH52" s="324" t="s">
        <v>5046</v>
      </c>
      <c r="AI52" s="338">
        <v>330</v>
      </c>
      <c r="AJ52" s="338">
        <v>312</v>
      </c>
      <c r="AK52" s="339"/>
      <c r="AL52" s="336"/>
    </row>
    <row r="53" spans="1:38" ht="45">
      <c r="A53" s="351"/>
      <c r="B53" s="352"/>
      <c r="C53" s="349">
        <v>10</v>
      </c>
      <c r="D53" s="286" t="s">
        <v>5049</v>
      </c>
      <c r="E53" s="286">
        <v>9612391193</v>
      </c>
      <c r="F53" s="286" t="s">
        <v>5050</v>
      </c>
      <c r="G53" s="288">
        <v>40</v>
      </c>
      <c r="H53" s="288">
        <v>9</v>
      </c>
      <c r="I53" s="288" t="s">
        <v>4799</v>
      </c>
      <c r="J53" s="288" t="s">
        <v>51</v>
      </c>
      <c r="K53" s="288" t="s">
        <v>52</v>
      </c>
      <c r="L53" s="286" t="s">
        <v>2374</v>
      </c>
      <c r="M53" s="288" t="s">
        <v>5016</v>
      </c>
      <c r="N53" s="288" t="s">
        <v>56</v>
      </c>
      <c r="O53" s="288" t="s">
        <v>56</v>
      </c>
      <c r="P53" s="286"/>
      <c r="Q53" s="286"/>
      <c r="R53" s="286" t="s">
        <v>5017</v>
      </c>
      <c r="S53" s="286" t="s">
        <v>59</v>
      </c>
      <c r="T53" s="288">
        <v>1580</v>
      </c>
      <c r="U53" s="328" t="s">
        <v>5005</v>
      </c>
      <c r="V53" s="310" t="s">
        <v>61</v>
      </c>
      <c r="W53" s="310" t="s">
        <v>61</v>
      </c>
      <c r="X53" s="291" t="s">
        <v>61</v>
      </c>
      <c r="Y53" s="291" t="s">
        <v>61</v>
      </c>
      <c r="Z53" s="291" t="s">
        <v>61</v>
      </c>
      <c r="AA53" s="291" t="s">
        <v>61</v>
      </c>
      <c r="AB53" s="323" t="s">
        <v>5051</v>
      </c>
      <c r="AC53" s="311">
        <v>39517</v>
      </c>
      <c r="AD53" s="335">
        <v>30966458856</v>
      </c>
      <c r="AE53" s="335" t="s">
        <v>4892</v>
      </c>
      <c r="AF53" s="320" t="s">
        <v>5019</v>
      </c>
      <c r="AG53" s="336" t="s">
        <v>5020</v>
      </c>
      <c r="AH53" s="337" t="s">
        <v>4898</v>
      </c>
      <c r="AI53" s="338">
        <v>775</v>
      </c>
      <c r="AJ53" s="338">
        <v>805</v>
      </c>
      <c r="AK53" s="339"/>
      <c r="AL53" s="336"/>
    </row>
    <row r="54" spans="1:38" ht="45">
      <c r="A54" s="351"/>
      <c r="B54" s="352"/>
      <c r="C54" s="349">
        <v>11</v>
      </c>
      <c r="D54" s="286" t="s">
        <v>5052</v>
      </c>
      <c r="E54" s="286">
        <v>9615194381</v>
      </c>
      <c r="F54" s="286" t="s">
        <v>5053</v>
      </c>
      <c r="G54" s="288">
        <v>27</v>
      </c>
      <c r="H54" s="288">
        <v>6</v>
      </c>
      <c r="I54" s="288" t="s">
        <v>4810</v>
      </c>
      <c r="J54" s="288" t="s">
        <v>51</v>
      </c>
      <c r="K54" s="288" t="s">
        <v>52</v>
      </c>
      <c r="L54" s="286" t="s">
        <v>73</v>
      </c>
      <c r="M54" s="308">
        <v>39732</v>
      </c>
      <c r="N54" s="288" t="s">
        <v>56</v>
      </c>
      <c r="O54" s="288" t="s">
        <v>56</v>
      </c>
      <c r="P54" s="286"/>
      <c r="Q54" s="286"/>
      <c r="R54" s="286" t="s">
        <v>5054</v>
      </c>
      <c r="S54" s="286" t="s">
        <v>59</v>
      </c>
      <c r="T54" s="288">
        <v>130</v>
      </c>
      <c r="U54" s="328" t="s">
        <v>5005</v>
      </c>
      <c r="V54" s="310" t="s">
        <v>61</v>
      </c>
      <c r="W54" s="310" t="s">
        <v>61</v>
      </c>
      <c r="X54" s="291" t="s">
        <v>61</v>
      </c>
      <c r="Y54" s="291" t="s">
        <v>61</v>
      </c>
      <c r="Z54" s="291" t="s">
        <v>61</v>
      </c>
      <c r="AA54" s="291" t="s">
        <v>61</v>
      </c>
      <c r="AB54" s="323" t="s">
        <v>5055</v>
      </c>
      <c r="AC54" s="294" t="s">
        <v>5056</v>
      </c>
      <c r="AD54" s="335">
        <v>30973412448</v>
      </c>
      <c r="AE54" s="335" t="s">
        <v>4892</v>
      </c>
      <c r="AF54" s="320" t="s">
        <v>5057</v>
      </c>
      <c r="AG54" s="336" t="s">
        <v>5058</v>
      </c>
      <c r="AH54" s="337" t="s">
        <v>5059</v>
      </c>
      <c r="AI54" s="338">
        <v>40</v>
      </c>
      <c r="AJ54" s="338">
        <v>90</v>
      </c>
      <c r="AK54" s="339"/>
      <c r="AL54" s="336"/>
    </row>
    <row r="55" spans="1:38" ht="60">
      <c r="A55" s="351"/>
      <c r="B55" s="352"/>
      <c r="C55" s="349">
        <v>12</v>
      </c>
      <c r="D55" s="286" t="s">
        <v>5060</v>
      </c>
      <c r="E55" s="286">
        <v>9856719463</v>
      </c>
      <c r="F55" s="286" t="s">
        <v>5061</v>
      </c>
      <c r="G55" s="288">
        <v>30</v>
      </c>
      <c r="H55" s="288">
        <v>5</v>
      </c>
      <c r="I55" s="288" t="s">
        <v>4810</v>
      </c>
      <c r="J55" s="288" t="s">
        <v>51</v>
      </c>
      <c r="K55" s="288" t="s">
        <v>52</v>
      </c>
      <c r="L55" s="286" t="s">
        <v>73</v>
      </c>
      <c r="M55" s="308">
        <v>39814</v>
      </c>
      <c r="N55" s="288" t="s">
        <v>56</v>
      </c>
      <c r="O55" s="288" t="s">
        <v>56</v>
      </c>
      <c r="P55" s="286"/>
      <c r="Q55" s="286"/>
      <c r="R55" s="286" t="s">
        <v>3579</v>
      </c>
      <c r="S55" s="286" t="s">
        <v>59</v>
      </c>
      <c r="T55" s="288">
        <v>1374</v>
      </c>
      <c r="U55" s="328" t="s">
        <v>5005</v>
      </c>
      <c r="V55" s="310" t="s">
        <v>61</v>
      </c>
      <c r="W55" s="310" t="s">
        <v>61</v>
      </c>
      <c r="X55" s="291" t="s">
        <v>61</v>
      </c>
      <c r="Y55" s="291" t="s">
        <v>61</v>
      </c>
      <c r="Z55" s="291" t="s">
        <v>61</v>
      </c>
      <c r="AA55" s="291" t="s">
        <v>61</v>
      </c>
      <c r="AB55" s="323" t="s">
        <v>5062</v>
      </c>
      <c r="AC55" s="293">
        <v>39995</v>
      </c>
      <c r="AD55" s="335">
        <v>30977389740</v>
      </c>
      <c r="AE55" s="335" t="s">
        <v>4892</v>
      </c>
      <c r="AF55" s="320" t="s">
        <v>5047</v>
      </c>
      <c r="AG55" s="336" t="s">
        <v>5048</v>
      </c>
      <c r="AH55" s="337" t="s">
        <v>5063</v>
      </c>
      <c r="AI55" s="338">
        <v>1120</v>
      </c>
      <c r="AJ55" s="338">
        <v>274</v>
      </c>
      <c r="AK55" s="339"/>
      <c r="AL55" s="336"/>
    </row>
    <row r="56" spans="1:38" ht="60">
      <c r="A56" s="351"/>
      <c r="B56" s="352"/>
      <c r="C56" s="349">
        <v>13</v>
      </c>
      <c r="D56" s="286" t="s">
        <v>5064</v>
      </c>
      <c r="E56" s="286">
        <v>9862634653</v>
      </c>
      <c r="F56" s="286" t="s">
        <v>5065</v>
      </c>
      <c r="G56" s="288">
        <v>37</v>
      </c>
      <c r="H56" s="288">
        <v>4</v>
      </c>
      <c r="I56" s="288" t="s">
        <v>4810</v>
      </c>
      <c r="J56" s="288" t="s">
        <v>51</v>
      </c>
      <c r="K56" s="288" t="s">
        <v>52</v>
      </c>
      <c r="L56" s="286" t="s">
        <v>73</v>
      </c>
      <c r="M56" s="308">
        <v>38941</v>
      </c>
      <c r="N56" s="288" t="s">
        <v>56</v>
      </c>
      <c r="O56" s="288" t="s">
        <v>56</v>
      </c>
      <c r="P56" s="286"/>
      <c r="Q56" s="286"/>
      <c r="R56" s="286" t="s">
        <v>5066</v>
      </c>
      <c r="S56" s="286" t="s">
        <v>59</v>
      </c>
      <c r="T56" s="288">
        <v>1067</v>
      </c>
      <c r="U56" s="328" t="s">
        <v>5005</v>
      </c>
      <c r="V56" s="310" t="s">
        <v>61</v>
      </c>
      <c r="W56" s="310" t="s">
        <v>61</v>
      </c>
      <c r="X56" s="291" t="s">
        <v>61</v>
      </c>
      <c r="Y56" s="291" t="s">
        <v>61</v>
      </c>
      <c r="Z56" s="291" t="s">
        <v>61</v>
      </c>
      <c r="AA56" s="291" t="s">
        <v>61</v>
      </c>
      <c r="AB56" s="323" t="s">
        <v>5066</v>
      </c>
      <c r="AC56" s="294" t="s">
        <v>5067</v>
      </c>
      <c r="AD56" s="335">
        <v>30966456111</v>
      </c>
      <c r="AE56" s="335" t="s">
        <v>4892</v>
      </c>
      <c r="AF56" s="355" t="s">
        <v>5068</v>
      </c>
      <c r="AG56" s="356" t="s">
        <v>5048</v>
      </c>
      <c r="AH56" s="337" t="s">
        <v>5069</v>
      </c>
      <c r="AI56" s="338">
        <v>515</v>
      </c>
      <c r="AJ56" s="338">
        <v>552</v>
      </c>
      <c r="AK56" s="339"/>
      <c r="AL56" s="336"/>
    </row>
    <row r="57" spans="1:38" ht="60">
      <c r="A57" s="351"/>
      <c r="B57" s="352"/>
      <c r="C57" s="349">
        <v>14</v>
      </c>
      <c r="D57" s="286" t="s">
        <v>5070</v>
      </c>
      <c r="E57" s="286">
        <v>8014966573</v>
      </c>
      <c r="F57" s="286" t="s">
        <v>5071</v>
      </c>
      <c r="G57" s="288">
        <v>34</v>
      </c>
      <c r="H57" s="288">
        <v>6</v>
      </c>
      <c r="I57" s="288" t="s">
        <v>71</v>
      </c>
      <c r="J57" s="288" t="s">
        <v>51</v>
      </c>
      <c r="K57" s="288" t="s">
        <v>52</v>
      </c>
      <c r="L57" s="286" t="s">
        <v>89</v>
      </c>
      <c r="M57" s="308">
        <v>38997</v>
      </c>
      <c r="N57" s="288" t="s">
        <v>56</v>
      </c>
      <c r="O57" s="288" t="s">
        <v>56</v>
      </c>
      <c r="P57" s="286"/>
      <c r="Q57" s="286"/>
      <c r="R57" s="286" t="s">
        <v>5023</v>
      </c>
      <c r="S57" s="286" t="s">
        <v>59</v>
      </c>
      <c r="T57" s="288">
        <v>2500</v>
      </c>
      <c r="U57" s="328" t="s">
        <v>5005</v>
      </c>
      <c r="V57" s="310" t="s">
        <v>61</v>
      </c>
      <c r="W57" s="310" t="s">
        <v>61</v>
      </c>
      <c r="X57" s="291" t="s">
        <v>61</v>
      </c>
      <c r="Y57" s="291" t="s">
        <v>61</v>
      </c>
      <c r="Z57" s="291" t="s">
        <v>61</v>
      </c>
      <c r="AA57" s="291" t="s">
        <v>61</v>
      </c>
      <c r="AB57" s="323" t="s">
        <v>5023</v>
      </c>
      <c r="AC57" s="293">
        <v>39701</v>
      </c>
      <c r="AD57" s="335">
        <v>30977410275</v>
      </c>
      <c r="AE57" s="335" t="s">
        <v>4892</v>
      </c>
      <c r="AF57" s="44" t="s">
        <v>5024</v>
      </c>
      <c r="AG57" s="35" t="s">
        <v>5072</v>
      </c>
      <c r="AH57" s="337" t="s">
        <v>4895</v>
      </c>
      <c r="AI57" s="338">
        <v>753</v>
      </c>
      <c r="AJ57" s="338">
        <v>695</v>
      </c>
      <c r="AK57" s="339"/>
      <c r="AL57" s="336"/>
    </row>
    <row r="58" spans="1:38" ht="45">
      <c r="A58" s="351"/>
      <c r="B58" s="352"/>
      <c r="C58" s="349">
        <v>15</v>
      </c>
      <c r="D58" s="286" t="s">
        <v>5073</v>
      </c>
      <c r="E58" s="286">
        <v>8014878266</v>
      </c>
      <c r="F58" s="286" t="s">
        <v>5074</v>
      </c>
      <c r="G58" s="288">
        <v>29</v>
      </c>
      <c r="H58" s="288">
        <v>6</v>
      </c>
      <c r="I58" s="288" t="s">
        <v>4810</v>
      </c>
      <c r="J58" s="288" t="s">
        <v>51</v>
      </c>
      <c r="K58" s="288" t="s">
        <v>52</v>
      </c>
      <c r="L58" s="286" t="s">
        <v>73</v>
      </c>
      <c r="M58" s="308">
        <v>38997</v>
      </c>
      <c r="N58" s="288" t="s">
        <v>56</v>
      </c>
      <c r="O58" s="288" t="s">
        <v>56</v>
      </c>
      <c r="P58" s="286"/>
      <c r="Q58" s="286"/>
      <c r="R58" s="286" t="s">
        <v>5075</v>
      </c>
      <c r="S58" s="286" t="s">
        <v>59</v>
      </c>
      <c r="T58" s="288">
        <v>1871</v>
      </c>
      <c r="U58" s="328" t="s">
        <v>5005</v>
      </c>
      <c r="V58" s="310" t="s">
        <v>61</v>
      </c>
      <c r="W58" s="310" t="s">
        <v>61</v>
      </c>
      <c r="X58" s="291" t="s">
        <v>61</v>
      </c>
      <c r="Y58" s="291" t="s">
        <v>61</v>
      </c>
      <c r="Z58" s="291" t="s">
        <v>61</v>
      </c>
      <c r="AA58" s="291" t="s">
        <v>61</v>
      </c>
      <c r="AB58" s="335" t="s">
        <v>5075</v>
      </c>
      <c r="AC58" s="293">
        <v>39701</v>
      </c>
      <c r="AD58" s="335">
        <v>30973433490</v>
      </c>
      <c r="AE58" s="335" t="s">
        <v>4892</v>
      </c>
      <c r="AF58" s="320" t="s">
        <v>5013</v>
      </c>
      <c r="AG58" s="336" t="s">
        <v>5014</v>
      </c>
      <c r="AH58" s="337" t="s">
        <v>5076</v>
      </c>
      <c r="AI58" s="338">
        <v>1171</v>
      </c>
      <c r="AJ58" s="338">
        <v>730</v>
      </c>
      <c r="AK58" s="339"/>
      <c r="AL58" s="336"/>
    </row>
    <row r="59" spans="1:38" ht="45">
      <c r="A59" s="351"/>
      <c r="B59" s="352"/>
      <c r="C59" s="349">
        <v>16</v>
      </c>
      <c r="D59" s="286" t="s">
        <v>5077</v>
      </c>
      <c r="E59" s="286">
        <v>9856563391</v>
      </c>
      <c r="F59" s="286" t="s">
        <v>5078</v>
      </c>
      <c r="G59" s="288">
        <v>28</v>
      </c>
      <c r="H59" s="288">
        <v>7</v>
      </c>
      <c r="I59" s="288" t="s">
        <v>4810</v>
      </c>
      <c r="J59" s="288" t="s">
        <v>51</v>
      </c>
      <c r="K59" s="288" t="s">
        <v>52</v>
      </c>
      <c r="L59" s="286" t="s">
        <v>4800</v>
      </c>
      <c r="M59" s="308">
        <v>38997</v>
      </c>
      <c r="N59" s="288" t="s">
        <v>56</v>
      </c>
      <c r="O59" s="288" t="s">
        <v>56</v>
      </c>
      <c r="P59" s="286"/>
      <c r="Q59" s="286"/>
      <c r="R59" s="286" t="s">
        <v>5079</v>
      </c>
      <c r="S59" s="286" t="s">
        <v>59</v>
      </c>
      <c r="T59" s="288">
        <v>3600</v>
      </c>
      <c r="U59" s="328" t="s">
        <v>5005</v>
      </c>
      <c r="V59" s="310" t="s">
        <v>61</v>
      </c>
      <c r="W59" s="310" t="s">
        <v>61</v>
      </c>
      <c r="X59" s="291" t="s">
        <v>61</v>
      </c>
      <c r="Y59" s="291" t="s">
        <v>61</v>
      </c>
      <c r="Z59" s="291" t="s">
        <v>61</v>
      </c>
      <c r="AA59" s="291" t="s">
        <v>61</v>
      </c>
      <c r="AB59" s="323" t="s">
        <v>5080</v>
      </c>
      <c r="AC59" s="293">
        <v>39701</v>
      </c>
      <c r="AD59" s="335">
        <v>30958339916</v>
      </c>
      <c r="AE59" s="335" t="s">
        <v>4892</v>
      </c>
      <c r="AF59" s="336" t="s">
        <v>5081</v>
      </c>
      <c r="AG59" s="336" t="s">
        <v>5082</v>
      </c>
      <c r="AH59" s="337" t="s">
        <v>5083</v>
      </c>
      <c r="AI59" s="338">
        <v>856</v>
      </c>
      <c r="AJ59" s="338">
        <v>936</v>
      </c>
      <c r="AK59" s="339"/>
      <c r="AL59" s="336"/>
    </row>
    <row r="60" spans="1:38" ht="60">
      <c r="A60" s="351"/>
      <c r="B60" s="352"/>
      <c r="C60" s="349">
        <v>17</v>
      </c>
      <c r="D60" s="286" t="s">
        <v>5084</v>
      </c>
      <c r="E60" s="286">
        <v>9856415482</v>
      </c>
      <c r="F60" s="286" t="s">
        <v>4882</v>
      </c>
      <c r="G60" s="288">
        <v>32</v>
      </c>
      <c r="H60" s="288">
        <v>5</v>
      </c>
      <c r="I60" s="288" t="s">
        <v>4799</v>
      </c>
      <c r="J60" s="288" t="s">
        <v>2299</v>
      </c>
      <c r="K60" s="288" t="s">
        <v>52</v>
      </c>
      <c r="L60" s="286" t="s">
        <v>89</v>
      </c>
      <c r="M60" s="308">
        <v>38997</v>
      </c>
      <c r="N60" s="288" t="s">
        <v>56</v>
      </c>
      <c r="O60" s="288" t="s">
        <v>56</v>
      </c>
      <c r="P60" s="286"/>
      <c r="Q60" s="286"/>
      <c r="R60" s="286" t="s">
        <v>5085</v>
      </c>
      <c r="S60" s="286" t="s">
        <v>59</v>
      </c>
      <c r="T60" s="288">
        <v>633</v>
      </c>
      <c r="U60" s="328" t="s">
        <v>5005</v>
      </c>
      <c r="V60" s="310" t="s">
        <v>61</v>
      </c>
      <c r="W60" s="310" t="s">
        <v>61</v>
      </c>
      <c r="X60" s="291" t="s">
        <v>61</v>
      </c>
      <c r="Y60" s="291" t="s">
        <v>61</v>
      </c>
      <c r="Z60" s="291" t="s">
        <v>61</v>
      </c>
      <c r="AA60" s="291" t="s">
        <v>61</v>
      </c>
      <c r="AB60" s="323" t="s">
        <v>5085</v>
      </c>
      <c r="AC60" s="293">
        <v>39547</v>
      </c>
      <c r="AD60" s="335">
        <v>30977410887</v>
      </c>
      <c r="AE60" s="335" t="s">
        <v>4892</v>
      </c>
      <c r="AF60" s="320" t="s">
        <v>5086</v>
      </c>
      <c r="AG60" s="336" t="s">
        <v>5087</v>
      </c>
      <c r="AH60" s="337" t="s">
        <v>5063</v>
      </c>
      <c r="AI60" s="338">
        <v>285</v>
      </c>
      <c r="AJ60" s="338">
        <v>348</v>
      </c>
      <c r="AK60" s="339"/>
      <c r="AL60" s="336"/>
    </row>
    <row r="61" spans="1:38" ht="60">
      <c r="A61" s="351"/>
      <c r="B61" s="352"/>
      <c r="C61" s="349">
        <v>18</v>
      </c>
      <c r="D61" s="286" t="s">
        <v>5088</v>
      </c>
      <c r="E61" s="286">
        <v>9862337366</v>
      </c>
      <c r="F61" s="286" t="s">
        <v>5089</v>
      </c>
      <c r="G61" s="288">
        <v>32</v>
      </c>
      <c r="H61" s="288">
        <v>6</v>
      </c>
      <c r="I61" s="288" t="s">
        <v>4810</v>
      </c>
      <c r="J61" s="288" t="s">
        <v>51</v>
      </c>
      <c r="K61" s="288" t="s">
        <v>52</v>
      </c>
      <c r="L61" s="286" t="s">
        <v>89</v>
      </c>
      <c r="M61" s="308">
        <v>39728</v>
      </c>
      <c r="N61" s="288" t="s">
        <v>56</v>
      </c>
      <c r="O61" s="288" t="s">
        <v>56</v>
      </c>
      <c r="P61" s="286"/>
      <c r="Q61" s="286"/>
      <c r="R61" s="286" t="s">
        <v>5090</v>
      </c>
      <c r="S61" s="286" t="s">
        <v>59</v>
      </c>
      <c r="T61" s="288">
        <v>1100</v>
      </c>
      <c r="U61" s="328" t="s">
        <v>5005</v>
      </c>
      <c r="V61" s="310" t="s">
        <v>61</v>
      </c>
      <c r="W61" s="310" t="s">
        <v>61</v>
      </c>
      <c r="X61" s="291" t="s">
        <v>61</v>
      </c>
      <c r="Y61" s="291" t="s">
        <v>61</v>
      </c>
      <c r="Z61" s="291" t="s">
        <v>61</v>
      </c>
      <c r="AA61" s="291" t="s">
        <v>61</v>
      </c>
      <c r="AB61" s="323" t="s">
        <v>5091</v>
      </c>
      <c r="AC61" s="293">
        <v>39731</v>
      </c>
      <c r="AD61" s="335">
        <v>30966474287</v>
      </c>
      <c r="AE61" s="335" t="s">
        <v>4892</v>
      </c>
      <c r="AF61" s="320" t="s">
        <v>5007</v>
      </c>
      <c r="AG61" s="336" t="s">
        <v>5087</v>
      </c>
      <c r="AH61" s="337" t="s">
        <v>4898</v>
      </c>
      <c r="AI61" s="338">
        <v>600</v>
      </c>
      <c r="AJ61" s="338">
        <v>500</v>
      </c>
      <c r="AK61" s="339"/>
      <c r="AL61" s="336"/>
    </row>
    <row r="62" spans="1:38" ht="60">
      <c r="A62" s="351"/>
      <c r="B62" s="352"/>
      <c r="C62" s="349">
        <v>19</v>
      </c>
      <c r="D62" s="286" t="s">
        <v>5092</v>
      </c>
      <c r="E62" s="286"/>
      <c r="F62" s="286" t="s">
        <v>270</v>
      </c>
      <c r="G62" s="288">
        <v>24</v>
      </c>
      <c r="H62" s="288">
        <v>5</v>
      </c>
      <c r="I62" s="288" t="s">
        <v>4819</v>
      </c>
      <c r="J62" s="288" t="s">
        <v>51</v>
      </c>
      <c r="K62" s="288" t="s">
        <v>52</v>
      </c>
      <c r="L62" s="286" t="s">
        <v>2374</v>
      </c>
      <c r="M62" s="308">
        <v>38938</v>
      </c>
      <c r="N62" s="288" t="s">
        <v>56</v>
      </c>
      <c r="O62" s="288" t="s">
        <v>56</v>
      </c>
      <c r="P62" s="286">
        <v>32537844222</v>
      </c>
      <c r="Q62" s="286"/>
      <c r="R62" s="286" t="s">
        <v>5023</v>
      </c>
      <c r="S62" s="286" t="s">
        <v>59</v>
      </c>
      <c r="T62" s="288">
        <v>1307</v>
      </c>
      <c r="U62" s="328" t="s">
        <v>5005</v>
      </c>
      <c r="V62" s="310" t="s">
        <v>61</v>
      </c>
      <c r="W62" s="310" t="s">
        <v>61</v>
      </c>
      <c r="X62" s="291" t="s">
        <v>61</v>
      </c>
      <c r="Y62" s="291" t="s">
        <v>61</v>
      </c>
      <c r="Z62" s="291" t="s">
        <v>61</v>
      </c>
      <c r="AA62" s="291" t="s">
        <v>61</v>
      </c>
      <c r="AB62" s="323" t="s">
        <v>5023</v>
      </c>
      <c r="AC62" s="293">
        <v>39701</v>
      </c>
      <c r="AD62" s="335">
        <v>30977409882</v>
      </c>
      <c r="AE62" s="335" t="s">
        <v>4892</v>
      </c>
      <c r="AF62" s="320" t="s">
        <v>5007</v>
      </c>
      <c r="AG62" s="336" t="s">
        <v>5087</v>
      </c>
      <c r="AH62" s="337" t="s">
        <v>4898</v>
      </c>
      <c r="AI62" s="338">
        <v>669</v>
      </c>
      <c r="AJ62" s="338">
        <v>638</v>
      </c>
      <c r="AK62" s="339"/>
      <c r="AL62" s="336"/>
    </row>
    <row r="63" spans="1:38" ht="60">
      <c r="A63" s="351"/>
      <c r="B63" s="352"/>
      <c r="C63" s="349">
        <v>20</v>
      </c>
      <c r="D63" s="286" t="s">
        <v>5093</v>
      </c>
      <c r="E63" s="286">
        <v>8014920680</v>
      </c>
      <c r="F63" s="286" t="s">
        <v>5094</v>
      </c>
      <c r="G63" s="288"/>
      <c r="H63" s="288">
        <v>6</v>
      </c>
      <c r="I63" s="288" t="s">
        <v>4810</v>
      </c>
      <c r="J63" s="288" t="s">
        <v>51</v>
      </c>
      <c r="K63" s="288" t="s">
        <v>52</v>
      </c>
      <c r="L63" s="286" t="s">
        <v>2374</v>
      </c>
      <c r="M63" s="288" t="s">
        <v>5095</v>
      </c>
      <c r="N63" s="288" t="s">
        <v>56</v>
      </c>
      <c r="O63" s="288" t="s">
        <v>56</v>
      </c>
      <c r="P63" s="286"/>
      <c r="Q63" s="286"/>
      <c r="R63" s="286" t="s">
        <v>5075</v>
      </c>
      <c r="S63" s="286" t="s">
        <v>59</v>
      </c>
      <c r="T63" s="288">
        <v>3120</v>
      </c>
      <c r="U63" s="328" t="s">
        <v>5005</v>
      </c>
      <c r="V63" s="310" t="s">
        <v>61</v>
      </c>
      <c r="W63" s="310" t="s">
        <v>61</v>
      </c>
      <c r="X63" s="291" t="s">
        <v>61</v>
      </c>
      <c r="Y63" s="291" t="s">
        <v>61</v>
      </c>
      <c r="Z63" s="291" t="s">
        <v>61</v>
      </c>
      <c r="AA63" s="291" t="s">
        <v>61</v>
      </c>
      <c r="AB63" s="323" t="s">
        <v>5096</v>
      </c>
      <c r="AC63" s="293">
        <v>40088</v>
      </c>
      <c r="AD63" s="335">
        <v>30973432623</v>
      </c>
      <c r="AE63" s="335" t="s">
        <v>4892</v>
      </c>
      <c r="AF63" s="320" t="s">
        <v>5013</v>
      </c>
      <c r="AG63" s="336" t="s">
        <v>5014</v>
      </c>
      <c r="AH63" s="337" t="s">
        <v>4903</v>
      </c>
      <c r="AI63" s="338">
        <v>1503</v>
      </c>
      <c r="AJ63" s="338">
        <v>1617</v>
      </c>
      <c r="AK63" s="339"/>
      <c r="AL63" s="336"/>
    </row>
    <row r="64" spans="1:38" ht="60">
      <c r="A64" s="351"/>
      <c r="B64" s="352"/>
      <c r="C64" s="349">
        <v>21</v>
      </c>
      <c r="D64" s="286" t="s">
        <v>5097</v>
      </c>
      <c r="E64" s="286">
        <v>9615479978</v>
      </c>
      <c r="F64" s="286" t="s">
        <v>5098</v>
      </c>
      <c r="G64" s="288">
        <v>36</v>
      </c>
      <c r="H64" s="288">
        <v>5</v>
      </c>
      <c r="I64" s="288" t="s">
        <v>4799</v>
      </c>
      <c r="J64" s="288" t="s">
        <v>5099</v>
      </c>
      <c r="K64" s="288" t="s">
        <v>52</v>
      </c>
      <c r="L64" s="288" t="s">
        <v>73</v>
      </c>
      <c r="M64" s="288" t="s">
        <v>5100</v>
      </c>
      <c r="N64" s="288" t="s">
        <v>56</v>
      </c>
      <c r="O64" s="288" t="s">
        <v>56</v>
      </c>
      <c r="P64" s="286"/>
      <c r="Q64" s="286"/>
      <c r="R64" s="286" t="s">
        <v>5101</v>
      </c>
      <c r="S64" s="288" t="s">
        <v>59</v>
      </c>
      <c r="T64" s="288">
        <v>1801</v>
      </c>
      <c r="U64" s="328" t="s">
        <v>5102</v>
      </c>
      <c r="V64" s="310" t="s">
        <v>61</v>
      </c>
      <c r="W64" s="310" t="s">
        <v>61</v>
      </c>
      <c r="X64" s="291" t="s">
        <v>61</v>
      </c>
      <c r="Y64" s="291" t="s">
        <v>61</v>
      </c>
      <c r="Z64" s="291" t="s">
        <v>61</v>
      </c>
      <c r="AA64" s="291" t="s">
        <v>61</v>
      </c>
      <c r="AB64" s="323" t="s">
        <v>5103</v>
      </c>
      <c r="AC64" s="294" t="s">
        <v>5095</v>
      </c>
      <c r="AD64" s="335">
        <v>30966445235</v>
      </c>
      <c r="AE64" s="335" t="s">
        <v>4892</v>
      </c>
      <c r="AF64" s="320" t="s">
        <v>5104</v>
      </c>
      <c r="AG64" s="336" t="s">
        <v>5105</v>
      </c>
      <c r="AH64" s="337" t="s">
        <v>4895</v>
      </c>
      <c r="AI64" s="338">
        <v>895</v>
      </c>
      <c r="AJ64" s="338">
        <v>906</v>
      </c>
      <c r="AK64" s="339"/>
      <c r="AL64" s="336"/>
    </row>
    <row r="65" spans="1:38" ht="45">
      <c r="A65" s="340"/>
      <c r="B65" s="352"/>
      <c r="C65" s="349">
        <v>22</v>
      </c>
      <c r="D65" s="286" t="s">
        <v>5106</v>
      </c>
      <c r="E65" s="286">
        <v>8014493785</v>
      </c>
      <c r="F65" s="286" t="s">
        <v>5107</v>
      </c>
      <c r="G65" s="288">
        <v>40</v>
      </c>
      <c r="H65" s="288">
        <v>3</v>
      </c>
      <c r="I65" s="288" t="s">
        <v>4819</v>
      </c>
      <c r="J65" s="288" t="s">
        <v>2299</v>
      </c>
      <c r="K65" s="288" t="s">
        <v>52</v>
      </c>
      <c r="L65" s="288" t="s">
        <v>89</v>
      </c>
      <c r="M65" s="308">
        <v>39060</v>
      </c>
      <c r="N65" s="288" t="s">
        <v>56</v>
      </c>
      <c r="O65" s="288" t="s">
        <v>56</v>
      </c>
      <c r="P65" s="286"/>
      <c r="Q65" s="286"/>
      <c r="R65" s="286" t="s">
        <v>5108</v>
      </c>
      <c r="S65" s="288" t="s">
        <v>59</v>
      </c>
      <c r="T65" s="288">
        <v>1108</v>
      </c>
      <c r="U65" s="328" t="s">
        <v>5102</v>
      </c>
      <c r="V65" s="310" t="s">
        <v>61</v>
      </c>
      <c r="W65" s="310" t="s">
        <v>61</v>
      </c>
      <c r="X65" s="291" t="s">
        <v>61</v>
      </c>
      <c r="Y65" s="291" t="s">
        <v>61</v>
      </c>
      <c r="Z65" s="291" t="s">
        <v>61</v>
      </c>
      <c r="AA65" s="291" t="s">
        <v>61</v>
      </c>
      <c r="AB65" s="323" t="s">
        <v>5109</v>
      </c>
      <c r="AC65" s="293">
        <v>39790</v>
      </c>
      <c r="AD65" s="335">
        <v>30973433739</v>
      </c>
      <c r="AE65" s="335" t="s">
        <v>4892</v>
      </c>
      <c r="AF65" s="320" t="s">
        <v>5104</v>
      </c>
      <c r="AG65" s="336" t="s">
        <v>5110</v>
      </c>
      <c r="AH65" s="337" t="s">
        <v>4898</v>
      </c>
      <c r="AI65" s="338">
        <v>543</v>
      </c>
      <c r="AJ65" s="338">
        <v>565</v>
      </c>
      <c r="AK65" s="339"/>
      <c r="AL65" s="336"/>
    </row>
    <row r="66" spans="1:38" ht="60">
      <c r="A66" s="340"/>
      <c r="B66" s="352"/>
      <c r="C66" s="349">
        <v>23</v>
      </c>
      <c r="D66" s="286" t="s">
        <v>5111</v>
      </c>
      <c r="E66" s="286">
        <v>8575986079</v>
      </c>
      <c r="F66" s="286" t="s">
        <v>5112</v>
      </c>
      <c r="G66" s="288">
        <v>31</v>
      </c>
      <c r="H66" s="288">
        <v>4</v>
      </c>
      <c r="I66" s="288" t="s">
        <v>4799</v>
      </c>
      <c r="J66" s="288" t="s">
        <v>2299</v>
      </c>
      <c r="K66" s="288" t="s">
        <v>52</v>
      </c>
      <c r="L66" s="288" t="s">
        <v>89</v>
      </c>
      <c r="M66" s="288" t="s">
        <v>5113</v>
      </c>
      <c r="N66" s="288" t="s">
        <v>56</v>
      </c>
      <c r="O66" s="288" t="s">
        <v>56</v>
      </c>
      <c r="P66" s="286"/>
      <c r="Q66" s="286"/>
      <c r="R66" s="286" t="s">
        <v>5114</v>
      </c>
      <c r="S66" s="288" t="s">
        <v>59</v>
      </c>
      <c r="T66" s="288">
        <v>880</v>
      </c>
      <c r="U66" s="328" t="s">
        <v>5102</v>
      </c>
      <c r="V66" s="310" t="s">
        <v>61</v>
      </c>
      <c r="W66" s="310" t="s">
        <v>61</v>
      </c>
      <c r="X66" s="291" t="s">
        <v>61</v>
      </c>
      <c r="Y66" s="291" t="s">
        <v>61</v>
      </c>
      <c r="Z66" s="291" t="s">
        <v>61</v>
      </c>
      <c r="AA66" s="291" t="s">
        <v>61</v>
      </c>
      <c r="AB66" s="323" t="s">
        <v>5114</v>
      </c>
      <c r="AC66" s="292" t="s">
        <v>5115</v>
      </c>
      <c r="AD66" s="335">
        <v>30966456315</v>
      </c>
      <c r="AE66" s="335" t="s">
        <v>4892</v>
      </c>
      <c r="AF66" s="320" t="s">
        <v>5104</v>
      </c>
      <c r="AG66" s="336" t="s">
        <v>5116</v>
      </c>
      <c r="AH66" s="337" t="s">
        <v>5031</v>
      </c>
      <c r="AI66" s="338">
        <v>410</v>
      </c>
      <c r="AJ66" s="338">
        <v>470</v>
      </c>
      <c r="AK66" s="339"/>
      <c r="AL66" s="336"/>
    </row>
    <row r="67" spans="1:38" ht="60">
      <c r="A67" s="340"/>
      <c r="B67" s="352"/>
      <c r="C67" s="349">
        <v>24</v>
      </c>
      <c r="D67" s="286" t="s">
        <v>5117</v>
      </c>
      <c r="E67" s="286">
        <v>8014290645</v>
      </c>
      <c r="F67" s="286"/>
      <c r="G67" s="288">
        <v>32</v>
      </c>
      <c r="H67" s="288">
        <v>7</v>
      </c>
      <c r="I67" s="288" t="s">
        <v>4819</v>
      </c>
      <c r="J67" s="288" t="s">
        <v>2299</v>
      </c>
      <c r="K67" s="288" t="s">
        <v>52</v>
      </c>
      <c r="L67" s="288" t="s">
        <v>4811</v>
      </c>
      <c r="M67" s="308">
        <v>39060</v>
      </c>
      <c r="N67" s="288" t="s">
        <v>56</v>
      </c>
      <c r="O67" s="288" t="s">
        <v>56</v>
      </c>
      <c r="P67" s="286"/>
      <c r="Q67" s="286"/>
      <c r="R67" s="286" t="s">
        <v>5118</v>
      </c>
      <c r="S67" s="288" t="s">
        <v>59</v>
      </c>
      <c r="T67" s="288">
        <v>1017</v>
      </c>
      <c r="U67" s="328" t="s">
        <v>5102</v>
      </c>
      <c r="V67" s="310" t="s">
        <v>61</v>
      </c>
      <c r="W67" s="310" t="s">
        <v>61</v>
      </c>
      <c r="X67" s="291" t="s">
        <v>61</v>
      </c>
      <c r="Y67" s="291" t="s">
        <v>61</v>
      </c>
      <c r="Z67" s="291" t="s">
        <v>61</v>
      </c>
      <c r="AA67" s="291" t="s">
        <v>61</v>
      </c>
      <c r="AB67" s="323" t="s">
        <v>5119</v>
      </c>
      <c r="AC67" s="294" t="s">
        <v>5120</v>
      </c>
      <c r="AD67" s="335">
        <v>30966456564</v>
      </c>
      <c r="AE67" s="335" t="s">
        <v>4892</v>
      </c>
      <c r="AF67" s="320" t="s">
        <v>3014</v>
      </c>
      <c r="AG67" s="336" t="s">
        <v>5110</v>
      </c>
      <c r="AH67" s="337" t="s">
        <v>4895</v>
      </c>
      <c r="AI67" s="338">
        <v>505</v>
      </c>
      <c r="AJ67" s="338">
        <v>512</v>
      </c>
      <c r="AK67" s="339"/>
      <c r="AL67" s="336"/>
    </row>
    <row r="68" spans="1:38" ht="45">
      <c r="A68" s="340"/>
      <c r="B68" s="352"/>
      <c r="C68" s="349">
        <v>25</v>
      </c>
      <c r="D68" s="286" t="s">
        <v>5121</v>
      </c>
      <c r="E68" s="286">
        <v>8974218749</v>
      </c>
      <c r="F68" s="286" t="s">
        <v>5122</v>
      </c>
      <c r="G68" s="288"/>
      <c r="H68" s="288">
        <v>12</v>
      </c>
      <c r="I68" s="288" t="s">
        <v>4799</v>
      </c>
      <c r="J68" s="288" t="s">
        <v>51</v>
      </c>
      <c r="K68" s="288" t="s">
        <v>52</v>
      </c>
      <c r="L68" s="288" t="s">
        <v>5123</v>
      </c>
      <c r="M68" s="308">
        <v>39060</v>
      </c>
      <c r="N68" s="288" t="s">
        <v>56</v>
      </c>
      <c r="O68" s="288" t="s">
        <v>56</v>
      </c>
      <c r="P68" s="286"/>
      <c r="Q68" s="286"/>
      <c r="R68" s="286" t="s">
        <v>5124</v>
      </c>
      <c r="S68" s="288" t="s">
        <v>59</v>
      </c>
      <c r="T68" s="288">
        <v>1564</v>
      </c>
      <c r="U68" s="328" t="s">
        <v>5102</v>
      </c>
      <c r="V68" s="310" t="s">
        <v>61</v>
      </c>
      <c r="W68" s="310" t="s">
        <v>61</v>
      </c>
      <c r="X68" s="291" t="s">
        <v>61</v>
      </c>
      <c r="Y68" s="291" t="s">
        <v>61</v>
      </c>
      <c r="Z68" s="291" t="s">
        <v>61</v>
      </c>
      <c r="AA68" s="291" t="s">
        <v>61</v>
      </c>
      <c r="AB68" s="323" t="s">
        <v>5125</v>
      </c>
      <c r="AC68" s="294" t="s">
        <v>5126</v>
      </c>
      <c r="AD68" s="335">
        <v>30973431437</v>
      </c>
      <c r="AE68" s="335" t="s">
        <v>4892</v>
      </c>
      <c r="AF68" s="336" t="s">
        <v>5127</v>
      </c>
      <c r="AG68" s="336" t="s">
        <v>5110</v>
      </c>
      <c r="AH68" s="337" t="s">
        <v>4898</v>
      </c>
      <c r="AI68" s="338">
        <v>719</v>
      </c>
      <c r="AJ68" s="338">
        <v>632</v>
      </c>
      <c r="AK68" s="339"/>
      <c r="AL68" s="336"/>
    </row>
    <row r="69" spans="1:38" ht="45">
      <c r="A69" s="340"/>
      <c r="B69" s="352"/>
      <c r="C69" s="349">
        <v>26</v>
      </c>
      <c r="D69" s="286" t="s">
        <v>5128</v>
      </c>
      <c r="E69" s="286">
        <v>9774816187</v>
      </c>
      <c r="F69" s="286" t="s">
        <v>5129</v>
      </c>
      <c r="G69" s="288">
        <v>38</v>
      </c>
      <c r="H69" s="288">
        <v>5</v>
      </c>
      <c r="I69" s="288" t="s">
        <v>4799</v>
      </c>
      <c r="J69" s="288" t="s">
        <v>2299</v>
      </c>
      <c r="K69" s="288" t="s">
        <v>5130</v>
      </c>
      <c r="L69" s="288" t="s">
        <v>89</v>
      </c>
      <c r="M69" s="308">
        <v>39060</v>
      </c>
      <c r="N69" s="288" t="s">
        <v>56</v>
      </c>
      <c r="O69" s="288" t="s">
        <v>56</v>
      </c>
      <c r="P69" s="286"/>
      <c r="Q69" s="286"/>
      <c r="R69" s="286" t="s">
        <v>5034</v>
      </c>
      <c r="S69" s="288" t="s">
        <v>59</v>
      </c>
      <c r="T69" s="288">
        <v>1100</v>
      </c>
      <c r="U69" s="328" t="s">
        <v>5102</v>
      </c>
      <c r="V69" s="310" t="s">
        <v>61</v>
      </c>
      <c r="W69" s="310" t="s">
        <v>61</v>
      </c>
      <c r="X69" s="291" t="s">
        <v>61</v>
      </c>
      <c r="Y69" s="291" t="s">
        <v>61</v>
      </c>
      <c r="Z69" s="291" t="s">
        <v>61</v>
      </c>
      <c r="AA69" s="291" t="s">
        <v>61</v>
      </c>
      <c r="AB69" s="335" t="s">
        <v>5131</v>
      </c>
      <c r="AC69" s="294" t="s">
        <v>5095</v>
      </c>
      <c r="AD69" s="335">
        <v>30966471220</v>
      </c>
      <c r="AE69" s="335" t="s">
        <v>4892</v>
      </c>
      <c r="AF69" s="336" t="s">
        <v>5019</v>
      </c>
      <c r="AG69" s="336" t="s">
        <v>5132</v>
      </c>
      <c r="AH69" s="337" t="s">
        <v>4895</v>
      </c>
      <c r="AI69" s="338">
        <v>500</v>
      </c>
      <c r="AJ69" s="338">
        <v>600</v>
      </c>
      <c r="AK69" s="339"/>
      <c r="AL69" s="336"/>
    </row>
    <row r="70" spans="1:38" ht="60">
      <c r="A70" s="340"/>
      <c r="B70" s="352"/>
      <c r="C70" s="349">
        <v>27</v>
      </c>
      <c r="D70" s="286" t="s">
        <v>5133</v>
      </c>
      <c r="E70" s="286">
        <v>7308059455</v>
      </c>
      <c r="F70" s="286" t="s">
        <v>5134</v>
      </c>
      <c r="G70" s="288"/>
      <c r="H70" s="288">
        <v>4</v>
      </c>
      <c r="I70" s="288" t="s">
        <v>4799</v>
      </c>
      <c r="J70" s="288" t="s">
        <v>2299</v>
      </c>
      <c r="K70" s="288" t="s">
        <v>52</v>
      </c>
      <c r="L70" s="288" t="s">
        <v>2374</v>
      </c>
      <c r="M70" s="308">
        <v>38999</v>
      </c>
      <c r="N70" s="288" t="s">
        <v>56</v>
      </c>
      <c r="O70" s="288" t="s">
        <v>56</v>
      </c>
      <c r="P70" s="286"/>
      <c r="Q70" s="286"/>
      <c r="R70" s="286" t="s">
        <v>5135</v>
      </c>
      <c r="S70" s="288" t="s">
        <v>59</v>
      </c>
      <c r="T70" s="288">
        <v>1919</v>
      </c>
      <c r="U70" s="328" t="s">
        <v>5102</v>
      </c>
      <c r="V70" s="310" t="s">
        <v>61</v>
      </c>
      <c r="W70" s="310" t="s">
        <v>61</v>
      </c>
      <c r="X70" s="291" t="s">
        <v>61</v>
      </c>
      <c r="Y70" s="291" t="s">
        <v>61</v>
      </c>
      <c r="Z70" s="291" t="s">
        <v>61</v>
      </c>
      <c r="AA70" s="291" t="s">
        <v>61</v>
      </c>
      <c r="AB70" s="323" t="s">
        <v>5136</v>
      </c>
      <c r="AC70" s="294" t="s">
        <v>5137</v>
      </c>
      <c r="AD70" s="335">
        <v>30966457115</v>
      </c>
      <c r="AE70" s="335" t="s">
        <v>4892</v>
      </c>
      <c r="AF70" s="320" t="s">
        <v>3014</v>
      </c>
      <c r="AG70" s="336" t="s">
        <v>5110</v>
      </c>
      <c r="AH70" s="337" t="s">
        <v>4895</v>
      </c>
      <c r="AI70" s="338">
        <v>938</v>
      </c>
      <c r="AJ70" s="338">
        <v>981</v>
      </c>
      <c r="AK70" s="339"/>
      <c r="AL70" s="336"/>
    </row>
    <row r="71" spans="1:38" ht="45">
      <c r="A71" s="357"/>
      <c r="B71" s="352"/>
      <c r="C71" s="349">
        <v>28</v>
      </c>
      <c r="D71" s="286" t="s">
        <v>5138</v>
      </c>
      <c r="E71" s="286">
        <v>9615487789</v>
      </c>
      <c r="F71" s="286" t="s">
        <v>5139</v>
      </c>
      <c r="G71" s="288">
        <v>28</v>
      </c>
      <c r="H71" s="288">
        <v>4</v>
      </c>
      <c r="I71" s="288" t="s">
        <v>71</v>
      </c>
      <c r="J71" s="288" t="s">
        <v>51</v>
      </c>
      <c r="K71" s="288" t="s">
        <v>52</v>
      </c>
      <c r="L71" s="288" t="s">
        <v>4811</v>
      </c>
      <c r="M71" s="308">
        <v>39060</v>
      </c>
      <c r="N71" s="288" t="s">
        <v>56</v>
      </c>
      <c r="O71" s="288" t="s">
        <v>56</v>
      </c>
      <c r="P71" s="286"/>
      <c r="Q71" s="286"/>
      <c r="R71" s="286" t="s">
        <v>5124</v>
      </c>
      <c r="S71" s="288" t="s">
        <v>59</v>
      </c>
      <c r="T71" s="288">
        <v>1674</v>
      </c>
      <c r="U71" s="328" t="s">
        <v>5102</v>
      </c>
      <c r="V71" s="310" t="s">
        <v>61</v>
      </c>
      <c r="W71" s="310" t="s">
        <v>61</v>
      </c>
      <c r="X71" s="291" t="s">
        <v>61</v>
      </c>
      <c r="Y71" s="291" t="s">
        <v>61</v>
      </c>
      <c r="Z71" s="291" t="s">
        <v>61</v>
      </c>
      <c r="AA71" s="291" t="s">
        <v>61</v>
      </c>
      <c r="AB71" s="335" t="s">
        <v>5124</v>
      </c>
      <c r="AC71" s="294" t="s">
        <v>5126</v>
      </c>
      <c r="AD71" s="335">
        <v>30977389637</v>
      </c>
      <c r="AE71" s="335" t="s">
        <v>4892</v>
      </c>
      <c r="AF71" s="336" t="s">
        <v>5127</v>
      </c>
      <c r="AG71" s="336" t="s">
        <v>5140</v>
      </c>
      <c r="AH71" s="337" t="s">
        <v>4898</v>
      </c>
      <c r="AI71" s="338">
        <v>887</v>
      </c>
      <c r="AJ71" s="338">
        <v>787</v>
      </c>
      <c r="AK71" s="339"/>
      <c r="AL71" s="336"/>
    </row>
    <row r="72" spans="1:38" ht="60">
      <c r="A72" s="357"/>
      <c r="B72" s="352"/>
      <c r="C72" s="349">
        <v>29</v>
      </c>
      <c r="D72" s="286" t="s">
        <v>5141</v>
      </c>
      <c r="E72" s="286">
        <v>9856238585</v>
      </c>
      <c r="F72" s="286" t="s">
        <v>5142</v>
      </c>
      <c r="G72" s="288">
        <v>52</v>
      </c>
      <c r="H72" s="288">
        <v>6</v>
      </c>
      <c r="I72" s="288" t="s">
        <v>71</v>
      </c>
      <c r="J72" s="288" t="s">
        <v>2299</v>
      </c>
      <c r="K72" s="288" t="s">
        <v>52</v>
      </c>
      <c r="L72" s="288" t="s">
        <v>4811</v>
      </c>
      <c r="M72" s="308">
        <v>39060</v>
      </c>
      <c r="N72" s="288" t="s">
        <v>56</v>
      </c>
      <c r="O72" s="288" t="s">
        <v>56</v>
      </c>
      <c r="P72" s="286">
        <v>32561007147</v>
      </c>
      <c r="Q72" s="286" t="s">
        <v>5143</v>
      </c>
      <c r="R72" s="286" t="s">
        <v>5108</v>
      </c>
      <c r="S72" s="288" t="s">
        <v>59</v>
      </c>
      <c r="T72" s="288">
        <v>1113</v>
      </c>
      <c r="U72" s="328" t="s">
        <v>5102</v>
      </c>
      <c r="V72" s="310" t="s">
        <v>61</v>
      </c>
      <c r="W72" s="310" t="s">
        <v>61</v>
      </c>
      <c r="X72" s="291" t="s">
        <v>61</v>
      </c>
      <c r="Y72" s="291" t="s">
        <v>61</v>
      </c>
      <c r="Z72" s="291" t="s">
        <v>61</v>
      </c>
      <c r="AA72" s="291" t="s">
        <v>61</v>
      </c>
      <c r="AB72" s="323" t="s">
        <v>5144</v>
      </c>
      <c r="AC72" s="293">
        <v>39722</v>
      </c>
      <c r="AD72" s="335">
        <v>30966456949</v>
      </c>
      <c r="AE72" s="335" t="s">
        <v>4892</v>
      </c>
      <c r="AF72" s="336" t="s">
        <v>3014</v>
      </c>
      <c r="AG72" s="336" t="s">
        <v>5110</v>
      </c>
      <c r="AH72" s="337" t="s">
        <v>4895</v>
      </c>
      <c r="AI72" s="338">
        <v>548</v>
      </c>
      <c r="AJ72" s="338">
        <v>568</v>
      </c>
      <c r="AK72" s="339"/>
      <c r="AL72" s="336"/>
    </row>
    <row r="73" spans="1:38" ht="60">
      <c r="A73" s="357"/>
      <c r="B73" s="352"/>
      <c r="C73" s="349">
        <v>30</v>
      </c>
      <c r="D73" s="286" t="s">
        <v>5145</v>
      </c>
      <c r="E73" s="286">
        <v>9856220857</v>
      </c>
      <c r="F73" s="286" t="s">
        <v>5146</v>
      </c>
      <c r="G73" s="288">
        <v>33</v>
      </c>
      <c r="H73" s="288">
        <v>4</v>
      </c>
      <c r="I73" s="288" t="s">
        <v>71</v>
      </c>
      <c r="J73" s="288" t="s">
        <v>2299</v>
      </c>
      <c r="K73" s="288" t="s">
        <v>52</v>
      </c>
      <c r="L73" s="288" t="s">
        <v>89</v>
      </c>
      <c r="M73" s="288" t="s">
        <v>5147</v>
      </c>
      <c r="N73" s="288" t="s">
        <v>56</v>
      </c>
      <c r="O73" s="288" t="s">
        <v>56</v>
      </c>
      <c r="P73" s="286">
        <v>32561007278</v>
      </c>
      <c r="Q73" s="286" t="s">
        <v>5143</v>
      </c>
      <c r="R73" s="286" t="s">
        <v>5101</v>
      </c>
      <c r="S73" s="288" t="s">
        <v>59</v>
      </c>
      <c r="T73" s="288">
        <v>1350</v>
      </c>
      <c r="U73" s="328" t="s">
        <v>5102</v>
      </c>
      <c r="V73" s="310" t="s">
        <v>61</v>
      </c>
      <c r="W73" s="310" t="s">
        <v>61</v>
      </c>
      <c r="X73" s="291" t="s">
        <v>61</v>
      </c>
      <c r="Y73" s="291" t="s">
        <v>61</v>
      </c>
      <c r="Z73" s="291" t="s">
        <v>61</v>
      </c>
      <c r="AA73" s="291" t="s">
        <v>61</v>
      </c>
      <c r="AB73" s="323" t="s">
        <v>5148</v>
      </c>
      <c r="AC73" s="294" t="s">
        <v>5147</v>
      </c>
      <c r="AD73" s="335">
        <v>30966452661</v>
      </c>
      <c r="AE73" s="335" t="s">
        <v>4892</v>
      </c>
      <c r="AF73" s="320" t="s">
        <v>5104</v>
      </c>
      <c r="AG73" s="336" t="s">
        <v>5149</v>
      </c>
      <c r="AH73" s="337" t="s">
        <v>5069</v>
      </c>
      <c r="AI73" s="338">
        <v>670</v>
      </c>
      <c r="AJ73" s="338">
        <v>680</v>
      </c>
      <c r="AK73" s="339"/>
      <c r="AL73" s="336"/>
    </row>
    <row r="74" spans="1:38" ht="45">
      <c r="A74" s="357"/>
      <c r="B74" s="352"/>
      <c r="C74" s="349">
        <v>31</v>
      </c>
      <c r="D74" s="286" t="s">
        <v>5150</v>
      </c>
      <c r="E74" s="286">
        <v>9615382003</v>
      </c>
      <c r="F74" s="286" t="s">
        <v>5151</v>
      </c>
      <c r="G74" s="288">
        <v>28</v>
      </c>
      <c r="H74" s="288">
        <v>5</v>
      </c>
      <c r="I74" s="288" t="s">
        <v>4819</v>
      </c>
      <c r="J74" s="288" t="s">
        <v>2299</v>
      </c>
      <c r="K74" s="288" t="s">
        <v>52</v>
      </c>
      <c r="L74" s="288" t="s">
        <v>2374</v>
      </c>
      <c r="M74" s="288" t="s">
        <v>5152</v>
      </c>
      <c r="N74" s="288" t="s">
        <v>56</v>
      </c>
      <c r="O74" s="288" t="s">
        <v>56</v>
      </c>
      <c r="P74" s="286"/>
      <c r="Q74" s="286"/>
      <c r="R74" s="286" t="s">
        <v>5101</v>
      </c>
      <c r="S74" s="288" t="s">
        <v>59</v>
      </c>
      <c r="T74" s="288">
        <v>1134</v>
      </c>
      <c r="U74" s="328" t="s">
        <v>5102</v>
      </c>
      <c r="V74" s="310" t="s">
        <v>61</v>
      </c>
      <c r="W74" s="310" t="s">
        <v>61</v>
      </c>
      <c r="X74" s="291" t="s">
        <v>61</v>
      </c>
      <c r="Y74" s="291" t="s">
        <v>61</v>
      </c>
      <c r="Z74" s="291" t="s">
        <v>61</v>
      </c>
      <c r="AA74" s="291" t="s">
        <v>61</v>
      </c>
      <c r="AB74" s="323" t="s">
        <v>5101</v>
      </c>
      <c r="AC74" s="294" t="s">
        <v>5152</v>
      </c>
      <c r="AD74" s="335">
        <v>30973441479</v>
      </c>
      <c r="AE74" s="335" t="s">
        <v>4892</v>
      </c>
      <c r="AF74" s="320" t="s">
        <v>5104</v>
      </c>
      <c r="AG74" s="336" t="s">
        <v>5149</v>
      </c>
      <c r="AH74" s="337" t="s">
        <v>4895</v>
      </c>
      <c r="AI74" s="338">
        <v>560</v>
      </c>
      <c r="AJ74" s="338">
        <v>574</v>
      </c>
      <c r="AK74" s="339"/>
      <c r="AL74" s="336"/>
    </row>
    <row r="75" spans="1:38" ht="90">
      <c r="A75" s="357"/>
      <c r="B75" s="352"/>
      <c r="C75" s="307">
        <v>32</v>
      </c>
      <c r="D75" s="286" t="s">
        <v>5153</v>
      </c>
      <c r="E75" s="286">
        <v>8575241134</v>
      </c>
      <c r="F75" s="286" t="s">
        <v>5154</v>
      </c>
      <c r="G75" s="288">
        <v>33</v>
      </c>
      <c r="H75" s="288">
        <v>4</v>
      </c>
      <c r="I75" s="288" t="s">
        <v>4819</v>
      </c>
      <c r="J75" s="288" t="s">
        <v>2299</v>
      </c>
      <c r="K75" s="288" t="s">
        <v>52</v>
      </c>
      <c r="L75" s="288" t="s">
        <v>89</v>
      </c>
      <c r="M75" s="288" t="s">
        <v>5147</v>
      </c>
      <c r="N75" s="288" t="s">
        <v>56</v>
      </c>
      <c r="O75" s="288" t="s">
        <v>56</v>
      </c>
      <c r="P75" s="286"/>
      <c r="Q75" s="286"/>
      <c r="R75" s="286" t="s">
        <v>5101</v>
      </c>
      <c r="S75" s="288" t="s">
        <v>59</v>
      </c>
      <c r="T75" s="288">
        <v>960</v>
      </c>
      <c r="U75" s="328" t="s">
        <v>5102</v>
      </c>
      <c r="V75" s="310" t="s">
        <v>61</v>
      </c>
      <c r="W75" s="310" t="s">
        <v>61</v>
      </c>
      <c r="X75" s="291" t="s">
        <v>61</v>
      </c>
      <c r="Y75" s="291" t="s">
        <v>61</v>
      </c>
      <c r="Z75" s="291" t="s">
        <v>61</v>
      </c>
      <c r="AA75" s="291" t="s">
        <v>61</v>
      </c>
      <c r="AB75" s="323" t="s">
        <v>5155</v>
      </c>
      <c r="AC75" s="294" t="s">
        <v>5147</v>
      </c>
      <c r="AD75" s="335">
        <v>30966459882</v>
      </c>
      <c r="AE75" s="335" t="s">
        <v>4892</v>
      </c>
      <c r="AF75" s="320" t="s">
        <v>5104</v>
      </c>
      <c r="AG75" s="336" t="s">
        <v>5149</v>
      </c>
      <c r="AH75" s="337" t="s">
        <v>5063</v>
      </c>
      <c r="AI75" s="338">
        <v>445</v>
      </c>
      <c r="AJ75" s="338">
        <v>515</v>
      </c>
      <c r="AK75" s="339"/>
      <c r="AL75" s="336"/>
    </row>
    <row r="76" spans="1:38" ht="45">
      <c r="A76" s="357"/>
      <c r="B76" s="352"/>
      <c r="C76" s="307">
        <v>33</v>
      </c>
      <c r="D76" s="286" t="s">
        <v>5156</v>
      </c>
      <c r="E76" s="286">
        <v>9856244303</v>
      </c>
      <c r="F76" s="286" t="s">
        <v>5157</v>
      </c>
      <c r="G76" s="288">
        <v>30</v>
      </c>
      <c r="H76" s="288">
        <v>4</v>
      </c>
      <c r="I76" s="288" t="s">
        <v>4799</v>
      </c>
      <c r="J76" s="288" t="s">
        <v>2299</v>
      </c>
      <c r="K76" s="288" t="s">
        <v>52</v>
      </c>
      <c r="L76" s="288" t="s">
        <v>89</v>
      </c>
      <c r="M76" s="308">
        <v>38999</v>
      </c>
      <c r="N76" s="288" t="s">
        <v>56</v>
      </c>
      <c r="O76" s="288" t="s">
        <v>56</v>
      </c>
      <c r="P76" s="286"/>
      <c r="Q76" s="286"/>
      <c r="R76" s="286" t="s">
        <v>5135</v>
      </c>
      <c r="S76" s="288" t="s">
        <v>59</v>
      </c>
      <c r="T76" s="288">
        <v>1560</v>
      </c>
      <c r="U76" s="328" t="s">
        <v>5102</v>
      </c>
      <c r="V76" s="310" t="s">
        <v>61</v>
      </c>
      <c r="W76" s="310" t="s">
        <v>61</v>
      </c>
      <c r="X76" s="291" t="s">
        <v>61</v>
      </c>
      <c r="Y76" s="291" t="s">
        <v>61</v>
      </c>
      <c r="Z76" s="291" t="s">
        <v>61</v>
      </c>
      <c r="AA76" s="291" t="s">
        <v>61</v>
      </c>
      <c r="AB76" s="335" t="s">
        <v>5135</v>
      </c>
      <c r="AC76" s="293">
        <v>40151</v>
      </c>
      <c r="AD76" s="335">
        <v>30966444559</v>
      </c>
      <c r="AE76" s="335" t="s">
        <v>4892</v>
      </c>
      <c r="AF76" s="320" t="s">
        <v>3014</v>
      </c>
      <c r="AG76" s="336" t="s">
        <v>5110</v>
      </c>
      <c r="AH76" s="337" t="s">
        <v>5158</v>
      </c>
      <c r="AI76" s="338">
        <v>766</v>
      </c>
      <c r="AJ76" s="338">
        <v>794</v>
      </c>
      <c r="AK76" s="339"/>
      <c r="AL76" s="336"/>
    </row>
    <row r="77" spans="1:38" ht="60">
      <c r="A77" s="357"/>
      <c r="B77" s="352"/>
      <c r="C77" s="307">
        <v>34</v>
      </c>
      <c r="D77" s="286" t="s">
        <v>5159</v>
      </c>
      <c r="E77" s="286">
        <v>8974960495</v>
      </c>
      <c r="F77" s="286" t="s">
        <v>5160</v>
      </c>
      <c r="G77" s="288">
        <v>39</v>
      </c>
      <c r="H77" s="288">
        <v>5</v>
      </c>
      <c r="I77" s="288" t="s">
        <v>4819</v>
      </c>
      <c r="J77" s="288" t="s">
        <v>2299</v>
      </c>
      <c r="K77" s="288" t="s">
        <v>52</v>
      </c>
      <c r="L77" s="288" t="s">
        <v>73</v>
      </c>
      <c r="M77" s="308">
        <v>40026</v>
      </c>
      <c r="N77" s="288" t="s">
        <v>56</v>
      </c>
      <c r="O77" s="288" t="s">
        <v>56</v>
      </c>
      <c r="P77" s="286"/>
      <c r="Q77" s="286"/>
      <c r="R77" s="286" t="s">
        <v>5161</v>
      </c>
      <c r="S77" s="288" t="s">
        <v>59</v>
      </c>
      <c r="T77" s="288">
        <v>1790</v>
      </c>
      <c r="U77" s="328" t="s">
        <v>5102</v>
      </c>
      <c r="V77" s="310" t="s">
        <v>61</v>
      </c>
      <c r="W77" s="310" t="s">
        <v>61</v>
      </c>
      <c r="X77" s="291" t="s">
        <v>61</v>
      </c>
      <c r="Y77" s="291" t="s">
        <v>61</v>
      </c>
      <c r="Z77" s="291" t="s">
        <v>61</v>
      </c>
      <c r="AA77" s="291" t="s">
        <v>61</v>
      </c>
      <c r="AB77" s="323" t="s">
        <v>5162</v>
      </c>
      <c r="AC77" s="293">
        <v>40026</v>
      </c>
      <c r="AD77" s="335">
        <v>30966457284</v>
      </c>
      <c r="AE77" s="335" t="s">
        <v>4892</v>
      </c>
      <c r="AF77" s="320" t="s">
        <v>5104</v>
      </c>
      <c r="AG77" s="336" t="s">
        <v>5105</v>
      </c>
      <c r="AH77" s="337" t="s">
        <v>5063</v>
      </c>
      <c r="AI77" s="338">
        <v>875</v>
      </c>
      <c r="AJ77" s="338">
        <v>925</v>
      </c>
      <c r="AK77" s="339"/>
      <c r="AL77" s="336"/>
    </row>
    <row r="78" spans="1:38" ht="45">
      <c r="A78" s="357"/>
      <c r="B78" s="352"/>
      <c r="C78" s="307">
        <v>35</v>
      </c>
      <c r="D78" s="286" t="s">
        <v>5163</v>
      </c>
      <c r="E78" s="286">
        <v>9862957281</v>
      </c>
      <c r="F78" s="286" t="s">
        <v>5164</v>
      </c>
      <c r="G78" s="288">
        <v>31</v>
      </c>
      <c r="H78" s="288">
        <v>4</v>
      </c>
      <c r="I78" s="288" t="s">
        <v>4799</v>
      </c>
      <c r="J78" s="288" t="s">
        <v>2299</v>
      </c>
      <c r="K78" s="288" t="s">
        <v>52</v>
      </c>
      <c r="L78" s="288" t="s">
        <v>316</v>
      </c>
      <c r="M78" s="288" t="s">
        <v>5016</v>
      </c>
      <c r="N78" s="288" t="s">
        <v>56</v>
      </c>
      <c r="O78" s="288" t="s">
        <v>56</v>
      </c>
      <c r="P78" s="286"/>
      <c r="Q78" s="286"/>
      <c r="R78" s="286" t="s">
        <v>5165</v>
      </c>
      <c r="S78" s="288" t="s">
        <v>59</v>
      </c>
      <c r="T78" s="288">
        <v>2000</v>
      </c>
      <c r="U78" s="328" t="s">
        <v>5102</v>
      </c>
      <c r="V78" s="310" t="s">
        <v>61</v>
      </c>
      <c r="W78" s="310" t="s">
        <v>61</v>
      </c>
      <c r="X78" s="291" t="s">
        <v>61</v>
      </c>
      <c r="Y78" s="291" t="s">
        <v>61</v>
      </c>
      <c r="Z78" s="291" t="s">
        <v>61</v>
      </c>
      <c r="AA78" s="291" t="s">
        <v>61</v>
      </c>
      <c r="AB78" s="323" t="s">
        <v>5165</v>
      </c>
      <c r="AC78" s="293">
        <v>40026</v>
      </c>
      <c r="AD78" s="335">
        <v>30973432191</v>
      </c>
      <c r="AE78" s="335" t="s">
        <v>4892</v>
      </c>
      <c r="AF78" s="320" t="s">
        <v>5104</v>
      </c>
      <c r="AG78" s="336" t="s">
        <v>5105</v>
      </c>
      <c r="AH78" s="337" t="s">
        <v>5076</v>
      </c>
      <c r="AI78" s="338">
        <v>1000</v>
      </c>
      <c r="AJ78" s="338">
        <v>1000</v>
      </c>
      <c r="AK78" s="339"/>
      <c r="AL78" s="336"/>
    </row>
    <row r="79" spans="1:38" ht="60">
      <c r="A79" s="357"/>
      <c r="B79" s="352"/>
      <c r="C79" s="307">
        <v>36</v>
      </c>
      <c r="D79" s="286" t="s">
        <v>5166</v>
      </c>
      <c r="E79" s="286">
        <v>9856336019</v>
      </c>
      <c r="F79" s="286" t="s">
        <v>5167</v>
      </c>
      <c r="G79" s="288">
        <v>44</v>
      </c>
      <c r="H79" s="288">
        <v>4</v>
      </c>
      <c r="I79" s="288" t="s">
        <v>71</v>
      </c>
      <c r="J79" s="288" t="s">
        <v>2299</v>
      </c>
      <c r="K79" s="288" t="s">
        <v>52</v>
      </c>
      <c r="L79" s="288" t="s">
        <v>89</v>
      </c>
      <c r="M79" s="288">
        <v>2006</v>
      </c>
      <c r="N79" s="288" t="s">
        <v>56</v>
      </c>
      <c r="O79" s="288" t="s">
        <v>56</v>
      </c>
      <c r="P79" s="286"/>
      <c r="Q79" s="286"/>
      <c r="R79" s="286" t="s">
        <v>4795</v>
      </c>
      <c r="S79" s="288" t="s">
        <v>59</v>
      </c>
      <c r="T79" s="288">
        <v>3264</v>
      </c>
      <c r="U79" s="328" t="s">
        <v>5168</v>
      </c>
      <c r="V79" s="310" t="s">
        <v>61</v>
      </c>
      <c r="W79" s="310" t="s">
        <v>61</v>
      </c>
      <c r="X79" s="291" t="s">
        <v>61</v>
      </c>
      <c r="Y79" s="291" t="s">
        <v>61</v>
      </c>
      <c r="Z79" s="291" t="s">
        <v>61</v>
      </c>
      <c r="AA79" s="291" t="s">
        <v>61</v>
      </c>
      <c r="AB79" s="335" t="s">
        <v>4795</v>
      </c>
      <c r="AC79" s="294" t="s">
        <v>5169</v>
      </c>
      <c r="AD79" s="335">
        <v>30966471843</v>
      </c>
      <c r="AE79" s="335" t="s">
        <v>4892</v>
      </c>
      <c r="AF79" s="320" t="s">
        <v>3014</v>
      </c>
      <c r="AG79" s="336" t="s">
        <v>5170</v>
      </c>
      <c r="AH79" s="337" t="s">
        <v>5171</v>
      </c>
      <c r="AI79" s="338">
        <v>1570</v>
      </c>
      <c r="AJ79" s="338">
        <v>1694</v>
      </c>
      <c r="AK79" s="339"/>
      <c r="AL79" s="336"/>
    </row>
    <row r="80" spans="1:38" ht="60">
      <c r="A80" s="357"/>
      <c r="B80" s="352"/>
      <c r="C80" s="307">
        <v>37</v>
      </c>
      <c r="D80" s="286" t="s">
        <v>5172</v>
      </c>
      <c r="E80" s="286"/>
      <c r="F80" s="286" t="s">
        <v>4905</v>
      </c>
      <c r="G80" s="288"/>
      <c r="H80" s="288">
        <v>6</v>
      </c>
      <c r="I80" s="288" t="s">
        <v>4810</v>
      </c>
      <c r="J80" s="288" t="s">
        <v>2299</v>
      </c>
      <c r="K80" s="288" t="s">
        <v>52</v>
      </c>
      <c r="L80" s="288" t="s">
        <v>4811</v>
      </c>
      <c r="M80" s="288" t="s">
        <v>5173</v>
      </c>
      <c r="N80" s="288" t="s">
        <v>56</v>
      </c>
      <c r="O80" s="288" t="s">
        <v>56</v>
      </c>
      <c r="P80" s="286"/>
      <c r="Q80" s="286"/>
      <c r="R80" s="286" t="s">
        <v>5174</v>
      </c>
      <c r="S80" s="288" t="s">
        <v>59</v>
      </c>
      <c r="T80" s="288">
        <v>1700</v>
      </c>
      <c r="U80" s="328" t="s">
        <v>5175</v>
      </c>
      <c r="V80" s="310" t="s">
        <v>61</v>
      </c>
      <c r="W80" s="310" t="s">
        <v>61</v>
      </c>
      <c r="X80" s="291" t="s">
        <v>61</v>
      </c>
      <c r="Y80" s="291" t="s">
        <v>61</v>
      </c>
      <c r="Z80" s="291" t="s">
        <v>61</v>
      </c>
      <c r="AA80" s="291" t="s">
        <v>61</v>
      </c>
      <c r="AB80" s="323" t="s">
        <v>5176</v>
      </c>
      <c r="AC80" s="294" t="s">
        <v>5177</v>
      </c>
      <c r="AD80" s="335">
        <v>30966458266</v>
      </c>
      <c r="AE80" s="335" t="s">
        <v>4892</v>
      </c>
      <c r="AF80" s="320" t="s">
        <v>3014</v>
      </c>
      <c r="AG80" s="336" t="s">
        <v>5170</v>
      </c>
      <c r="AH80" s="337" t="s">
        <v>5063</v>
      </c>
      <c r="AI80" s="338">
        <v>800</v>
      </c>
      <c r="AJ80" s="338">
        <v>900</v>
      </c>
      <c r="AK80" s="339"/>
      <c r="AL80" s="336"/>
    </row>
    <row r="81" spans="1:38" ht="45">
      <c r="A81" s="357"/>
      <c r="B81" s="352"/>
      <c r="C81" s="307">
        <v>38</v>
      </c>
      <c r="D81" s="286" t="s">
        <v>5178</v>
      </c>
      <c r="E81" s="286">
        <v>8974431821</v>
      </c>
      <c r="F81" s="286" t="s">
        <v>5179</v>
      </c>
      <c r="G81" s="288">
        <v>36</v>
      </c>
      <c r="H81" s="288">
        <v>5</v>
      </c>
      <c r="I81" s="288" t="s">
        <v>4819</v>
      </c>
      <c r="J81" s="288" t="s">
        <v>2299</v>
      </c>
      <c r="K81" s="288" t="s">
        <v>52</v>
      </c>
      <c r="L81" s="288" t="s">
        <v>4811</v>
      </c>
      <c r="M81" s="288" t="s">
        <v>5173</v>
      </c>
      <c r="N81" s="288" t="s">
        <v>56</v>
      </c>
      <c r="O81" s="288" t="s">
        <v>56</v>
      </c>
      <c r="P81" s="286"/>
      <c r="Q81" s="286"/>
      <c r="R81" s="286" t="s">
        <v>5180</v>
      </c>
      <c r="S81" s="288" t="s">
        <v>59</v>
      </c>
      <c r="T81" s="288">
        <v>1150</v>
      </c>
      <c r="U81" s="328" t="s">
        <v>5175</v>
      </c>
      <c r="V81" s="310" t="s">
        <v>61</v>
      </c>
      <c r="W81" s="310" t="s">
        <v>61</v>
      </c>
      <c r="X81" s="291" t="s">
        <v>61</v>
      </c>
      <c r="Y81" s="291" t="s">
        <v>61</v>
      </c>
      <c r="Z81" s="291" t="s">
        <v>61</v>
      </c>
      <c r="AA81" s="291" t="s">
        <v>61</v>
      </c>
      <c r="AB81" s="335" t="s">
        <v>5180</v>
      </c>
      <c r="AC81" s="294" t="s">
        <v>5177</v>
      </c>
      <c r="AD81" s="335">
        <v>30966459112</v>
      </c>
      <c r="AE81" s="335" t="s">
        <v>4892</v>
      </c>
      <c r="AF81" s="320" t="s">
        <v>3014</v>
      </c>
      <c r="AG81" s="336" t="s">
        <v>5170</v>
      </c>
      <c r="AH81" s="337" t="s">
        <v>5063</v>
      </c>
      <c r="AI81" s="338">
        <v>587</v>
      </c>
      <c r="AJ81" s="338">
        <v>663</v>
      </c>
      <c r="AK81" s="339"/>
      <c r="AL81" s="336"/>
    </row>
    <row r="82" spans="1:38" ht="45">
      <c r="A82" s="357"/>
      <c r="B82" s="352"/>
      <c r="C82" s="307">
        <v>39</v>
      </c>
      <c r="D82" s="286" t="s">
        <v>1051</v>
      </c>
      <c r="E82" s="286">
        <v>9856246658</v>
      </c>
      <c r="F82" s="286" t="s">
        <v>5181</v>
      </c>
      <c r="G82" s="288">
        <v>29</v>
      </c>
      <c r="H82" s="288">
        <v>10</v>
      </c>
      <c r="I82" s="288" t="s">
        <v>4810</v>
      </c>
      <c r="J82" s="288" t="s">
        <v>51</v>
      </c>
      <c r="K82" s="288" t="s">
        <v>52</v>
      </c>
      <c r="L82" s="288" t="s">
        <v>2374</v>
      </c>
      <c r="M82" s="308">
        <v>38962</v>
      </c>
      <c r="N82" s="288" t="s">
        <v>56</v>
      </c>
      <c r="O82" s="288" t="s">
        <v>56</v>
      </c>
      <c r="P82" s="286"/>
      <c r="Q82" s="286"/>
      <c r="R82" s="286" t="s">
        <v>5182</v>
      </c>
      <c r="S82" s="288" t="s">
        <v>59</v>
      </c>
      <c r="T82" s="288">
        <v>1645</v>
      </c>
      <c r="U82" s="328" t="s">
        <v>5175</v>
      </c>
      <c r="V82" s="310" t="s">
        <v>61</v>
      </c>
      <c r="W82" s="310" t="s">
        <v>61</v>
      </c>
      <c r="X82" s="291" t="s">
        <v>61</v>
      </c>
      <c r="Y82" s="291" t="s">
        <v>61</v>
      </c>
      <c r="Z82" s="291" t="s">
        <v>61</v>
      </c>
      <c r="AA82" s="291" t="s">
        <v>61</v>
      </c>
      <c r="AB82" s="323" t="s">
        <v>5182</v>
      </c>
      <c r="AC82" s="294"/>
      <c r="AD82" s="335">
        <v>30977389514</v>
      </c>
      <c r="AE82" s="335" t="s">
        <v>4892</v>
      </c>
      <c r="AF82" s="336" t="s">
        <v>5127</v>
      </c>
      <c r="AG82" s="336" t="s">
        <v>5140</v>
      </c>
      <c r="AH82" s="337" t="s">
        <v>4895</v>
      </c>
      <c r="AI82" s="338">
        <v>755</v>
      </c>
      <c r="AJ82" s="338">
        <v>890</v>
      </c>
      <c r="AK82" s="339"/>
      <c r="AL82" s="336"/>
    </row>
    <row r="83" spans="1:38">
      <c r="A83" s="358"/>
      <c r="B83" s="359"/>
      <c r="C83" s="307">
        <v>40</v>
      </c>
      <c r="D83" s="286"/>
      <c r="E83" s="286"/>
      <c r="F83" s="286"/>
      <c r="G83" s="288"/>
      <c r="H83" s="288"/>
      <c r="I83" s="288"/>
      <c r="J83" s="288"/>
      <c r="K83" s="288"/>
      <c r="L83" s="288"/>
      <c r="M83" s="288"/>
      <c r="N83" s="288"/>
      <c r="O83" s="288"/>
      <c r="P83" s="286"/>
      <c r="Q83" s="286"/>
      <c r="R83" s="286"/>
      <c r="S83" s="288"/>
      <c r="T83" s="154"/>
      <c r="U83" s="328"/>
      <c r="V83" s="310"/>
      <c r="W83" s="310"/>
      <c r="X83" s="291"/>
      <c r="Y83" s="291"/>
      <c r="Z83" s="291"/>
      <c r="AA83" s="291"/>
      <c r="AB83" s="335"/>
      <c r="AC83" s="335"/>
      <c r="AD83" s="335"/>
      <c r="AE83" s="335"/>
      <c r="AF83" s="336"/>
      <c r="AG83" s="336"/>
      <c r="AH83" s="337"/>
      <c r="AI83" s="338"/>
      <c r="AJ83" s="338"/>
      <c r="AK83" s="339"/>
      <c r="AL83" s="336"/>
    </row>
    <row r="84" spans="1:38" ht="45">
      <c r="A84" s="331" t="s">
        <v>4795</v>
      </c>
      <c r="B84" s="284" t="s">
        <v>5183</v>
      </c>
      <c r="C84" s="307">
        <v>1</v>
      </c>
      <c r="D84" s="286" t="s">
        <v>5184</v>
      </c>
      <c r="E84" s="288">
        <v>8014493987</v>
      </c>
      <c r="F84" s="286" t="s">
        <v>5185</v>
      </c>
      <c r="G84" s="288">
        <v>41</v>
      </c>
      <c r="H84" s="288">
        <v>7</v>
      </c>
      <c r="I84" s="288" t="s">
        <v>71</v>
      </c>
      <c r="J84" s="288" t="s">
        <v>51</v>
      </c>
      <c r="K84" s="288" t="s">
        <v>52</v>
      </c>
      <c r="L84" s="288" t="s">
        <v>89</v>
      </c>
      <c r="M84" s="288" t="s">
        <v>4957</v>
      </c>
      <c r="N84" s="288" t="s">
        <v>56</v>
      </c>
      <c r="O84" s="288" t="s">
        <v>56</v>
      </c>
      <c r="P84" s="286"/>
      <c r="Q84" s="286"/>
      <c r="R84" s="286" t="s">
        <v>5186</v>
      </c>
      <c r="S84" s="288" t="s">
        <v>59</v>
      </c>
      <c r="T84" s="288">
        <v>1317</v>
      </c>
      <c r="U84" s="328" t="s">
        <v>5187</v>
      </c>
      <c r="V84" s="310" t="s">
        <v>61</v>
      </c>
      <c r="W84" s="310" t="s">
        <v>61</v>
      </c>
      <c r="X84" s="291" t="s">
        <v>61</v>
      </c>
      <c r="Y84" s="291" t="s">
        <v>61</v>
      </c>
      <c r="Z84" s="291" t="s">
        <v>61</v>
      </c>
      <c r="AA84" s="291" t="s">
        <v>61</v>
      </c>
      <c r="AB84" s="323" t="s">
        <v>5188</v>
      </c>
      <c r="AC84" s="293">
        <v>39787</v>
      </c>
      <c r="AD84" s="335">
        <v>30377556192</v>
      </c>
      <c r="AE84" s="335" t="s">
        <v>4892</v>
      </c>
      <c r="AF84" s="320" t="s">
        <v>5189</v>
      </c>
      <c r="AG84" s="336" t="s">
        <v>5190</v>
      </c>
      <c r="AH84" s="337" t="s">
        <v>5083</v>
      </c>
      <c r="AI84" s="338">
        <v>675</v>
      </c>
      <c r="AJ84" s="338">
        <v>642</v>
      </c>
      <c r="AK84" s="339"/>
      <c r="AL84" s="336"/>
    </row>
    <row r="85" spans="1:38" ht="60">
      <c r="A85" s="340"/>
      <c r="B85" s="302"/>
      <c r="C85" s="307">
        <v>2</v>
      </c>
      <c r="D85" s="286" t="s">
        <v>5191</v>
      </c>
      <c r="E85" s="288"/>
      <c r="F85" s="286" t="s">
        <v>5192</v>
      </c>
      <c r="G85" s="288">
        <v>28</v>
      </c>
      <c r="H85" s="288">
        <v>4</v>
      </c>
      <c r="I85" s="288" t="s">
        <v>4799</v>
      </c>
      <c r="J85" s="288" t="s">
        <v>2299</v>
      </c>
      <c r="K85" s="288" t="s">
        <v>52</v>
      </c>
      <c r="L85" s="288" t="s">
        <v>89</v>
      </c>
      <c r="M85" s="308">
        <v>39723</v>
      </c>
      <c r="N85" s="288" t="s">
        <v>56</v>
      </c>
      <c r="O85" s="288" t="s">
        <v>56</v>
      </c>
      <c r="P85" s="286"/>
      <c r="Q85" s="286"/>
      <c r="R85" s="286" t="s">
        <v>5193</v>
      </c>
      <c r="S85" s="288" t="s">
        <v>59</v>
      </c>
      <c r="T85" s="288">
        <v>1110</v>
      </c>
      <c r="U85" s="328" t="s">
        <v>5187</v>
      </c>
      <c r="V85" s="310" t="s">
        <v>61</v>
      </c>
      <c r="W85" s="310" t="s">
        <v>61</v>
      </c>
      <c r="X85" s="291" t="s">
        <v>61</v>
      </c>
      <c r="Y85" s="291" t="s">
        <v>61</v>
      </c>
      <c r="Z85" s="291" t="s">
        <v>61</v>
      </c>
      <c r="AA85" s="291" t="s">
        <v>61</v>
      </c>
      <c r="AB85" s="323" t="s">
        <v>5194</v>
      </c>
      <c r="AC85" s="293">
        <v>39723</v>
      </c>
      <c r="AD85" s="335">
        <v>3111283492</v>
      </c>
      <c r="AE85" s="335" t="s">
        <v>4892</v>
      </c>
      <c r="AF85" s="320" t="s">
        <v>5195</v>
      </c>
      <c r="AG85" s="336" t="s">
        <v>5196</v>
      </c>
      <c r="AH85" s="337" t="s">
        <v>4898</v>
      </c>
      <c r="AI85" s="338">
        <v>555</v>
      </c>
      <c r="AJ85" s="338">
        <v>555</v>
      </c>
      <c r="AK85" s="339"/>
      <c r="AL85" s="336"/>
    </row>
    <row r="86" spans="1:38" ht="45">
      <c r="A86" s="340"/>
      <c r="B86" s="302"/>
      <c r="C86" s="307">
        <v>3</v>
      </c>
      <c r="D86" s="286" t="s">
        <v>5197</v>
      </c>
      <c r="E86" s="288">
        <v>8014367987</v>
      </c>
      <c r="F86" s="286" t="s">
        <v>5198</v>
      </c>
      <c r="G86" s="288">
        <v>29</v>
      </c>
      <c r="H86" s="288">
        <v>6</v>
      </c>
      <c r="I86" s="288" t="s">
        <v>4819</v>
      </c>
      <c r="J86" s="288" t="s">
        <v>2299</v>
      </c>
      <c r="K86" s="288" t="s">
        <v>52</v>
      </c>
      <c r="L86" s="288" t="s">
        <v>89</v>
      </c>
      <c r="M86" s="308">
        <v>39027</v>
      </c>
      <c r="N86" s="288" t="s">
        <v>56</v>
      </c>
      <c r="O86" s="288" t="s">
        <v>56</v>
      </c>
      <c r="P86" s="286"/>
      <c r="Q86" s="286"/>
      <c r="R86" s="286" t="s">
        <v>5199</v>
      </c>
      <c r="S86" s="288" t="s">
        <v>59</v>
      </c>
      <c r="T86" s="288">
        <v>747</v>
      </c>
      <c r="U86" s="328" t="s">
        <v>5187</v>
      </c>
      <c r="V86" s="310" t="s">
        <v>61</v>
      </c>
      <c r="W86" s="310" t="s">
        <v>61</v>
      </c>
      <c r="X86" s="291" t="s">
        <v>61</v>
      </c>
      <c r="Y86" s="291" t="s">
        <v>61</v>
      </c>
      <c r="Z86" s="291" t="s">
        <v>61</v>
      </c>
      <c r="AA86" s="291" t="s">
        <v>61</v>
      </c>
      <c r="AB86" s="323" t="s">
        <v>5199</v>
      </c>
      <c r="AC86" s="293">
        <v>39787</v>
      </c>
      <c r="AD86" s="335">
        <v>31112846366</v>
      </c>
      <c r="AE86" s="335" t="s">
        <v>4892</v>
      </c>
      <c r="AF86" s="320" t="s">
        <v>5200</v>
      </c>
      <c r="AG86" s="336" t="s">
        <v>5190</v>
      </c>
      <c r="AH86" s="337" t="s">
        <v>5031</v>
      </c>
      <c r="AI86" s="338">
        <v>37</v>
      </c>
      <c r="AJ86" s="338">
        <v>22</v>
      </c>
      <c r="AK86" s="339"/>
      <c r="AL86" s="336"/>
    </row>
    <row r="87" spans="1:38" ht="60">
      <c r="A87" s="340"/>
      <c r="B87" s="302"/>
      <c r="C87" s="307">
        <v>4</v>
      </c>
      <c r="D87" s="286" t="s">
        <v>5201</v>
      </c>
      <c r="E87" s="288">
        <v>9862066903</v>
      </c>
      <c r="F87" s="286" t="s">
        <v>5160</v>
      </c>
      <c r="G87" s="288">
        <v>32</v>
      </c>
      <c r="H87" s="288">
        <v>7</v>
      </c>
      <c r="I87" s="288" t="s">
        <v>4799</v>
      </c>
      <c r="J87" s="288" t="s">
        <v>2299</v>
      </c>
      <c r="K87" s="288" t="s">
        <v>52</v>
      </c>
      <c r="L87" s="288" t="s">
        <v>4811</v>
      </c>
      <c r="M87" s="288" t="s">
        <v>4957</v>
      </c>
      <c r="N87" s="288" t="s">
        <v>56</v>
      </c>
      <c r="O87" s="288" t="s">
        <v>56</v>
      </c>
      <c r="P87" s="286"/>
      <c r="Q87" s="286"/>
      <c r="R87" s="286" t="s">
        <v>5199</v>
      </c>
      <c r="S87" s="288" t="s">
        <v>59</v>
      </c>
      <c r="T87" s="288">
        <v>740</v>
      </c>
      <c r="U87" s="328" t="s">
        <v>5187</v>
      </c>
      <c r="V87" s="310" t="s">
        <v>61</v>
      </c>
      <c r="W87" s="310" t="s">
        <v>61</v>
      </c>
      <c r="X87" s="291" t="s">
        <v>61</v>
      </c>
      <c r="Y87" s="291" t="s">
        <v>61</v>
      </c>
      <c r="Z87" s="291" t="s">
        <v>61</v>
      </c>
      <c r="AA87" s="291" t="s">
        <v>61</v>
      </c>
      <c r="AB87" s="323" t="s">
        <v>5202</v>
      </c>
      <c r="AC87" s="294" t="s">
        <v>5203</v>
      </c>
      <c r="AD87" s="335">
        <v>30456510464</v>
      </c>
      <c r="AE87" s="335" t="s">
        <v>4892</v>
      </c>
      <c r="AF87" s="320" t="s">
        <v>5200</v>
      </c>
      <c r="AG87" s="336" t="s">
        <v>5190</v>
      </c>
      <c r="AH87" s="337" t="s">
        <v>5031</v>
      </c>
      <c r="AI87" s="338">
        <v>380</v>
      </c>
      <c r="AJ87" s="338">
        <v>355</v>
      </c>
      <c r="AK87" s="339"/>
      <c r="AL87" s="336"/>
    </row>
    <row r="88" spans="1:38" ht="45">
      <c r="A88" s="340"/>
      <c r="B88" s="302"/>
      <c r="C88" s="307">
        <v>5</v>
      </c>
      <c r="D88" s="286" t="s">
        <v>5204</v>
      </c>
      <c r="E88" s="288">
        <v>9863977167</v>
      </c>
      <c r="F88" s="286" t="s">
        <v>5205</v>
      </c>
      <c r="G88" s="288">
        <v>48</v>
      </c>
      <c r="H88" s="288">
        <v>5</v>
      </c>
      <c r="I88" s="288" t="s">
        <v>4799</v>
      </c>
      <c r="J88" s="288" t="s">
        <v>2299</v>
      </c>
      <c r="K88" s="288" t="s">
        <v>52</v>
      </c>
      <c r="L88" s="288" t="s">
        <v>89</v>
      </c>
      <c r="M88" s="308">
        <v>39027</v>
      </c>
      <c r="N88" s="288" t="s">
        <v>56</v>
      </c>
      <c r="O88" s="288" t="s">
        <v>56</v>
      </c>
      <c r="P88" s="286"/>
      <c r="Q88" s="286"/>
      <c r="R88" s="286" t="s">
        <v>5193</v>
      </c>
      <c r="S88" s="288" t="s">
        <v>59</v>
      </c>
      <c r="T88" s="288">
        <v>1094</v>
      </c>
      <c r="U88" s="328" t="s">
        <v>5187</v>
      </c>
      <c r="V88" s="310" t="s">
        <v>61</v>
      </c>
      <c r="W88" s="310" t="s">
        <v>61</v>
      </c>
      <c r="X88" s="291" t="s">
        <v>61</v>
      </c>
      <c r="Y88" s="291" t="s">
        <v>61</v>
      </c>
      <c r="Z88" s="291" t="s">
        <v>61</v>
      </c>
      <c r="AA88" s="291" t="s">
        <v>61</v>
      </c>
      <c r="AB88" s="323" t="s">
        <v>5206</v>
      </c>
      <c r="AC88" s="293">
        <v>39723</v>
      </c>
      <c r="AD88" s="335">
        <v>31112843047</v>
      </c>
      <c r="AE88" s="335" t="s">
        <v>4892</v>
      </c>
      <c r="AF88" s="320" t="s">
        <v>5195</v>
      </c>
      <c r="AG88" s="336" t="s">
        <v>5196</v>
      </c>
      <c r="AH88" s="337" t="s">
        <v>4895</v>
      </c>
      <c r="AI88" s="338">
        <v>518</v>
      </c>
      <c r="AJ88" s="338">
        <v>576</v>
      </c>
      <c r="AK88" s="339"/>
      <c r="AL88" s="336"/>
    </row>
    <row r="89" spans="1:38" ht="45">
      <c r="A89" s="340"/>
      <c r="B89" s="302"/>
      <c r="C89" s="307">
        <v>6</v>
      </c>
      <c r="D89" s="286" t="s">
        <v>5207</v>
      </c>
      <c r="E89" s="288">
        <v>8575858598</v>
      </c>
      <c r="F89" s="286" t="s">
        <v>5208</v>
      </c>
      <c r="G89" s="288">
        <v>26</v>
      </c>
      <c r="H89" s="288">
        <v>6</v>
      </c>
      <c r="I89" s="288" t="s">
        <v>4810</v>
      </c>
      <c r="J89" s="288" t="s">
        <v>51</v>
      </c>
      <c r="K89" s="288" t="s">
        <v>52</v>
      </c>
      <c r="L89" s="288" t="s">
        <v>5123</v>
      </c>
      <c r="M89" s="288" t="s">
        <v>5209</v>
      </c>
      <c r="N89" s="288" t="s">
        <v>56</v>
      </c>
      <c r="O89" s="288" t="s">
        <v>56</v>
      </c>
      <c r="P89" s="286"/>
      <c r="Q89" s="286"/>
      <c r="R89" s="286" t="s">
        <v>5210</v>
      </c>
      <c r="S89" s="288" t="s">
        <v>59</v>
      </c>
      <c r="T89" s="288">
        <v>696</v>
      </c>
      <c r="U89" s="328" t="s">
        <v>5187</v>
      </c>
      <c r="V89" s="310" t="s">
        <v>61</v>
      </c>
      <c r="W89" s="310" t="s">
        <v>61</v>
      </c>
      <c r="X89" s="291" t="s">
        <v>61</v>
      </c>
      <c r="Y89" s="291" t="s">
        <v>61</v>
      </c>
      <c r="Z89" s="291" t="s">
        <v>61</v>
      </c>
      <c r="AA89" s="291" t="s">
        <v>61</v>
      </c>
      <c r="AB89" s="323" t="s">
        <v>5210</v>
      </c>
      <c r="AC89" s="293">
        <v>40091</v>
      </c>
      <c r="AD89" s="335">
        <v>31112852025</v>
      </c>
      <c r="AE89" s="335" t="s">
        <v>4892</v>
      </c>
      <c r="AF89" s="320" t="s">
        <v>5200</v>
      </c>
      <c r="AG89" s="336" t="s">
        <v>5190</v>
      </c>
      <c r="AH89" s="337" t="s">
        <v>4898</v>
      </c>
      <c r="AI89" s="338">
        <v>334</v>
      </c>
      <c r="AJ89" s="338">
        <v>362</v>
      </c>
      <c r="AK89" s="339"/>
      <c r="AL89" s="336"/>
    </row>
    <row r="90" spans="1:38" ht="45">
      <c r="A90" s="340"/>
      <c r="B90" s="302"/>
      <c r="C90" s="307">
        <v>7</v>
      </c>
      <c r="D90" s="286" t="s">
        <v>5211</v>
      </c>
      <c r="E90" s="288">
        <v>9856261844</v>
      </c>
      <c r="F90" s="286" t="s">
        <v>5212</v>
      </c>
      <c r="G90" s="288">
        <v>39</v>
      </c>
      <c r="H90" s="288">
        <v>5</v>
      </c>
      <c r="I90" s="288" t="s">
        <v>4810</v>
      </c>
      <c r="J90" s="288" t="s">
        <v>51</v>
      </c>
      <c r="K90" s="288" t="s">
        <v>334</v>
      </c>
      <c r="L90" s="288" t="s">
        <v>316</v>
      </c>
      <c r="M90" s="308">
        <v>39392</v>
      </c>
      <c r="N90" s="288" t="s">
        <v>56</v>
      </c>
      <c r="O90" s="288" t="s">
        <v>56</v>
      </c>
      <c r="P90" s="286"/>
      <c r="Q90" s="286"/>
      <c r="R90" s="286" t="s">
        <v>5213</v>
      </c>
      <c r="S90" s="288" t="s">
        <v>59</v>
      </c>
      <c r="T90" s="288">
        <v>1174</v>
      </c>
      <c r="U90" s="328" t="s">
        <v>5187</v>
      </c>
      <c r="V90" s="310" t="s">
        <v>61</v>
      </c>
      <c r="W90" s="310" t="s">
        <v>61</v>
      </c>
      <c r="X90" s="291" t="s">
        <v>61</v>
      </c>
      <c r="Y90" s="291" t="s">
        <v>61</v>
      </c>
      <c r="Z90" s="291" t="s">
        <v>61</v>
      </c>
      <c r="AA90" s="291" t="s">
        <v>61</v>
      </c>
      <c r="AB90" s="335" t="s">
        <v>5213</v>
      </c>
      <c r="AC90" s="294" t="s">
        <v>5214</v>
      </c>
      <c r="AD90" s="335">
        <v>31112853770</v>
      </c>
      <c r="AE90" s="335" t="s">
        <v>4892</v>
      </c>
      <c r="AF90" s="320" t="s">
        <v>5215</v>
      </c>
      <c r="AG90" s="320" t="s">
        <v>5216</v>
      </c>
      <c r="AH90" s="337" t="s">
        <v>5069</v>
      </c>
      <c r="AI90" s="338">
        <v>627</v>
      </c>
      <c r="AJ90" s="338">
        <v>547</v>
      </c>
      <c r="AK90" s="339"/>
      <c r="AL90" s="336"/>
    </row>
    <row r="91" spans="1:38" ht="45">
      <c r="A91" s="340"/>
      <c r="B91" s="302"/>
      <c r="C91" s="307">
        <v>8</v>
      </c>
      <c r="D91" s="286" t="s">
        <v>5217</v>
      </c>
      <c r="E91" s="288">
        <v>9856640356</v>
      </c>
      <c r="F91" s="286" t="s">
        <v>5218</v>
      </c>
      <c r="G91" s="288">
        <v>41</v>
      </c>
      <c r="H91" s="288">
        <v>5</v>
      </c>
      <c r="I91" s="288" t="s">
        <v>4819</v>
      </c>
      <c r="J91" s="288" t="s">
        <v>51</v>
      </c>
      <c r="K91" s="288" t="s">
        <v>52</v>
      </c>
      <c r="L91" s="288" t="s">
        <v>316</v>
      </c>
      <c r="M91" s="308">
        <v>39027</v>
      </c>
      <c r="N91" s="288" t="s">
        <v>56</v>
      </c>
      <c r="O91" s="288" t="s">
        <v>56</v>
      </c>
      <c r="P91" s="286"/>
      <c r="Q91" s="286"/>
      <c r="R91" s="286" t="s">
        <v>5219</v>
      </c>
      <c r="S91" s="288" t="s">
        <v>59</v>
      </c>
      <c r="T91" s="288">
        <v>1137</v>
      </c>
      <c r="U91" s="328" t="s">
        <v>5187</v>
      </c>
      <c r="V91" s="310" t="s">
        <v>61</v>
      </c>
      <c r="W91" s="310" t="s">
        <v>61</v>
      </c>
      <c r="X91" s="291" t="s">
        <v>61</v>
      </c>
      <c r="Y91" s="291" t="s">
        <v>61</v>
      </c>
      <c r="Z91" s="291" t="s">
        <v>61</v>
      </c>
      <c r="AA91" s="291" t="s">
        <v>61</v>
      </c>
      <c r="AB91" s="323" t="s">
        <v>5219</v>
      </c>
      <c r="AC91" s="294" t="s">
        <v>5220</v>
      </c>
      <c r="AD91" s="335">
        <v>31112836459</v>
      </c>
      <c r="AE91" s="335" t="s">
        <v>4892</v>
      </c>
      <c r="AF91" s="320" t="s">
        <v>5215</v>
      </c>
      <c r="AG91" s="320" t="s">
        <v>5216</v>
      </c>
      <c r="AH91" s="337" t="s">
        <v>5069</v>
      </c>
      <c r="AI91" s="338">
        <v>227</v>
      </c>
      <c r="AJ91" s="338">
        <v>255</v>
      </c>
      <c r="AK91" s="339"/>
      <c r="AL91" s="336"/>
    </row>
    <row r="92" spans="1:38" ht="45">
      <c r="A92" s="340"/>
      <c r="B92" s="302"/>
      <c r="C92" s="307">
        <v>9</v>
      </c>
      <c r="D92" s="286" t="s">
        <v>5221</v>
      </c>
      <c r="E92" s="288">
        <v>8974501280</v>
      </c>
      <c r="F92" s="286" t="s">
        <v>5222</v>
      </c>
      <c r="G92" s="288">
        <v>40</v>
      </c>
      <c r="H92" s="288">
        <v>8</v>
      </c>
      <c r="I92" s="288" t="s">
        <v>4810</v>
      </c>
      <c r="J92" s="288" t="s">
        <v>544</v>
      </c>
      <c r="K92" s="288" t="s">
        <v>52</v>
      </c>
      <c r="L92" s="288" t="s">
        <v>316</v>
      </c>
      <c r="M92" s="308">
        <v>39361</v>
      </c>
      <c r="N92" s="288" t="s">
        <v>56</v>
      </c>
      <c r="O92" s="288" t="s">
        <v>56</v>
      </c>
      <c r="P92" s="286"/>
      <c r="Q92" s="286"/>
      <c r="R92" s="286" t="s">
        <v>5223</v>
      </c>
      <c r="S92" s="288" t="s">
        <v>75</v>
      </c>
      <c r="T92" s="288">
        <v>585</v>
      </c>
      <c r="U92" s="328" t="s">
        <v>5187</v>
      </c>
      <c r="V92" s="310" t="s">
        <v>61</v>
      </c>
      <c r="W92" s="310" t="s">
        <v>61</v>
      </c>
      <c r="X92" s="291" t="s">
        <v>61</v>
      </c>
      <c r="Y92" s="291" t="s">
        <v>61</v>
      </c>
      <c r="Z92" s="291" t="s">
        <v>61</v>
      </c>
      <c r="AA92" s="291" t="s">
        <v>61</v>
      </c>
      <c r="AB92" s="323" t="s">
        <v>5223</v>
      </c>
      <c r="AC92" s="294" t="s">
        <v>5224</v>
      </c>
      <c r="AD92" s="335">
        <v>31112844154</v>
      </c>
      <c r="AE92" s="335" t="s">
        <v>4892</v>
      </c>
      <c r="AF92" s="320" t="s">
        <v>5225</v>
      </c>
      <c r="AG92" s="336" t="s">
        <v>5226</v>
      </c>
      <c r="AH92" s="337" t="s">
        <v>5069</v>
      </c>
      <c r="AI92" s="338">
        <v>20</v>
      </c>
      <c r="AJ92" s="338">
        <v>30</v>
      </c>
      <c r="AK92" s="339"/>
      <c r="AL92" s="336"/>
    </row>
    <row r="93" spans="1:38" ht="45">
      <c r="A93" s="340"/>
      <c r="B93" s="302"/>
      <c r="C93" s="307">
        <v>10</v>
      </c>
      <c r="D93" s="286" t="s">
        <v>4823</v>
      </c>
      <c r="E93" s="288">
        <v>9856359827</v>
      </c>
      <c r="F93" s="286" t="s">
        <v>5227</v>
      </c>
      <c r="G93" s="288">
        <v>32</v>
      </c>
      <c r="H93" s="288">
        <v>5</v>
      </c>
      <c r="I93" s="288" t="s">
        <v>4819</v>
      </c>
      <c r="J93" s="288" t="s">
        <v>51</v>
      </c>
      <c r="K93" s="288" t="s">
        <v>52</v>
      </c>
      <c r="L93" s="288" t="s">
        <v>89</v>
      </c>
      <c r="M93" s="308">
        <v>39361</v>
      </c>
      <c r="N93" s="288" t="s">
        <v>55</v>
      </c>
      <c r="O93" s="288" t="s">
        <v>56</v>
      </c>
      <c r="P93" s="286"/>
      <c r="Q93" s="286"/>
      <c r="R93" s="286" t="s">
        <v>5228</v>
      </c>
      <c r="S93" s="288" t="s">
        <v>59</v>
      </c>
      <c r="T93" s="288">
        <v>1070</v>
      </c>
      <c r="U93" s="328" t="s">
        <v>5187</v>
      </c>
      <c r="V93" s="310" t="s">
        <v>61</v>
      </c>
      <c r="W93" s="310" t="s">
        <v>61</v>
      </c>
      <c r="X93" s="291" t="s">
        <v>61</v>
      </c>
      <c r="Y93" s="291" t="s">
        <v>61</v>
      </c>
      <c r="Z93" s="291" t="s">
        <v>61</v>
      </c>
      <c r="AA93" s="291" t="s">
        <v>61</v>
      </c>
      <c r="AB93" s="335" t="s">
        <v>5228</v>
      </c>
      <c r="AC93" s="293">
        <v>39787</v>
      </c>
      <c r="AD93" s="335">
        <v>31112834543</v>
      </c>
      <c r="AE93" s="335" t="s">
        <v>4892</v>
      </c>
      <c r="AF93" s="320" t="s">
        <v>5229</v>
      </c>
      <c r="AG93" s="320" t="s">
        <v>5216</v>
      </c>
      <c r="AH93" s="337" t="s">
        <v>5031</v>
      </c>
      <c r="AI93" s="338">
        <v>381</v>
      </c>
      <c r="AJ93" s="338">
        <v>382</v>
      </c>
      <c r="AK93" s="339"/>
      <c r="AL93" s="336"/>
    </row>
    <row r="94" spans="1:38" ht="45">
      <c r="A94" s="340"/>
      <c r="B94" s="302"/>
      <c r="C94" s="307">
        <v>11</v>
      </c>
      <c r="D94" s="286" t="s">
        <v>5230</v>
      </c>
      <c r="E94" s="288">
        <v>9862109486</v>
      </c>
      <c r="F94" s="286" t="s">
        <v>5231</v>
      </c>
      <c r="G94" s="288">
        <v>44</v>
      </c>
      <c r="H94" s="288">
        <v>6</v>
      </c>
      <c r="I94" s="288" t="s">
        <v>71</v>
      </c>
      <c r="J94" s="288" t="s">
        <v>51</v>
      </c>
      <c r="K94" s="288" t="s">
        <v>52</v>
      </c>
      <c r="L94" s="288" t="s">
        <v>89</v>
      </c>
      <c r="M94" s="308">
        <v>39426</v>
      </c>
      <c r="N94" s="288" t="s">
        <v>56</v>
      </c>
      <c r="O94" s="288" t="s">
        <v>56</v>
      </c>
      <c r="P94" s="286"/>
      <c r="Q94" s="286"/>
      <c r="R94" s="286" t="s">
        <v>5232</v>
      </c>
      <c r="S94" s="288" t="s">
        <v>59</v>
      </c>
      <c r="T94" s="288">
        <v>1086</v>
      </c>
      <c r="U94" s="328" t="s">
        <v>5187</v>
      </c>
      <c r="V94" s="310" t="s">
        <v>61</v>
      </c>
      <c r="W94" s="310" t="s">
        <v>61</v>
      </c>
      <c r="X94" s="291" t="s">
        <v>61</v>
      </c>
      <c r="Y94" s="291" t="s">
        <v>61</v>
      </c>
      <c r="Z94" s="291" t="s">
        <v>61</v>
      </c>
      <c r="AA94" s="291" t="s">
        <v>61</v>
      </c>
      <c r="AB94" s="335" t="s">
        <v>5233</v>
      </c>
      <c r="AC94" s="294" t="s">
        <v>5234</v>
      </c>
      <c r="AD94" s="335">
        <v>30432920897</v>
      </c>
      <c r="AE94" s="335" t="s">
        <v>4892</v>
      </c>
      <c r="AF94" s="336" t="s">
        <v>5235</v>
      </c>
      <c r="AG94" s="336" t="s">
        <v>5236</v>
      </c>
      <c r="AH94" s="337" t="s">
        <v>5069</v>
      </c>
      <c r="AI94" s="338">
        <v>482</v>
      </c>
      <c r="AJ94" s="338">
        <v>441</v>
      </c>
      <c r="AK94" s="339"/>
      <c r="AL94" s="336"/>
    </row>
    <row r="95" spans="1:38" ht="45">
      <c r="A95" s="340"/>
      <c r="B95" s="302"/>
      <c r="C95" s="307">
        <v>12</v>
      </c>
      <c r="D95" s="286" t="s">
        <v>5237</v>
      </c>
      <c r="E95" s="288">
        <v>9612750258</v>
      </c>
      <c r="F95" s="286" t="s">
        <v>5238</v>
      </c>
      <c r="G95" s="288">
        <v>38</v>
      </c>
      <c r="H95" s="288">
        <v>7</v>
      </c>
      <c r="I95" s="288" t="s">
        <v>4810</v>
      </c>
      <c r="J95" s="288" t="s">
        <v>51</v>
      </c>
      <c r="K95" s="288" t="s">
        <v>52</v>
      </c>
      <c r="L95" s="288" t="s">
        <v>89</v>
      </c>
      <c r="M95" s="308">
        <v>39426</v>
      </c>
      <c r="N95" s="288" t="s">
        <v>56</v>
      </c>
      <c r="O95" s="288" t="s">
        <v>56</v>
      </c>
      <c r="P95" s="286"/>
      <c r="Q95" s="286"/>
      <c r="R95" s="286" t="s">
        <v>5232</v>
      </c>
      <c r="S95" s="288" t="s">
        <v>59</v>
      </c>
      <c r="T95" s="288">
        <v>1244</v>
      </c>
      <c r="U95" s="328" t="s">
        <v>5187</v>
      </c>
      <c r="V95" s="310" t="s">
        <v>61</v>
      </c>
      <c r="W95" s="310" t="s">
        <v>61</v>
      </c>
      <c r="X95" s="291" t="s">
        <v>61</v>
      </c>
      <c r="Y95" s="291" t="s">
        <v>61</v>
      </c>
      <c r="Z95" s="291" t="s">
        <v>61</v>
      </c>
      <c r="AA95" s="291" t="s">
        <v>61</v>
      </c>
      <c r="AB95" s="323" t="s">
        <v>5239</v>
      </c>
      <c r="AC95" s="294" t="s">
        <v>5240</v>
      </c>
      <c r="AD95" s="335">
        <v>31112842736</v>
      </c>
      <c r="AE95" s="335" t="s">
        <v>4892</v>
      </c>
      <c r="AF95" s="336" t="s">
        <v>5235</v>
      </c>
      <c r="AG95" s="336" t="s">
        <v>5236</v>
      </c>
      <c r="AH95" s="337" t="s">
        <v>5069</v>
      </c>
      <c r="AI95" s="338">
        <v>552</v>
      </c>
      <c r="AJ95" s="338">
        <v>541</v>
      </c>
      <c r="AK95" s="339"/>
      <c r="AL95" s="336"/>
    </row>
    <row r="96" spans="1:38" ht="60">
      <c r="A96" s="340"/>
      <c r="B96" s="302"/>
      <c r="C96" s="307">
        <v>13</v>
      </c>
      <c r="D96" s="286" t="s">
        <v>5241</v>
      </c>
      <c r="E96" s="288">
        <v>9615399539</v>
      </c>
      <c r="F96" s="286"/>
      <c r="G96" s="288">
        <v>37</v>
      </c>
      <c r="H96" s="288">
        <v>7</v>
      </c>
      <c r="I96" s="288" t="s">
        <v>4810</v>
      </c>
      <c r="J96" s="288" t="s">
        <v>51</v>
      </c>
      <c r="K96" s="288" t="s">
        <v>52</v>
      </c>
      <c r="L96" s="288" t="s">
        <v>2374</v>
      </c>
      <c r="M96" s="308">
        <v>39392</v>
      </c>
      <c r="N96" s="288" t="s">
        <v>56</v>
      </c>
      <c r="O96" s="288" t="s">
        <v>56</v>
      </c>
      <c r="P96" s="286"/>
      <c r="Q96" s="286"/>
      <c r="R96" s="286" t="s">
        <v>5242</v>
      </c>
      <c r="S96" s="288" t="s">
        <v>59</v>
      </c>
      <c r="T96" s="288">
        <v>1733</v>
      </c>
      <c r="U96" s="328" t="s">
        <v>5187</v>
      </c>
      <c r="V96" s="310" t="s">
        <v>61</v>
      </c>
      <c r="W96" s="310" t="s">
        <v>61</v>
      </c>
      <c r="X96" s="291" t="s">
        <v>61</v>
      </c>
      <c r="Y96" s="291" t="s">
        <v>61</v>
      </c>
      <c r="Z96" s="291" t="s">
        <v>61</v>
      </c>
      <c r="AA96" s="291" t="s">
        <v>61</v>
      </c>
      <c r="AB96" s="323" t="s">
        <v>5242</v>
      </c>
      <c r="AC96" s="293">
        <v>39699</v>
      </c>
      <c r="AD96" s="335">
        <v>30448820997</v>
      </c>
      <c r="AE96" s="335" t="s">
        <v>4892</v>
      </c>
      <c r="AF96" s="320" t="s">
        <v>5243</v>
      </c>
      <c r="AG96" s="336" t="s">
        <v>5244</v>
      </c>
      <c r="AH96" s="337" t="s">
        <v>4895</v>
      </c>
      <c r="AI96" s="338">
        <v>845</v>
      </c>
      <c r="AJ96" s="338">
        <v>888</v>
      </c>
      <c r="AK96" s="339"/>
      <c r="AL96" s="336"/>
    </row>
    <row r="97" spans="1:38" ht="45">
      <c r="A97" s="340"/>
      <c r="B97" s="302"/>
      <c r="C97" s="307">
        <v>14</v>
      </c>
      <c r="D97" s="286" t="s">
        <v>5245</v>
      </c>
      <c r="E97" s="288">
        <v>9862952585</v>
      </c>
      <c r="F97" s="286" t="s">
        <v>5246</v>
      </c>
      <c r="G97" s="288">
        <v>46</v>
      </c>
      <c r="H97" s="288">
        <v>6</v>
      </c>
      <c r="I97" s="288" t="s">
        <v>71</v>
      </c>
      <c r="J97" s="288" t="s">
        <v>2299</v>
      </c>
      <c r="K97" s="288" t="s">
        <v>52</v>
      </c>
      <c r="L97" s="288" t="s">
        <v>89</v>
      </c>
      <c r="M97" s="308">
        <v>39240</v>
      </c>
      <c r="N97" s="288" t="s">
        <v>56</v>
      </c>
      <c r="O97" s="288" t="s">
        <v>56</v>
      </c>
      <c r="P97" s="286"/>
      <c r="Q97" s="286"/>
      <c r="R97" s="286" t="s">
        <v>5247</v>
      </c>
      <c r="S97" s="288" t="s">
        <v>59</v>
      </c>
      <c r="T97" s="288">
        <v>590</v>
      </c>
      <c r="U97" s="328" t="s">
        <v>5187</v>
      </c>
      <c r="V97" s="310" t="s">
        <v>61</v>
      </c>
      <c r="W97" s="310" t="s">
        <v>61</v>
      </c>
      <c r="X97" s="291" t="s">
        <v>61</v>
      </c>
      <c r="Y97" s="291" t="s">
        <v>61</v>
      </c>
      <c r="Z97" s="291" t="s">
        <v>61</v>
      </c>
      <c r="AA97" s="291" t="s">
        <v>61</v>
      </c>
      <c r="AB97" s="323" t="s">
        <v>5248</v>
      </c>
      <c r="AC97" s="294" t="s">
        <v>5249</v>
      </c>
      <c r="AD97" s="335">
        <v>30442048673</v>
      </c>
      <c r="AE97" s="335" t="s">
        <v>4892</v>
      </c>
      <c r="AF97" s="336" t="s">
        <v>5235</v>
      </c>
      <c r="AG97" s="336" t="s">
        <v>5250</v>
      </c>
      <c r="AH97" s="337" t="s">
        <v>5031</v>
      </c>
      <c r="AI97" s="338">
        <v>239</v>
      </c>
      <c r="AJ97" s="338">
        <v>249</v>
      </c>
      <c r="AK97" s="339"/>
      <c r="AL97" s="336"/>
    </row>
    <row r="98" spans="1:38" ht="45">
      <c r="A98" s="340"/>
      <c r="B98" s="302"/>
      <c r="C98" s="307">
        <v>15</v>
      </c>
      <c r="D98" s="286" t="s">
        <v>5251</v>
      </c>
      <c r="E98" s="288">
        <v>9856150885</v>
      </c>
      <c r="F98" s="286" t="s">
        <v>5252</v>
      </c>
      <c r="G98" s="288">
        <v>34</v>
      </c>
      <c r="H98" s="288">
        <v>3</v>
      </c>
      <c r="I98" s="288" t="s">
        <v>4819</v>
      </c>
      <c r="J98" s="288" t="s">
        <v>2299</v>
      </c>
      <c r="K98" s="288" t="s">
        <v>52</v>
      </c>
      <c r="L98" s="288" t="s">
        <v>316</v>
      </c>
      <c r="M98" s="308">
        <v>39027</v>
      </c>
      <c r="N98" s="288" t="s">
        <v>56</v>
      </c>
      <c r="O98" s="288" t="s">
        <v>56</v>
      </c>
      <c r="P98" s="286"/>
      <c r="Q98" s="286"/>
      <c r="R98" s="286" t="s">
        <v>5193</v>
      </c>
      <c r="S98" s="288" t="s">
        <v>59</v>
      </c>
      <c r="T98" s="288">
        <v>1232</v>
      </c>
      <c r="U98" s="328" t="s">
        <v>5187</v>
      </c>
      <c r="V98" s="310" t="s">
        <v>61</v>
      </c>
      <c r="W98" s="310" t="s">
        <v>61</v>
      </c>
      <c r="X98" s="291" t="s">
        <v>61</v>
      </c>
      <c r="Y98" s="291" t="s">
        <v>61</v>
      </c>
      <c r="Z98" s="291" t="s">
        <v>61</v>
      </c>
      <c r="AA98" s="291" t="s">
        <v>61</v>
      </c>
      <c r="AB98" s="335" t="s">
        <v>5193</v>
      </c>
      <c r="AC98" s="294"/>
      <c r="AD98" s="335"/>
      <c r="AE98" s="335"/>
      <c r="AF98" s="320" t="s">
        <v>5195</v>
      </c>
      <c r="AG98" s="336" t="s">
        <v>5253</v>
      </c>
      <c r="AH98" s="337" t="s">
        <v>5031</v>
      </c>
      <c r="AI98" s="338">
        <v>627</v>
      </c>
      <c r="AJ98" s="338">
        <v>605</v>
      </c>
      <c r="AK98" s="339"/>
      <c r="AL98" s="336"/>
    </row>
    <row r="99" spans="1:38" ht="45">
      <c r="A99" s="340"/>
      <c r="B99" s="302"/>
      <c r="C99" s="307">
        <v>16</v>
      </c>
      <c r="D99" s="286" t="s">
        <v>5254</v>
      </c>
      <c r="E99" s="288">
        <v>9615467629</v>
      </c>
      <c r="F99" s="286" t="s">
        <v>5255</v>
      </c>
      <c r="G99" s="288"/>
      <c r="H99" s="288">
        <v>6</v>
      </c>
      <c r="I99" s="288" t="s">
        <v>4810</v>
      </c>
      <c r="J99" s="288" t="s">
        <v>2299</v>
      </c>
      <c r="K99" s="288" t="s">
        <v>52</v>
      </c>
      <c r="L99" s="288" t="s">
        <v>89</v>
      </c>
      <c r="M99" s="288" t="s">
        <v>5256</v>
      </c>
      <c r="N99" s="288" t="s">
        <v>56</v>
      </c>
      <c r="O99" s="288" t="s">
        <v>55</v>
      </c>
      <c r="P99" s="286"/>
      <c r="Q99" s="286"/>
      <c r="R99" s="286" t="s">
        <v>5257</v>
      </c>
      <c r="S99" s="288" t="s">
        <v>59</v>
      </c>
      <c r="T99" s="288">
        <v>916</v>
      </c>
      <c r="U99" s="328" t="s">
        <v>5187</v>
      </c>
      <c r="V99" s="310" t="s">
        <v>61</v>
      </c>
      <c r="W99" s="310" t="s">
        <v>61</v>
      </c>
      <c r="X99" s="291" t="s">
        <v>61</v>
      </c>
      <c r="Y99" s="291" t="s">
        <v>61</v>
      </c>
      <c r="Z99" s="291" t="s">
        <v>61</v>
      </c>
      <c r="AA99" s="291" t="s">
        <v>61</v>
      </c>
      <c r="AB99" s="323" t="s">
        <v>5258</v>
      </c>
      <c r="AC99" s="294" t="s">
        <v>5214</v>
      </c>
      <c r="AD99" s="335">
        <v>31112843739</v>
      </c>
      <c r="AE99" s="335" t="s">
        <v>4892</v>
      </c>
      <c r="AF99" s="336" t="s">
        <v>5235</v>
      </c>
      <c r="AG99" s="336" t="s">
        <v>5236</v>
      </c>
      <c r="AH99" s="337" t="s">
        <v>5031</v>
      </c>
      <c r="AI99" s="338">
        <v>345</v>
      </c>
      <c r="AJ99" s="338">
        <v>356</v>
      </c>
      <c r="AK99" s="339"/>
      <c r="AL99" s="336"/>
    </row>
    <row r="100" spans="1:38" ht="45">
      <c r="A100" s="340"/>
      <c r="B100" s="302"/>
      <c r="C100" s="307">
        <v>17</v>
      </c>
      <c r="D100" s="286" t="s">
        <v>5259</v>
      </c>
      <c r="E100" s="288">
        <v>8794215643</v>
      </c>
      <c r="F100" s="286" t="s">
        <v>5260</v>
      </c>
      <c r="G100" s="288">
        <v>30</v>
      </c>
      <c r="H100" s="288">
        <v>4</v>
      </c>
      <c r="I100" s="288" t="s">
        <v>4810</v>
      </c>
      <c r="J100" s="288" t="s">
        <v>267</v>
      </c>
      <c r="K100" s="288" t="s">
        <v>52</v>
      </c>
      <c r="L100" s="288" t="s">
        <v>89</v>
      </c>
      <c r="M100" s="308">
        <v>39816</v>
      </c>
      <c r="N100" s="288" t="s">
        <v>56</v>
      </c>
      <c r="O100" s="288" t="s">
        <v>56</v>
      </c>
      <c r="P100" s="286">
        <v>30919305269</v>
      </c>
      <c r="Q100" s="286" t="s">
        <v>5143</v>
      </c>
      <c r="R100" s="286" t="s">
        <v>5261</v>
      </c>
      <c r="S100" s="288" t="s">
        <v>59</v>
      </c>
      <c r="T100" s="288">
        <v>440</v>
      </c>
      <c r="U100" s="328" t="s">
        <v>5187</v>
      </c>
      <c r="V100" s="310" t="s">
        <v>61</v>
      </c>
      <c r="W100" s="310" t="s">
        <v>61</v>
      </c>
      <c r="X100" s="291" t="s">
        <v>61</v>
      </c>
      <c r="Y100" s="291" t="s">
        <v>61</v>
      </c>
      <c r="Z100" s="291" t="s">
        <v>61</v>
      </c>
      <c r="AA100" s="291" t="s">
        <v>61</v>
      </c>
      <c r="AB100" s="323" t="s">
        <v>5261</v>
      </c>
      <c r="AC100" s="294" t="s">
        <v>5262</v>
      </c>
      <c r="AD100" s="335">
        <v>31112845964</v>
      </c>
      <c r="AE100" s="335" t="s">
        <v>4892</v>
      </c>
      <c r="AF100" s="320" t="s">
        <v>5263</v>
      </c>
      <c r="AG100" s="336"/>
      <c r="AH100" s="337" t="s">
        <v>5031</v>
      </c>
      <c r="AI100" s="338">
        <v>208</v>
      </c>
      <c r="AJ100" s="338">
        <v>242</v>
      </c>
      <c r="AK100" s="339"/>
      <c r="AL100" s="336"/>
    </row>
    <row r="101" spans="1:38" ht="45">
      <c r="A101" s="340"/>
      <c r="B101" s="302"/>
      <c r="C101" s="307">
        <v>18</v>
      </c>
      <c r="D101" s="286" t="s">
        <v>5264</v>
      </c>
      <c r="E101" s="288">
        <v>9856126742</v>
      </c>
      <c r="F101" s="286" t="s">
        <v>5265</v>
      </c>
      <c r="G101" s="288">
        <v>43</v>
      </c>
      <c r="H101" s="288">
        <v>6</v>
      </c>
      <c r="I101" s="288" t="s">
        <v>71</v>
      </c>
      <c r="J101" s="288" t="s">
        <v>2299</v>
      </c>
      <c r="K101" s="288" t="s">
        <v>52</v>
      </c>
      <c r="L101" s="288" t="s">
        <v>2473</v>
      </c>
      <c r="M101" s="308">
        <v>39488</v>
      </c>
      <c r="N101" s="288" t="s">
        <v>56</v>
      </c>
      <c r="O101" s="288" t="s">
        <v>56</v>
      </c>
      <c r="P101" s="286"/>
      <c r="Q101" s="286"/>
      <c r="R101" s="286" t="s">
        <v>5266</v>
      </c>
      <c r="S101" s="288" t="s">
        <v>59</v>
      </c>
      <c r="T101" s="288">
        <v>1179</v>
      </c>
      <c r="U101" s="328" t="s">
        <v>5187</v>
      </c>
      <c r="V101" s="310" t="s">
        <v>61</v>
      </c>
      <c r="W101" s="310" t="s">
        <v>61</v>
      </c>
      <c r="X101" s="291" t="s">
        <v>61</v>
      </c>
      <c r="Y101" s="291" t="s">
        <v>61</v>
      </c>
      <c r="Z101" s="291" t="s">
        <v>61</v>
      </c>
      <c r="AA101" s="291" t="s">
        <v>61</v>
      </c>
      <c r="AB101" s="323" t="s">
        <v>5266</v>
      </c>
      <c r="AC101" s="294" t="s">
        <v>5240</v>
      </c>
      <c r="AD101" s="335">
        <v>31112862060</v>
      </c>
      <c r="AE101" s="335" t="s">
        <v>4892</v>
      </c>
      <c r="AF101" s="336" t="s">
        <v>5235</v>
      </c>
      <c r="AG101" s="336" t="s">
        <v>5236</v>
      </c>
      <c r="AH101" s="337" t="s">
        <v>5063</v>
      </c>
      <c r="AI101" s="338">
        <v>502</v>
      </c>
      <c r="AJ101" s="338">
        <v>508</v>
      </c>
      <c r="AK101" s="339"/>
      <c r="AL101" s="336"/>
    </row>
    <row r="102" spans="1:38" ht="45">
      <c r="A102" s="340"/>
      <c r="B102" s="302"/>
      <c r="C102" s="307">
        <v>19</v>
      </c>
      <c r="D102" s="286" t="s">
        <v>5267</v>
      </c>
      <c r="E102" s="288">
        <v>9863339563</v>
      </c>
      <c r="F102" s="286" t="s">
        <v>5268</v>
      </c>
      <c r="G102" s="288">
        <v>45</v>
      </c>
      <c r="H102" s="288">
        <v>6</v>
      </c>
      <c r="I102" s="288" t="s">
        <v>4810</v>
      </c>
      <c r="J102" s="288" t="s">
        <v>2299</v>
      </c>
      <c r="K102" s="288" t="s">
        <v>52</v>
      </c>
      <c r="L102" s="288" t="s">
        <v>89</v>
      </c>
      <c r="M102" s="308">
        <v>39488</v>
      </c>
      <c r="N102" s="288" t="s">
        <v>56</v>
      </c>
      <c r="O102" s="288" t="s">
        <v>56</v>
      </c>
      <c r="P102" s="286"/>
      <c r="Q102" s="286"/>
      <c r="R102" s="286" t="s">
        <v>5248</v>
      </c>
      <c r="S102" s="288" t="s">
        <v>59</v>
      </c>
      <c r="T102" s="288">
        <v>1254</v>
      </c>
      <c r="U102" s="328" t="s">
        <v>5187</v>
      </c>
      <c r="V102" s="310" t="s">
        <v>61</v>
      </c>
      <c r="W102" s="310" t="s">
        <v>61</v>
      </c>
      <c r="X102" s="291" t="s">
        <v>61</v>
      </c>
      <c r="Y102" s="291" t="s">
        <v>61</v>
      </c>
      <c r="Z102" s="291" t="s">
        <v>61</v>
      </c>
      <c r="AA102" s="291" t="s">
        <v>61</v>
      </c>
      <c r="AB102" s="323" t="s">
        <v>5248</v>
      </c>
      <c r="AC102" s="294" t="s">
        <v>5214</v>
      </c>
      <c r="AD102" s="335">
        <v>31112861872</v>
      </c>
      <c r="AE102" s="335" t="s">
        <v>4892</v>
      </c>
      <c r="AF102" s="336" t="s">
        <v>5235</v>
      </c>
      <c r="AG102" s="336" t="s">
        <v>5269</v>
      </c>
      <c r="AH102" s="337" t="s">
        <v>4898</v>
      </c>
      <c r="AI102" s="338">
        <v>600</v>
      </c>
      <c r="AJ102" s="338">
        <v>654</v>
      </c>
      <c r="AK102" s="339"/>
      <c r="AL102" s="336"/>
    </row>
    <row r="103" spans="1:38" ht="45">
      <c r="A103" s="340"/>
      <c r="B103" s="302"/>
      <c r="C103" s="307">
        <v>20</v>
      </c>
      <c r="D103" s="286" t="s">
        <v>5270</v>
      </c>
      <c r="E103" s="288">
        <v>8731825661</v>
      </c>
      <c r="F103" s="286" t="s">
        <v>5271</v>
      </c>
      <c r="G103" s="288">
        <v>27</v>
      </c>
      <c r="H103" s="288">
        <v>12</v>
      </c>
      <c r="I103" s="288" t="s">
        <v>4810</v>
      </c>
      <c r="J103" s="288" t="s">
        <v>2299</v>
      </c>
      <c r="K103" s="288" t="s">
        <v>52</v>
      </c>
      <c r="L103" s="288" t="s">
        <v>89</v>
      </c>
      <c r="M103" s="288" t="s">
        <v>5256</v>
      </c>
      <c r="N103" s="288" t="s">
        <v>56</v>
      </c>
      <c r="O103" s="288" t="s">
        <v>56</v>
      </c>
      <c r="P103" s="286"/>
      <c r="Q103" s="286"/>
      <c r="R103" s="286" t="s">
        <v>5272</v>
      </c>
      <c r="S103" s="288" t="s">
        <v>59</v>
      </c>
      <c r="T103" s="288">
        <v>1500</v>
      </c>
      <c r="U103" s="328" t="s">
        <v>5187</v>
      </c>
      <c r="V103" s="310" t="s">
        <v>61</v>
      </c>
      <c r="W103" s="310" t="s">
        <v>61</v>
      </c>
      <c r="X103" s="291" t="s">
        <v>61</v>
      </c>
      <c r="Y103" s="291" t="s">
        <v>61</v>
      </c>
      <c r="Z103" s="291" t="s">
        <v>61</v>
      </c>
      <c r="AA103" s="291" t="s">
        <v>61</v>
      </c>
      <c r="AB103" s="323" t="s">
        <v>1004</v>
      </c>
      <c r="AC103" s="294"/>
      <c r="AD103" s="335"/>
      <c r="AE103" s="335"/>
      <c r="AF103" s="320" t="s">
        <v>5215</v>
      </c>
      <c r="AG103" s="320" t="s">
        <v>5216</v>
      </c>
      <c r="AH103" s="337" t="s">
        <v>5083</v>
      </c>
      <c r="AI103" s="338">
        <v>680</v>
      </c>
      <c r="AJ103" s="338">
        <v>656</v>
      </c>
      <c r="AK103" s="339"/>
      <c r="AL103" s="336"/>
    </row>
    <row r="104" spans="1:38" ht="45">
      <c r="A104" s="340"/>
      <c r="B104" s="302"/>
      <c r="C104" s="307">
        <v>21</v>
      </c>
      <c r="D104" s="286" t="s">
        <v>5273</v>
      </c>
      <c r="E104" s="288">
        <v>9612863452</v>
      </c>
      <c r="F104" s="286" t="s">
        <v>4905</v>
      </c>
      <c r="G104" s="288">
        <v>37</v>
      </c>
      <c r="H104" s="288">
        <v>5</v>
      </c>
      <c r="I104" s="288" t="s">
        <v>4799</v>
      </c>
      <c r="J104" s="288" t="s">
        <v>2299</v>
      </c>
      <c r="K104" s="288" t="s">
        <v>52</v>
      </c>
      <c r="L104" s="288" t="s">
        <v>2374</v>
      </c>
      <c r="M104" s="288">
        <v>2009</v>
      </c>
      <c r="N104" s="288" t="s">
        <v>56</v>
      </c>
      <c r="O104" s="288" t="s">
        <v>56</v>
      </c>
      <c r="P104" s="286"/>
      <c r="Q104" s="286"/>
      <c r="R104" s="286" t="s">
        <v>5274</v>
      </c>
      <c r="S104" s="288" t="s">
        <v>59</v>
      </c>
      <c r="T104" s="288">
        <v>732</v>
      </c>
      <c r="U104" s="328" t="s">
        <v>5187</v>
      </c>
      <c r="V104" s="310" t="s">
        <v>61</v>
      </c>
      <c r="W104" s="310" t="s">
        <v>61</v>
      </c>
      <c r="X104" s="291" t="s">
        <v>61</v>
      </c>
      <c r="Y104" s="291" t="s">
        <v>61</v>
      </c>
      <c r="Z104" s="291" t="s">
        <v>61</v>
      </c>
      <c r="AA104" s="291" t="s">
        <v>61</v>
      </c>
      <c r="AB104" s="335" t="s">
        <v>5274</v>
      </c>
      <c r="AC104" s="294" t="s">
        <v>5275</v>
      </c>
      <c r="AD104" s="335">
        <v>31112836709</v>
      </c>
      <c r="AE104" s="335" t="s">
        <v>4892</v>
      </c>
      <c r="AF104" s="336" t="s">
        <v>5235</v>
      </c>
      <c r="AG104" s="336" t="s">
        <v>5236</v>
      </c>
      <c r="AH104" s="337" t="s">
        <v>5031</v>
      </c>
      <c r="AI104" s="338">
        <v>354</v>
      </c>
      <c r="AJ104" s="338">
        <v>378</v>
      </c>
      <c r="AK104" s="339"/>
      <c r="AL104" s="336"/>
    </row>
    <row r="105" spans="1:38" ht="45">
      <c r="A105" s="340"/>
      <c r="B105" s="302"/>
      <c r="C105" s="307">
        <v>22</v>
      </c>
      <c r="D105" s="286" t="s">
        <v>5276</v>
      </c>
      <c r="E105" s="288">
        <v>8014709414</v>
      </c>
      <c r="F105" s="286"/>
      <c r="G105" s="288">
        <v>37</v>
      </c>
      <c r="H105" s="288">
        <v>5</v>
      </c>
      <c r="I105" s="288" t="s">
        <v>4799</v>
      </c>
      <c r="J105" s="288" t="s">
        <v>2299</v>
      </c>
      <c r="K105" s="288" t="s">
        <v>52</v>
      </c>
      <c r="L105" s="288" t="s">
        <v>2374</v>
      </c>
      <c r="M105" s="288" t="s">
        <v>4957</v>
      </c>
      <c r="N105" s="288" t="s">
        <v>56</v>
      </c>
      <c r="O105" s="288" t="s">
        <v>56</v>
      </c>
      <c r="P105" s="286"/>
      <c r="Q105" s="286"/>
      <c r="R105" s="286" t="s">
        <v>5277</v>
      </c>
      <c r="S105" s="288" t="s">
        <v>59</v>
      </c>
      <c r="T105" s="288">
        <v>1350</v>
      </c>
      <c r="U105" s="328" t="s">
        <v>5187</v>
      </c>
      <c r="V105" s="310" t="s">
        <v>61</v>
      </c>
      <c r="W105" s="310" t="s">
        <v>61</v>
      </c>
      <c r="X105" s="291" t="s">
        <v>61</v>
      </c>
      <c r="Y105" s="291" t="s">
        <v>61</v>
      </c>
      <c r="Z105" s="291" t="s">
        <v>61</v>
      </c>
      <c r="AA105" s="291" t="s">
        <v>61</v>
      </c>
      <c r="AB105" s="323" t="s">
        <v>5277</v>
      </c>
      <c r="AC105" s="294" t="s">
        <v>5278</v>
      </c>
      <c r="AD105" s="335">
        <v>30973411705</v>
      </c>
      <c r="AE105" s="335" t="s">
        <v>4892</v>
      </c>
      <c r="AF105" s="336" t="s">
        <v>5215</v>
      </c>
      <c r="AG105" s="320" t="s">
        <v>5216</v>
      </c>
      <c r="AH105" s="337" t="s">
        <v>5059</v>
      </c>
      <c r="AI105" s="338">
        <v>766</v>
      </c>
      <c r="AJ105" s="338">
        <v>789</v>
      </c>
      <c r="AK105" s="339"/>
      <c r="AL105" s="336"/>
    </row>
    <row r="106" spans="1:38" ht="30">
      <c r="A106" s="340"/>
      <c r="B106" s="302"/>
      <c r="C106" s="307">
        <v>23</v>
      </c>
      <c r="D106" s="286" t="s">
        <v>5279</v>
      </c>
      <c r="E106" s="288">
        <v>857577409</v>
      </c>
      <c r="F106" s="286" t="s">
        <v>5280</v>
      </c>
      <c r="G106" s="288">
        <v>34</v>
      </c>
      <c r="H106" s="288">
        <v>4</v>
      </c>
      <c r="I106" s="288" t="s">
        <v>4810</v>
      </c>
      <c r="J106" s="288" t="s">
        <v>51</v>
      </c>
      <c r="K106" s="288" t="s">
        <v>52</v>
      </c>
      <c r="L106" s="288" t="s">
        <v>596</v>
      </c>
      <c r="M106" s="288" t="s">
        <v>5262</v>
      </c>
      <c r="N106" s="288" t="s">
        <v>56</v>
      </c>
      <c r="O106" s="288" t="s">
        <v>56</v>
      </c>
      <c r="P106" s="286"/>
      <c r="Q106" s="286"/>
      <c r="R106" s="286" t="s">
        <v>5266</v>
      </c>
      <c r="S106" s="288" t="s">
        <v>59</v>
      </c>
      <c r="T106" s="288">
        <v>820</v>
      </c>
      <c r="U106" s="328" t="s">
        <v>5187</v>
      </c>
      <c r="V106" s="310" t="s">
        <v>61</v>
      </c>
      <c r="W106" s="310" t="s">
        <v>61</v>
      </c>
      <c r="X106" s="291" t="s">
        <v>61</v>
      </c>
      <c r="Y106" s="291" t="s">
        <v>61</v>
      </c>
      <c r="Z106" s="291" t="s">
        <v>61</v>
      </c>
      <c r="AA106" s="291" t="s">
        <v>61</v>
      </c>
      <c r="AB106" s="335" t="s">
        <v>5266</v>
      </c>
      <c r="AC106" s="294" t="s">
        <v>5220</v>
      </c>
      <c r="AD106" s="335">
        <v>31112842408</v>
      </c>
      <c r="AE106" s="335" t="s">
        <v>4892</v>
      </c>
      <c r="AF106" s="336" t="s">
        <v>5235</v>
      </c>
      <c r="AG106" s="336" t="s">
        <v>5250</v>
      </c>
      <c r="AH106" s="337"/>
      <c r="AI106" s="338"/>
      <c r="AJ106" s="338"/>
      <c r="AK106" s="339"/>
      <c r="AL106" s="336"/>
    </row>
    <row r="107" spans="1:38" ht="45">
      <c r="A107" s="340"/>
      <c r="B107" s="302"/>
      <c r="C107" s="307">
        <v>24</v>
      </c>
      <c r="D107" s="286" t="s">
        <v>5281</v>
      </c>
      <c r="E107" s="288">
        <v>9856353012</v>
      </c>
      <c r="F107" s="286" t="s">
        <v>5282</v>
      </c>
      <c r="G107" s="288">
        <v>30</v>
      </c>
      <c r="H107" s="288">
        <v>7</v>
      </c>
      <c r="I107" s="288" t="s">
        <v>4799</v>
      </c>
      <c r="J107" s="288" t="s">
        <v>267</v>
      </c>
      <c r="K107" s="288" t="s">
        <v>52</v>
      </c>
      <c r="L107" s="288" t="s">
        <v>89</v>
      </c>
      <c r="M107" s="288">
        <v>2007</v>
      </c>
      <c r="N107" s="288" t="s">
        <v>56</v>
      </c>
      <c r="O107" s="288" t="s">
        <v>56</v>
      </c>
      <c r="P107" s="286"/>
      <c r="Q107" s="286"/>
      <c r="R107" s="286" t="s">
        <v>5261</v>
      </c>
      <c r="S107" s="288" t="s">
        <v>59</v>
      </c>
      <c r="T107" s="288">
        <v>642</v>
      </c>
      <c r="U107" s="328" t="s">
        <v>5187</v>
      </c>
      <c r="V107" s="310" t="s">
        <v>61</v>
      </c>
      <c r="W107" s="310" t="s">
        <v>61</v>
      </c>
      <c r="X107" s="291" t="s">
        <v>61</v>
      </c>
      <c r="Y107" s="291" t="s">
        <v>61</v>
      </c>
      <c r="Z107" s="291" t="s">
        <v>61</v>
      </c>
      <c r="AA107" s="291" t="s">
        <v>61</v>
      </c>
      <c r="AB107" s="335" t="s">
        <v>5261</v>
      </c>
      <c r="AC107" s="294" t="s">
        <v>5214</v>
      </c>
      <c r="AD107" s="335">
        <v>31112843387</v>
      </c>
      <c r="AE107" s="335" t="s">
        <v>4892</v>
      </c>
      <c r="AF107" s="320" t="s">
        <v>5263</v>
      </c>
      <c r="AG107" s="320" t="s">
        <v>5283</v>
      </c>
      <c r="AH107" s="337" t="s">
        <v>5031</v>
      </c>
      <c r="AI107" s="338">
        <v>17</v>
      </c>
      <c r="AJ107" s="338">
        <v>25</v>
      </c>
      <c r="AK107" s="339"/>
      <c r="AL107" s="336"/>
    </row>
    <row r="108" spans="1:38" ht="60">
      <c r="A108" s="340"/>
      <c r="B108" s="302"/>
      <c r="C108" s="307">
        <v>25</v>
      </c>
      <c r="D108" s="286" t="s">
        <v>5284</v>
      </c>
      <c r="E108" s="288">
        <v>8014371268</v>
      </c>
      <c r="F108" s="286" t="s">
        <v>5285</v>
      </c>
      <c r="G108" s="288">
        <v>39</v>
      </c>
      <c r="H108" s="288">
        <v>6</v>
      </c>
      <c r="I108" s="288" t="s">
        <v>71</v>
      </c>
      <c r="J108" s="288" t="s">
        <v>51</v>
      </c>
      <c r="K108" s="288" t="s">
        <v>52</v>
      </c>
      <c r="L108" s="288" t="s">
        <v>89</v>
      </c>
      <c r="M108" s="308">
        <v>39732</v>
      </c>
      <c r="N108" s="288" t="s">
        <v>56</v>
      </c>
      <c r="O108" s="288" t="s">
        <v>56</v>
      </c>
      <c r="P108" s="286"/>
      <c r="Q108" s="286"/>
      <c r="R108" s="286" t="s">
        <v>5286</v>
      </c>
      <c r="S108" s="288" t="s">
        <v>59</v>
      </c>
      <c r="T108" s="288">
        <v>2218</v>
      </c>
      <c r="U108" s="328" t="s">
        <v>5187</v>
      </c>
      <c r="V108" s="310" t="s">
        <v>61</v>
      </c>
      <c r="W108" s="310" t="s">
        <v>61</v>
      </c>
      <c r="X108" s="291" t="s">
        <v>61</v>
      </c>
      <c r="Y108" s="291" t="s">
        <v>61</v>
      </c>
      <c r="Z108" s="291" t="s">
        <v>61</v>
      </c>
      <c r="AA108" s="291" t="s">
        <v>61</v>
      </c>
      <c r="AB108" s="323" t="s">
        <v>5261</v>
      </c>
      <c r="AC108" s="294"/>
      <c r="AD108" s="335">
        <v>31112851808</v>
      </c>
      <c r="AE108" s="335" t="s">
        <v>4892</v>
      </c>
      <c r="AF108" s="320" t="s">
        <v>5243</v>
      </c>
      <c r="AG108" s="336" t="s">
        <v>5287</v>
      </c>
      <c r="AH108" s="337" t="s">
        <v>5031</v>
      </c>
      <c r="AI108" s="338">
        <v>80</v>
      </c>
      <c r="AJ108" s="338">
        <v>52</v>
      </c>
      <c r="AK108" s="339"/>
      <c r="AL108" s="336"/>
    </row>
    <row r="109" spans="1:38" ht="60">
      <c r="A109" s="345"/>
      <c r="B109" s="327"/>
      <c r="C109" s="307">
        <v>26</v>
      </c>
      <c r="D109" s="286" t="s">
        <v>631</v>
      </c>
      <c r="E109" s="288">
        <v>9615942211</v>
      </c>
      <c r="F109" s="286" t="s">
        <v>5288</v>
      </c>
      <c r="G109" s="288"/>
      <c r="H109" s="288">
        <v>4</v>
      </c>
      <c r="I109" s="288" t="s">
        <v>4799</v>
      </c>
      <c r="J109" s="288" t="s">
        <v>2299</v>
      </c>
      <c r="K109" s="288" t="s">
        <v>52</v>
      </c>
      <c r="L109" s="288" t="s">
        <v>89</v>
      </c>
      <c r="M109" s="308">
        <v>38879</v>
      </c>
      <c r="N109" s="288" t="s">
        <v>56</v>
      </c>
      <c r="O109" s="288" t="s">
        <v>56</v>
      </c>
      <c r="P109" s="286"/>
      <c r="Q109" s="286"/>
      <c r="R109" s="286" t="s">
        <v>5286</v>
      </c>
      <c r="S109" s="288" t="s">
        <v>59</v>
      </c>
      <c r="T109" s="288">
        <v>1145</v>
      </c>
      <c r="U109" s="328" t="s">
        <v>5187</v>
      </c>
      <c r="V109" s="310" t="s">
        <v>61</v>
      </c>
      <c r="W109" s="310" t="s">
        <v>61</v>
      </c>
      <c r="X109" s="291" t="s">
        <v>61</v>
      </c>
      <c r="Y109" s="291" t="s">
        <v>61</v>
      </c>
      <c r="Z109" s="291" t="s">
        <v>61</v>
      </c>
      <c r="AA109" s="291" t="s">
        <v>61</v>
      </c>
      <c r="AB109" s="323" t="s">
        <v>5289</v>
      </c>
      <c r="AC109" s="294" t="s">
        <v>5214</v>
      </c>
      <c r="AD109" s="335">
        <v>31112852369</v>
      </c>
      <c r="AE109" s="335" t="s">
        <v>4892</v>
      </c>
      <c r="AF109" s="320" t="s">
        <v>5243</v>
      </c>
      <c r="AG109" s="336"/>
      <c r="AH109" s="337"/>
      <c r="AI109" s="338"/>
      <c r="AJ109" s="338"/>
      <c r="AK109" s="339"/>
      <c r="AL109" s="336"/>
    </row>
    <row r="110" spans="1:38" ht="60">
      <c r="A110" s="331" t="s">
        <v>4795</v>
      </c>
      <c r="B110" s="284" t="s">
        <v>5290</v>
      </c>
      <c r="C110" s="307">
        <v>1</v>
      </c>
      <c r="D110" s="353" t="s">
        <v>5291</v>
      </c>
      <c r="E110" s="353">
        <v>9612935611</v>
      </c>
      <c r="F110" s="353" t="s">
        <v>5292</v>
      </c>
      <c r="G110" s="288">
        <v>29</v>
      </c>
      <c r="H110" s="288">
        <v>3</v>
      </c>
      <c r="I110" s="288" t="s">
        <v>4810</v>
      </c>
      <c r="J110" s="288" t="s">
        <v>2299</v>
      </c>
      <c r="K110" s="288" t="s">
        <v>52</v>
      </c>
      <c r="L110" s="288" t="s">
        <v>89</v>
      </c>
      <c r="M110" s="289" t="s">
        <v>5293</v>
      </c>
      <c r="N110" s="288" t="s">
        <v>56</v>
      </c>
      <c r="O110" s="288" t="s">
        <v>56</v>
      </c>
      <c r="P110" s="353">
        <v>32513395895</v>
      </c>
      <c r="Q110" s="353" t="s">
        <v>5143</v>
      </c>
      <c r="R110" s="353" t="s">
        <v>5294</v>
      </c>
      <c r="S110" s="353" t="s">
        <v>59</v>
      </c>
      <c r="T110" s="287">
        <v>426</v>
      </c>
      <c r="U110" s="309" t="s">
        <v>5295</v>
      </c>
      <c r="V110" s="310" t="s">
        <v>61</v>
      </c>
      <c r="W110" s="310" t="s">
        <v>61</v>
      </c>
      <c r="X110" s="291" t="s">
        <v>61</v>
      </c>
      <c r="Y110" s="291" t="s">
        <v>61</v>
      </c>
      <c r="Z110" s="291" t="s">
        <v>61</v>
      </c>
      <c r="AA110" s="291" t="s">
        <v>61</v>
      </c>
      <c r="AB110" s="360" t="s">
        <v>5296</v>
      </c>
      <c r="AC110" s="361" t="s">
        <v>5293</v>
      </c>
      <c r="AD110" s="361">
        <v>30926370965</v>
      </c>
      <c r="AE110" s="361" t="s">
        <v>4892</v>
      </c>
      <c r="AF110" s="362" t="s">
        <v>5297</v>
      </c>
      <c r="AG110" s="363" t="s">
        <v>5298</v>
      </c>
      <c r="AH110" s="364" t="s">
        <v>5031</v>
      </c>
      <c r="AI110" s="338">
        <v>206</v>
      </c>
      <c r="AJ110" s="338">
        <v>217</v>
      </c>
      <c r="AK110" s="365"/>
      <c r="AL110" s="366"/>
    </row>
    <row r="111" spans="1:38" ht="60">
      <c r="A111" s="340"/>
      <c r="B111" s="302"/>
      <c r="C111" s="307">
        <v>2</v>
      </c>
      <c r="D111" s="353" t="s">
        <v>5299</v>
      </c>
      <c r="E111" s="353">
        <v>8974466933</v>
      </c>
      <c r="F111" s="353" t="s">
        <v>5300</v>
      </c>
      <c r="G111" s="288">
        <v>30</v>
      </c>
      <c r="H111" s="288">
        <v>5</v>
      </c>
      <c r="I111" s="288" t="s">
        <v>4810</v>
      </c>
      <c r="J111" s="288" t="s">
        <v>2299</v>
      </c>
      <c r="K111" s="288" t="s">
        <v>52</v>
      </c>
      <c r="L111" s="288" t="s">
        <v>5301</v>
      </c>
      <c r="M111" s="287" t="s">
        <v>3565</v>
      </c>
      <c r="N111" s="288" t="s">
        <v>56</v>
      </c>
      <c r="O111" s="288" t="s">
        <v>56</v>
      </c>
      <c r="P111" s="353">
        <v>32507095876</v>
      </c>
      <c r="Q111" s="353" t="s">
        <v>5143</v>
      </c>
      <c r="R111" s="353" t="s">
        <v>5302</v>
      </c>
      <c r="S111" s="353" t="s">
        <v>59</v>
      </c>
      <c r="T111" s="287">
        <v>406</v>
      </c>
      <c r="U111" s="309" t="s">
        <v>5295</v>
      </c>
      <c r="V111" s="310" t="s">
        <v>61</v>
      </c>
      <c r="W111" s="310" t="s">
        <v>61</v>
      </c>
      <c r="X111" s="291" t="s">
        <v>61</v>
      </c>
      <c r="Y111" s="291" t="s">
        <v>61</v>
      </c>
      <c r="Z111" s="291" t="s">
        <v>61</v>
      </c>
      <c r="AA111" s="291" t="s">
        <v>61</v>
      </c>
      <c r="AB111" s="360" t="s">
        <v>5302</v>
      </c>
      <c r="AC111" s="361" t="s">
        <v>3565</v>
      </c>
      <c r="AD111" s="361">
        <v>30923481057</v>
      </c>
      <c r="AE111" s="361" t="s">
        <v>4892</v>
      </c>
      <c r="AF111" s="362" t="s">
        <v>5297</v>
      </c>
      <c r="AG111" s="363" t="s">
        <v>5298</v>
      </c>
      <c r="AH111" s="364" t="s">
        <v>5031</v>
      </c>
      <c r="AI111" s="338">
        <v>230</v>
      </c>
      <c r="AJ111" s="338">
        <v>200</v>
      </c>
      <c r="AK111" s="365"/>
      <c r="AL111" s="366"/>
    </row>
    <row r="112" spans="1:38" ht="60">
      <c r="A112" s="340"/>
      <c r="B112" s="302"/>
      <c r="C112" s="307">
        <v>3</v>
      </c>
      <c r="D112" s="353" t="s">
        <v>5303</v>
      </c>
      <c r="E112" s="353">
        <v>8732821830</v>
      </c>
      <c r="F112" s="353" t="s">
        <v>5304</v>
      </c>
      <c r="G112" s="288">
        <v>36</v>
      </c>
      <c r="H112" s="288">
        <v>6</v>
      </c>
      <c r="I112" s="288" t="s">
        <v>4810</v>
      </c>
      <c r="J112" s="288" t="s">
        <v>2299</v>
      </c>
      <c r="K112" s="288" t="s">
        <v>52</v>
      </c>
      <c r="L112" s="288" t="s">
        <v>2374</v>
      </c>
      <c r="M112" s="287" t="s">
        <v>5293</v>
      </c>
      <c r="N112" s="288" t="s">
        <v>56</v>
      </c>
      <c r="O112" s="288" t="s">
        <v>56</v>
      </c>
      <c r="P112" s="353">
        <v>32507197062</v>
      </c>
      <c r="Q112" s="353" t="s">
        <v>5143</v>
      </c>
      <c r="R112" s="353" t="s">
        <v>5305</v>
      </c>
      <c r="S112" s="353" t="s">
        <v>59</v>
      </c>
      <c r="T112" s="287">
        <v>685</v>
      </c>
      <c r="U112" s="309" t="s">
        <v>5295</v>
      </c>
      <c r="V112" s="310" t="s">
        <v>61</v>
      </c>
      <c r="W112" s="310" t="s">
        <v>61</v>
      </c>
      <c r="X112" s="291" t="s">
        <v>61</v>
      </c>
      <c r="Y112" s="291" t="s">
        <v>61</v>
      </c>
      <c r="Z112" s="291" t="s">
        <v>61</v>
      </c>
      <c r="AA112" s="291" t="s">
        <v>61</v>
      </c>
      <c r="AB112" s="360" t="s">
        <v>5305</v>
      </c>
      <c r="AC112" s="361" t="s">
        <v>5293</v>
      </c>
      <c r="AD112" s="361">
        <v>31716176314</v>
      </c>
      <c r="AE112" s="361" t="s">
        <v>4892</v>
      </c>
      <c r="AF112" s="362" t="s">
        <v>5297</v>
      </c>
      <c r="AG112" s="363" t="s">
        <v>5298</v>
      </c>
      <c r="AH112" s="364" t="s">
        <v>5063</v>
      </c>
      <c r="AI112" s="338">
        <v>374</v>
      </c>
      <c r="AJ112" s="338">
        <v>260</v>
      </c>
      <c r="AK112" s="365"/>
      <c r="AL112" s="366"/>
    </row>
    <row r="113" spans="1:38" ht="60">
      <c r="A113" s="340"/>
      <c r="B113" s="302"/>
      <c r="C113" s="307">
        <v>4</v>
      </c>
      <c r="D113" s="353" t="s">
        <v>5306</v>
      </c>
      <c r="E113" s="353">
        <v>9612909776</v>
      </c>
      <c r="F113" s="353" t="s">
        <v>5307</v>
      </c>
      <c r="G113" s="288">
        <v>39</v>
      </c>
      <c r="H113" s="288">
        <v>6</v>
      </c>
      <c r="I113" s="288" t="s">
        <v>4810</v>
      </c>
      <c r="J113" s="288" t="s">
        <v>2299</v>
      </c>
      <c r="K113" s="288" t="s">
        <v>52</v>
      </c>
      <c r="L113" s="288" t="s">
        <v>73</v>
      </c>
      <c r="M113" s="287" t="s">
        <v>5308</v>
      </c>
      <c r="N113" s="288" t="s">
        <v>55</v>
      </c>
      <c r="O113" s="288" t="s">
        <v>55</v>
      </c>
      <c r="P113" s="353">
        <v>32513395975</v>
      </c>
      <c r="Q113" s="353" t="s">
        <v>5143</v>
      </c>
      <c r="R113" s="353" t="s">
        <v>5309</v>
      </c>
      <c r="S113" s="353" t="s">
        <v>59</v>
      </c>
      <c r="T113" s="287">
        <v>788</v>
      </c>
      <c r="U113" s="309" t="s">
        <v>5295</v>
      </c>
      <c r="V113" s="310" t="s">
        <v>61</v>
      </c>
      <c r="W113" s="310" t="s">
        <v>61</v>
      </c>
      <c r="X113" s="291" t="s">
        <v>61</v>
      </c>
      <c r="Y113" s="291" t="s">
        <v>61</v>
      </c>
      <c r="Z113" s="291" t="s">
        <v>61</v>
      </c>
      <c r="AA113" s="291" t="s">
        <v>61</v>
      </c>
      <c r="AB113" s="360" t="s">
        <v>5309</v>
      </c>
      <c r="AC113" s="361" t="s">
        <v>5308</v>
      </c>
      <c r="AD113" s="361">
        <v>30926370998</v>
      </c>
      <c r="AE113" s="361" t="s">
        <v>4892</v>
      </c>
      <c r="AF113" s="362" t="s">
        <v>5297</v>
      </c>
      <c r="AG113" s="363" t="s">
        <v>5298</v>
      </c>
      <c r="AH113" s="364" t="s">
        <v>5310</v>
      </c>
      <c r="AI113" s="338">
        <v>326</v>
      </c>
      <c r="AJ113" s="338">
        <v>313</v>
      </c>
      <c r="AK113" s="365"/>
      <c r="AL113" s="366"/>
    </row>
    <row r="114" spans="1:38" ht="60">
      <c r="A114" s="340"/>
      <c r="B114" s="302"/>
      <c r="C114" s="307">
        <v>5</v>
      </c>
      <c r="D114" s="353" t="s">
        <v>5311</v>
      </c>
      <c r="E114" s="353">
        <v>9856764161</v>
      </c>
      <c r="F114" s="353" t="s">
        <v>5312</v>
      </c>
      <c r="G114" s="288">
        <v>40</v>
      </c>
      <c r="H114" s="288">
        <v>4</v>
      </c>
      <c r="I114" s="288" t="s">
        <v>4810</v>
      </c>
      <c r="J114" s="288" t="s">
        <v>2299</v>
      </c>
      <c r="K114" s="288" t="s">
        <v>52</v>
      </c>
      <c r="L114" s="288" t="s">
        <v>2374</v>
      </c>
      <c r="M114" s="287" t="s">
        <v>2874</v>
      </c>
      <c r="N114" s="288" t="s">
        <v>56</v>
      </c>
      <c r="O114" s="288" t="s">
        <v>56</v>
      </c>
      <c r="P114" s="353">
        <v>32513395534</v>
      </c>
      <c r="Q114" s="353" t="s">
        <v>5143</v>
      </c>
      <c r="R114" s="353" t="s">
        <v>5313</v>
      </c>
      <c r="S114" s="353" t="s">
        <v>59</v>
      </c>
      <c r="T114" s="287">
        <v>471</v>
      </c>
      <c r="U114" s="309" t="s">
        <v>5295</v>
      </c>
      <c r="V114" s="310" t="s">
        <v>61</v>
      </c>
      <c r="W114" s="310" t="s">
        <v>61</v>
      </c>
      <c r="X114" s="291" t="s">
        <v>61</v>
      </c>
      <c r="Y114" s="291" t="s">
        <v>61</v>
      </c>
      <c r="Z114" s="291" t="s">
        <v>61</v>
      </c>
      <c r="AA114" s="291" t="s">
        <v>61</v>
      </c>
      <c r="AB114" s="360" t="s">
        <v>5313</v>
      </c>
      <c r="AC114" s="361" t="s">
        <v>2874</v>
      </c>
      <c r="AD114" s="361">
        <v>31511455845</v>
      </c>
      <c r="AE114" s="361" t="s">
        <v>4892</v>
      </c>
      <c r="AF114" s="362" t="s">
        <v>5314</v>
      </c>
      <c r="AG114" s="363" t="s">
        <v>5315</v>
      </c>
      <c r="AH114" s="364" t="s">
        <v>5031</v>
      </c>
      <c r="AI114" s="338">
        <v>230</v>
      </c>
      <c r="AJ114" s="338">
        <v>241</v>
      </c>
      <c r="AK114" s="365"/>
      <c r="AL114" s="366"/>
    </row>
    <row r="115" spans="1:38" ht="60">
      <c r="A115" s="340"/>
      <c r="B115" s="302"/>
      <c r="C115" s="307">
        <v>6</v>
      </c>
      <c r="D115" s="353" t="s">
        <v>5316</v>
      </c>
      <c r="E115" s="353">
        <v>8575597770</v>
      </c>
      <c r="F115" s="353" t="s">
        <v>5317</v>
      </c>
      <c r="G115" s="288">
        <v>30</v>
      </c>
      <c r="H115" s="288">
        <v>4</v>
      </c>
      <c r="I115" s="288" t="s">
        <v>4810</v>
      </c>
      <c r="J115" s="288" t="s">
        <v>2299</v>
      </c>
      <c r="K115" s="288" t="s">
        <v>52</v>
      </c>
      <c r="L115" s="288" t="s">
        <v>73</v>
      </c>
      <c r="M115" s="287" t="s">
        <v>5318</v>
      </c>
      <c r="N115" s="288" t="s">
        <v>56</v>
      </c>
      <c r="O115" s="288" t="s">
        <v>56</v>
      </c>
      <c r="P115" s="353">
        <v>32513395567</v>
      </c>
      <c r="Q115" s="353" t="s">
        <v>5143</v>
      </c>
      <c r="R115" s="353" t="s">
        <v>5319</v>
      </c>
      <c r="S115" s="353" t="s">
        <v>75</v>
      </c>
      <c r="T115" s="287">
        <v>561</v>
      </c>
      <c r="U115" s="309" t="s">
        <v>5295</v>
      </c>
      <c r="V115" s="310" t="s">
        <v>61</v>
      </c>
      <c r="W115" s="310" t="s">
        <v>61</v>
      </c>
      <c r="X115" s="291" t="s">
        <v>61</v>
      </c>
      <c r="Y115" s="291" t="s">
        <v>61</v>
      </c>
      <c r="Z115" s="291" t="s">
        <v>61</v>
      </c>
      <c r="AA115" s="291" t="s">
        <v>61</v>
      </c>
      <c r="AB115" s="360" t="s">
        <v>5319</v>
      </c>
      <c r="AC115" s="367" t="s">
        <v>5318</v>
      </c>
      <c r="AD115" s="361">
        <v>30926371039</v>
      </c>
      <c r="AE115" s="361" t="s">
        <v>4892</v>
      </c>
      <c r="AF115" s="362" t="s">
        <v>5314</v>
      </c>
      <c r="AG115" s="363" t="s">
        <v>5315</v>
      </c>
      <c r="AH115" s="364" t="s">
        <v>5031</v>
      </c>
      <c r="AI115" s="338">
        <v>183</v>
      </c>
      <c r="AJ115" s="338">
        <v>188</v>
      </c>
      <c r="AK115" s="365"/>
      <c r="AL115" s="366"/>
    </row>
    <row r="116" spans="1:38" ht="45">
      <c r="A116" s="340"/>
      <c r="B116" s="302"/>
      <c r="C116" s="307">
        <v>7</v>
      </c>
      <c r="D116" s="353" t="s">
        <v>5320</v>
      </c>
      <c r="E116" s="353">
        <v>89743979771</v>
      </c>
      <c r="F116" s="353" t="s">
        <v>5321</v>
      </c>
      <c r="G116" s="288">
        <v>32</v>
      </c>
      <c r="H116" s="288">
        <v>4</v>
      </c>
      <c r="I116" s="288" t="s">
        <v>4810</v>
      </c>
      <c r="J116" s="288" t="s">
        <v>2299</v>
      </c>
      <c r="K116" s="288" t="s">
        <v>52</v>
      </c>
      <c r="L116" s="288" t="s">
        <v>2374</v>
      </c>
      <c r="M116" s="289">
        <v>39609</v>
      </c>
      <c r="N116" s="288" t="s">
        <v>56</v>
      </c>
      <c r="O116" s="288" t="s">
        <v>56</v>
      </c>
      <c r="P116" s="353">
        <v>32513395782</v>
      </c>
      <c r="Q116" s="353" t="s">
        <v>5143</v>
      </c>
      <c r="R116" s="353" t="s">
        <v>5322</v>
      </c>
      <c r="S116" s="353" t="s">
        <v>59</v>
      </c>
      <c r="T116" s="287">
        <v>458</v>
      </c>
      <c r="U116" s="309" t="s">
        <v>5295</v>
      </c>
      <c r="V116" s="310" t="s">
        <v>61</v>
      </c>
      <c r="W116" s="310" t="s">
        <v>61</v>
      </c>
      <c r="X116" s="291" t="s">
        <v>61</v>
      </c>
      <c r="Y116" s="291" t="s">
        <v>61</v>
      </c>
      <c r="Z116" s="291" t="s">
        <v>61</v>
      </c>
      <c r="AA116" s="291" t="s">
        <v>61</v>
      </c>
      <c r="AB116" s="360" t="s">
        <v>5322</v>
      </c>
      <c r="AC116" s="368">
        <v>39548</v>
      </c>
      <c r="AD116" s="361">
        <v>30923482798</v>
      </c>
      <c r="AE116" s="361" t="s">
        <v>4892</v>
      </c>
      <c r="AF116" s="362" t="s">
        <v>5314</v>
      </c>
      <c r="AG116" s="363" t="s">
        <v>5315</v>
      </c>
      <c r="AH116" s="364" t="s">
        <v>5031</v>
      </c>
      <c r="AI116" s="338">
        <v>208</v>
      </c>
      <c r="AJ116" s="338">
        <v>250</v>
      </c>
      <c r="AK116" s="365"/>
      <c r="AL116" s="366"/>
    </row>
    <row r="117" spans="1:38" ht="60">
      <c r="A117" s="340"/>
      <c r="B117" s="302"/>
      <c r="C117" s="307">
        <v>8</v>
      </c>
      <c r="D117" s="353" t="s">
        <v>5323</v>
      </c>
      <c r="E117" s="353">
        <v>9615951785</v>
      </c>
      <c r="F117" s="353" t="s">
        <v>5324</v>
      </c>
      <c r="G117" s="288">
        <v>37</v>
      </c>
      <c r="H117" s="288">
        <v>4</v>
      </c>
      <c r="I117" s="288" t="s">
        <v>4810</v>
      </c>
      <c r="J117" s="288" t="s">
        <v>2299</v>
      </c>
      <c r="K117" s="288" t="s">
        <v>52</v>
      </c>
      <c r="L117" s="288" t="s">
        <v>73</v>
      </c>
      <c r="M117" s="287" t="s">
        <v>5325</v>
      </c>
      <c r="N117" s="288" t="s">
        <v>55</v>
      </c>
      <c r="O117" s="288" t="s">
        <v>56</v>
      </c>
      <c r="P117" s="353">
        <v>32520915066</v>
      </c>
      <c r="Q117" s="353" t="s">
        <v>5143</v>
      </c>
      <c r="R117" s="353" t="s">
        <v>5326</v>
      </c>
      <c r="S117" s="353" t="s">
        <v>59</v>
      </c>
      <c r="T117" s="287">
        <v>791</v>
      </c>
      <c r="U117" s="309" t="s">
        <v>5295</v>
      </c>
      <c r="V117" s="310" t="s">
        <v>61</v>
      </c>
      <c r="W117" s="310" t="s">
        <v>61</v>
      </c>
      <c r="X117" s="291" t="s">
        <v>61</v>
      </c>
      <c r="Y117" s="291" t="s">
        <v>61</v>
      </c>
      <c r="Z117" s="291" t="s">
        <v>61</v>
      </c>
      <c r="AA117" s="291" t="s">
        <v>61</v>
      </c>
      <c r="AB117" s="360" t="s">
        <v>5326</v>
      </c>
      <c r="AC117" s="367" t="s">
        <v>5325</v>
      </c>
      <c r="AD117" s="361">
        <v>30923537873</v>
      </c>
      <c r="AE117" s="361" t="s">
        <v>4892</v>
      </c>
      <c r="AF117" s="362" t="s">
        <v>5327</v>
      </c>
      <c r="AG117" s="369" t="s">
        <v>5328</v>
      </c>
      <c r="AH117" s="364" t="s">
        <v>5031</v>
      </c>
      <c r="AI117" s="338">
        <v>288</v>
      </c>
      <c r="AJ117" s="338">
        <v>272</v>
      </c>
      <c r="AK117" s="365"/>
      <c r="AL117" s="366"/>
    </row>
    <row r="118" spans="1:38" ht="45">
      <c r="A118" s="340"/>
      <c r="B118" s="302"/>
      <c r="C118" s="307">
        <v>9</v>
      </c>
      <c r="D118" s="353" t="s">
        <v>5329</v>
      </c>
      <c r="E118" s="353">
        <v>8575611254</v>
      </c>
      <c r="F118" s="353" t="s">
        <v>5010</v>
      </c>
      <c r="G118" s="288">
        <v>38</v>
      </c>
      <c r="H118" s="288">
        <v>5</v>
      </c>
      <c r="I118" s="288" t="s">
        <v>71</v>
      </c>
      <c r="J118" s="288" t="s">
        <v>2299</v>
      </c>
      <c r="K118" s="288" t="s">
        <v>52</v>
      </c>
      <c r="L118" s="288" t="s">
        <v>89</v>
      </c>
      <c r="M118" s="289">
        <v>39792</v>
      </c>
      <c r="N118" s="288" t="s">
        <v>56</v>
      </c>
      <c r="O118" s="288" t="s">
        <v>56</v>
      </c>
      <c r="P118" s="353"/>
      <c r="Q118" s="353"/>
      <c r="R118" s="353" t="s">
        <v>5330</v>
      </c>
      <c r="S118" s="353" t="s">
        <v>59</v>
      </c>
      <c r="T118" s="287">
        <v>685</v>
      </c>
      <c r="U118" s="309" t="s">
        <v>5295</v>
      </c>
      <c r="V118" s="310" t="s">
        <v>61</v>
      </c>
      <c r="W118" s="310" t="s">
        <v>61</v>
      </c>
      <c r="X118" s="291" t="s">
        <v>61</v>
      </c>
      <c r="Y118" s="291" t="s">
        <v>61</v>
      </c>
      <c r="Z118" s="291" t="s">
        <v>61</v>
      </c>
      <c r="AA118" s="291" t="s">
        <v>61</v>
      </c>
      <c r="AB118" s="360" t="s">
        <v>5330</v>
      </c>
      <c r="AC118" s="368">
        <v>39792</v>
      </c>
      <c r="AD118" s="361">
        <v>30926371017</v>
      </c>
      <c r="AE118" s="361" t="s">
        <v>4892</v>
      </c>
      <c r="AF118" s="362" t="s">
        <v>5327</v>
      </c>
      <c r="AG118" s="369" t="s">
        <v>5328</v>
      </c>
      <c r="AH118" s="364" t="s">
        <v>5031</v>
      </c>
      <c r="AI118" s="338">
        <v>252</v>
      </c>
      <c r="AJ118" s="338">
        <v>255</v>
      </c>
      <c r="AK118" s="365"/>
      <c r="AL118" s="366"/>
    </row>
    <row r="119" spans="1:38" ht="60">
      <c r="A119" s="340"/>
      <c r="B119" s="302"/>
      <c r="C119" s="307">
        <v>10</v>
      </c>
      <c r="D119" s="353" t="s">
        <v>5331</v>
      </c>
      <c r="E119" s="353">
        <v>9862624757</v>
      </c>
      <c r="F119" s="353" t="s">
        <v>5154</v>
      </c>
      <c r="G119" s="288">
        <v>37</v>
      </c>
      <c r="H119" s="288">
        <v>6</v>
      </c>
      <c r="I119" s="288" t="s">
        <v>4799</v>
      </c>
      <c r="J119" s="288" t="s">
        <v>2299</v>
      </c>
      <c r="K119" s="288" t="s">
        <v>52</v>
      </c>
      <c r="L119" s="288" t="s">
        <v>2374</v>
      </c>
      <c r="M119" s="289">
        <v>39609</v>
      </c>
      <c r="N119" s="288" t="s">
        <v>56</v>
      </c>
      <c r="O119" s="288" t="s">
        <v>56</v>
      </c>
      <c r="P119" s="353">
        <v>32507197641</v>
      </c>
      <c r="Q119" s="353" t="s">
        <v>5143</v>
      </c>
      <c r="R119" s="353" t="s">
        <v>5332</v>
      </c>
      <c r="S119" s="353" t="s">
        <v>59</v>
      </c>
      <c r="T119" s="287">
        <v>382</v>
      </c>
      <c r="U119" s="309" t="s">
        <v>5295</v>
      </c>
      <c r="V119" s="310" t="s">
        <v>61</v>
      </c>
      <c r="W119" s="310" t="s">
        <v>61</v>
      </c>
      <c r="X119" s="291" t="s">
        <v>61</v>
      </c>
      <c r="Y119" s="291" t="s">
        <v>61</v>
      </c>
      <c r="Z119" s="291" t="s">
        <v>61</v>
      </c>
      <c r="AA119" s="291" t="s">
        <v>61</v>
      </c>
      <c r="AB119" s="360" t="s">
        <v>5332</v>
      </c>
      <c r="AC119" s="370">
        <v>39609</v>
      </c>
      <c r="AD119" s="361">
        <v>30926371040</v>
      </c>
      <c r="AE119" s="361" t="s">
        <v>4892</v>
      </c>
      <c r="AF119" s="362" t="s">
        <v>5314</v>
      </c>
      <c r="AG119" s="363" t="s">
        <v>5315</v>
      </c>
      <c r="AH119" s="364" t="s">
        <v>5031</v>
      </c>
      <c r="AI119" s="338">
        <v>183</v>
      </c>
      <c r="AJ119" s="338">
        <v>199</v>
      </c>
      <c r="AK119" s="365"/>
      <c r="AL119" s="366"/>
    </row>
    <row r="120" spans="1:38" ht="45">
      <c r="A120" s="340"/>
      <c r="B120" s="302"/>
      <c r="C120" s="307">
        <v>11</v>
      </c>
      <c r="D120" s="353" t="s">
        <v>5333</v>
      </c>
      <c r="E120" s="353">
        <v>8974958650</v>
      </c>
      <c r="F120" s="353" t="s">
        <v>5098</v>
      </c>
      <c r="G120" s="288">
        <v>40</v>
      </c>
      <c r="H120" s="288">
        <v>5</v>
      </c>
      <c r="I120" s="288" t="s">
        <v>4810</v>
      </c>
      <c r="J120" s="288" t="s">
        <v>2299</v>
      </c>
      <c r="K120" s="288" t="s">
        <v>52</v>
      </c>
      <c r="L120" s="288" t="s">
        <v>73</v>
      </c>
      <c r="M120" s="289">
        <v>39459</v>
      </c>
      <c r="N120" s="288" t="s">
        <v>56</v>
      </c>
      <c r="O120" s="288" t="s">
        <v>56</v>
      </c>
      <c r="P120" s="353">
        <v>32513396128</v>
      </c>
      <c r="Q120" s="353" t="s">
        <v>5143</v>
      </c>
      <c r="R120" s="353" t="s">
        <v>5334</v>
      </c>
      <c r="S120" s="353" t="s">
        <v>59</v>
      </c>
      <c r="T120" s="287">
        <v>620</v>
      </c>
      <c r="U120" s="309" t="s">
        <v>5295</v>
      </c>
      <c r="V120" s="310" t="s">
        <v>61</v>
      </c>
      <c r="W120" s="310" t="s">
        <v>61</v>
      </c>
      <c r="X120" s="291" t="s">
        <v>61</v>
      </c>
      <c r="Y120" s="291" t="s">
        <v>61</v>
      </c>
      <c r="Z120" s="291" t="s">
        <v>61</v>
      </c>
      <c r="AA120" s="291" t="s">
        <v>61</v>
      </c>
      <c r="AB120" s="360" t="s">
        <v>5334</v>
      </c>
      <c r="AC120" s="371">
        <v>39459</v>
      </c>
      <c r="AD120" s="361">
        <v>30926371051</v>
      </c>
      <c r="AE120" s="361" t="s">
        <v>4892</v>
      </c>
      <c r="AF120" s="362" t="s">
        <v>5335</v>
      </c>
      <c r="AG120" s="372" t="s">
        <v>5336</v>
      </c>
      <c r="AH120" s="364" t="s">
        <v>4898</v>
      </c>
      <c r="AI120" s="338">
        <v>392</v>
      </c>
      <c r="AJ120" s="338">
        <v>406</v>
      </c>
      <c r="AK120" s="365"/>
      <c r="AL120" s="366"/>
    </row>
    <row r="121" spans="1:38" ht="60">
      <c r="A121" s="340"/>
      <c r="B121" s="302"/>
      <c r="C121" s="307">
        <v>12</v>
      </c>
      <c r="D121" s="353" t="s">
        <v>5337</v>
      </c>
      <c r="E121" s="353">
        <v>9612254076</v>
      </c>
      <c r="F121" s="353" t="s">
        <v>5338</v>
      </c>
      <c r="G121" s="288">
        <v>39</v>
      </c>
      <c r="H121" s="288">
        <v>4</v>
      </c>
      <c r="I121" s="288" t="s">
        <v>71</v>
      </c>
      <c r="J121" s="288" t="s">
        <v>2299</v>
      </c>
      <c r="K121" s="288" t="s">
        <v>52</v>
      </c>
      <c r="L121" s="288" t="s">
        <v>2374</v>
      </c>
      <c r="M121" s="287" t="s">
        <v>5339</v>
      </c>
      <c r="N121" s="288" t="s">
        <v>56</v>
      </c>
      <c r="O121" s="288" t="s">
        <v>56</v>
      </c>
      <c r="P121" s="353">
        <v>32513395125</v>
      </c>
      <c r="Q121" s="353" t="s">
        <v>5143</v>
      </c>
      <c r="R121" s="353" t="s">
        <v>5340</v>
      </c>
      <c r="S121" s="353" t="s">
        <v>59</v>
      </c>
      <c r="T121" s="287">
        <v>939</v>
      </c>
      <c r="U121" s="309" t="s">
        <v>5295</v>
      </c>
      <c r="V121" s="310" t="s">
        <v>61</v>
      </c>
      <c r="W121" s="310" t="s">
        <v>61</v>
      </c>
      <c r="X121" s="291" t="s">
        <v>61</v>
      </c>
      <c r="Y121" s="291" t="s">
        <v>61</v>
      </c>
      <c r="Z121" s="291" t="s">
        <v>61</v>
      </c>
      <c r="AA121" s="291" t="s">
        <v>61</v>
      </c>
      <c r="AB121" s="360" t="s">
        <v>5340</v>
      </c>
      <c r="AC121" s="361" t="s">
        <v>5339</v>
      </c>
      <c r="AD121" s="361">
        <v>31490242778</v>
      </c>
      <c r="AE121" s="361" t="s">
        <v>4892</v>
      </c>
      <c r="AF121" s="362" t="s">
        <v>5341</v>
      </c>
      <c r="AG121" s="363" t="s">
        <v>5342</v>
      </c>
      <c r="AH121" s="364" t="s">
        <v>4895</v>
      </c>
      <c r="AI121" s="338">
        <v>376</v>
      </c>
      <c r="AJ121" s="338">
        <v>415</v>
      </c>
      <c r="AK121" s="365"/>
      <c r="AL121" s="366"/>
    </row>
    <row r="122" spans="1:38" ht="60">
      <c r="A122" s="340"/>
      <c r="B122" s="302"/>
      <c r="C122" s="307">
        <v>13</v>
      </c>
      <c r="D122" s="353" t="s">
        <v>5343</v>
      </c>
      <c r="E122" s="353">
        <v>8014975480</v>
      </c>
      <c r="F122" s="353" t="s">
        <v>5344</v>
      </c>
      <c r="G122" s="288">
        <v>45</v>
      </c>
      <c r="H122" s="288">
        <v>5</v>
      </c>
      <c r="I122" s="288" t="s">
        <v>4799</v>
      </c>
      <c r="J122" s="288" t="s">
        <v>2299</v>
      </c>
      <c r="K122" s="288" t="s">
        <v>52</v>
      </c>
      <c r="L122" s="288" t="s">
        <v>2374</v>
      </c>
      <c r="M122" s="287" t="s">
        <v>5345</v>
      </c>
      <c r="N122" s="288" t="s">
        <v>56</v>
      </c>
      <c r="O122" s="288" t="s">
        <v>56</v>
      </c>
      <c r="P122" s="353">
        <v>31707468320</v>
      </c>
      <c r="Q122" s="353" t="s">
        <v>5143</v>
      </c>
      <c r="R122" s="353" t="s">
        <v>5346</v>
      </c>
      <c r="S122" s="353" t="s">
        <v>59</v>
      </c>
      <c r="T122" s="287">
        <v>864</v>
      </c>
      <c r="U122" s="309" t="s">
        <v>5295</v>
      </c>
      <c r="V122" s="310" t="s">
        <v>61</v>
      </c>
      <c r="W122" s="310" t="s">
        <v>61</v>
      </c>
      <c r="X122" s="291" t="s">
        <v>61</v>
      </c>
      <c r="Y122" s="291" t="s">
        <v>61</v>
      </c>
      <c r="Z122" s="291" t="s">
        <v>61</v>
      </c>
      <c r="AA122" s="291" t="s">
        <v>61</v>
      </c>
      <c r="AB122" s="360" t="s">
        <v>5346</v>
      </c>
      <c r="AC122" s="361" t="s">
        <v>5345</v>
      </c>
      <c r="AD122" s="361">
        <v>31716178888</v>
      </c>
      <c r="AE122" s="361" t="s">
        <v>4892</v>
      </c>
      <c r="AF122" s="362" t="s">
        <v>5341</v>
      </c>
      <c r="AG122" s="363" t="s">
        <v>5342</v>
      </c>
      <c r="AH122" s="364" t="s">
        <v>4898</v>
      </c>
      <c r="AI122" s="338">
        <v>922</v>
      </c>
      <c r="AJ122" s="338">
        <v>394</v>
      </c>
      <c r="AK122" s="365"/>
      <c r="AL122" s="366"/>
    </row>
    <row r="123" spans="1:38" ht="60">
      <c r="A123" s="340"/>
      <c r="B123" s="302"/>
      <c r="C123" s="307">
        <v>14</v>
      </c>
      <c r="D123" s="353" t="s">
        <v>5347</v>
      </c>
      <c r="E123" s="353">
        <v>9863734081</v>
      </c>
      <c r="F123" s="353" t="s">
        <v>5181</v>
      </c>
      <c r="G123" s="288">
        <v>41</v>
      </c>
      <c r="H123" s="288">
        <v>4</v>
      </c>
      <c r="I123" s="288" t="s">
        <v>4810</v>
      </c>
      <c r="J123" s="288" t="s">
        <v>2299</v>
      </c>
      <c r="K123" s="288" t="s">
        <v>52</v>
      </c>
      <c r="L123" s="288" t="s">
        <v>73</v>
      </c>
      <c r="M123" s="289">
        <v>39670</v>
      </c>
      <c r="N123" s="288" t="s">
        <v>56</v>
      </c>
      <c r="O123" s="288" t="s">
        <v>56</v>
      </c>
      <c r="P123" s="353">
        <v>32513395840</v>
      </c>
      <c r="Q123" s="353" t="s">
        <v>5143</v>
      </c>
      <c r="R123" s="353" t="s">
        <v>5348</v>
      </c>
      <c r="S123" s="353" t="s">
        <v>59</v>
      </c>
      <c r="T123" s="287">
        <v>768</v>
      </c>
      <c r="U123" s="309" t="s">
        <v>5295</v>
      </c>
      <c r="V123" s="310" t="s">
        <v>61</v>
      </c>
      <c r="W123" s="310" t="s">
        <v>61</v>
      </c>
      <c r="X123" s="291" t="s">
        <v>61</v>
      </c>
      <c r="Y123" s="291" t="s">
        <v>61</v>
      </c>
      <c r="Z123" s="291" t="s">
        <v>61</v>
      </c>
      <c r="AA123" s="291" t="s">
        <v>61</v>
      </c>
      <c r="AB123" s="360" t="s">
        <v>5348</v>
      </c>
      <c r="AC123" s="371">
        <v>39670</v>
      </c>
      <c r="AD123" s="361">
        <v>31490251919</v>
      </c>
      <c r="AE123" s="361" t="s">
        <v>4892</v>
      </c>
      <c r="AF123" s="362" t="s">
        <v>5341</v>
      </c>
      <c r="AG123" s="363" t="s">
        <v>5342</v>
      </c>
      <c r="AH123" s="364" t="s">
        <v>4898</v>
      </c>
      <c r="AI123" s="338">
        <v>397</v>
      </c>
      <c r="AJ123" s="338">
        <v>388</v>
      </c>
      <c r="AK123" s="365"/>
      <c r="AL123" s="366"/>
    </row>
    <row r="124" spans="1:38" ht="45">
      <c r="A124" s="340"/>
      <c r="B124" s="302"/>
      <c r="C124" s="307">
        <v>15</v>
      </c>
      <c r="D124" s="353" t="s">
        <v>5349</v>
      </c>
      <c r="E124" s="353">
        <v>9856679538</v>
      </c>
      <c r="F124" s="353" t="s">
        <v>5350</v>
      </c>
      <c r="G124" s="288">
        <v>49</v>
      </c>
      <c r="H124" s="288">
        <v>5</v>
      </c>
      <c r="I124" s="288" t="s">
        <v>4799</v>
      </c>
      <c r="J124" s="288" t="s">
        <v>2299</v>
      </c>
      <c r="K124" s="288" t="s">
        <v>52</v>
      </c>
      <c r="L124" s="288" t="s">
        <v>73</v>
      </c>
      <c r="M124" s="287" t="s">
        <v>5325</v>
      </c>
      <c r="N124" s="288" t="s">
        <v>56</v>
      </c>
      <c r="O124" s="288" t="s">
        <v>56</v>
      </c>
      <c r="P124" s="353">
        <v>32513395657</v>
      </c>
      <c r="Q124" s="353" t="s">
        <v>5143</v>
      </c>
      <c r="R124" s="353" t="s">
        <v>5351</v>
      </c>
      <c r="S124" s="353" t="s">
        <v>59</v>
      </c>
      <c r="T124" s="287">
        <v>734</v>
      </c>
      <c r="U124" s="309" t="s">
        <v>5295</v>
      </c>
      <c r="V124" s="310" t="s">
        <v>61</v>
      </c>
      <c r="W124" s="310" t="s">
        <v>61</v>
      </c>
      <c r="X124" s="291" t="s">
        <v>61</v>
      </c>
      <c r="Y124" s="291" t="s">
        <v>61</v>
      </c>
      <c r="Z124" s="291" t="s">
        <v>61</v>
      </c>
      <c r="AA124" s="291" t="s">
        <v>61</v>
      </c>
      <c r="AB124" s="360" t="s">
        <v>5351</v>
      </c>
      <c r="AC124" s="361" t="s">
        <v>5325</v>
      </c>
      <c r="AD124" s="361"/>
      <c r="AE124" s="361" t="s">
        <v>4892</v>
      </c>
      <c r="AF124" s="362" t="s">
        <v>5327</v>
      </c>
      <c r="AG124" s="363" t="s">
        <v>5328</v>
      </c>
      <c r="AH124" s="364" t="s">
        <v>5031</v>
      </c>
      <c r="AI124" s="338">
        <v>352</v>
      </c>
      <c r="AJ124" s="338">
        <v>382</v>
      </c>
      <c r="AK124" s="365"/>
      <c r="AL124" s="366"/>
    </row>
    <row r="125" spans="1:38" ht="45">
      <c r="A125" s="340"/>
      <c r="B125" s="302"/>
      <c r="C125" s="307">
        <v>16</v>
      </c>
      <c r="D125" s="353" t="s">
        <v>5352</v>
      </c>
      <c r="E125" s="353">
        <v>8575605788</v>
      </c>
      <c r="F125" s="353" t="s">
        <v>4927</v>
      </c>
      <c r="G125" s="288">
        <v>38</v>
      </c>
      <c r="H125" s="288">
        <v>4</v>
      </c>
      <c r="I125" s="288" t="s">
        <v>4810</v>
      </c>
      <c r="J125" s="288" t="s">
        <v>2299</v>
      </c>
      <c r="K125" s="288" t="s">
        <v>52</v>
      </c>
      <c r="L125" s="288" t="s">
        <v>2374</v>
      </c>
      <c r="M125" s="287" t="s">
        <v>5353</v>
      </c>
      <c r="N125" s="288" t="s">
        <v>56</v>
      </c>
      <c r="O125" s="288" t="s">
        <v>56</v>
      </c>
      <c r="P125" s="353">
        <v>32513396037</v>
      </c>
      <c r="Q125" s="353" t="s">
        <v>5143</v>
      </c>
      <c r="R125" s="353" t="s">
        <v>5354</v>
      </c>
      <c r="S125" s="353" t="s">
        <v>59</v>
      </c>
      <c r="T125" s="287">
        <v>630</v>
      </c>
      <c r="U125" s="309" t="s">
        <v>5295</v>
      </c>
      <c r="V125" s="310" t="s">
        <v>61</v>
      </c>
      <c r="W125" s="310" t="s">
        <v>61</v>
      </c>
      <c r="X125" s="291" t="s">
        <v>61</v>
      </c>
      <c r="Y125" s="291" t="s">
        <v>61</v>
      </c>
      <c r="Z125" s="291" t="s">
        <v>61</v>
      </c>
      <c r="AA125" s="291" t="s">
        <v>61</v>
      </c>
      <c r="AB125" s="360" t="s">
        <v>5354</v>
      </c>
      <c r="AC125" s="361" t="s">
        <v>5353</v>
      </c>
      <c r="AD125" s="361">
        <v>30923510465</v>
      </c>
      <c r="AE125" s="361" t="s">
        <v>4892</v>
      </c>
      <c r="AF125" s="362" t="s">
        <v>5327</v>
      </c>
      <c r="AG125" s="363" t="s">
        <v>5328</v>
      </c>
      <c r="AH125" s="364" t="s">
        <v>5031</v>
      </c>
      <c r="AI125" s="338">
        <v>313</v>
      </c>
      <c r="AJ125" s="338">
        <v>301</v>
      </c>
      <c r="AK125" s="365"/>
      <c r="AL125" s="366"/>
    </row>
    <row r="126" spans="1:38" ht="60">
      <c r="A126" s="340"/>
      <c r="B126" s="302"/>
      <c r="C126" s="307">
        <v>17</v>
      </c>
      <c r="D126" s="353" t="s">
        <v>5355</v>
      </c>
      <c r="E126" s="353">
        <v>9856903884</v>
      </c>
      <c r="F126" s="353" t="s">
        <v>5356</v>
      </c>
      <c r="G126" s="288">
        <v>26</v>
      </c>
      <c r="H126" s="288">
        <v>6</v>
      </c>
      <c r="I126" s="288" t="s">
        <v>4810</v>
      </c>
      <c r="J126" s="288" t="s">
        <v>2299</v>
      </c>
      <c r="K126" s="288" t="s">
        <v>52</v>
      </c>
      <c r="L126" s="288" t="s">
        <v>73</v>
      </c>
      <c r="M126" s="287" t="s">
        <v>5325</v>
      </c>
      <c r="N126" s="288" t="s">
        <v>56</v>
      </c>
      <c r="O126" s="288" t="s">
        <v>56</v>
      </c>
      <c r="P126" s="353">
        <v>32520903605</v>
      </c>
      <c r="Q126" s="353" t="s">
        <v>5143</v>
      </c>
      <c r="R126" s="353" t="s">
        <v>5357</v>
      </c>
      <c r="S126" s="353" t="s">
        <v>59</v>
      </c>
      <c r="T126" s="287">
        <v>863</v>
      </c>
      <c r="U126" s="309" t="s">
        <v>5295</v>
      </c>
      <c r="V126" s="310" t="s">
        <v>61</v>
      </c>
      <c r="W126" s="310" t="s">
        <v>61</v>
      </c>
      <c r="X126" s="291" t="s">
        <v>61</v>
      </c>
      <c r="Y126" s="291" t="s">
        <v>61</v>
      </c>
      <c r="Z126" s="291" t="s">
        <v>61</v>
      </c>
      <c r="AA126" s="291" t="s">
        <v>61</v>
      </c>
      <c r="AB126" s="360" t="s">
        <v>5357</v>
      </c>
      <c r="AC126" s="361" t="s">
        <v>5325</v>
      </c>
      <c r="AD126" s="361">
        <v>30923542806</v>
      </c>
      <c r="AE126" s="361" t="s">
        <v>4892</v>
      </c>
      <c r="AF126" s="362" t="s">
        <v>5327</v>
      </c>
      <c r="AG126" s="369" t="s">
        <v>5328</v>
      </c>
      <c r="AH126" s="364" t="s">
        <v>5063</v>
      </c>
      <c r="AI126" s="338">
        <v>534</v>
      </c>
      <c r="AJ126" s="338">
        <v>501</v>
      </c>
      <c r="AK126" s="365"/>
      <c r="AL126" s="366"/>
    </row>
    <row r="127" spans="1:38" ht="45">
      <c r="A127" s="340"/>
      <c r="B127" s="302"/>
      <c r="C127" s="307">
        <v>18</v>
      </c>
      <c r="D127" s="353" t="s">
        <v>5358</v>
      </c>
      <c r="E127" s="353">
        <v>9615234713</v>
      </c>
      <c r="F127" s="353" t="s">
        <v>5359</v>
      </c>
      <c r="G127" s="288">
        <v>31</v>
      </c>
      <c r="H127" s="288">
        <v>6</v>
      </c>
      <c r="I127" s="288" t="s">
        <v>4799</v>
      </c>
      <c r="J127" s="288" t="s">
        <v>2299</v>
      </c>
      <c r="K127" s="288" t="s">
        <v>52</v>
      </c>
      <c r="L127" s="288" t="s">
        <v>2374</v>
      </c>
      <c r="M127" s="289">
        <v>39792</v>
      </c>
      <c r="N127" s="288" t="s">
        <v>56</v>
      </c>
      <c r="O127" s="288" t="s">
        <v>56</v>
      </c>
      <c r="P127" s="353"/>
      <c r="Q127" s="353"/>
      <c r="R127" s="353" t="s">
        <v>5360</v>
      </c>
      <c r="S127" s="353" t="s">
        <v>59</v>
      </c>
      <c r="T127" s="287">
        <v>668</v>
      </c>
      <c r="U127" s="309" t="s">
        <v>5295</v>
      </c>
      <c r="V127" s="310" t="s">
        <v>61</v>
      </c>
      <c r="W127" s="310" t="s">
        <v>61</v>
      </c>
      <c r="X127" s="291" t="s">
        <v>61</v>
      </c>
      <c r="Y127" s="291" t="s">
        <v>61</v>
      </c>
      <c r="Z127" s="291" t="s">
        <v>61</v>
      </c>
      <c r="AA127" s="291" t="s">
        <v>61</v>
      </c>
      <c r="AB127" s="360" t="s">
        <v>5360</v>
      </c>
      <c r="AC127" s="371">
        <v>39792</v>
      </c>
      <c r="AD127" s="361">
        <v>30923507882</v>
      </c>
      <c r="AE127" s="361" t="s">
        <v>4892</v>
      </c>
      <c r="AF127" s="362" t="s">
        <v>5327</v>
      </c>
      <c r="AG127" s="369" t="s">
        <v>5328</v>
      </c>
      <c r="AH127" s="364" t="s">
        <v>5063</v>
      </c>
      <c r="AI127" s="338">
        <v>239</v>
      </c>
      <c r="AJ127" s="338">
        <v>254</v>
      </c>
      <c r="AK127" s="365"/>
      <c r="AL127" s="366"/>
    </row>
    <row r="128" spans="1:38" ht="75">
      <c r="A128" s="340"/>
      <c r="B128" s="302"/>
      <c r="C128" s="307">
        <v>19</v>
      </c>
      <c r="D128" s="353" t="s">
        <v>5361</v>
      </c>
      <c r="E128" s="353">
        <v>8974235690</v>
      </c>
      <c r="F128" s="353" t="s">
        <v>5362</v>
      </c>
      <c r="G128" s="288">
        <v>23</v>
      </c>
      <c r="H128" s="288">
        <v>4</v>
      </c>
      <c r="I128" s="288" t="s">
        <v>4819</v>
      </c>
      <c r="J128" s="288" t="s">
        <v>2299</v>
      </c>
      <c r="K128" s="288" t="s">
        <v>52</v>
      </c>
      <c r="L128" s="288" t="s">
        <v>73</v>
      </c>
      <c r="M128" s="287" t="s">
        <v>4974</v>
      </c>
      <c r="N128" s="288" t="s">
        <v>56</v>
      </c>
      <c r="O128" s="288" t="s">
        <v>56</v>
      </c>
      <c r="P128" s="353">
        <v>32513395476</v>
      </c>
      <c r="Q128" s="353" t="s">
        <v>5143</v>
      </c>
      <c r="R128" s="353" t="s">
        <v>5363</v>
      </c>
      <c r="S128" s="353" t="s">
        <v>75</v>
      </c>
      <c r="T128" s="287">
        <v>253</v>
      </c>
      <c r="U128" s="309" t="s">
        <v>5295</v>
      </c>
      <c r="V128" s="310" t="s">
        <v>61</v>
      </c>
      <c r="W128" s="310" t="s">
        <v>61</v>
      </c>
      <c r="X128" s="291" t="s">
        <v>61</v>
      </c>
      <c r="Y128" s="291" t="s">
        <v>61</v>
      </c>
      <c r="Z128" s="291" t="s">
        <v>61</v>
      </c>
      <c r="AA128" s="291" t="s">
        <v>61</v>
      </c>
      <c r="AB128" s="360" t="s">
        <v>5363</v>
      </c>
      <c r="AC128" s="361" t="s">
        <v>4974</v>
      </c>
      <c r="AD128" s="361">
        <v>30926371006</v>
      </c>
      <c r="AE128" s="361" t="s">
        <v>4892</v>
      </c>
      <c r="AF128" s="362" t="s">
        <v>5314</v>
      </c>
      <c r="AG128" s="363" t="s">
        <v>5315</v>
      </c>
      <c r="AH128" s="364" t="s">
        <v>5031</v>
      </c>
      <c r="AI128" s="338">
        <v>121</v>
      </c>
      <c r="AJ128" s="338">
        <v>132</v>
      </c>
      <c r="AK128" s="365"/>
      <c r="AL128" s="366"/>
    </row>
    <row r="129" spans="1:38" ht="135">
      <c r="A129" s="345"/>
      <c r="B129" s="327"/>
      <c r="C129" s="307">
        <v>20</v>
      </c>
      <c r="D129" s="373" t="s">
        <v>5364</v>
      </c>
      <c r="E129" s="353"/>
      <c r="F129" s="353"/>
      <c r="G129" s="288"/>
      <c r="H129" s="288"/>
      <c r="I129" s="288"/>
      <c r="J129" s="288"/>
      <c r="K129" s="288"/>
      <c r="L129" s="288"/>
      <c r="M129" s="287"/>
      <c r="N129" s="288"/>
      <c r="O129" s="288"/>
      <c r="P129" s="353"/>
      <c r="Q129" s="353"/>
      <c r="R129" s="353" t="s">
        <v>5365</v>
      </c>
      <c r="S129" s="353"/>
      <c r="T129" s="25"/>
      <c r="U129" s="309" t="s">
        <v>5295</v>
      </c>
      <c r="V129" s="310" t="s">
        <v>61</v>
      </c>
      <c r="W129" s="310" t="s">
        <v>61</v>
      </c>
      <c r="X129" s="291" t="s">
        <v>61</v>
      </c>
      <c r="Y129" s="291" t="s">
        <v>61</v>
      </c>
      <c r="Z129" s="291" t="s">
        <v>61</v>
      </c>
      <c r="AA129" s="291" t="s">
        <v>61</v>
      </c>
      <c r="AB129" s="360" t="s">
        <v>5365</v>
      </c>
      <c r="AC129" s="374"/>
      <c r="AD129" s="361"/>
      <c r="AE129" s="361"/>
      <c r="AF129" s="362"/>
      <c r="AG129" s="366"/>
      <c r="AH129" s="364"/>
      <c r="AI129" s="364"/>
      <c r="AJ129" s="364"/>
      <c r="AK129" s="365"/>
      <c r="AL129" s="362" t="s">
        <v>5366</v>
      </c>
    </row>
    <row r="130" spans="1:38" ht="45">
      <c r="A130" s="331" t="s">
        <v>4795</v>
      </c>
      <c r="B130" s="284" t="s">
        <v>5367</v>
      </c>
      <c r="C130" s="307">
        <v>1</v>
      </c>
      <c r="D130" s="286" t="s">
        <v>5368</v>
      </c>
      <c r="E130" s="286">
        <v>9612675032</v>
      </c>
      <c r="F130" s="286" t="s">
        <v>5369</v>
      </c>
      <c r="G130" s="288">
        <v>32</v>
      </c>
      <c r="H130" s="288">
        <v>5</v>
      </c>
      <c r="I130" s="353" t="s">
        <v>71</v>
      </c>
      <c r="J130" s="288" t="s">
        <v>2299</v>
      </c>
      <c r="K130" s="288" t="s">
        <v>52</v>
      </c>
      <c r="L130" s="288" t="s">
        <v>89</v>
      </c>
      <c r="M130" s="287" t="s">
        <v>5370</v>
      </c>
      <c r="N130" s="288" t="s">
        <v>56</v>
      </c>
      <c r="O130" s="288" t="s">
        <v>56</v>
      </c>
      <c r="P130" s="375"/>
      <c r="Q130" s="375"/>
      <c r="R130" s="286" t="s">
        <v>5371</v>
      </c>
      <c r="S130" s="288" t="s">
        <v>59</v>
      </c>
      <c r="T130" s="287">
        <v>633</v>
      </c>
      <c r="U130" s="328" t="s">
        <v>5372</v>
      </c>
      <c r="V130" s="310" t="s">
        <v>61</v>
      </c>
      <c r="W130" s="310" t="s">
        <v>61</v>
      </c>
      <c r="X130" s="291" t="s">
        <v>61</v>
      </c>
      <c r="Y130" s="291" t="s">
        <v>61</v>
      </c>
      <c r="Z130" s="291" t="s">
        <v>61</v>
      </c>
      <c r="AA130" s="291" t="s">
        <v>61</v>
      </c>
      <c r="AB130" s="323" t="s">
        <v>5371</v>
      </c>
      <c r="AC130" s="294" t="s">
        <v>5373</v>
      </c>
      <c r="AD130" s="294">
        <v>30824352602</v>
      </c>
      <c r="AE130" s="294" t="s">
        <v>4892</v>
      </c>
      <c r="AF130" s="362" t="s">
        <v>5374</v>
      </c>
      <c r="AG130" s="376" t="s">
        <v>5375</v>
      </c>
      <c r="AH130" s="338" t="s">
        <v>5031</v>
      </c>
      <c r="AI130" s="338">
        <v>296</v>
      </c>
      <c r="AJ130" s="338">
        <v>337</v>
      </c>
      <c r="AK130" s="339"/>
      <c r="AL130" s="336"/>
    </row>
    <row r="131" spans="1:38" ht="45">
      <c r="A131" s="340"/>
      <c r="B131" s="302"/>
      <c r="C131" s="307">
        <v>2</v>
      </c>
      <c r="D131" s="286" t="s">
        <v>5376</v>
      </c>
      <c r="E131" s="286">
        <v>89746033766</v>
      </c>
      <c r="F131" s="286" t="s">
        <v>5377</v>
      </c>
      <c r="G131" s="288">
        <v>37</v>
      </c>
      <c r="H131" s="288">
        <v>6</v>
      </c>
      <c r="I131" s="353" t="s">
        <v>71</v>
      </c>
      <c r="J131" s="288" t="s">
        <v>2299</v>
      </c>
      <c r="K131" s="288" t="s">
        <v>52</v>
      </c>
      <c r="L131" s="288" t="s">
        <v>2374</v>
      </c>
      <c r="M131" s="287" t="s">
        <v>5370</v>
      </c>
      <c r="N131" s="288" t="s">
        <v>56</v>
      </c>
      <c r="O131" s="288" t="s">
        <v>56</v>
      </c>
      <c r="P131" s="375"/>
      <c r="Q131" s="375"/>
      <c r="R131" s="286" t="s">
        <v>5378</v>
      </c>
      <c r="S131" s="288" t="s">
        <v>59</v>
      </c>
      <c r="T131" s="287">
        <v>332</v>
      </c>
      <c r="U131" s="328" t="s">
        <v>5372</v>
      </c>
      <c r="V131" s="310" t="s">
        <v>61</v>
      </c>
      <c r="W131" s="310" t="s">
        <v>61</v>
      </c>
      <c r="X131" s="291" t="s">
        <v>61</v>
      </c>
      <c r="Y131" s="291" t="s">
        <v>61</v>
      </c>
      <c r="Z131" s="291" t="s">
        <v>61</v>
      </c>
      <c r="AA131" s="291" t="s">
        <v>61</v>
      </c>
      <c r="AB131" s="323" t="s">
        <v>5378</v>
      </c>
      <c r="AC131" s="294" t="s">
        <v>3494</v>
      </c>
      <c r="AD131" s="294">
        <v>30824342901</v>
      </c>
      <c r="AE131" s="294" t="s">
        <v>4892</v>
      </c>
      <c r="AF131" s="362" t="s">
        <v>5374</v>
      </c>
      <c r="AG131" s="376" t="s">
        <v>4806</v>
      </c>
      <c r="AH131" s="338" t="s">
        <v>5031</v>
      </c>
      <c r="AI131" s="338">
        <v>260</v>
      </c>
      <c r="AJ131" s="338">
        <v>277</v>
      </c>
      <c r="AK131" s="339"/>
      <c r="AL131" s="336"/>
    </row>
    <row r="132" spans="1:38" ht="30">
      <c r="A132" s="340"/>
      <c r="B132" s="302"/>
      <c r="C132" s="307">
        <v>3</v>
      </c>
      <c r="D132" s="286" t="s">
        <v>5379</v>
      </c>
      <c r="E132" s="354"/>
      <c r="F132" s="286" t="s">
        <v>5380</v>
      </c>
      <c r="G132" s="288">
        <v>29</v>
      </c>
      <c r="H132" s="288">
        <v>4</v>
      </c>
      <c r="I132" s="288" t="s">
        <v>4799</v>
      </c>
      <c r="J132" s="288" t="s">
        <v>2299</v>
      </c>
      <c r="K132" s="288" t="s">
        <v>52</v>
      </c>
      <c r="L132" s="288" t="s">
        <v>89</v>
      </c>
      <c r="M132" s="287" t="s">
        <v>5370</v>
      </c>
      <c r="N132" s="288" t="s">
        <v>56</v>
      </c>
      <c r="O132" s="288" t="s">
        <v>56</v>
      </c>
      <c r="P132" s="375"/>
      <c r="Q132" s="375"/>
      <c r="R132" s="286" t="s">
        <v>5381</v>
      </c>
      <c r="S132" s="288" t="s">
        <v>59</v>
      </c>
      <c r="T132" s="287">
        <v>1306</v>
      </c>
      <c r="U132" s="328" t="s">
        <v>5372</v>
      </c>
      <c r="V132" s="310" t="s">
        <v>61</v>
      </c>
      <c r="W132" s="310" t="s">
        <v>61</v>
      </c>
      <c r="X132" s="291" t="s">
        <v>61</v>
      </c>
      <c r="Y132" s="291" t="s">
        <v>61</v>
      </c>
      <c r="Z132" s="291" t="s">
        <v>61</v>
      </c>
      <c r="AA132" s="291" t="s">
        <v>61</v>
      </c>
      <c r="AB132" s="323" t="s">
        <v>5381</v>
      </c>
      <c r="AC132" s="294" t="s">
        <v>5382</v>
      </c>
      <c r="AD132" s="294">
        <v>30824354031</v>
      </c>
      <c r="AE132" s="294" t="s">
        <v>4892</v>
      </c>
      <c r="AF132" s="362" t="s">
        <v>5374</v>
      </c>
      <c r="AG132" s="376" t="s">
        <v>5149</v>
      </c>
      <c r="AH132" s="338" t="s">
        <v>5063</v>
      </c>
      <c r="AI132" s="338">
        <v>493</v>
      </c>
      <c r="AJ132" s="338">
        <v>562</v>
      </c>
      <c r="AK132" s="339"/>
      <c r="AL132" s="336"/>
    </row>
    <row r="133" spans="1:38" ht="30">
      <c r="A133" s="340"/>
      <c r="B133" s="302"/>
      <c r="C133" s="307">
        <v>4</v>
      </c>
      <c r="D133" s="286" t="s">
        <v>5383</v>
      </c>
      <c r="E133" s="286">
        <v>9612935561</v>
      </c>
      <c r="F133" s="286" t="s">
        <v>5384</v>
      </c>
      <c r="G133" s="288">
        <v>27</v>
      </c>
      <c r="H133" s="288">
        <v>4</v>
      </c>
      <c r="I133" s="288" t="s">
        <v>4799</v>
      </c>
      <c r="J133" s="288" t="s">
        <v>2299</v>
      </c>
      <c r="K133" s="288" t="s">
        <v>52</v>
      </c>
      <c r="L133" s="288" t="s">
        <v>2374</v>
      </c>
      <c r="M133" s="287" t="s">
        <v>5370</v>
      </c>
      <c r="N133" s="288" t="s">
        <v>56</v>
      </c>
      <c r="O133" s="288" t="s">
        <v>56</v>
      </c>
      <c r="P133" s="375"/>
      <c r="Q133" s="375"/>
      <c r="R133" s="286" t="s">
        <v>5385</v>
      </c>
      <c r="S133" s="288" t="s">
        <v>59</v>
      </c>
      <c r="T133" s="287">
        <v>405</v>
      </c>
      <c r="U133" s="328" t="s">
        <v>5372</v>
      </c>
      <c r="V133" s="310" t="s">
        <v>61</v>
      </c>
      <c r="W133" s="310" t="s">
        <v>61</v>
      </c>
      <c r="X133" s="291" t="s">
        <v>61</v>
      </c>
      <c r="Y133" s="291" t="s">
        <v>61</v>
      </c>
      <c r="Z133" s="291" t="s">
        <v>61</v>
      </c>
      <c r="AA133" s="291" t="s">
        <v>61</v>
      </c>
      <c r="AB133" s="323" t="s">
        <v>5385</v>
      </c>
      <c r="AC133" s="294" t="s">
        <v>3494</v>
      </c>
      <c r="AD133" s="294">
        <v>30824359630</v>
      </c>
      <c r="AE133" s="294" t="s">
        <v>4892</v>
      </c>
      <c r="AF133" s="362" t="s">
        <v>5374</v>
      </c>
      <c r="AG133" s="376" t="s">
        <v>5149</v>
      </c>
      <c r="AH133" s="338" t="s">
        <v>5031</v>
      </c>
      <c r="AI133" s="338">
        <v>190</v>
      </c>
      <c r="AJ133" s="338">
        <v>215</v>
      </c>
      <c r="AK133" s="339"/>
      <c r="AL133" s="336"/>
    </row>
    <row r="134" spans="1:38" ht="45">
      <c r="A134" s="340"/>
      <c r="B134" s="302"/>
      <c r="C134" s="307">
        <v>5</v>
      </c>
      <c r="D134" s="286" t="s">
        <v>5386</v>
      </c>
      <c r="E134" s="286">
        <v>9862109267</v>
      </c>
      <c r="F134" s="286" t="s">
        <v>3854</v>
      </c>
      <c r="G134" s="288">
        <v>42</v>
      </c>
      <c r="H134" s="288">
        <v>3</v>
      </c>
      <c r="I134" s="353" t="s">
        <v>71</v>
      </c>
      <c r="J134" s="288" t="s">
        <v>2299</v>
      </c>
      <c r="K134" s="288" t="s">
        <v>52</v>
      </c>
      <c r="L134" s="288" t="s">
        <v>89</v>
      </c>
      <c r="M134" s="287" t="s">
        <v>5370</v>
      </c>
      <c r="N134" s="288" t="s">
        <v>56</v>
      </c>
      <c r="O134" s="288" t="s">
        <v>56</v>
      </c>
      <c r="P134" s="375"/>
      <c r="Q134" s="375"/>
      <c r="R134" s="286" t="s">
        <v>5381</v>
      </c>
      <c r="S134" s="288" t="s">
        <v>59</v>
      </c>
      <c r="T134" s="287">
        <v>520</v>
      </c>
      <c r="U134" s="328" t="s">
        <v>5372</v>
      </c>
      <c r="V134" s="310" t="s">
        <v>61</v>
      </c>
      <c r="W134" s="310" t="s">
        <v>61</v>
      </c>
      <c r="X134" s="291" t="s">
        <v>61</v>
      </c>
      <c r="Y134" s="291" t="s">
        <v>61</v>
      </c>
      <c r="Z134" s="291" t="s">
        <v>61</v>
      </c>
      <c r="AA134" s="291" t="s">
        <v>61</v>
      </c>
      <c r="AB134" s="323" t="s">
        <v>5381</v>
      </c>
      <c r="AC134" s="293">
        <v>39511</v>
      </c>
      <c r="AD134" s="294">
        <v>30824354869</v>
      </c>
      <c r="AE134" s="294" t="s">
        <v>4892</v>
      </c>
      <c r="AF134" s="362" t="s">
        <v>5374</v>
      </c>
      <c r="AG134" s="376" t="s">
        <v>4806</v>
      </c>
      <c r="AH134" s="338" t="s">
        <v>5063</v>
      </c>
      <c r="AI134" s="338">
        <v>196</v>
      </c>
      <c r="AJ134" s="338">
        <v>314</v>
      </c>
      <c r="AK134" s="339"/>
      <c r="AL134" s="336"/>
    </row>
    <row r="135" spans="1:38" ht="45">
      <c r="A135" s="340"/>
      <c r="B135" s="302"/>
      <c r="C135" s="307">
        <v>6</v>
      </c>
      <c r="D135" s="286" t="s">
        <v>5387</v>
      </c>
      <c r="E135" s="286">
        <v>9612717603</v>
      </c>
      <c r="F135" s="286" t="s">
        <v>5388</v>
      </c>
      <c r="G135" s="288">
        <v>39</v>
      </c>
      <c r="H135" s="288">
        <v>4</v>
      </c>
      <c r="I135" s="288" t="s">
        <v>4810</v>
      </c>
      <c r="J135" s="288" t="s">
        <v>2299</v>
      </c>
      <c r="K135" s="288" t="s">
        <v>52</v>
      </c>
      <c r="L135" s="288" t="s">
        <v>2374</v>
      </c>
      <c r="M135" s="287" t="s">
        <v>5370</v>
      </c>
      <c r="N135" s="288" t="s">
        <v>55</v>
      </c>
      <c r="O135" s="288" t="s">
        <v>56</v>
      </c>
      <c r="P135" s="375">
        <v>30958386912</v>
      </c>
      <c r="Q135" s="375" t="s">
        <v>5143</v>
      </c>
      <c r="R135" s="286" t="s">
        <v>5389</v>
      </c>
      <c r="S135" s="288" t="s">
        <v>59</v>
      </c>
      <c r="T135" s="287">
        <v>1119</v>
      </c>
      <c r="U135" s="328" t="s">
        <v>5372</v>
      </c>
      <c r="V135" s="310" t="s">
        <v>61</v>
      </c>
      <c r="W135" s="310" t="s">
        <v>61</v>
      </c>
      <c r="X135" s="291" t="s">
        <v>61</v>
      </c>
      <c r="Y135" s="291" t="s">
        <v>61</v>
      </c>
      <c r="Z135" s="291" t="s">
        <v>61</v>
      </c>
      <c r="AA135" s="291" t="s">
        <v>61</v>
      </c>
      <c r="AB135" s="323" t="s">
        <v>5389</v>
      </c>
      <c r="AC135" s="293">
        <v>39580</v>
      </c>
      <c r="AD135" s="294">
        <v>30824345287</v>
      </c>
      <c r="AE135" s="294" t="s">
        <v>4892</v>
      </c>
      <c r="AF135" s="362" t="s">
        <v>5390</v>
      </c>
      <c r="AG135" s="376" t="s">
        <v>5391</v>
      </c>
      <c r="AH135" s="338" t="s">
        <v>4898</v>
      </c>
      <c r="AI135" s="338">
        <v>501</v>
      </c>
      <c r="AJ135" s="338">
        <v>618</v>
      </c>
      <c r="AK135" s="339"/>
      <c r="AL135" s="336"/>
    </row>
    <row r="136" spans="1:38" ht="45">
      <c r="A136" s="340"/>
      <c r="B136" s="302"/>
      <c r="C136" s="307">
        <v>7</v>
      </c>
      <c r="D136" s="286" t="s">
        <v>5392</v>
      </c>
      <c r="E136" s="286">
        <v>9612962772</v>
      </c>
      <c r="F136" s="286" t="s">
        <v>5393</v>
      </c>
      <c r="G136" s="288">
        <v>46</v>
      </c>
      <c r="H136" s="288">
        <v>5</v>
      </c>
      <c r="I136" s="288" t="s">
        <v>4799</v>
      </c>
      <c r="J136" s="288" t="s">
        <v>2299</v>
      </c>
      <c r="K136" s="288" t="s">
        <v>52</v>
      </c>
      <c r="L136" s="288" t="s">
        <v>2374</v>
      </c>
      <c r="M136" s="287" t="s">
        <v>5370</v>
      </c>
      <c r="N136" s="288" t="s">
        <v>56</v>
      </c>
      <c r="O136" s="288" t="s">
        <v>56</v>
      </c>
      <c r="P136" s="375"/>
      <c r="Q136" s="375"/>
      <c r="R136" s="286" t="s">
        <v>5394</v>
      </c>
      <c r="S136" s="288" t="s">
        <v>59</v>
      </c>
      <c r="T136" s="287">
        <v>1500</v>
      </c>
      <c r="U136" s="328" t="s">
        <v>5372</v>
      </c>
      <c r="V136" s="310" t="s">
        <v>61</v>
      </c>
      <c r="W136" s="310" t="s">
        <v>61</v>
      </c>
      <c r="X136" s="291" t="s">
        <v>61</v>
      </c>
      <c r="Y136" s="291" t="s">
        <v>61</v>
      </c>
      <c r="Z136" s="291" t="s">
        <v>61</v>
      </c>
      <c r="AA136" s="291" t="s">
        <v>61</v>
      </c>
      <c r="AB136" s="323" t="s">
        <v>5394</v>
      </c>
      <c r="AC136" s="294" t="s">
        <v>5395</v>
      </c>
      <c r="AD136" s="294">
        <v>3082435196</v>
      </c>
      <c r="AE136" s="294" t="s">
        <v>4892</v>
      </c>
      <c r="AF136" s="362" t="s">
        <v>5390</v>
      </c>
      <c r="AG136" s="376" t="s">
        <v>5087</v>
      </c>
      <c r="AH136" s="338" t="s">
        <v>5059</v>
      </c>
      <c r="AI136" s="338">
        <v>740</v>
      </c>
      <c r="AJ136" s="338">
        <v>760</v>
      </c>
      <c r="AK136" s="339"/>
      <c r="AL136" s="336"/>
    </row>
    <row r="137" spans="1:38" ht="45">
      <c r="A137" s="340"/>
      <c r="B137" s="302"/>
      <c r="C137" s="307">
        <v>8</v>
      </c>
      <c r="D137" s="286" t="s">
        <v>5396</v>
      </c>
      <c r="E137" s="286">
        <v>9862318295</v>
      </c>
      <c r="F137" s="286" t="s">
        <v>5397</v>
      </c>
      <c r="G137" s="288">
        <v>30</v>
      </c>
      <c r="H137" s="288">
        <v>3</v>
      </c>
      <c r="I137" s="288" t="s">
        <v>4799</v>
      </c>
      <c r="J137" s="288" t="s">
        <v>2299</v>
      </c>
      <c r="K137" s="288" t="s">
        <v>52</v>
      </c>
      <c r="L137" s="288" t="s">
        <v>2374</v>
      </c>
      <c r="M137" s="287" t="s">
        <v>5370</v>
      </c>
      <c r="N137" s="288" t="s">
        <v>56</v>
      </c>
      <c r="O137" s="288" t="s">
        <v>56</v>
      </c>
      <c r="P137" s="375"/>
      <c r="Q137" s="375"/>
      <c r="R137" s="286" t="s">
        <v>5378</v>
      </c>
      <c r="S137" s="288" t="s">
        <v>59</v>
      </c>
      <c r="T137" s="287">
        <v>229</v>
      </c>
      <c r="U137" s="328" t="s">
        <v>5372</v>
      </c>
      <c r="V137" s="310" t="s">
        <v>61</v>
      </c>
      <c r="W137" s="310" t="s">
        <v>61</v>
      </c>
      <c r="X137" s="291" t="s">
        <v>61</v>
      </c>
      <c r="Y137" s="291" t="s">
        <v>61</v>
      </c>
      <c r="Z137" s="291" t="s">
        <v>61</v>
      </c>
      <c r="AA137" s="291" t="s">
        <v>61</v>
      </c>
      <c r="AB137" s="323" t="s">
        <v>5378</v>
      </c>
      <c r="AC137" s="294" t="s">
        <v>3494</v>
      </c>
      <c r="AD137" s="294">
        <v>30824357859</v>
      </c>
      <c r="AE137" s="294" t="s">
        <v>4892</v>
      </c>
      <c r="AF137" s="362" t="s">
        <v>5374</v>
      </c>
      <c r="AG137" s="376" t="s">
        <v>5398</v>
      </c>
      <c r="AH137" s="338" t="s">
        <v>5031</v>
      </c>
      <c r="AI137" s="338">
        <v>131</v>
      </c>
      <c r="AJ137" s="338">
        <v>98</v>
      </c>
      <c r="AK137" s="339"/>
      <c r="AL137" s="336"/>
    </row>
    <row r="138" spans="1:38" ht="45">
      <c r="A138" s="340"/>
      <c r="B138" s="302"/>
      <c r="C138" s="307">
        <v>9</v>
      </c>
      <c r="D138" s="286" t="s">
        <v>5399</v>
      </c>
      <c r="E138" s="286">
        <v>9612281299</v>
      </c>
      <c r="F138" s="286" t="s">
        <v>5287</v>
      </c>
      <c r="G138" s="288">
        <v>34</v>
      </c>
      <c r="H138" s="288">
        <v>4</v>
      </c>
      <c r="I138" s="288" t="s">
        <v>4810</v>
      </c>
      <c r="J138" s="288" t="s">
        <v>2299</v>
      </c>
      <c r="K138" s="288" t="s">
        <v>52</v>
      </c>
      <c r="L138" s="288" t="s">
        <v>2374</v>
      </c>
      <c r="M138" s="287" t="s">
        <v>5370</v>
      </c>
      <c r="N138" s="288" t="s">
        <v>56</v>
      </c>
      <c r="O138" s="288" t="s">
        <v>56</v>
      </c>
      <c r="P138" s="375"/>
      <c r="Q138" s="375"/>
      <c r="R138" s="286" t="s">
        <v>5400</v>
      </c>
      <c r="S138" s="288" t="s">
        <v>59</v>
      </c>
      <c r="T138" s="287">
        <v>1017</v>
      </c>
      <c r="U138" s="328" t="s">
        <v>5372</v>
      </c>
      <c r="V138" s="310" t="s">
        <v>61</v>
      </c>
      <c r="W138" s="310" t="s">
        <v>61</v>
      </c>
      <c r="X138" s="291" t="s">
        <v>61</v>
      </c>
      <c r="Y138" s="291" t="s">
        <v>61</v>
      </c>
      <c r="Z138" s="291" t="s">
        <v>61</v>
      </c>
      <c r="AA138" s="291" t="s">
        <v>61</v>
      </c>
      <c r="AB138" s="323" t="s">
        <v>5400</v>
      </c>
      <c r="AC138" s="294" t="s">
        <v>5401</v>
      </c>
      <c r="AD138" s="294">
        <v>30824342491</v>
      </c>
      <c r="AE138" s="294" t="s">
        <v>4892</v>
      </c>
      <c r="AF138" s="362" t="s">
        <v>5390</v>
      </c>
      <c r="AG138" s="376" t="s">
        <v>5087</v>
      </c>
      <c r="AH138" s="338" t="s">
        <v>4895</v>
      </c>
      <c r="AI138" s="338">
        <v>639</v>
      </c>
      <c r="AJ138" s="338">
        <v>629</v>
      </c>
      <c r="AK138" s="339"/>
      <c r="AL138" s="336"/>
    </row>
    <row r="139" spans="1:38" ht="60">
      <c r="A139" s="340"/>
      <c r="B139" s="302"/>
      <c r="C139" s="307">
        <v>10</v>
      </c>
      <c r="D139" s="286" t="s">
        <v>5402</v>
      </c>
      <c r="E139" s="286">
        <v>9612786106</v>
      </c>
      <c r="F139" s="286" t="s">
        <v>5403</v>
      </c>
      <c r="G139" s="288">
        <v>28</v>
      </c>
      <c r="H139" s="288">
        <v>6</v>
      </c>
      <c r="I139" s="288" t="s">
        <v>4819</v>
      </c>
      <c r="J139" s="288" t="s">
        <v>2299</v>
      </c>
      <c r="K139" s="288" t="s">
        <v>52</v>
      </c>
      <c r="L139" s="288" t="s">
        <v>2374</v>
      </c>
      <c r="M139" s="287" t="s">
        <v>5370</v>
      </c>
      <c r="N139" s="288" t="s">
        <v>56</v>
      </c>
      <c r="O139" s="288" t="s">
        <v>56</v>
      </c>
      <c r="P139" s="375"/>
      <c r="Q139" s="375"/>
      <c r="R139" s="286" t="s">
        <v>5400</v>
      </c>
      <c r="S139" s="288" t="s">
        <v>59</v>
      </c>
      <c r="T139" s="287">
        <v>1520</v>
      </c>
      <c r="U139" s="328" t="s">
        <v>5372</v>
      </c>
      <c r="V139" s="310" t="s">
        <v>61</v>
      </c>
      <c r="W139" s="310" t="s">
        <v>61</v>
      </c>
      <c r="X139" s="291" t="s">
        <v>61</v>
      </c>
      <c r="Y139" s="291" t="s">
        <v>61</v>
      </c>
      <c r="Z139" s="291" t="s">
        <v>61</v>
      </c>
      <c r="AA139" s="291" t="s">
        <v>61</v>
      </c>
      <c r="AB139" s="323" t="s">
        <v>5404</v>
      </c>
      <c r="AC139" s="294" t="s">
        <v>5382</v>
      </c>
      <c r="AD139" s="294">
        <v>30824361184</v>
      </c>
      <c r="AE139" s="294" t="s">
        <v>4892</v>
      </c>
      <c r="AF139" s="362" t="s">
        <v>5390</v>
      </c>
      <c r="AG139" s="376" t="s">
        <v>5087</v>
      </c>
      <c r="AH139" s="338" t="s">
        <v>4895</v>
      </c>
      <c r="AI139" s="338">
        <v>720</v>
      </c>
      <c r="AJ139" s="338">
        <v>800</v>
      </c>
      <c r="AK139" s="339"/>
      <c r="AL139" s="336"/>
    </row>
    <row r="140" spans="1:38" ht="60">
      <c r="A140" s="340"/>
      <c r="B140" s="302"/>
      <c r="C140" s="307">
        <v>11</v>
      </c>
      <c r="D140" s="286" t="s">
        <v>5405</v>
      </c>
      <c r="E140" s="286"/>
      <c r="F140" s="286" t="s">
        <v>5406</v>
      </c>
      <c r="G140" s="288"/>
      <c r="H140" s="288">
        <v>5</v>
      </c>
      <c r="I140" s="288" t="s">
        <v>4799</v>
      </c>
      <c r="J140" s="288" t="s">
        <v>2299</v>
      </c>
      <c r="K140" s="288" t="s">
        <v>52</v>
      </c>
      <c r="L140" s="288" t="s">
        <v>2374</v>
      </c>
      <c r="M140" s="287" t="s">
        <v>5370</v>
      </c>
      <c r="N140" s="288" t="s">
        <v>56</v>
      </c>
      <c r="O140" s="288" t="s">
        <v>56</v>
      </c>
      <c r="P140" s="375"/>
      <c r="Q140" s="375"/>
      <c r="R140" s="286" t="s">
        <v>5400</v>
      </c>
      <c r="S140" s="288" t="s">
        <v>59</v>
      </c>
      <c r="T140" s="287">
        <v>436</v>
      </c>
      <c r="U140" s="328" t="s">
        <v>5372</v>
      </c>
      <c r="V140" s="310" t="s">
        <v>61</v>
      </c>
      <c r="W140" s="310" t="s">
        <v>61</v>
      </c>
      <c r="X140" s="291" t="s">
        <v>61</v>
      </c>
      <c r="Y140" s="291" t="s">
        <v>61</v>
      </c>
      <c r="Z140" s="291" t="s">
        <v>61</v>
      </c>
      <c r="AA140" s="291" t="s">
        <v>61</v>
      </c>
      <c r="AB140" s="323" t="s">
        <v>5407</v>
      </c>
      <c r="AC140" s="293">
        <v>40123</v>
      </c>
      <c r="AD140" s="294">
        <v>30824342173</v>
      </c>
      <c r="AE140" s="294" t="s">
        <v>4892</v>
      </c>
      <c r="AF140" s="362" t="s">
        <v>5390</v>
      </c>
      <c r="AG140" s="376" t="s">
        <v>5398</v>
      </c>
      <c r="AH140" s="338" t="s">
        <v>5031</v>
      </c>
      <c r="AI140" s="338">
        <v>224</v>
      </c>
      <c r="AJ140" s="338">
        <v>212</v>
      </c>
      <c r="AK140" s="339"/>
      <c r="AL140" s="336"/>
    </row>
    <row r="141" spans="1:38" ht="45">
      <c r="A141" s="340"/>
      <c r="B141" s="302"/>
      <c r="C141" s="307">
        <v>12</v>
      </c>
      <c r="D141" s="286" t="s">
        <v>5408</v>
      </c>
      <c r="E141" s="286">
        <v>9862491969</v>
      </c>
      <c r="F141" s="286" t="s">
        <v>5409</v>
      </c>
      <c r="G141" s="288">
        <v>30</v>
      </c>
      <c r="H141" s="288">
        <v>5</v>
      </c>
      <c r="I141" s="288" t="s">
        <v>4810</v>
      </c>
      <c r="J141" s="288" t="s">
        <v>2299</v>
      </c>
      <c r="K141" s="288" t="s">
        <v>52</v>
      </c>
      <c r="L141" s="288" t="s">
        <v>2374</v>
      </c>
      <c r="M141" s="287" t="s">
        <v>5410</v>
      </c>
      <c r="N141" s="288" t="s">
        <v>56</v>
      </c>
      <c r="O141" s="288" t="s">
        <v>56</v>
      </c>
      <c r="P141" s="375"/>
      <c r="Q141" s="375"/>
      <c r="R141" s="286" t="s">
        <v>5411</v>
      </c>
      <c r="S141" s="288" t="s">
        <v>59</v>
      </c>
      <c r="T141" s="287">
        <v>711</v>
      </c>
      <c r="U141" s="328" t="s">
        <v>5372</v>
      </c>
      <c r="V141" s="310" t="s">
        <v>61</v>
      </c>
      <c r="W141" s="310" t="s">
        <v>61</v>
      </c>
      <c r="X141" s="291" t="s">
        <v>61</v>
      </c>
      <c r="Y141" s="291" t="s">
        <v>61</v>
      </c>
      <c r="Z141" s="291" t="s">
        <v>61</v>
      </c>
      <c r="AA141" s="291" t="s">
        <v>61</v>
      </c>
      <c r="AB141" s="323" t="s">
        <v>5412</v>
      </c>
      <c r="AC141" s="293">
        <v>39548</v>
      </c>
      <c r="AD141" s="294">
        <v>30824356617</v>
      </c>
      <c r="AE141" s="294" t="s">
        <v>4892</v>
      </c>
      <c r="AF141" s="362" t="s">
        <v>5374</v>
      </c>
      <c r="AG141" s="376" t="s">
        <v>5149</v>
      </c>
      <c r="AH141" s="338" t="s">
        <v>5031</v>
      </c>
      <c r="AI141" s="338">
        <v>364</v>
      </c>
      <c r="AJ141" s="338">
        <v>360</v>
      </c>
      <c r="AK141" s="339"/>
      <c r="AL141" s="336"/>
    </row>
    <row r="142" spans="1:38" ht="45">
      <c r="A142" s="340"/>
      <c r="B142" s="302"/>
      <c r="C142" s="307">
        <v>13</v>
      </c>
      <c r="D142" s="286" t="s">
        <v>5413</v>
      </c>
      <c r="E142" s="354">
        <v>9612440166</v>
      </c>
      <c r="F142" s="303" t="s">
        <v>5414</v>
      </c>
      <c r="G142" s="287">
        <v>28</v>
      </c>
      <c r="H142" s="287">
        <v>10</v>
      </c>
      <c r="I142" s="287" t="s">
        <v>4810</v>
      </c>
      <c r="J142" s="287" t="s">
        <v>544</v>
      </c>
      <c r="K142" s="287" t="s">
        <v>52</v>
      </c>
      <c r="L142" s="288" t="s">
        <v>2374</v>
      </c>
      <c r="M142" s="287" t="s">
        <v>5410</v>
      </c>
      <c r="N142" s="288" t="s">
        <v>56</v>
      </c>
      <c r="O142" s="288" t="s">
        <v>56</v>
      </c>
      <c r="P142" s="375"/>
      <c r="Q142" s="375"/>
      <c r="R142" s="286" t="s">
        <v>5415</v>
      </c>
      <c r="S142" s="288" t="s">
        <v>75</v>
      </c>
      <c r="T142" s="287">
        <v>282</v>
      </c>
      <c r="U142" s="328" t="s">
        <v>5372</v>
      </c>
      <c r="V142" s="310" t="s">
        <v>61</v>
      </c>
      <c r="W142" s="310" t="s">
        <v>61</v>
      </c>
      <c r="X142" s="291" t="s">
        <v>61</v>
      </c>
      <c r="Y142" s="291" t="s">
        <v>61</v>
      </c>
      <c r="Z142" s="291" t="s">
        <v>61</v>
      </c>
      <c r="AA142" s="291" t="s">
        <v>61</v>
      </c>
      <c r="AB142" s="323" t="s">
        <v>5415</v>
      </c>
      <c r="AC142" s="344">
        <v>41001</v>
      </c>
      <c r="AD142" s="294">
        <v>30824343675</v>
      </c>
      <c r="AE142" s="294" t="s">
        <v>4892</v>
      </c>
      <c r="AF142" s="377" t="s">
        <v>5374</v>
      </c>
      <c r="AG142" s="376" t="s">
        <v>5149</v>
      </c>
      <c r="AH142" s="338" t="s">
        <v>5063</v>
      </c>
      <c r="AI142" s="378">
        <v>145</v>
      </c>
      <c r="AJ142" s="338">
        <v>147</v>
      </c>
      <c r="AK142" s="339"/>
      <c r="AL142" s="336"/>
    </row>
    <row r="143" spans="1:38" ht="45">
      <c r="A143" s="340"/>
      <c r="B143" s="302"/>
      <c r="C143" s="307">
        <v>14</v>
      </c>
      <c r="D143" s="286" t="s">
        <v>5416</v>
      </c>
      <c r="E143" s="286">
        <v>9089862539</v>
      </c>
      <c r="F143" s="286" t="s">
        <v>5417</v>
      </c>
      <c r="G143" s="288"/>
      <c r="H143" s="288">
        <v>4</v>
      </c>
      <c r="I143" s="288" t="s">
        <v>4819</v>
      </c>
      <c r="J143" s="288" t="s">
        <v>544</v>
      </c>
      <c r="K143" s="288" t="s">
        <v>52</v>
      </c>
      <c r="L143" s="288" t="s">
        <v>2374</v>
      </c>
      <c r="M143" s="287" t="s">
        <v>5418</v>
      </c>
      <c r="N143" s="288" t="s">
        <v>56</v>
      </c>
      <c r="O143" s="288" t="s">
        <v>56</v>
      </c>
      <c r="P143" s="375"/>
      <c r="Q143" s="375"/>
      <c r="R143" s="286" t="s">
        <v>5419</v>
      </c>
      <c r="S143" s="288" t="s">
        <v>75</v>
      </c>
      <c r="T143" s="287">
        <v>360</v>
      </c>
      <c r="U143" s="328" t="s">
        <v>5372</v>
      </c>
      <c r="V143" s="310" t="s">
        <v>61</v>
      </c>
      <c r="W143" s="310" t="s">
        <v>61</v>
      </c>
      <c r="X143" s="291" t="s">
        <v>61</v>
      </c>
      <c r="Y143" s="291" t="s">
        <v>61</v>
      </c>
      <c r="Z143" s="291" t="s">
        <v>61</v>
      </c>
      <c r="AA143" s="291" t="s">
        <v>61</v>
      </c>
      <c r="AB143" s="323" t="s">
        <v>5419</v>
      </c>
      <c r="AC143" s="294" t="s">
        <v>5420</v>
      </c>
      <c r="AD143" s="294">
        <v>30824389326</v>
      </c>
      <c r="AE143" s="294" t="s">
        <v>4892</v>
      </c>
      <c r="AF143" s="362" t="s">
        <v>5374</v>
      </c>
      <c r="AG143" s="376" t="s">
        <v>4806</v>
      </c>
      <c r="AH143" s="338" t="s">
        <v>5031</v>
      </c>
      <c r="AI143" s="338">
        <v>172</v>
      </c>
      <c r="AJ143" s="338">
        <v>198</v>
      </c>
      <c r="AK143" s="339"/>
      <c r="AL143" s="336"/>
    </row>
    <row r="144" spans="1:38" ht="45">
      <c r="A144" s="345"/>
      <c r="B144" s="327"/>
      <c r="C144" s="307">
        <v>15</v>
      </c>
      <c r="D144" s="286" t="s">
        <v>5421</v>
      </c>
      <c r="E144" s="286">
        <v>9612369738</v>
      </c>
      <c r="F144" s="286" t="s">
        <v>5388</v>
      </c>
      <c r="G144" s="288">
        <v>31</v>
      </c>
      <c r="H144" s="288">
        <v>5</v>
      </c>
      <c r="I144" s="288" t="s">
        <v>4810</v>
      </c>
      <c r="J144" s="288" t="s">
        <v>2299</v>
      </c>
      <c r="K144" s="288" t="s">
        <v>52</v>
      </c>
      <c r="L144" s="288" t="s">
        <v>2374</v>
      </c>
      <c r="M144" s="287" t="s">
        <v>5410</v>
      </c>
      <c r="N144" s="288" t="s">
        <v>56</v>
      </c>
      <c r="O144" s="288" t="s">
        <v>56</v>
      </c>
      <c r="P144" s="375"/>
      <c r="Q144" s="375"/>
      <c r="R144" s="286" t="s">
        <v>4253</v>
      </c>
      <c r="S144" s="288" t="s">
        <v>59</v>
      </c>
      <c r="T144" s="287">
        <v>606</v>
      </c>
      <c r="U144" s="328" t="s">
        <v>5372</v>
      </c>
      <c r="V144" s="310" t="s">
        <v>61</v>
      </c>
      <c r="W144" s="310" t="s">
        <v>61</v>
      </c>
      <c r="X144" s="291" t="s">
        <v>61</v>
      </c>
      <c r="Y144" s="291" t="s">
        <v>61</v>
      </c>
      <c r="Z144" s="291" t="s">
        <v>61</v>
      </c>
      <c r="AA144" s="291" t="s">
        <v>61</v>
      </c>
      <c r="AB144" s="323" t="s">
        <v>4253</v>
      </c>
      <c r="AC144" s="293">
        <v>39548</v>
      </c>
      <c r="AD144" s="294">
        <v>30824343201</v>
      </c>
      <c r="AE144" s="294" t="s">
        <v>4892</v>
      </c>
      <c r="AF144" s="362" t="s">
        <v>5374</v>
      </c>
      <c r="AG144" s="376" t="s">
        <v>5398</v>
      </c>
      <c r="AH144" s="338" t="s">
        <v>5031</v>
      </c>
      <c r="AI144" s="338">
        <v>387</v>
      </c>
      <c r="AJ144" s="338">
        <v>219</v>
      </c>
      <c r="AK144" s="339"/>
      <c r="AL144" s="149"/>
    </row>
    <row r="145" spans="1:38" ht="45">
      <c r="A145" s="331" t="s">
        <v>4795</v>
      </c>
      <c r="B145" s="284" t="s">
        <v>5422</v>
      </c>
      <c r="C145" s="307">
        <v>1</v>
      </c>
      <c r="D145" s="286" t="s">
        <v>5423</v>
      </c>
      <c r="E145" s="286">
        <v>9856126760</v>
      </c>
      <c r="F145" s="286" t="s">
        <v>5424</v>
      </c>
      <c r="G145" s="288">
        <v>33</v>
      </c>
      <c r="H145" s="288">
        <v>4</v>
      </c>
      <c r="I145" s="288" t="s">
        <v>4810</v>
      </c>
      <c r="J145" s="288" t="s">
        <v>2299</v>
      </c>
      <c r="K145" s="288" t="s">
        <v>52</v>
      </c>
      <c r="L145" s="286" t="s">
        <v>4811</v>
      </c>
      <c r="M145" s="287">
        <v>2006</v>
      </c>
      <c r="N145" s="288" t="s">
        <v>56</v>
      </c>
      <c r="O145" s="288" t="s">
        <v>56</v>
      </c>
      <c r="P145" s="286">
        <v>32507196580</v>
      </c>
      <c r="Q145" s="286" t="s">
        <v>5143</v>
      </c>
      <c r="R145" s="286" t="s">
        <v>5425</v>
      </c>
      <c r="S145" s="288" t="s">
        <v>59</v>
      </c>
      <c r="T145" s="287">
        <v>1385</v>
      </c>
      <c r="U145" s="328" t="s">
        <v>5372</v>
      </c>
      <c r="V145" s="310" t="s">
        <v>61</v>
      </c>
      <c r="W145" s="310" t="s">
        <v>61</v>
      </c>
      <c r="X145" s="291" t="s">
        <v>61</v>
      </c>
      <c r="Y145" s="291" t="s">
        <v>61</v>
      </c>
      <c r="Z145" s="291" t="s">
        <v>61</v>
      </c>
      <c r="AA145" s="291" t="s">
        <v>61</v>
      </c>
      <c r="AB145" s="323" t="s">
        <v>5425</v>
      </c>
      <c r="AC145" s="335" t="s">
        <v>5426</v>
      </c>
      <c r="AD145" s="335">
        <v>30922037826</v>
      </c>
      <c r="AE145" s="335" t="s">
        <v>4892</v>
      </c>
      <c r="AF145" s="320" t="s">
        <v>5427</v>
      </c>
      <c r="AG145" s="336" t="s">
        <v>5428</v>
      </c>
      <c r="AH145" s="338" t="s">
        <v>5031</v>
      </c>
      <c r="AI145" s="338">
        <v>282</v>
      </c>
      <c r="AJ145" s="338">
        <v>282</v>
      </c>
      <c r="AK145" s="339"/>
      <c r="AL145" s="336"/>
    </row>
    <row r="146" spans="1:38" ht="45">
      <c r="A146" s="340"/>
      <c r="B146" s="302"/>
      <c r="C146" s="307">
        <v>2</v>
      </c>
      <c r="D146" s="286" t="s">
        <v>5429</v>
      </c>
      <c r="E146" s="286">
        <v>9856977305</v>
      </c>
      <c r="F146" s="286" t="s">
        <v>5430</v>
      </c>
      <c r="G146" s="288"/>
      <c r="H146" s="288">
        <v>5</v>
      </c>
      <c r="I146" s="288" t="s">
        <v>4799</v>
      </c>
      <c r="J146" s="288" t="s">
        <v>2299</v>
      </c>
      <c r="K146" s="288" t="s">
        <v>52</v>
      </c>
      <c r="L146" s="286" t="s">
        <v>2374</v>
      </c>
      <c r="M146" s="287">
        <v>2006</v>
      </c>
      <c r="N146" s="288" t="s">
        <v>56</v>
      </c>
      <c r="O146" s="288" t="s">
        <v>56</v>
      </c>
      <c r="P146" s="286">
        <v>3252396566</v>
      </c>
      <c r="Q146" s="286" t="s">
        <v>5143</v>
      </c>
      <c r="R146" s="286" t="s">
        <v>5425</v>
      </c>
      <c r="S146" s="288" t="s">
        <v>59</v>
      </c>
      <c r="T146" s="287">
        <v>1876</v>
      </c>
      <c r="U146" s="328" t="s">
        <v>5372</v>
      </c>
      <c r="V146" s="310" t="s">
        <v>61</v>
      </c>
      <c r="W146" s="310" t="s">
        <v>61</v>
      </c>
      <c r="X146" s="291" t="s">
        <v>61</v>
      </c>
      <c r="Y146" s="291" t="s">
        <v>61</v>
      </c>
      <c r="Z146" s="291" t="s">
        <v>61</v>
      </c>
      <c r="AA146" s="291" t="s">
        <v>61</v>
      </c>
      <c r="AB146" s="323" t="s">
        <v>5425</v>
      </c>
      <c r="AC146" s="335"/>
      <c r="AD146" s="335">
        <v>30392683382</v>
      </c>
      <c r="AE146" s="335" t="s">
        <v>4892</v>
      </c>
      <c r="AF146" s="320" t="s">
        <v>5427</v>
      </c>
      <c r="AG146" s="336" t="s">
        <v>4994</v>
      </c>
      <c r="AH146" s="338" t="s">
        <v>5031</v>
      </c>
      <c r="AI146" s="338">
        <v>132</v>
      </c>
      <c r="AJ146" s="338">
        <v>130</v>
      </c>
      <c r="AK146" s="339"/>
      <c r="AL146" s="336"/>
    </row>
    <row r="147" spans="1:38" ht="45">
      <c r="A147" s="340"/>
      <c r="B147" s="302"/>
      <c r="C147" s="307">
        <v>3</v>
      </c>
      <c r="D147" s="286" t="s">
        <v>5431</v>
      </c>
      <c r="E147" s="286">
        <v>9774576703</v>
      </c>
      <c r="F147" s="286" t="s">
        <v>5179</v>
      </c>
      <c r="G147" s="288">
        <v>46</v>
      </c>
      <c r="H147" s="288">
        <v>4</v>
      </c>
      <c r="I147" s="288" t="s">
        <v>71</v>
      </c>
      <c r="J147" s="288" t="s">
        <v>51</v>
      </c>
      <c r="K147" s="288" t="s">
        <v>52</v>
      </c>
      <c r="L147" s="286" t="s">
        <v>73</v>
      </c>
      <c r="M147" s="287">
        <v>2006</v>
      </c>
      <c r="N147" s="288" t="s">
        <v>56</v>
      </c>
      <c r="O147" s="288" t="s">
        <v>56</v>
      </c>
      <c r="P147" s="286">
        <v>32507195917</v>
      </c>
      <c r="Q147" s="286" t="s">
        <v>5143</v>
      </c>
      <c r="R147" s="379" t="s">
        <v>5432</v>
      </c>
      <c r="S147" s="288" t="s">
        <v>59</v>
      </c>
      <c r="T147" s="287">
        <v>948</v>
      </c>
      <c r="U147" s="328" t="s">
        <v>5372</v>
      </c>
      <c r="V147" s="310" t="s">
        <v>61</v>
      </c>
      <c r="W147" s="310" t="s">
        <v>61</v>
      </c>
      <c r="X147" s="291" t="s">
        <v>61</v>
      </c>
      <c r="Y147" s="291" t="s">
        <v>61</v>
      </c>
      <c r="Z147" s="291" t="s">
        <v>61</v>
      </c>
      <c r="AA147" s="291" t="s">
        <v>61</v>
      </c>
      <c r="AB147" s="380" t="s">
        <v>5432</v>
      </c>
      <c r="AC147" s="335" t="s">
        <v>5433</v>
      </c>
      <c r="AD147" s="335">
        <v>30926370954</v>
      </c>
      <c r="AE147" s="335" t="s">
        <v>4892</v>
      </c>
      <c r="AF147" s="320" t="s">
        <v>5427</v>
      </c>
      <c r="AG147" s="336" t="s">
        <v>4894</v>
      </c>
      <c r="AH147" s="338" t="s">
        <v>5063</v>
      </c>
      <c r="AI147" s="338">
        <v>762</v>
      </c>
      <c r="AJ147" s="338">
        <v>295</v>
      </c>
      <c r="AK147" s="339"/>
      <c r="AL147" s="336"/>
    </row>
    <row r="148" spans="1:38" ht="45">
      <c r="A148" s="340"/>
      <c r="B148" s="302"/>
      <c r="C148" s="307">
        <v>4</v>
      </c>
      <c r="D148" s="286" t="s">
        <v>5434</v>
      </c>
      <c r="E148" s="286">
        <v>9615143242</v>
      </c>
      <c r="F148" s="354" t="s">
        <v>5435</v>
      </c>
      <c r="G148" s="287">
        <v>38</v>
      </c>
      <c r="H148" s="287">
        <v>4</v>
      </c>
      <c r="I148" s="287" t="s">
        <v>4819</v>
      </c>
      <c r="J148" s="287" t="s">
        <v>51</v>
      </c>
      <c r="K148" s="287" t="s">
        <v>52</v>
      </c>
      <c r="L148" s="303" t="s">
        <v>4084</v>
      </c>
      <c r="M148" s="287" t="s">
        <v>5436</v>
      </c>
      <c r="N148" s="288" t="s">
        <v>56</v>
      </c>
      <c r="O148" s="288" t="s">
        <v>56</v>
      </c>
      <c r="P148" s="334">
        <v>32523965650</v>
      </c>
      <c r="Q148" s="286" t="s">
        <v>5143</v>
      </c>
      <c r="R148" s="286" t="s">
        <v>5437</v>
      </c>
      <c r="S148" s="288" t="s">
        <v>59</v>
      </c>
      <c r="T148" s="287">
        <v>691</v>
      </c>
      <c r="U148" s="328" t="s">
        <v>5372</v>
      </c>
      <c r="V148" s="310" t="s">
        <v>61</v>
      </c>
      <c r="W148" s="310" t="s">
        <v>61</v>
      </c>
      <c r="X148" s="291" t="s">
        <v>61</v>
      </c>
      <c r="Y148" s="291" t="s">
        <v>61</v>
      </c>
      <c r="Z148" s="291" t="s">
        <v>61</v>
      </c>
      <c r="AA148" s="291" t="s">
        <v>61</v>
      </c>
      <c r="AB148" s="323" t="s">
        <v>5437</v>
      </c>
      <c r="AC148" s="316" t="s">
        <v>5438</v>
      </c>
      <c r="AD148" s="335">
        <v>30923527990</v>
      </c>
      <c r="AE148" s="335" t="s">
        <v>4892</v>
      </c>
      <c r="AF148" s="381" t="s">
        <v>5427</v>
      </c>
      <c r="AG148" s="336" t="s">
        <v>4994</v>
      </c>
      <c r="AH148" s="338" t="s">
        <v>5031</v>
      </c>
      <c r="AI148" s="338">
        <v>174</v>
      </c>
      <c r="AJ148" s="338">
        <v>169</v>
      </c>
      <c r="AK148" s="339"/>
      <c r="AL148" s="336"/>
    </row>
    <row r="149" spans="1:38" ht="45">
      <c r="A149" s="340"/>
      <c r="B149" s="302"/>
      <c r="C149" s="307">
        <v>5</v>
      </c>
      <c r="D149" s="286" t="s">
        <v>5439</v>
      </c>
      <c r="E149" s="286">
        <v>8974624122</v>
      </c>
      <c r="F149" s="286" t="s">
        <v>5430</v>
      </c>
      <c r="G149" s="288">
        <v>48</v>
      </c>
      <c r="H149" s="288">
        <v>6</v>
      </c>
      <c r="I149" s="288" t="s">
        <v>4799</v>
      </c>
      <c r="J149" s="288" t="s">
        <v>51</v>
      </c>
      <c r="K149" s="288" t="s">
        <v>52</v>
      </c>
      <c r="L149" s="286" t="s">
        <v>406</v>
      </c>
      <c r="M149" s="287">
        <v>2006</v>
      </c>
      <c r="N149" s="288" t="s">
        <v>56</v>
      </c>
      <c r="O149" s="288" t="s">
        <v>56</v>
      </c>
      <c r="P149" s="286">
        <v>32523965672</v>
      </c>
      <c r="Q149" s="286" t="s">
        <v>5143</v>
      </c>
      <c r="R149" s="286" t="s">
        <v>5440</v>
      </c>
      <c r="S149" s="288" t="s">
        <v>59</v>
      </c>
      <c r="T149" s="287">
        <v>782</v>
      </c>
      <c r="U149" s="328" t="s">
        <v>5372</v>
      </c>
      <c r="V149" s="310" t="s">
        <v>61</v>
      </c>
      <c r="W149" s="310" t="s">
        <v>61</v>
      </c>
      <c r="X149" s="291" t="s">
        <v>61</v>
      </c>
      <c r="Y149" s="291" t="s">
        <v>61</v>
      </c>
      <c r="Z149" s="291" t="s">
        <v>61</v>
      </c>
      <c r="AA149" s="291" t="s">
        <v>61</v>
      </c>
      <c r="AB149" s="380" t="s">
        <v>5440</v>
      </c>
      <c r="AC149" s="335" t="s">
        <v>5433</v>
      </c>
      <c r="AD149" s="335">
        <v>30392683836</v>
      </c>
      <c r="AE149" s="335" t="s">
        <v>4892</v>
      </c>
      <c r="AF149" s="320" t="s">
        <v>5441</v>
      </c>
      <c r="AG149" s="336" t="s">
        <v>5442</v>
      </c>
      <c r="AH149" s="338" t="s">
        <v>5031</v>
      </c>
      <c r="AI149" s="338">
        <v>510</v>
      </c>
      <c r="AJ149" s="338">
        <v>370</v>
      </c>
      <c r="AK149" s="339"/>
      <c r="AL149" s="336"/>
    </row>
    <row r="150" spans="1:38" ht="45">
      <c r="A150" s="340"/>
      <c r="B150" s="302"/>
      <c r="C150" s="307">
        <v>6</v>
      </c>
      <c r="D150" s="286" t="s">
        <v>5443</v>
      </c>
      <c r="E150" s="286"/>
      <c r="F150" s="286" t="s">
        <v>5444</v>
      </c>
      <c r="G150" s="288">
        <v>43</v>
      </c>
      <c r="H150" s="288">
        <v>4</v>
      </c>
      <c r="I150" s="288" t="s">
        <v>4799</v>
      </c>
      <c r="J150" s="288" t="s">
        <v>2299</v>
      </c>
      <c r="K150" s="288" t="s">
        <v>52</v>
      </c>
      <c r="L150" s="286" t="s">
        <v>596</v>
      </c>
      <c r="M150" s="287">
        <v>2006</v>
      </c>
      <c r="N150" s="288" t="s">
        <v>56</v>
      </c>
      <c r="O150" s="288" t="s">
        <v>56</v>
      </c>
      <c r="P150" s="286">
        <v>32507198601</v>
      </c>
      <c r="Q150" s="286" t="s">
        <v>5143</v>
      </c>
      <c r="R150" s="286" t="s">
        <v>5445</v>
      </c>
      <c r="S150" s="288" t="s">
        <v>59</v>
      </c>
      <c r="T150" s="287">
        <v>820</v>
      </c>
      <c r="U150" s="328" t="s">
        <v>5372</v>
      </c>
      <c r="V150" s="310" t="s">
        <v>61</v>
      </c>
      <c r="W150" s="310" t="s">
        <v>61</v>
      </c>
      <c r="X150" s="291" t="s">
        <v>61</v>
      </c>
      <c r="Y150" s="291" t="s">
        <v>61</v>
      </c>
      <c r="Z150" s="291" t="s">
        <v>61</v>
      </c>
      <c r="AA150" s="291" t="s">
        <v>61</v>
      </c>
      <c r="AB150" s="380" t="s">
        <v>5445</v>
      </c>
      <c r="AC150" s="335" t="s">
        <v>5433</v>
      </c>
      <c r="AD150" s="335">
        <v>30389491683</v>
      </c>
      <c r="AE150" s="335" t="s">
        <v>4892</v>
      </c>
      <c r="AF150" s="320" t="s">
        <v>5441</v>
      </c>
      <c r="AG150" s="336" t="s">
        <v>5442</v>
      </c>
      <c r="AH150" s="338" t="s">
        <v>4898</v>
      </c>
      <c r="AI150" s="338">
        <v>419</v>
      </c>
      <c r="AJ150" s="338">
        <v>401</v>
      </c>
      <c r="AK150" s="339"/>
      <c r="AL150" s="336"/>
    </row>
    <row r="151" spans="1:38" ht="45">
      <c r="A151" s="340"/>
      <c r="B151" s="302"/>
      <c r="C151" s="307">
        <v>7</v>
      </c>
      <c r="D151" s="286" t="s">
        <v>5446</v>
      </c>
      <c r="E151" s="286">
        <v>9615157471</v>
      </c>
      <c r="F151" s="286" t="s">
        <v>5447</v>
      </c>
      <c r="G151" s="288">
        <v>33</v>
      </c>
      <c r="H151" s="288">
        <v>4</v>
      </c>
      <c r="I151" s="288" t="s">
        <v>4819</v>
      </c>
      <c r="J151" s="288" t="s">
        <v>2299</v>
      </c>
      <c r="K151" s="288" t="s">
        <v>52</v>
      </c>
      <c r="L151" s="286" t="s">
        <v>2374</v>
      </c>
      <c r="M151" s="287">
        <v>2006</v>
      </c>
      <c r="N151" s="288" t="s">
        <v>56</v>
      </c>
      <c r="O151" s="288" t="s">
        <v>56</v>
      </c>
      <c r="P151" s="286">
        <v>32507198248</v>
      </c>
      <c r="Q151" s="286" t="s">
        <v>5143</v>
      </c>
      <c r="R151" s="379" t="s">
        <v>5448</v>
      </c>
      <c r="S151" s="288" t="s">
        <v>59</v>
      </c>
      <c r="T151" s="287">
        <v>913</v>
      </c>
      <c r="U151" s="328" t="s">
        <v>5372</v>
      </c>
      <c r="V151" s="310" t="s">
        <v>61</v>
      </c>
      <c r="W151" s="310" t="s">
        <v>61</v>
      </c>
      <c r="X151" s="291" t="s">
        <v>61</v>
      </c>
      <c r="Y151" s="291" t="s">
        <v>61</v>
      </c>
      <c r="Z151" s="291" t="s">
        <v>61</v>
      </c>
      <c r="AA151" s="291" t="s">
        <v>61</v>
      </c>
      <c r="AB151" s="380" t="s">
        <v>5448</v>
      </c>
      <c r="AC151" s="335" t="s">
        <v>5433</v>
      </c>
      <c r="AD151" s="335">
        <v>30391821619</v>
      </c>
      <c r="AE151" s="335" t="s">
        <v>4892</v>
      </c>
      <c r="AF151" s="320" t="s">
        <v>5441</v>
      </c>
      <c r="AG151" s="336" t="s">
        <v>5442</v>
      </c>
      <c r="AH151" s="338" t="s">
        <v>5031</v>
      </c>
      <c r="AI151" s="338">
        <v>441</v>
      </c>
      <c r="AJ151" s="338">
        <v>472</v>
      </c>
      <c r="AK151" s="339"/>
      <c r="AL151" s="336"/>
    </row>
    <row r="152" spans="1:38" ht="45">
      <c r="A152" s="340"/>
      <c r="B152" s="302"/>
      <c r="C152" s="307">
        <v>8</v>
      </c>
      <c r="D152" s="286" t="s">
        <v>5449</v>
      </c>
      <c r="E152" s="286">
        <v>8014369368</v>
      </c>
      <c r="F152" s="286" t="s">
        <v>5450</v>
      </c>
      <c r="G152" s="288">
        <v>41</v>
      </c>
      <c r="H152" s="288">
        <v>5</v>
      </c>
      <c r="I152" s="288" t="s">
        <v>4799</v>
      </c>
      <c r="J152" s="288" t="s">
        <v>2299</v>
      </c>
      <c r="K152" s="288" t="s">
        <v>52</v>
      </c>
      <c r="L152" s="286" t="s">
        <v>316</v>
      </c>
      <c r="M152" s="287">
        <v>2006</v>
      </c>
      <c r="N152" s="288" t="s">
        <v>56</v>
      </c>
      <c r="O152" s="288" t="s">
        <v>56</v>
      </c>
      <c r="P152" s="286">
        <v>32507090298</v>
      </c>
      <c r="Q152" s="286" t="s">
        <v>5143</v>
      </c>
      <c r="R152" s="286" t="s">
        <v>5451</v>
      </c>
      <c r="S152" s="288" t="s">
        <v>59</v>
      </c>
      <c r="T152" s="287">
        <v>688</v>
      </c>
      <c r="U152" s="328" t="s">
        <v>5372</v>
      </c>
      <c r="V152" s="310" t="s">
        <v>61</v>
      </c>
      <c r="W152" s="310" t="s">
        <v>61</v>
      </c>
      <c r="X152" s="291" t="s">
        <v>61</v>
      </c>
      <c r="Y152" s="291" t="s">
        <v>61</v>
      </c>
      <c r="Z152" s="291" t="s">
        <v>61</v>
      </c>
      <c r="AA152" s="291" t="s">
        <v>61</v>
      </c>
      <c r="AB152" s="380" t="s">
        <v>5451</v>
      </c>
      <c r="AC152" s="294" t="s">
        <v>5433</v>
      </c>
      <c r="AD152" s="335">
        <v>30922023813</v>
      </c>
      <c r="AE152" s="335" t="s">
        <v>4892</v>
      </c>
      <c r="AF152" s="320" t="s">
        <v>5441</v>
      </c>
      <c r="AG152" s="336" t="s">
        <v>5442</v>
      </c>
      <c r="AH152" s="338" t="s">
        <v>5031</v>
      </c>
      <c r="AI152" s="338">
        <v>330</v>
      </c>
      <c r="AJ152" s="338">
        <v>350</v>
      </c>
      <c r="AK152" s="339"/>
      <c r="AL152" s="336"/>
    </row>
    <row r="153" spans="1:38" ht="45">
      <c r="A153" s="340"/>
      <c r="B153" s="302"/>
      <c r="C153" s="307">
        <v>9</v>
      </c>
      <c r="D153" s="286" t="s">
        <v>5452</v>
      </c>
      <c r="E153" s="286">
        <v>9856127139</v>
      </c>
      <c r="F153" s="286" t="s">
        <v>1948</v>
      </c>
      <c r="G153" s="288">
        <v>38</v>
      </c>
      <c r="H153" s="288">
        <v>5</v>
      </c>
      <c r="I153" s="288" t="s">
        <v>4810</v>
      </c>
      <c r="J153" s="288" t="s">
        <v>51</v>
      </c>
      <c r="K153" s="288" t="s">
        <v>52</v>
      </c>
      <c r="L153" s="286" t="s">
        <v>596</v>
      </c>
      <c r="M153" s="289">
        <v>39115</v>
      </c>
      <c r="N153" s="288" t="s">
        <v>56</v>
      </c>
      <c r="O153" s="288" t="s">
        <v>56</v>
      </c>
      <c r="P153" s="286">
        <v>31810232102</v>
      </c>
      <c r="Q153" s="286" t="s">
        <v>5143</v>
      </c>
      <c r="R153" s="379" t="s">
        <v>5453</v>
      </c>
      <c r="S153" s="288" t="s">
        <v>59</v>
      </c>
      <c r="T153" s="287">
        <v>590</v>
      </c>
      <c r="U153" s="328" t="s">
        <v>5372</v>
      </c>
      <c r="V153" s="310" t="s">
        <v>61</v>
      </c>
      <c r="W153" s="310" t="s">
        <v>61</v>
      </c>
      <c r="X153" s="291" t="s">
        <v>61</v>
      </c>
      <c r="Y153" s="291" t="s">
        <v>61</v>
      </c>
      <c r="Z153" s="291" t="s">
        <v>61</v>
      </c>
      <c r="AA153" s="291" t="s">
        <v>61</v>
      </c>
      <c r="AB153" s="380" t="s">
        <v>5453</v>
      </c>
      <c r="AC153" s="294" t="s">
        <v>5454</v>
      </c>
      <c r="AD153" s="335">
        <v>30922040090</v>
      </c>
      <c r="AE153" s="335" t="s">
        <v>4892</v>
      </c>
      <c r="AF153" s="320" t="s">
        <v>5427</v>
      </c>
      <c r="AG153" s="336" t="s">
        <v>5428</v>
      </c>
      <c r="AH153" s="338" t="s">
        <v>5063</v>
      </c>
      <c r="AI153" s="338">
        <v>128</v>
      </c>
      <c r="AJ153" s="338">
        <v>157</v>
      </c>
      <c r="AK153" s="339"/>
      <c r="AL153" s="336"/>
    </row>
    <row r="154" spans="1:38" ht="63.75">
      <c r="A154" s="340"/>
      <c r="B154" s="302"/>
      <c r="C154" s="307">
        <v>10</v>
      </c>
      <c r="D154" s="382" t="s">
        <v>5455</v>
      </c>
      <c r="E154" s="286">
        <v>8014999421</v>
      </c>
      <c r="F154" s="286" t="s">
        <v>5456</v>
      </c>
      <c r="G154" s="288">
        <v>32</v>
      </c>
      <c r="H154" s="288">
        <v>4</v>
      </c>
      <c r="I154" s="288" t="s">
        <v>71</v>
      </c>
      <c r="J154" s="288" t="s">
        <v>2299</v>
      </c>
      <c r="K154" s="288" t="s">
        <v>52</v>
      </c>
      <c r="L154" s="286" t="s">
        <v>73</v>
      </c>
      <c r="M154" s="287" t="s">
        <v>5436</v>
      </c>
      <c r="N154" s="288" t="s">
        <v>56</v>
      </c>
      <c r="O154" s="288" t="s">
        <v>56</v>
      </c>
      <c r="P154" s="286">
        <v>32523965683</v>
      </c>
      <c r="Q154" s="286" t="s">
        <v>5143</v>
      </c>
      <c r="R154" s="383" t="s">
        <v>5457</v>
      </c>
      <c r="S154" s="288" t="s">
        <v>59</v>
      </c>
      <c r="T154" s="287">
        <v>1060</v>
      </c>
      <c r="U154" s="328" t="s">
        <v>5372</v>
      </c>
      <c r="V154" s="310" t="s">
        <v>61</v>
      </c>
      <c r="W154" s="310" t="s">
        <v>61</v>
      </c>
      <c r="X154" s="291" t="s">
        <v>61</v>
      </c>
      <c r="Y154" s="291" t="s">
        <v>61</v>
      </c>
      <c r="Z154" s="291" t="s">
        <v>61</v>
      </c>
      <c r="AA154" s="291" t="s">
        <v>61</v>
      </c>
      <c r="AB154" s="384" t="s">
        <v>5457</v>
      </c>
      <c r="AC154" s="294" t="s">
        <v>5436</v>
      </c>
      <c r="AD154" s="335">
        <v>30973434007</v>
      </c>
      <c r="AE154" s="335" t="s">
        <v>4892</v>
      </c>
      <c r="AF154" s="320" t="s">
        <v>5427</v>
      </c>
      <c r="AG154" s="336" t="s">
        <v>5428</v>
      </c>
      <c r="AH154" s="338" t="s">
        <v>5031</v>
      </c>
      <c r="AI154" s="338">
        <v>220</v>
      </c>
      <c r="AJ154" s="338">
        <v>126</v>
      </c>
      <c r="AK154" s="339"/>
      <c r="AL154" s="336"/>
    </row>
    <row r="155" spans="1:38" ht="45">
      <c r="A155" s="345"/>
      <c r="B155" s="327"/>
      <c r="C155" s="307">
        <v>11</v>
      </c>
      <c r="D155" s="382" t="s">
        <v>5458</v>
      </c>
      <c r="E155" s="286">
        <v>9856466303</v>
      </c>
      <c r="F155" s="286" t="s">
        <v>5459</v>
      </c>
      <c r="G155" s="288">
        <v>37</v>
      </c>
      <c r="H155" s="288">
        <v>4</v>
      </c>
      <c r="I155" s="288" t="s">
        <v>71</v>
      </c>
      <c r="J155" s="288" t="s">
        <v>51</v>
      </c>
      <c r="K155" s="288" t="s">
        <v>52</v>
      </c>
      <c r="L155" s="286" t="s">
        <v>73</v>
      </c>
      <c r="M155" s="289">
        <v>41214</v>
      </c>
      <c r="N155" s="288" t="s">
        <v>56</v>
      </c>
      <c r="O155" s="288" t="s">
        <v>56</v>
      </c>
      <c r="P155" s="286">
        <v>32523965638</v>
      </c>
      <c r="Q155" s="286" t="s">
        <v>5143</v>
      </c>
      <c r="R155" s="383" t="s">
        <v>5460</v>
      </c>
      <c r="S155" s="288" t="s">
        <v>59</v>
      </c>
      <c r="T155" s="287">
        <v>1342</v>
      </c>
      <c r="U155" s="328" t="s">
        <v>5372</v>
      </c>
      <c r="V155" s="310" t="s">
        <v>61</v>
      </c>
      <c r="W155" s="310" t="s">
        <v>61</v>
      </c>
      <c r="X155" s="291" t="s">
        <v>61</v>
      </c>
      <c r="Y155" s="291" t="s">
        <v>61</v>
      </c>
      <c r="Z155" s="291" t="s">
        <v>61</v>
      </c>
      <c r="AA155" s="291" t="s">
        <v>61</v>
      </c>
      <c r="AB155" s="384" t="s">
        <v>5460</v>
      </c>
      <c r="AC155" s="293">
        <v>39664</v>
      </c>
      <c r="AD155" s="335">
        <v>30926370976</v>
      </c>
      <c r="AE155" s="335" t="s">
        <v>4892</v>
      </c>
      <c r="AF155" s="320" t="s">
        <v>5427</v>
      </c>
      <c r="AG155" s="336" t="s">
        <v>5461</v>
      </c>
      <c r="AH155" s="338" t="s">
        <v>5063</v>
      </c>
      <c r="AI155" s="338">
        <v>678</v>
      </c>
      <c r="AJ155" s="338">
        <v>664</v>
      </c>
      <c r="AK155" s="339"/>
      <c r="AL155" s="336"/>
    </row>
    <row r="156" spans="1:38" ht="60">
      <c r="A156" s="331" t="s">
        <v>4795</v>
      </c>
      <c r="B156" s="284" t="s">
        <v>5462</v>
      </c>
      <c r="C156" s="307">
        <v>1</v>
      </c>
      <c r="D156" s="286" t="s">
        <v>5463</v>
      </c>
      <c r="E156" s="286">
        <v>96122844421</v>
      </c>
      <c r="F156" s="286" t="s">
        <v>5154</v>
      </c>
      <c r="G156" s="288">
        <v>36</v>
      </c>
      <c r="H156" s="288">
        <v>5</v>
      </c>
      <c r="I156" s="288" t="s">
        <v>4799</v>
      </c>
      <c r="J156" s="288" t="s">
        <v>51</v>
      </c>
      <c r="K156" s="288" t="s">
        <v>52</v>
      </c>
      <c r="L156" s="288"/>
      <c r="M156" s="289">
        <v>38720</v>
      </c>
      <c r="N156" s="288" t="s">
        <v>56</v>
      </c>
      <c r="O156" s="288" t="s">
        <v>56</v>
      </c>
      <c r="P156" s="375"/>
      <c r="Q156" s="375"/>
      <c r="R156" s="375" t="s">
        <v>5464</v>
      </c>
      <c r="S156" s="288" t="s">
        <v>59</v>
      </c>
      <c r="T156" s="287">
        <v>1382</v>
      </c>
      <c r="U156" s="309" t="s">
        <v>5465</v>
      </c>
      <c r="V156" s="310" t="s">
        <v>61</v>
      </c>
      <c r="W156" s="310" t="s">
        <v>61</v>
      </c>
      <c r="X156" s="310" t="s">
        <v>61</v>
      </c>
      <c r="Y156" s="310" t="s">
        <v>61</v>
      </c>
      <c r="Z156" s="310" t="s">
        <v>61</v>
      </c>
      <c r="AA156" s="310" t="s">
        <v>61</v>
      </c>
      <c r="AB156" s="385" t="s">
        <v>5464</v>
      </c>
      <c r="AC156" s="293">
        <v>38778</v>
      </c>
      <c r="AD156" s="335"/>
      <c r="AE156" s="335" t="s">
        <v>4892</v>
      </c>
      <c r="AF156" s="336" t="s">
        <v>5466</v>
      </c>
      <c r="AG156" s="336" t="s">
        <v>4953</v>
      </c>
      <c r="AH156" s="338" t="s">
        <v>5031</v>
      </c>
      <c r="AI156" s="338">
        <v>420</v>
      </c>
      <c r="AJ156" s="338">
        <v>510</v>
      </c>
      <c r="AK156" s="386"/>
      <c r="AL156" s="387"/>
    </row>
    <row r="157" spans="1:38" ht="45">
      <c r="A157" s="340"/>
      <c r="B157" s="302"/>
      <c r="C157" s="307">
        <v>2</v>
      </c>
      <c r="D157" s="286" t="s">
        <v>5467</v>
      </c>
      <c r="E157" s="286">
        <v>9612046117</v>
      </c>
      <c r="F157" s="286" t="s">
        <v>5468</v>
      </c>
      <c r="G157" s="288"/>
      <c r="H157" s="288">
        <v>6</v>
      </c>
      <c r="I157" s="288" t="s">
        <v>4799</v>
      </c>
      <c r="J157" s="288" t="s">
        <v>51</v>
      </c>
      <c r="K157" s="288" t="s">
        <v>52</v>
      </c>
      <c r="L157" s="288"/>
      <c r="M157" s="289">
        <v>39060</v>
      </c>
      <c r="N157" s="288" t="s">
        <v>56</v>
      </c>
      <c r="O157" s="288" t="s">
        <v>56</v>
      </c>
      <c r="P157" s="375"/>
      <c r="Q157" s="375"/>
      <c r="R157" s="375" t="s">
        <v>5469</v>
      </c>
      <c r="S157" s="288" t="s">
        <v>59</v>
      </c>
      <c r="T157" s="287">
        <v>815</v>
      </c>
      <c r="U157" s="309" t="s">
        <v>5465</v>
      </c>
      <c r="V157" s="310" t="s">
        <v>61</v>
      </c>
      <c r="W157" s="310" t="s">
        <v>61</v>
      </c>
      <c r="X157" s="310" t="s">
        <v>61</v>
      </c>
      <c r="Y157" s="310" t="s">
        <v>61</v>
      </c>
      <c r="Z157" s="310" t="s">
        <v>61</v>
      </c>
      <c r="AA157" s="310" t="s">
        <v>61</v>
      </c>
      <c r="AB157" s="385" t="s">
        <v>5469</v>
      </c>
      <c r="AC157" s="293">
        <v>38751</v>
      </c>
      <c r="AD157" s="335">
        <v>30896465214</v>
      </c>
      <c r="AE157" s="335" t="s">
        <v>4892</v>
      </c>
      <c r="AF157" s="336" t="s">
        <v>5466</v>
      </c>
      <c r="AG157" s="336" t="s">
        <v>4953</v>
      </c>
      <c r="AH157" s="329" t="s">
        <v>5031</v>
      </c>
      <c r="AI157" s="338">
        <v>267</v>
      </c>
      <c r="AJ157" s="338">
        <v>294</v>
      </c>
      <c r="AK157" s="386"/>
      <c r="AL157" s="387"/>
    </row>
    <row r="158" spans="1:38" ht="60">
      <c r="A158" s="340"/>
      <c r="B158" s="302"/>
      <c r="C158" s="307">
        <v>3</v>
      </c>
      <c r="D158" s="286" t="s">
        <v>5470</v>
      </c>
      <c r="E158" s="286">
        <v>9856527682</v>
      </c>
      <c r="F158" s="286" t="s">
        <v>5268</v>
      </c>
      <c r="G158" s="288"/>
      <c r="H158" s="288">
        <v>6</v>
      </c>
      <c r="I158" s="288" t="s">
        <v>4810</v>
      </c>
      <c r="J158" s="288" t="s">
        <v>51</v>
      </c>
      <c r="K158" s="288" t="s">
        <v>52</v>
      </c>
      <c r="L158" s="288"/>
      <c r="M158" s="289">
        <v>39060</v>
      </c>
      <c r="N158" s="288" t="s">
        <v>56</v>
      </c>
      <c r="O158" s="288" t="s">
        <v>56</v>
      </c>
      <c r="P158" s="375"/>
      <c r="Q158" s="375"/>
      <c r="R158" s="375" t="s">
        <v>5464</v>
      </c>
      <c r="S158" s="288" t="s">
        <v>59</v>
      </c>
      <c r="T158" s="287">
        <v>1008</v>
      </c>
      <c r="U158" s="309" t="s">
        <v>5465</v>
      </c>
      <c r="V158" s="310" t="s">
        <v>61</v>
      </c>
      <c r="W158" s="310" t="s">
        <v>61</v>
      </c>
      <c r="X158" s="310" t="s">
        <v>61</v>
      </c>
      <c r="Y158" s="310" t="s">
        <v>61</v>
      </c>
      <c r="Z158" s="310" t="s">
        <v>61</v>
      </c>
      <c r="AA158" s="310" t="s">
        <v>61</v>
      </c>
      <c r="AB158" s="323" t="s">
        <v>5464</v>
      </c>
      <c r="AC158" s="293">
        <v>39060</v>
      </c>
      <c r="AD158" s="335">
        <v>30896461231</v>
      </c>
      <c r="AE158" s="335" t="s">
        <v>4892</v>
      </c>
      <c r="AF158" s="336" t="s">
        <v>5466</v>
      </c>
      <c r="AG158" s="336" t="s">
        <v>4953</v>
      </c>
      <c r="AH158" s="338" t="s">
        <v>5031</v>
      </c>
      <c r="AI158" s="338">
        <v>281</v>
      </c>
      <c r="AJ158" s="338">
        <v>219</v>
      </c>
      <c r="AK158" s="386"/>
      <c r="AL158" s="387"/>
    </row>
    <row r="159" spans="1:38" ht="45">
      <c r="A159" s="340"/>
      <c r="B159" s="302"/>
      <c r="C159" s="307">
        <v>4</v>
      </c>
      <c r="D159" s="286" t="s">
        <v>5471</v>
      </c>
      <c r="E159" s="286">
        <v>9615021172</v>
      </c>
      <c r="F159" s="286" t="s">
        <v>5472</v>
      </c>
      <c r="G159" s="288"/>
      <c r="H159" s="288">
        <v>3</v>
      </c>
      <c r="I159" s="288" t="s">
        <v>4799</v>
      </c>
      <c r="J159" s="288" t="s">
        <v>2299</v>
      </c>
      <c r="K159" s="288" t="s">
        <v>52</v>
      </c>
      <c r="L159" s="288"/>
      <c r="M159" s="289">
        <v>39060</v>
      </c>
      <c r="N159" s="288" t="s">
        <v>56</v>
      </c>
      <c r="O159" s="288" t="s">
        <v>56</v>
      </c>
      <c r="P159" s="375"/>
      <c r="Q159" s="375"/>
      <c r="R159" s="375" t="s">
        <v>5473</v>
      </c>
      <c r="S159" s="288" t="s">
        <v>59</v>
      </c>
      <c r="T159" s="287">
        <v>545</v>
      </c>
      <c r="U159" s="309" t="s">
        <v>5465</v>
      </c>
      <c r="V159" s="310" t="s">
        <v>61</v>
      </c>
      <c r="W159" s="310" t="s">
        <v>61</v>
      </c>
      <c r="X159" s="291" t="s">
        <v>61</v>
      </c>
      <c r="Y159" s="291" t="s">
        <v>61</v>
      </c>
      <c r="Z159" s="291" t="s">
        <v>61</v>
      </c>
      <c r="AA159" s="291" t="s">
        <v>61</v>
      </c>
      <c r="AB159" s="323" t="s">
        <v>5473</v>
      </c>
      <c r="AC159" s="293">
        <v>39060</v>
      </c>
      <c r="AD159" s="335">
        <v>30896463942</v>
      </c>
      <c r="AE159" s="335" t="s">
        <v>4892</v>
      </c>
      <c r="AF159" s="336" t="s">
        <v>5466</v>
      </c>
      <c r="AG159" s="336" t="s">
        <v>4953</v>
      </c>
      <c r="AH159" s="338" t="s">
        <v>5031</v>
      </c>
      <c r="AI159" s="338">
        <v>371</v>
      </c>
      <c r="AJ159" s="338">
        <v>194</v>
      </c>
      <c r="AK159" s="386"/>
      <c r="AL159" s="387"/>
    </row>
    <row r="160" spans="1:38" ht="30">
      <c r="A160" s="340"/>
      <c r="B160" s="302"/>
      <c r="C160" s="307">
        <v>5</v>
      </c>
      <c r="D160" s="286" t="s">
        <v>5474</v>
      </c>
      <c r="E160" s="286"/>
      <c r="F160" s="286" t="s">
        <v>5475</v>
      </c>
      <c r="G160" s="288">
        <v>35</v>
      </c>
      <c r="H160" s="288">
        <v>4</v>
      </c>
      <c r="I160" s="288" t="s">
        <v>4810</v>
      </c>
      <c r="J160" s="288" t="s">
        <v>51</v>
      </c>
      <c r="K160" s="288" t="s">
        <v>52</v>
      </c>
      <c r="L160" s="288"/>
      <c r="M160" s="289">
        <v>38785</v>
      </c>
      <c r="N160" s="288" t="s">
        <v>56</v>
      </c>
      <c r="O160" s="288" t="s">
        <v>56</v>
      </c>
      <c r="P160" s="375"/>
      <c r="Q160" s="375"/>
      <c r="R160" s="375" t="s">
        <v>5476</v>
      </c>
      <c r="S160" s="288" t="s">
        <v>59</v>
      </c>
      <c r="T160" s="388">
        <v>1100</v>
      </c>
      <c r="U160" s="309" t="s">
        <v>5465</v>
      </c>
      <c r="V160" s="310" t="s">
        <v>61</v>
      </c>
      <c r="W160" s="310" t="s">
        <v>61</v>
      </c>
      <c r="X160" s="310" t="s">
        <v>61</v>
      </c>
      <c r="Y160" s="310" t="s">
        <v>61</v>
      </c>
      <c r="Z160" s="310" t="s">
        <v>61</v>
      </c>
      <c r="AA160" s="310" t="s">
        <v>61</v>
      </c>
      <c r="AB160" s="385" t="s">
        <v>5476</v>
      </c>
      <c r="AC160" s="294"/>
      <c r="AD160" s="335">
        <v>30896523981</v>
      </c>
      <c r="AE160" s="335" t="s">
        <v>4892</v>
      </c>
      <c r="AF160" s="336" t="s">
        <v>5466</v>
      </c>
      <c r="AG160" s="336" t="s">
        <v>4953</v>
      </c>
      <c r="AH160" s="338" t="s">
        <v>5031</v>
      </c>
      <c r="AI160" s="338">
        <v>188</v>
      </c>
      <c r="AJ160" s="338">
        <v>182</v>
      </c>
      <c r="AK160" s="386"/>
      <c r="AL160" s="387"/>
    </row>
    <row r="161" spans="1:38" ht="60">
      <c r="A161" s="340"/>
      <c r="B161" s="302"/>
      <c r="C161" s="307">
        <v>6</v>
      </c>
      <c r="D161" s="286" t="s">
        <v>5477</v>
      </c>
      <c r="E161" s="286">
        <v>9612896095</v>
      </c>
      <c r="F161" s="286" t="s">
        <v>5478</v>
      </c>
      <c r="G161" s="288">
        <v>34</v>
      </c>
      <c r="H161" s="288">
        <v>5</v>
      </c>
      <c r="I161" s="288" t="s">
        <v>4810</v>
      </c>
      <c r="J161" s="288" t="s">
        <v>2299</v>
      </c>
      <c r="K161" s="288" t="s">
        <v>52</v>
      </c>
      <c r="L161" s="288"/>
      <c r="M161" s="289">
        <v>39060</v>
      </c>
      <c r="N161" s="288" t="s">
        <v>56</v>
      </c>
      <c r="O161" s="288" t="s">
        <v>56</v>
      </c>
      <c r="P161" s="375"/>
      <c r="Q161" s="375"/>
      <c r="R161" s="286" t="s">
        <v>5479</v>
      </c>
      <c r="S161" s="288" t="s">
        <v>59</v>
      </c>
      <c r="T161" s="287">
        <v>961</v>
      </c>
      <c r="U161" s="309" t="s">
        <v>5465</v>
      </c>
      <c r="V161" s="310" t="s">
        <v>61</v>
      </c>
      <c r="W161" s="310" t="s">
        <v>61</v>
      </c>
      <c r="X161" s="310" t="s">
        <v>61</v>
      </c>
      <c r="Y161" s="310" t="s">
        <v>61</v>
      </c>
      <c r="Z161" s="310" t="s">
        <v>61</v>
      </c>
      <c r="AA161" s="310" t="s">
        <v>61</v>
      </c>
      <c r="AB161" s="385" t="s">
        <v>5479</v>
      </c>
      <c r="AC161" s="293">
        <v>38778</v>
      </c>
      <c r="AD161" s="335">
        <v>30896483652</v>
      </c>
      <c r="AE161" s="335" t="s">
        <v>4892</v>
      </c>
      <c r="AF161" s="336" t="s">
        <v>5466</v>
      </c>
      <c r="AG161" s="336" t="s">
        <v>4953</v>
      </c>
      <c r="AH161" s="338" t="s">
        <v>5069</v>
      </c>
      <c r="AI161" s="338">
        <v>372</v>
      </c>
      <c r="AJ161" s="338">
        <v>427</v>
      </c>
      <c r="AK161" s="386"/>
      <c r="AL161" s="387"/>
    </row>
    <row r="162" spans="1:38" ht="60">
      <c r="A162" s="340"/>
      <c r="B162" s="302"/>
      <c r="C162" s="307">
        <v>7</v>
      </c>
      <c r="D162" s="286" t="s">
        <v>5480</v>
      </c>
      <c r="E162" s="286">
        <v>9774368727</v>
      </c>
      <c r="F162" s="286" t="s">
        <v>5481</v>
      </c>
      <c r="G162" s="288">
        <v>42</v>
      </c>
      <c r="H162" s="288">
        <v>4</v>
      </c>
      <c r="I162" s="288"/>
      <c r="J162" s="288" t="s">
        <v>51</v>
      </c>
      <c r="K162" s="288" t="s">
        <v>52</v>
      </c>
      <c r="L162" s="288"/>
      <c r="M162" s="289">
        <v>38787</v>
      </c>
      <c r="N162" s="288" t="s">
        <v>56</v>
      </c>
      <c r="O162" s="288" t="s">
        <v>56</v>
      </c>
      <c r="P162" s="375"/>
      <c r="Q162" s="375"/>
      <c r="R162" s="375" t="s">
        <v>5482</v>
      </c>
      <c r="S162" s="288" t="s">
        <v>59</v>
      </c>
      <c r="T162" s="287">
        <v>2500</v>
      </c>
      <c r="U162" s="309" t="s">
        <v>5465</v>
      </c>
      <c r="V162" s="310" t="s">
        <v>61</v>
      </c>
      <c r="W162" s="310" t="s">
        <v>61</v>
      </c>
      <c r="X162" s="310" t="s">
        <v>61</v>
      </c>
      <c r="Y162" s="310" t="s">
        <v>61</v>
      </c>
      <c r="Z162" s="310" t="s">
        <v>61</v>
      </c>
      <c r="AA162" s="310" t="s">
        <v>61</v>
      </c>
      <c r="AB162" s="323" t="s">
        <v>5482</v>
      </c>
      <c r="AC162" s="294"/>
      <c r="AD162" s="335">
        <v>30896490669</v>
      </c>
      <c r="AE162" s="335" t="s">
        <v>4892</v>
      </c>
      <c r="AF162" s="336" t="s">
        <v>5466</v>
      </c>
      <c r="AG162" s="336" t="s">
        <v>4953</v>
      </c>
      <c r="AH162" s="338" t="s">
        <v>4898</v>
      </c>
      <c r="AI162" s="338">
        <v>876</v>
      </c>
      <c r="AJ162" s="338">
        <v>747</v>
      </c>
      <c r="AK162" s="386"/>
      <c r="AL162" s="387"/>
    </row>
    <row r="163" spans="1:38" ht="75">
      <c r="A163" s="340"/>
      <c r="B163" s="302"/>
      <c r="C163" s="307">
        <v>8</v>
      </c>
      <c r="D163" s="286" t="s">
        <v>5483</v>
      </c>
      <c r="E163" s="286">
        <v>9612463535</v>
      </c>
      <c r="F163" s="286" t="s">
        <v>5484</v>
      </c>
      <c r="G163" s="288"/>
      <c r="H163" s="288">
        <v>4</v>
      </c>
      <c r="I163" s="288" t="s">
        <v>4810</v>
      </c>
      <c r="J163" s="288" t="s">
        <v>51</v>
      </c>
      <c r="K163" s="288" t="s">
        <v>52</v>
      </c>
      <c r="L163" s="288"/>
      <c r="M163" s="289">
        <v>39060</v>
      </c>
      <c r="N163" s="288" t="s">
        <v>56</v>
      </c>
      <c r="O163" s="288" t="s">
        <v>56</v>
      </c>
      <c r="P163" s="375"/>
      <c r="Q163" s="375"/>
      <c r="R163" s="286" t="s">
        <v>5485</v>
      </c>
      <c r="S163" s="288" t="s">
        <v>59</v>
      </c>
      <c r="T163" s="287">
        <v>1100</v>
      </c>
      <c r="U163" s="309" t="s">
        <v>5465</v>
      </c>
      <c r="V163" s="310" t="s">
        <v>61</v>
      </c>
      <c r="W163" s="310" t="s">
        <v>61</v>
      </c>
      <c r="X163" s="310" t="s">
        <v>61</v>
      </c>
      <c r="Y163" s="310" t="s">
        <v>61</v>
      </c>
      <c r="Z163" s="310" t="s">
        <v>61</v>
      </c>
      <c r="AA163" s="310" t="s">
        <v>61</v>
      </c>
      <c r="AB163" s="385" t="s">
        <v>5485</v>
      </c>
      <c r="AC163" s="293">
        <v>38753</v>
      </c>
      <c r="AD163" s="335">
        <v>30896355234</v>
      </c>
      <c r="AE163" s="335" t="s">
        <v>4892</v>
      </c>
      <c r="AF163" s="336" t="s">
        <v>5466</v>
      </c>
      <c r="AG163" s="336" t="s">
        <v>4953</v>
      </c>
      <c r="AH163" s="338" t="s">
        <v>5031</v>
      </c>
      <c r="AI163" s="338">
        <v>236</v>
      </c>
      <c r="AJ163" s="338">
        <v>231</v>
      </c>
      <c r="AK163" s="386"/>
      <c r="AL163" s="387"/>
    </row>
    <row r="164" spans="1:38" ht="60">
      <c r="A164" s="340"/>
      <c r="B164" s="302"/>
      <c r="C164" s="307">
        <v>9</v>
      </c>
      <c r="D164" s="286" t="s">
        <v>5486</v>
      </c>
      <c r="E164" s="286"/>
      <c r="F164" s="286"/>
      <c r="G164" s="288"/>
      <c r="H164" s="288"/>
      <c r="I164" s="288"/>
      <c r="J164" s="288"/>
      <c r="K164" s="288"/>
      <c r="L164" s="288"/>
      <c r="M164" s="287"/>
      <c r="N164" s="288" t="s">
        <v>56</v>
      </c>
      <c r="O164" s="288" t="s">
        <v>56</v>
      </c>
      <c r="P164" s="375"/>
      <c r="Q164" s="375"/>
      <c r="R164" s="375" t="s">
        <v>5487</v>
      </c>
      <c r="S164" s="288" t="s">
        <v>59</v>
      </c>
      <c r="T164" s="287"/>
      <c r="U164" s="309" t="s">
        <v>5465</v>
      </c>
      <c r="V164" s="310" t="s">
        <v>61</v>
      </c>
      <c r="W164" s="310" t="s">
        <v>61</v>
      </c>
      <c r="X164" s="310" t="s">
        <v>61</v>
      </c>
      <c r="Y164" s="310" t="s">
        <v>61</v>
      </c>
      <c r="Z164" s="310" t="s">
        <v>61</v>
      </c>
      <c r="AA164" s="310" t="s">
        <v>61</v>
      </c>
      <c r="AB164" s="323" t="s">
        <v>5487</v>
      </c>
      <c r="AC164" s="294"/>
      <c r="AD164" s="335"/>
      <c r="AE164" s="335"/>
      <c r="AF164" s="336"/>
      <c r="AG164" s="336"/>
      <c r="AH164" s="389"/>
      <c r="AI164" s="338"/>
      <c r="AJ164" s="338"/>
      <c r="AK164" s="386"/>
      <c r="AL164" s="390" t="s">
        <v>5488</v>
      </c>
    </row>
    <row r="165" spans="1:38" ht="45">
      <c r="A165" s="340"/>
      <c r="B165" s="302"/>
      <c r="C165" s="307">
        <v>10</v>
      </c>
      <c r="D165" s="286" t="s">
        <v>5489</v>
      </c>
      <c r="E165" s="286">
        <v>8974929742</v>
      </c>
      <c r="F165" s="286" t="s">
        <v>5490</v>
      </c>
      <c r="G165" s="288"/>
      <c r="H165" s="288">
        <v>6</v>
      </c>
      <c r="I165" s="288" t="s">
        <v>4810</v>
      </c>
      <c r="J165" s="288" t="s">
        <v>51</v>
      </c>
      <c r="K165" s="288" t="s">
        <v>52</v>
      </c>
      <c r="L165" s="288"/>
      <c r="M165" s="289">
        <v>39060</v>
      </c>
      <c r="N165" s="288" t="s">
        <v>56</v>
      </c>
      <c r="O165" s="288" t="s">
        <v>56</v>
      </c>
      <c r="P165" s="375">
        <v>32540514468</v>
      </c>
      <c r="Q165" s="375" t="s">
        <v>5143</v>
      </c>
      <c r="R165" s="375" t="s">
        <v>5491</v>
      </c>
      <c r="S165" s="288" t="s">
        <v>59</v>
      </c>
      <c r="T165" s="287">
        <v>1100</v>
      </c>
      <c r="U165" s="309" t="s">
        <v>5465</v>
      </c>
      <c r="V165" s="310" t="s">
        <v>61</v>
      </c>
      <c r="W165" s="310" t="s">
        <v>61</v>
      </c>
      <c r="X165" s="310" t="s">
        <v>61</v>
      </c>
      <c r="Y165" s="310" t="s">
        <v>61</v>
      </c>
      <c r="Z165" s="310" t="s">
        <v>61</v>
      </c>
      <c r="AA165" s="310" t="s">
        <v>61</v>
      </c>
      <c r="AB165" s="323" t="s">
        <v>5491</v>
      </c>
      <c r="AC165" s="293">
        <v>38751</v>
      </c>
      <c r="AD165" s="335">
        <v>30896471771</v>
      </c>
      <c r="AE165" s="335" t="s">
        <v>4892</v>
      </c>
      <c r="AF165" s="336" t="s">
        <v>5466</v>
      </c>
      <c r="AG165" s="336" t="s">
        <v>4953</v>
      </c>
      <c r="AH165" s="338" t="s">
        <v>5069</v>
      </c>
      <c r="AI165" s="338">
        <v>449</v>
      </c>
      <c r="AJ165" s="338">
        <v>336</v>
      </c>
      <c r="AK165" s="386"/>
      <c r="AL165" s="387"/>
    </row>
    <row r="166" spans="1:38" ht="45">
      <c r="A166" s="340"/>
      <c r="B166" s="302"/>
      <c r="C166" s="307">
        <v>11</v>
      </c>
      <c r="D166" s="286" t="s">
        <v>5492</v>
      </c>
      <c r="E166" s="286">
        <v>9862112334</v>
      </c>
      <c r="F166" s="286" t="s">
        <v>5493</v>
      </c>
      <c r="G166" s="288"/>
      <c r="H166" s="288">
        <v>5</v>
      </c>
      <c r="I166" s="288" t="s">
        <v>71</v>
      </c>
      <c r="J166" s="288" t="s">
        <v>51</v>
      </c>
      <c r="K166" s="288" t="s">
        <v>52</v>
      </c>
      <c r="L166" s="288"/>
      <c r="M166" s="289">
        <v>39060</v>
      </c>
      <c r="N166" s="288" t="s">
        <v>56</v>
      </c>
      <c r="O166" s="288" t="s">
        <v>56</v>
      </c>
      <c r="P166" s="375"/>
      <c r="Q166" s="375"/>
      <c r="R166" s="375" t="s">
        <v>5494</v>
      </c>
      <c r="S166" s="288" t="s">
        <v>59</v>
      </c>
      <c r="T166" s="287">
        <v>1400</v>
      </c>
      <c r="U166" s="309" t="s">
        <v>5465</v>
      </c>
      <c r="V166" s="310" t="s">
        <v>61</v>
      </c>
      <c r="W166" s="310" t="s">
        <v>61</v>
      </c>
      <c r="X166" s="310" t="s">
        <v>61</v>
      </c>
      <c r="Y166" s="310" t="s">
        <v>61</v>
      </c>
      <c r="Z166" s="310" t="s">
        <v>61</v>
      </c>
      <c r="AA166" s="310" t="s">
        <v>61</v>
      </c>
      <c r="AB166" s="385" t="s">
        <v>5494</v>
      </c>
      <c r="AC166" s="293">
        <v>38719</v>
      </c>
      <c r="AD166" s="335">
        <v>30896473905</v>
      </c>
      <c r="AE166" s="335" t="s">
        <v>4892</v>
      </c>
      <c r="AF166" s="336" t="s">
        <v>5466</v>
      </c>
      <c r="AG166" s="336" t="s">
        <v>4953</v>
      </c>
      <c r="AH166" s="329" t="s">
        <v>5031</v>
      </c>
      <c r="AI166" s="338">
        <v>610</v>
      </c>
      <c r="AJ166" s="338">
        <v>790</v>
      </c>
      <c r="AK166" s="386"/>
      <c r="AL166" s="387"/>
    </row>
    <row r="167" spans="1:38" ht="45">
      <c r="A167" s="340"/>
      <c r="B167" s="302"/>
      <c r="C167" s="307">
        <v>12</v>
      </c>
      <c r="D167" s="286" t="s">
        <v>5495</v>
      </c>
      <c r="E167" s="286">
        <v>8731826892</v>
      </c>
      <c r="F167" s="286"/>
      <c r="G167" s="288"/>
      <c r="H167" s="288">
        <v>5</v>
      </c>
      <c r="I167" s="288" t="s">
        <v>4799</v>
      </c>
      <c r="J167" s="288" t="s">
        <v>51</v>
      </c>
      <c r="K167" s="288" t="s">
        <v>52</v>
      </c>
      <c r="L167" s="288"/>
      <c r="M167" s="289">
        <v>38728</v>
      </c>
      <c r="N167" s="288" t="s">
        <v>56</v>
      </c>
      <c r="O167" s="288" t="s">
        <v>56</v>
      </c>
      <c r="P167" s="375"/>
      <c r="Q167" s="375"/>
      <c r="R167" s="375" t="s">
        <v>5496</v>
      </c>
      <c r="S167" s="288" t="s">
        <v>59</v>
      </c>
      <c r="T167" s="287">
        <v>950</v>
      </c>
      <c r="U167" s="309" t="s">
        <v>5465</v>
      </c>
      <c r="V167" s="310" t="s">
        <v>61</v>
      </c>
      <c r="W167" s="310" t="s">
        <v>61</v>
      </c>
      <c r="X167" s="310" t="s">
        <v>61</v>
      </c>
      <c r="Y167" s="310" t="s">
        <v>61</v>
      </c>
      <c r="Z167" s="310" t="s">
        <v>61</v>
      </c>
      <c r="AA167" s="310" t="s">
        <v>61</v>
      </c>
      <c r="AB167" s="385" t="s">
        <v>5496</v>
      </c>
      <c r="AC167" s="293">
        <v>38719</v>
      </c>
      <c r="AD167" s="335"/>
      <c r="AE167" s="335" t="s">
        <v>4892</v>
      </c>
      <c r="AF167" s="336" t="s">
        <v>5466</v>
      </c>
      <c r="AG167" s="336" t="s">
        <v>4953</v>
      </c>
      <c r="AH167" s="338" t="s">
        <v>5031</v>
      </c>
      <c r="AI167" s="338">
        <v>822</v>
      </c>
      <c r="AJ167" s="338">
        <v>308</v>
      </c>
      <c r="AK167" s="386"/>
      <c r="AL167" s="387"/>
    </row>
    <row r="168" spans="1:38" ht="45">
      <c r="A168" s="340"/>
      <c r="B168" s="302"/>
      <c r="C168" s="307">
        <v>13</v>
      </c>
      <c r="D168" s="286" t="s">
        <v>5497</v>
      </c>
      <c r="E168" s="286">
        <v>8794764896</v>
      </c>
      <c r="F168" s="286" t="s">
        <v>5160</v>
      </c>
      <c r="G168" s="288"/>
      <c r="H168" s="288">
        <v>4</v>
      </c>
      <c r="I168" s="288" t="s">
        <v>4810</v>
      </c>
      <c r="J168" s="288" t="s">
        <v>51</v>
      </c>
      <c r="K168" s="288" t="s">
        <v>52</v>
      </c>
      <c r="L168" s="288"/>
      <c r="M168" s="289">
        <v>39060</v>
      </c>
      <c r="N168" s="288" t="s">
        <v>56</v>
      </c>
      <c r="O168" s="288" t="s">
        <v>56</v>
      </c>
      <c r="P168" s="375"/>
      <c r="Q168" s="375"/>
      <c r="R168" s="375" t="s">
        <v>5498</v>
      </c>
      <c r="S168" s="288" t="s">
        <v>59</v>
      </c>
      <c r="T168" s="287">
        <v>845</v>
      </c>
      <c r="U168" s="309" t="s">
        <v>5465</v>
      </c>
      <c r="V168" s="310" t="s">
        <v>61</v>
      </c>
      <c r="W168" s="310" t="s">
        <v>61</v>
      </c>
      <c r="X168" s="310" t="s">
        <v>61</v>
      </c>
      <c r="Y168" s="310" t="s">
        <v>61</v>
      </c>
      <c r="Z168" s="310" t="s">
        <v>61</v>
      </c>
      <c r="AA168" s="310" t="s">
        <v>61</v>
      </c>
      <c r="AB168" s="385" t="s">
        <v>5498</v>
      </c>
      <c r="AC168" s="293">
        <v>38781</v>
      </c>
      <c r="AD168" s="335">
        <v>30896415536</v>
      </c>
      <c r="AE168" s="335" t="s">
        <v>4892</v>
      </c>
      <c r="AF168" s="336" t="s">
        <v>5466</v>
      </c>
      <c r="AG168" s="336" t="s">
        <v>4953</v>
      </c>
      <c r="AH168" s="338" t="s">
        <v>5069</v>
      </c>
      <c r="AI168" s="338">
        <v>616</v>
      </c>
      <c r="AJ168" s="338">
        <v>610</v>
      </c>
      <c r="AK168" s="386"/>
      <c r="AL168" s="387"/>
    </row>
    <row r="169" spans="1:38" ht="45">
      <c r="A169" s="340"/>
      <c r="B169" s="302"/>
      <c r="C169" s="307">
        <v>14</v>
      </c>
      <c r="D169" s="286" t="s">
        <v>5499</v>
      </c>
      <c r="E169" s="286">
        <v>8730815369</v>
      </c>
      <c r="F169" s="286" t="s">
        <v>5500</v>
      </c>
      <c r="G169" s="288"/>
      <c r="H169" s="288">
        <v>5</v>
      </c>
      <c r="I169" s="288" t="s">
        <v>4810</v>
      </c>
      <c r="J169" s="288" t="s">
        <v>51</v>
      </c>
      <c r="K169" s="288" t="s">
        <v>52</v>
      </c>
      <c r="L169" s="288"/>
      <c r="M169" s="289">
        <v>38720</v>
      </c>
      <c r="N169" s="288" t="s">
        <v>56</v>
      </c>
      <c r="O169" s="288" t="s">
        <v>56</v>
      </c>
      <c r="P169" s="375"/>
      <c r="Q169" s="375"/>
      <c r="R169" s="286" t="s">
        <v>5501</v>
      </c>
      <c r="S169" s="288" t="s">
        <v>59</v>
      </c>
      <c r="T169" s="287">
        <v>1020</v>
      </c>
      <c r="U169" s="309" t="s">
        <v>5465</v>
      </c>
      <c r="V169" s="310" t="s">
        <v>61</v>
      </c>
      <c r="W169" s="310" t="s">
        <v>61</v>
      </c>
      <c r="X169" s="310" t="s">
        <v>61</v>
      </c>
      <c r="Y169" s="310" t="s">
        <v>61</v>
      </c>
      <c r="Z169" s="310" t="s">
        <v>61</v>
      </c>
      <c r="AA169" s="310" t="s">
        <v>61</v>
      </c>
      <c r="AB169" s="323" t="s">
        <v>5501</v>
      </c>
      <c r="AC169" s="391">
        <v>38720</v>
      </c>
      <c r="AD169" s="335">
        <v>30896413902</v>
      </c>
      <c r="AE169" s="335" t="s">
        <v>4892</v>
      </c>
      <c r="AF169" s="336" t="s">
        <v>5466</v>
      </c>
      <c r="AG169" s="336" t="s">
        <v>4953</v>
      </c>
      <c r="AH169" s="338" t="s">
        <v>5069</v>
      </c>
      <c r="AI169" s="338">
        <v>530</v>
      </c>
      <c r="AJ169" s="338">
        <v>490</v>
      </c>
      <c r="AK169" s="386"/>
      <c r="AL169" s="387"/>
    </row>
    <row r="170" spans="1:38" ht="45">
      <c r="A170" s="340"/>
      <c r="B170" s="302"/>
      <c r="C170" s="307">
        <v>15</v>
      </c>
      <c r="D170" s="286" t="s">
        <v>5502</v>
      </c>
      <c r="E170" s="286">
        <v>9856220409</v>
      </c>
      <c r="F170" s="286" t="s">
        <v>4927</v>
      </c>
      <c r="G170" s="288">
        <v>37</v>
      </c>
      <c r="H170" s="288">
        <v>5</v>
      </c>
      <c r="I170" s="288" t="s">
        <v>4810</v>
      </c>
      <c r="J170" s="288" t="s">
        <v>51</v>
      </c>
      <c r="K170" s="288" t="s">
        <v>52</v>
      </c>
      <c r="L170" s="288"/>
      <c r="M170" s="289">
        <v>38787</v>
      </c>
      <c r="N170" s="288" t="s">
        <v>56</v>
      </c>
      <c r="O170" s="288" t="s">
        <v>56</v>
      </c>
      <c r="P170" s="375"/>
      <c r="Q170" s="375"/>
      <c r="R170" s="286" t="s">
        <v>5503</v>
      </c>
      <c r="S170" s="288" t="s">
        <v>59</v>
      </c>
      <c r="T170" s="287">
        <v>2500</v>
      </c>
      <c r="U170" s="309" t="s">
        <v>5465</v>
      </c>
      <c r="V170" s="310" t="s">
        <v>61</v>
      </c>
      <c r="W170" s="310" t="s">
        <v>61</v>
      </c>
      <c r="X170" s="310" t="s">
        <v>61</v>
      </c>
      <c r="Y170" s="310" t="s">
        <v>61</v>
      </c>
      <c r="Z170" s="310" t="s">
        <v>61</v>
      </c>
      <c r="AA170" s="310" t="s">
        <v>61</v>
      </c>
      <c r="AB170" s="323" t="s">
        <v>5503</v>
      </c>
      <c r="AC170" s="294"/>
      <c r="AD170" s="335">
        <v>30896411949</v>
      </c>
      <c r="AE170" s="335" t="s">
        <v>4892</v>
      </c>
      <c r="AF170" s="336" t="s">
        <v>5466</v>
      </c>
      <c r="AG170" s="336" t="s">
        <v>4953</v>
      </c>
      <c r="AH170" s="338" t="s">
        <v>5069</v>
      </c>
      <c r="AI170" s="338">
        <v>1200</v>
      </c>
      <c r="AJ170" s="338">
        <v>1300</v>
      </c>
      <c r="AK170" s="386"/>
      <c r="AL170" s="387"/>
    </row>
    <row r="171" spans="1:38" ht="45">
      <c r="A171" s="340"/>
      <c r="B171" s="302"/>
      <c r="C171" s="307">
        <v>16</v>
      </c>
      <c r="D171" s="286" t="s">
        <v>5504</v>
      </c>
      <c r="E171" s="286">
        <v>8794019055</v>
      </c>
      <c r="F171" s="286" t="s">
        <v>5505</v>
      </c>
      <c r="G171" s="288">
        <v>24</v>
      </c>
      <c r="H171" s="288"/>
      <c r="I171" s="288"/>
      <c r="J171" s="288"/>
      <c r="K171" s="288" t="s">
        <v>52</v>
      </c>
      <c r="L171" s="288" t="s">
        <v>73</v>
      </c>
      <c r="M171" s="289">
        <v>38787</v>
      </c>
      <c r="N171" s="288" t="s">
        <v>56</v>
      </c>
      <c r="O171" s="288" t="s">
        <v>56</v>
      </c>
      <c r="P171" s="375"/>
      <c r="Q171" s="375"/>
      <c r="R171" s="286" t="s">
        <v>5506</v>
      </c>
      <c r="S171" s="288" t="s">
        <v>59</v>
      </c>
      <c r="T171" s="287">
        <v>590</v>
      </c>
      <c r="U171" s="309" t="s">
        <v>5507</v>
      </c>
      <c r="V171" s="310" t="s">
        <v>61</v>
      </c>
      <c r="W171" s="310" t="s">
        <v>61</v>
      </c>
      <c r="X171" s="291" t="s">
        <v>61</v>
      </c>
      <c r="Y171" s="291" t="s">
        <v>61</v>
      </c>
      <c r="Z171" s="291" t="s">
        <v>61</v>
      </c>
      <c r="AA171" s="291" t="s">
        <v>61</v>
      </c>
      <c r="AB171" s="385" t="s">
        <v>5506</v>
      </c>
      <c r="AC171" s="294"/>
      <c r="AD171" s="335">
        <v>30896393462</v>
      </c>
      <c r="AE171" s="335" t="s">
        <v>4892</v>
      </c>
      <c r="AF171" s="336" t="s">
        <v>5466</v>
      </c>
      <c r="AG171" s="336" t="s">
        <v>4953</v>
      </c>
      <c r="AH171" s="338" t="s">
        <v>5031</v>
      </c>
      <c r="AI171" s="338">
        <v>240</v>
      </c>
      <c r="AJ171" s="338">
        <v>250</v>
      </c>
      <c r="AK171" s="386"/>
      <c r="AL171" s="387"/>
    </row>
    <row r="172" spans="1:38" ht="45">
      <c r="A172" s="340"/>
      <c r="B172" s="302"/>
      <c r="C172" s="307">
        <v>17</v>
      </c>
      <c r="D172" s="286" t="s">
        <v>5508</v>
      </c>
      <c r="E172" s="286">
        <v>9612335217</v>
      </c>
      <c r="F172" s="286" t="s">
        <v>5509</v>
      </c>
      <c r="G172" s="288">
        <v>35</v>
      </c>
      <c r="H172" s="288">
        <v>4</v>
      </c>
      <c r="I172" s="288" t="s">
        <v>71</v>
      </c>
      <c r="J172" s="288" t="s">
        <v>2299</v>
      </c>
      <c r="K172" s="288" t="s">
        <v>52</v>
      </c>
      <c r="L172" s="288" t="s">
        <v>73</v>
      </c>
      <c r="M172" s="289">
        <v>39060</v>
      </c>
      <c r="N172" s="288" t="s">
        <v>56</v>
      </c>
      <c r="O172" s="288" t="s">
        <v>56</v>
      </c>
      <c r="P172" s="375"/>
      <c r="Q172" s="375"/>
      <c r="R172" s="286" t="s">
        <v>5510</v>
      </c>
      <c r="S172" s="288" t="s">
        <v>59</v>
      </c>
      <c r="T172" s="287">
        <v>479</v>
      </c>
      <c r="U172" s="309" t="s">
        <v>5507</v>
      </c>
      <c r="V172" s="310" t="s">
        <v>61</v>
      </c>
      <c r="W172" s="310" t="s">
        <v>61</v>
      </c>
      <c r="X172" s="291" t="s">
        <v>61</v>
      </c>
      <c r="Y172" s="291" t="s">
        <v>61</v>
      </c>
      <c r="Z172" s="291" t="s">
        <v>61</v>
      </c>
      <c r="AA172" s="291" t="s">
        <v>61</v>
      </c>
      <c r="AB172" s="323" t="s">
        <v>5510</v>
      </c>
      <c r="AC172" s="294"/>
      <c r="AD172" s="335">
        <v>30896517434</v>
      </c>
      <c r="AE172" s="335" t="s">
        <v>4892</v>
      </c>
      <c r="AF172" s="392" t="s">
        <v>5511</v>
      </c>
      <c r="AG172" s="336" t="s">
        <v>5512</v>
      </c>
      <c r="AH172" s="389"/>
      <c r="AI172" s="338"/>
      <c r="AJ172" s="338"/>
      <c r="AK172" s="386"/>
      <c r="AL172" s="387"/>
    </row>
    <row r="173" spans="1:38" ht="45">
      <c r="A173" s="340"/>
      <c r="B173" s="302"/>
      <c r="C173" s="307">
        <v>18</v>
      </c>
      <c r="D173" s="286" t="s">
        <v>5513</v>
      </c>
      <c r="E173" s="286">
        <v>8575601223</v>
      </c>
      <c r="F173" s="286" t="s">
        <v>5514</v>
      </c>
      <c r="G173" s="288">
        <v>44</v>
      </c>
      <c r="H173" s="288">
        <v>4</v>
      </c>
      <c r="I173" s="288" t="s">
        <v>4799</v>
      </c>
      <c r="J173" s="288" t="s">
        <v>2299</v>
      </c>
      <c r="K173" s="288" t="s">
        <v>52</v>
      </c>
      <c r="L173" s="288" t="s">
        <v>73</v>
      </c>
      <c r="M173" s="289">
        <v>39060</v>
      </c>
      <c r="N173" s="288" t="s">
        <v>56</v>
      </c>
      <c r="O173" s="288" t="s">
        <v>56</v>
      </c>
      <c r="P173" s="286">
        <v>32101863954</v>
      </c>
      <c r="Q173" s="286" t="s">
        <v>5143</v>
      </c>
      <c r="R173" s="286" t="s">
        <v>5510</v>
      </c>
      <c r="S173" s="288" t="s">
        <v>59</v>
      </c>
      <c r="T173" s="287">
        <v>750</v>
      </c>
      <c r="U173" s="309" t="s">
        <v>5507</v>
      </c>
      <c r="V173" s="310" t="s">
        <v>61</v>
      </c>
      <c r="W173" s="310" t="s">
        <v>61</v>
      </c>
      <c r="X173" s="291" t="s">
        <v>61</v>
      </c>
      <c r="Y173" s="291" t="s">
        <v>61</v>
      </c>
      <c r="Z173" s="291" t="s">
        <v>61</v>
      </c>
      <c r="AA173" s="291" t="s">
        <v>61</v>
      </c>
      <c r="AB173" s="323" t="s">
        <v>5510</v>
      </c>
      <c r="AC173" s="294"/>
      <c r="AD173" s="335">
        <v>30896510213</v>
      </c>
      <c r="AE173" s="335" t="s">
        <v>4892</v>
      </c>
      <c r="AF173" s="392" t="s">
        <v>5511</v>
      </c>
      <c r="AG173" s="336" t="s">
        <v>5512</v>
      </c>
      <c r="AH173" s="389"/>
      <c r="AI173" s="338"/>
      <c r="AJ173" s="338"/>
      <c r="AK173" s="386"/>
      <c r="AL173" s="387"/>
    </row>
    <row r="174" spans="1:38" ht="45">
      <c r="A174" s="340"/>
      <c r="B174" s="302"/>
      <c r="C174" s="307">
        <v>19</v>
      </c>
      <c r="D174" s="286" t="s">
        <v>5515</v>
      </c>
      <c r="E174" s="286">
        <v>8575266315</v>
      </c>
      <c r="F174" s="286" t="s">
        <v>4857</v>
      </c>
      <c r="G174" s="288">
        <v>28</v>
      </c>
      <c r="H174" s="288">
        <v>5</v>
      </c>
      <c r="I174" s="288" t="s">
        <v>4799</v>
      </c>
      <c r="J174" s="288" t="s">
        <v>2299</v>
      </c>
      <c r="K174" s="288" t="s">
        <v>52</v>
      </c>
      <c r="L174" s="288" t="s">
        <v>2374</v>
      </c>
      <c r="M174" s="289">
        <v>39060</v>
      </c>
      <c r="N174" s="288" t="s">
        <v>56</v>
      </c>
      <c r="O174" s="288" t="s">
        <v>56</v>
      </c>
      <c r="P174" s="375"/>
      <c r="Q174" s="375"/>
      <c r="R174" s="286" t="s">
        <v>5516</v>
      </c>
      <c r="S174" s="288" t="s">
        <v>59</v>
      </c>
      <c r="T174" s="287">
        <v>1052</v>
      </c>
      <c r="U174" s="309" t="s">
        <v>5507</v>
      </c>
      <c r="V174" s="310" t="s">
        <v>61</v>
      </c>
      <c r="W174" s="310" t="s">
        <v>61</v>
      </c>
      <c r="X174" s="291" t="s">
        <v>61</v>
      </c>
      <c r="Y174" s="291" t="s">
        <v>61</v>
      </c>
      <c r="Z174" s="291" t="s">
        <v>61</v>
      </c>
      <c r="AA174" s="291" t="s">
        <v>61</v>
      </c>
      <c r="AB174" s="385" t="s">
        <v>5516</v>
      </c>
      <c r="AC174" s="391" t="s">
        <v>5517</v>
      </c>
      <c r="AD174" s="335">
        <v>30896391602</v>
      </c>
      <c r="AE174" s="335" t="s">
        <v>4892</v>
      </c>
      <c r="AF174" s="392" t="s">
        <v>5511</v>
      </c>
      <c r="AG174" s="336" t="s">
        <v>5512</v>
      </c>
      <c r="AH174" s="389"/>
      <c r="AI174" s="338"/>
      <c r="AJ174" s="338"/>
      <c r="AK174" s="386"/>
      <c r="AL174" s="387"/>
    </row>
    <row r="175" spans="1:38" ht="45">
      <c r="A175" s="340"/>
      <c r="B175" s="302"/>
      <c r="C175" s="307">
        <v>20</v>
      </c>
      <c r="D175" s="286" t="s">
        <v>5518</v>
      </c>
      <c r="E175" s="286">
        <v>9856687332</v>
      </c>
      <c r="F175" s="286" t="s">
        <v>5519</v>
      </c>
      <c r="G175" s="288">
        <v>24</v>
      </c>
      <c r="H175" s="288">
        <v>4</v>
      </c>
      <c r="I175" s="288" t="s">
        <v>4799</v>
      </c>
      <c r="J175" s="288" t="s">
        <v>2299</v>
      </c>
      <c r="K175" s="288" t="s">
        <v>52</v>
      </c>
      <c r="L175" s="288" t="s">
        <v>73</v>
      </c>
      <c r="M175" s="289">
        <v>39060</v>
      </c>
      <c r="N175" s="288" t="s">
        <v>56</v>
      </c>
      <c r="O175" s="288" t="s">
        <v>56</v>
      </c>
      <c r="P175" s="286">
        <v>30883638932</v>
      </c>
      <c r="Q175" s="286" t="s">
        <v>5143</v>
      </c>
      <c r="R175" s="286" t="s">
        <v>5516</v>
      </c>
      <c r="S175" s="288" t="s">
        <v>59</v>
      </c>
      <c r="T175" s="287">
        <v>751</v>
      </c>
      <c r="U175" s="309" t="s">
        <v>5507</v>
      </c>
      <c r="V175" s="310" t="s">
        <v>61</v>
      </c>
      <c r="W175" s="310" t="s">
        <v>61</v>
      </c>
      <c r="X175" s="291" t="s">
        <v>61</v>
      </c>
      <c r="Y175" s="291" t="s">
        <v>61</v>
      </c>
      <c r="Z175" s="291" t="s">
        <v>61</v>
      </c>
      <c r="AA175" s="291" t="s">
        <v>61</v>
      </c>
      <c r="AB175" s="385" t="s">
        <v>5516</v>
      </c>
      <c r="AC175" s="294"/>
      <c r="AD175" s="335">
        <v>30896352867</v>
      </c>
      <c r="AE175" s="335" t="s">
        <v>4892</v>
      </c>
      <c r="AF175" s="392" t="s">
        <v>5511</v>
      </c>
      <c r="AG175" s="336" t="s">
        <v>5512</v>
      </c>
      <c r="AH175" s="389"/>
      <c r="AI175" s="338"/>
      <c r="AJ175" s="338"/>
      <c r="AK175" s="386"/>
      <c r="AL175" s="387"/>
    </row>
    <row r="176" spans="1:38" ht="45">
      <c r="A176" s="340"/>
      <c r="B176" s="302"/>
      <c r="C176" s="307">
        <v>21</v>
      </c>
      <c r="D176" s="286" t="s">
        <v>5520</v>
      </c>
      <c r="E176" s="286">
        <v>8794310179</v>
      </c>
      <c r="F176" s="286" t="s">
        <v>5521</v>
      </c>
      <c r="G176" s="288">
        <v>36</v>
      </c>
      <c r="H176" s="288">
        <v>3</v>
      </c>
      <c r="I176" s="288" t="s">
        <v>4810</v>
      </c>
      <c r="J176" s="288" t="s">
        <v>2299</v>
      </c>
      <c r="K176" s="288" t="s">
        <v>52</v>
      </c>
      <c r="L176" s="288" t="s">
        <v>73</v>
      </c>
      <c r="M176" s="289">
        <v>39060</v>
      </c>
      <c r="N176" s="288" t="s">
        <v>56</v>
      </c>
      <c r="O176" s="288" t="s">
        <v>56</v>
      </c>
      <c r="P176" s="375"/>
      <c r="Q176" s="375"/>
      <c r="R176" s="286" t="s">
        <v>5522</v>
      </c>
      <c r="S176" s="288" t="s">
        <v>59</v>
      </c>
      <c r="T176" s="287">
        <v>1025</v>
      </c>
      <c r="U176" s="309" t="s">
        <v>5507</v>
      </c>
      <c r="V176" s="310" t="s">
        <v>61</v>
      </c>
      <c r="W176" s="310" t="s">
        <v>61</v>
      </c>
      <c r="X176" s="291" t="s">
        <v>61</v>
      </c>
      <c r="Y176" s="291" t="s">
        <v>61</v>
      </c>
      <c r="Z176" s="291" t="s">
        <v>61</v>
      </c>
      <c r="AA176" s="291" t="s">
        <v>61</v>
      </c>
      <c r="AB176" s="323" t="s">
        <v>5522</v>
      </c>
      <c r="AC176" s="294"/>
      <c r="AD176" s="335">
        <v>30896499786</v>
      </c>
      <c r="AE176" s="335" t="s">
        <v>4892</v>
      </c>
      <c r="AF176" s="392" t="s">
        <v>5511</v>
      </c>
      <c r="AG176" s="336" t="s">
        <v>5512</v>
      </c>
      <c r="AH176" s="389"/>
      <c r="AI176" s="338"/>
      <c r="AJ176" s="338"/>
      <c r="AK176" s="386"/>
      <c r="AL176" s="387"/>
    </row>
    <row r="177" spans="1:38" ht="45">
      <c r="A177" s="340"/>
      <c r="B177" s="302"/>
      <c r="C177" s="307">
        <v>22</v>
      </c>
      <c r="D177" s="286" t="s">
        <v>5523</v>
      </c>
      <c r="E177" s="286">
        <v>8974489440</v>
      </c>
      <c r="F177" s="286"/>
      <c r="G177" s="288">
        <v>36</v>
      </c>
      <c r="H177" s="288">
        <v>5</v>
      </c>
      <c r="I177" s="288" t="s">
        <v>4810</v>
      </c>
      <c r="J177" s="288" t="s">
        <v>2299</v>
      </c>
      <c r="K177" s="288" t="s">
        <v>52</v>
      </c>
      <c r="L177" s="288" t="s">
        <v>73</v>
      </c>
      <c r="M177" s="289">
        <v>39060</v>
      </c>
      <c r="N177" s="288" t="s">
        <v>56</v>
      </c>
      <c r="O177" s="288" t="s">
        <v>56</v>
      </c>
      <c r="P177" s="375"/>
      <c r="Q177" s="375"/>
      <c r="R177" s="286" t="s">
        <v>5522</v>
      </c>
      <c r="S177" s="288" t="s">
        <v>59</v>
      </c>
      <c r="T177" s="287">
        <v>1030</v>
      </c>
      <c r="U177" s="309" t="s">
        <v>5507</v>
      </c>
      <c r="V177" s="310" t="s">
        <v>61</v>
      </c>
      <c r="W177" s="310" t="s">
        <v>61</v>
      </c>
      <c r="X177" s="291" t="s">
        <v>61</v>
      </c>
      <c r="Y177" s="291" t="s">
        <v>61</v>
      </c>
      <c r="Z177" s="291" t="s">
        <v>61</v>
      </c>
      <c r="AA177" s="291" t="s">
        <v>61</v>
      </c>
      <c r="AB177" s="323" t="s">
        <v>5522</v>
      </c>
      <c r="AC177" s="292"/>
      <c r="AD177" s="335">
        <v>30896498148</v>
      </c>
      <c r="AE177" s="335" t="s">
        <v>4892</v>
      </c>
      <c r="AF177" s="392" t="s">
        <v>5511</v>
      </c>
      <c r="AG177" s="336" t="s">
        <v>5512</v>
      </c>
      <c r="AH177" s="338" t="s">
        <v>5069</v>
      </c>
      <c r="AI177" s="338"/>
      <c r="AJ177" s="338"/>
      <c r="AK177" s="386"/>
      <c r="AL177" s="387"/>
    </row>
    <row r="178" spans="1:38" ht="45">
      <c r="A178" s="340"/>
      <c r="B178" s="302"/>
      <c r="C178" s="307">
        <v>23</v>
      </c>
      <c r="D178" s="286" t="s">
        <v>5524</v>
      </c>
      <c r="E178" s="286">
        <v>9612380770</v>
      </c>
      <c r="F178" s="286" t="s">
        <v>5525</v>
      </c>
      <c r="G178" s="288">
        <v>34</v>
      </c>
      <c r="H178" s="288">
        <v>4</v>
      </c>
      <c r="I178" s="288" t="s">
        <v>71</v>
      </c>
      <c r="J178" s="288" t="s">
        <v>2299</v>
      </c>
      <c r="K178" s="288" t="s">
        <v>52</v>
      </c>
      <c r="L178" s="288" t="s">
        <v>73</v>
      </c>
      <c r="M178" s="289">
        <v>39060</v>
      </c>
      <c r="N178" s="288" t="s">
        <v>56</v>
      </c>
      <c r="O178" s="288" t="s">
        <v>56</v>
      </c>
      <c r="P178" s="375"/>
      <c r="Q178" s="375"/>
      <c r="R178" s="286" t="s">
        <v>5522</v>
      </c>
      <c r="S178" s="288" t="s">
        <v>59</v>
      </c>
      <c r="T178" s="287">
        <v>1025</v>
      </c>
      <c r="U178" s="309" t="s">
        <v>5507</v>
      </c>
      <c r="V178" s="310" t="s">
        <v>61</v>
      </c>
      <c r="W178" s="310" t="s">
        <v>61</v>
      </c>
      <c r="X178" s="291" t="s">
        <v>61</v>
      </c>
      <c r="Y178" s="291" t="s">
        <v>61</v>
      </c>
      <c r="Z178" s="291" t="s">
        <v>61</v>
      </c>
      <c r="AA178" s="291" t="s">
        <v>61</v>
      </c>
      <c r="AB178" s="323" t="s">
        <v>5522</v>
      </c>
      <c r="AC178" s="294"/>
      <c r="AD178" s="335">
        <v>30896558971</v>
      </c>
      <c r="AE178" s="335" t="s">
        <v>4892</v>
      </c>
      <c r="AF178" s="392" t="s">
        <v>5511</v>
      </c>
      <c r="AG178" s="336" t="s">
        <v>5512</v>
      </c>
      <c r="AH178" s="389"/>
      <c r="AI178" s="338"/>
      <c r="AJ178" s="338"/>
      <c r="AK178" s="386"/>
      <c r="AL178" s="387"/>
    </row>
    <row r="179" spans="1:38" ht="60">
      <c r="A179" s="340"/>
      <c r="B179" s="302"/>
      <c r="C179" s="307">
        <v>24</v>
      </c>
      <c r="D179" s="286" t="s">
        <v>5526</v>
      </c>
      <c r="E179" s="286">
        <v>9615237338</v>
      </c>
      <c r="F179" s="286" t="s">
        <v>5527</v>
      </c>
      <c r="G179" s="288">
        <v>38</v>
      </c>
      <c r="H179" s="288"/>
      <c r="I179" s="288"/>
      <c r="J179" s="288" t="s">
        <v>2299</v>
      </c>
      <c r="K179" s="288" t="s">
        <v>52</v>
      </c>
      <c r="L179" s="288" t="s">
        <v>73</v>
      </c>
      <c r="M179" s="289">
        <v>39816</v>
      </c>
      <c r="N179" s="288" t="s">
        <v>56</v>
      </c>
      <c r="O179" s="288" t="s">
        <v>56</v>
      </c>
      <c r="P179" s="375"/>
      <c r="Q179" s="375"/>
      <c r="R179" s="286" t="s">
        <v>5528</v>
      </c>
      <c r="S179" s="288" t="s">
        <v>59</v>
      </c>
      <c r="T179" s="287">
        <v>1021</v>
      </c>
      <c r="U179" s="309" t="s">
        <v>5507</v>
      </c>
      <c r="V179" s="310" t="s">
        <v>61</v>
      </c>
      <c r="W179" s="310" t="s">
        <v>61</v>
      </c>
      <c r="X179" s="291" t="s">
        <v>61</v>
      </c>
      <c r="Y179" s="291" t="s">
        <v>61</v>
      </c>
      <c r="Z179" s="291" t="s">
        <v>61</v>
      </c>
      <c r="AA179" s="291" t="s">
        <v>61</v>
      </c>
      <c r="AB179" s="323" t="s">
        <v>5528</v>
      </c>
      <c r="AC179" s="294"/>
      <c r="AD179" s="335">
        <v>30896556496</v>
      </c>
      <c r="AE179" s="335" t="s">
        <v>4892</v>
      </c>
      <c r="AF179" s="336" t="s">
        <v>5466</v>
      </c>
      <c r="AG179" s="336" t="s">
        <v>4953</v>
      </c>
      <c r="AH179" s="338" t="s">
        <v>5031</v>
      </c>
      <c r="AI179" s="338">
        <v>455</v>
      </c>
      <c r="AJ179" s="338">
        <v>550</v>
      </c>
      <c r="AK179" s="386"/>
      <c r="AL179" s="387"/>
    </row>
    <row r="180" spans="1:38" ht="60">
      <c r="A180" s="340"/>
      <c r="B180" s="302"/>
      <c r="C180" s="307">
        <v>25</v>
      </c>
      <c r="D180" s="286" t="s">
        <v>5529</v>
      </c>
      <c r="E180" s="286">
        <v>9615588338</v>
      </c>
      <c r="F180" s="286" t="s">
        <v>5530</v>
      </c>
      <c r="G180" s="288"/>
      <c r="H180" s="288">
        <v>5</v>
      </c>
      <c r="I180" s="288" t="s">
        <v>4819</v>
      </c>
      <c r="J180" s="288" t="s">
        <v>2299</v>
      </c>
      <c r="K180" s="288" t="s">
        <v>52</v>
      </c>
      <c r="L180" s="288" t="s">
        <v>73</v>
      </c>
      <c r="M180" s="287" t="s">
        <v>5531</v>
      </c>
      <c r="N180" s="288" t="s">
        <v>56</v>
      </c>
      <c r="O180" s="288" t="s">
        <v>56</v>
      </c>
      <c r="P180" s="286">
        <v>31501206978</v>
      </c>
      <c r="Q180" s="286" t="s">
        <v>5143</v>
      </c>
      <c r="R180" s="286" t="s">
        <v>5532</v>
      </c>
      <c r="S180" s="288" t="s">
        <v>59</v>
      </c>
      <c r="T180" s="287">
        <v>2661</v>
      </c>
      <c r="U180" s="309" t="s">
        <v>5507</v>
      </c>
      <c r="V180" s="310" t="s">
        <v>61</v>
      </c>
      <c r="W180" s="310" t="s">
        <v>61</v>
      </c>
      <c r="X180" s="291" t="s">
        <v>61</v>
      </c>
      <c r="Y180" s="291" t="s">
        <v>61</v>
      </c>
      <c r="Z180" s="291" t="s">
        <v>61</v>
      </c>
      <c r="AA180" s="291" t="s">
        <v>61</v>
      </c>
      <c r="AB180" s="385" t="s">
        <v>5532</v>
      </c>
      <c r="AC180" s="294"/>
      <c r="AD180" s="335">
        <v>30896549615</v>
      </c>
      <c r="AE180" s="335"/>
      <c r="AF180" s="336"/>
      <c r="AG180" s="336" t="s">
        <v>4953</v>
      </c>
      <c r="AH180" s="389"/>
      <c r="AI180" s="338"/>
      <c r="AJ180" s="338"/>
      <c r="AK180" s="386"/>
      <c r="AL180" s="387"/>
    </row>
    <row r="181" spans="1:38" ht="60">
      <c r="A181" s="340"/>
      <c r="B181" s="302"/>
      <c r="C181" s="307">
        <v>26</v>
      </c>
      <c r="D181" s="286" t="s">
        <v>5533</v>
      </c>
      <c r="E181" s="286"/>
      <c r="F181" s="286" t="s">
        <v>5534</v>
      </c>
      <c r="G181" s="288">
        <v>61</v>
      </c>
      <c r="H181" s="288"/>
      <c r="I181" s="288" t="s">
        <v>4810</v>
      </c>
      <c r="J181" s="288" t="s">
        <v>2299</v>
      </c>
      <c r="K181" s="288" t="s">
        <v>52</v>
      </c>
      <c r="L181" s="288" t="s">
        <v>73</v>
      </c>
      <c r="M181" s="393" t="s">
        <v>5531</v>
      </c>
      <c r="N181" s="288" t="s">
        <v>56</v>
      </c>
      <c r="O181" s="288" t="s">
        <v>56</v>
      </c>
      <c r="P181" s="286">
        <v>32540514479</v>
      </c>
      <c r="Q181" s="286" t="s">
        <v>5143</v>
      </c>
      <c r="R181" s="286" t="s">
        <v>5535</v>
      </c>
      <c r="S181" s="288" t="s">
        <v>59</v>
      </c>
      <c r="T181" s="388">
        <v>1158</v>
      </c>
      <c r="U181" s="309" t="s">
        <v>5507</v>
      </c>
      <c r="V181" s="310" t="s">
        <v>61</v>
      </c>
      <c r="W181" s="310" t="s">
        <v>61</v>
      </c>
      <c r="X181" s="291" t="s">
        <v>61</v>
      </c>
      <c r="Y181" s="291" t="s">
        <v>61</v>
      </c>
      <c r="Z181" s="291" t="s">
        <v>61</v>
      </c>
      <c r="AA181" s="291" t="s">
        <v>61</v>
      </c>
      <c r="AB181" s="323" t="s">
        <v>5535</v>
      </c>
      <c r="AC181" s="294"/>
      <c r="AD181" s="335">
        <v>30896548747</v>
      </c>
      <c r="AE181" s="335" t="s">
        <v>4892</v>
      </c>
      <c r="AF181" s="336" t="s">
        <v>5466</v>
      </c>
      <c r="AG181" s="394" t="s">
        <v>4953</v>
      </c>
      <c r="AH181" s="389"/>
      <c r="AI181" s="338"/>
      <c r="AJ181" s="338"/>
      <c r="AK181" s="386"/>
      <c r="AL181" s="387"/>
    </row>
    <row r="182" spans="1:38" ht="45">
      <c r="A182" s="340"/>
      <c r="B182" s="302"/>
      <c r="C182" s="307">
        <v>27</v>
      </c>
      <c r="D182" s="286" t="s">
        <v>5536</v>
      </c>
      <c r="E182" s="286">
        <v>9612634708</v>
      </c>
      <c r="F182" s="286" t="s">
        <v>5537</v>
      </c>
      <c r="G182" s="288">
        <v>35</v>
      </c>
      <c r="H182" s="288"/>
      <c r="I182" s="288" t="s">
        <v>4819</v>
      </c>
      <c r="J182" s="288" t="s">
        <v>51</v>
      </c>
      <c r="K182" s="288" t="s">
        <v>52</v>
      </c>
      <c r="L182" s="288" t="s">
        <v>73</v>
      </c>
      <c r="M182" s="287" t="s">
        <v>5531</v>
      </c>
      <c r="N182" s="288" t="s">
        <v>56</v>
      </c>
      <c r="O182" s="288" t="s">
        <v>56</v>
      </c>
      <c r="P182" s="375"/>
      <c r="Q182" s="375"/>
      <c r="R182" s="286" t="s">
        <v>5538</v>
      </c>
      <c r="S182" s="288" t="s">
        <v>59</v>
      </c>
      <c r="T182" s="287">
        <v>825</v>
      </c>
      <c r="U182" s="309" t="s">
        <v>5507</v>
      </c>
      <c r="V182" s="310" t="s">
        <v>61</v>
      </c>
      <c r="W182" s="310" t="s">
        <v>61</v>
      </c>
      <c r="X182" s="291" t="s">
        <v>61</v>
      </c>
      <c r="Y182" s="291" t="s">
        <v>61</v>
      </c>
      <c r="Z182" s="291" t="s">
        <v>61</v>
      </c>
      <c r="AA182" s="291" t="s">
        <v>61</v>
      </c>
      <c r="AB182" s="323" t="s">
        <v>5538</v>
      </c>
      <c r="AC182" s="294"/>
      <c r="AD182" s="335">
        <v>30896524918</v>
      </c>
      <c r="AE182" s="335" t="s">
        <v>4892</v>
      </c>
      <c r="AF182" s="336" t="s">
        <v>5466</v>
      </c>
      <c r="AG182" s="336" t="s">
        <v>4953</v>
      </c>
      <c r="AH182" s="338" t="s">
        <v>5031</v>
      </c>
      <c r="AI182" s="338">
        <v>390</v>
      </c>
      <c r="AJ182" s="338">
        <v>435</v>
      </c>
      <c r="AK182" s="386"/>
      <c r="AL182" s="387"/>
    </row>
    <row r="183" spans="1:38" ht="45">
      <c r="A183" s="340"/>
      <c r="B183" s="302"/>
      <c r="C183" s="307">
        <v>28</v>
      </c>
      <c r="D183" s="286" t="s">
        <v>5539</v>
      </c>
      <c r="E183" s="286">
        <v>9774623899</v>
      </c>
      <c r="F183" s="286" t="s">
        <v>5268</v>
      </c>
      <c r="G183" s="288">
        <v>35</v>
      </c>
      <c r="H183" s="288"/>
      <c r="I183" s="288" t="s">
        <v>4799</v>
      </c>
      <c r="J183" s="288" t="s">
        <v>51</v>
      </c>
      <c r="K183" s="288" t="s">
        <v>52</v>
      </c>
      <c r="L183" s="288" t="s">
        <v>73</v>
      </c>
      <c r="M183" s="287" t="s">
        <v>5531</v>
      </c>
      <c r="N183" s="288" t="s">
        <v>56</v>
      </c>
      <c r="O183" s="288" t="s">
        <v>56</v>
      </c>
      <c r="P183" s="375"/>
      <c r="Q183" s="375"/>
      <c r="R183" s="286" t="s">
        <v>5540</v>
      </c>
      <c r="S183" s="288" t="s">
        <v>59</v>
      </c>
      <c r="T183" s="287">
        <v>895</v>
      </c>
      <c r="U183" s="309" t="s">
        <v>5507</v>
      </c>
      <c r="V183" s="310" t="s">
        <v>61</v>
      </c>
      <c r="W183" s="310" t="s">
        <v>61</v>
      </c>
      <c r="X183" s="291" t="s">
        <v>61</v>
      </c>
      <c r="Y183" s="291" t="s">
        <v>61</v>
      </c>
      <c r="Z183" s="291" t="s">
        <v>61</v>
      </c>
      <c r="AA183" s="291" t="s">
        <v>61</v>
      </c>
      <c r="AB183" s="323" t="s">
        <v>5540</v>
      </c>
      <c r="AC183" s="294"/>
      <c r="AD183" s="335"/>
      <c r="AE183" s="335"/>
      <c r="AF183" s="336" t="s">
        <v>5466</v>
      </c>
      <c r="AG183" s="336" t="s">
        <v>4953</v>
      </c>
      <c r="AH183" s="389"/>
      <c r="AI183" s="338"/>
      <c r="AJ183" s="338"/>
      <c r="AK183" s="386"/>
      <c r="AL183" s="387"/>
    </row>
    <row r="184" spans="1:38" ht="60">
      <c r="A184" s="340"/>
      <c r="B184" s="302"/>
      <c r="C184" s="307">
        <v>29</v>
      </c>
      <c r="D184" s="286" t="s">
        <v>5541</v>
      </c>
      <c r="E184" s="286">
        <v>977422334</v>
      </c>
      <c r="F184" s="286" t="s">
        <v>5542</v>
      </c>
      <c r="G184" s="288"/>
      <c r="H184" s="288">
        <v>4</v>
      </c>
      <c r="I184" s="288" t="s">
        <v>4810</v>
      </c>
      <c r="J184" s="288" t="s">
        <v>2299</v>
      </c>
      <c r="K184" s="288" t="s">
        <v>52</v>
      </c>
      <c r="L184" s="288" t="s">
        <v>73</v>
      </c>
      <c r="M184" s="287" t="s">
        <v>5531</v>
      </c>
      <c r="N184" s="288" t="s">
        <v>56</v>
      </c>
      <c r="O184" s="288" t="s">
        <v>56</v>
      </c>
      <c r="P184" s="375"/>
      <c r="Q184" s="375"/>
      <c r="R184" s="286" t="s">
        <v>5543</v>
      </c>
      <c r="S184" s="288" t="s">
        <v>59</v>
      </c>
      <c r="T184" s="287">
        <v>1600</v>
      </c>
      <c r="U184" s="309" t="s">
        <v>5507</v>
      </c>
      <c r="V184" s="310" t="s">
        <v>61</v>
      </c>
      <c r="W184" s="310" t="s">
        <v>61</v>
      </c>
      <c r="X184" s="291" t="s">
        <v>61</v>
      </c>
      <c r="Y184" s="291" t="s">
        <v>61</v>
      </c>
      <c r="Z184" s="291" t="s">
        <v>61</v>
      </c>
      <c r="AA184" s="291" t="s">
        <v>61</v>
      </c>
      <c r="AB184" s="323" t="s">
        <v>5543</v>
      </c>
      <c r="AC184" s="294"/>
      <c r="AD184" s="335"/>
      <c r="AE184" s="335"/>
      <c r="AF184" s="336" t="s">
        <v>5466</v>
      </c>
      <c r="AG184" s="336" t="s">
        <v>4953</v>
      </c>
      <c r="AH184" s="389"/>
      <c r="AI184" s="338"/>
      <c r="AJ184" s="338"/>
      <c r="AK184" s="386"/>
      <c r="AL184" s="387"/>
    </row>
    <row r="185" spans="1:38" ht="60">
      <c r="A185" s="340"/>
      <c r="B185" s="302"/>
      <c r="C185" s="307">
        <v>30</v>
      </c>
      <c r="D185" s="286" t="s">
        <v>5544</v>
      </c>
      <c r="E185" s="286">
        <v>8794764475</v>
      </c>
      <c r="F185" s="286" t="s">
        <v>5545</v>
      </c>
      <c r="G185" s="288"/>
      <c r="H185" s="288">
        <v>4</v>
      </c>
      <c r="I185" s="288" t="s">
        <v>4819</v>
      </c>
      <c r="J185" s="288" t="s">
        <v>51</v>
      </c>
      <c r="K185" s="288" t="s">
        <v>52</v>
      </c>
      <c r="L185" s="288" t="s">
        <v>73</v>
      </c>
      <c r="M185" s="289">
        <v>39878</v>
      </c>
      <c r="N185" s="288" t="s">
        <v>56</v>
      </c>
      <c r="O185" s="288" t="s">
        <v>56</v>
      </c>
      <c r="P185" s="375"/>
      <c r="Q185" s="375"/>
      <c r="R185" s="286" t="s">
        <v>5546</v>
      </c>
      <c r="S185" s="288" t="s">
        <v>59</v>
      </c>
      <c r="T185" s="287">
        <v>560</v>
      </c>
      <c r="U185" s="309" t="s">
        <v>5507</v>
      </c>
      <c r="V185" s="310" t="s">
        <v>61</v>
      </c>
      <c r="W185" s="310" t="s">
        <v>61</v>
      </c>
      <c r="X185" s="291" t="s">
        <v>61</v>
      </c>
      <c r="Y185" s="291" t="s">
        <v>61</v>
      </c>
      <c r="Z185" s="291" t="s">
        <v>61</v>
      </c>
      <c r="AA185" s="291" t="s">
        <v>61</v>
      </c>
      <c r="AB185" s="323" t="s">
        <v>5546</v>
      </c>
      <c r="AC185" s="294"/>
      <c r="AD185" s="335">
        <v>30896534392</v>
      </c>
      <c r="AE185" s="335" t="s">
        <v>4892</v>
      </c>
      <c r="AF185" s="336" t="s">
        <v>5466</v>
      </c>
      <c r="AG185" s="336" t="s">
        <v>5512</v>
      </c>
      <c r="AH185" s="338" t="s">
        <v>5031</v>
      </c>
      <c r="AI185" s="338">
        <v>298</v>
      </c>
      <c r="AJ185" s="338">
        <v>262</v>
      </c>
      <c r="AK185" s="386"/>
      <c r="AL185" s="387"/>
    </row>
    <row r="186" spans="1:38" ht="45">
      <c r="A186" s="345"/>
      <c r="B186" s="327"/>
      <c r="C186" s="307">
        <v>31</v>
      </c>
      <c r="D186" s="286" t="s">
        <v>5547</v>
      </c>
      <c r="E186" s="286">
        <v>8730963934</v>
      </c>
      <c r="F186" s="286" t="s">
        <v>5548</v>
      </c>
      <c r="G186" s="288">
        <v>35</v>
      </c>
      <c r="H186" s="288">
        <v>4</v>
      </c>
      <c r="I186" s="288" t="s">
        <v>4819</v>
      </c>
      <c r="J186" s="288" t="s">
        <v>544</v>
      </c>
      <c r="K186" s="288" t="s">
        <v>52</v>
      </c>
      <c r="L186" s="288" t="s">
        <v>2374</v>
      </c>
      <c r="M186" s="287" t="s">
        <v>5531</v>
      </c>
      <c r="N186" s="288" t="s">
        <v>56</v>
      </c>
      <c r="O186" s="288" t="s">
        <v>56</v>
      </c>
      <c r="P186" s="375"/>
      <c r="Q186" s="375"/>
      <c r="R186" s="286" t="s">
        <v>5549</v>
      </c>
      <c r="S186" s="288" t="s">
        <v>75</v>
      </c>
      <c r="T186" s="287">
        <v>95</v>
      </c>
      <c r="U186" s="309" t="s">
        <v>5507</v>
      </c>
      <c r="V186" s="310" t="s">
        <v>61</v>
      </c>
      <c r="W186" s="310" t="s">
        <v>61</v>
      </c>
      <c r="X186" s="291" t="s">
        <v>61</v>
      </c>
      <c r="Y186" s="291" t="s">
        <v>61</v>
      </c>
      <c r="Z186" s="291" t="s">
        <v>61</v>
      </c>
      <c r="AA186" s="291" t="s">
        <v>61</v>
      </c>
      <c r="AB186" s="323" t="s">
        <v>5549</v>
      </c>
      <c r="AC186" s="294"/>
      <c r="AD186" s="335">
        <v>30896542609</v>
      </c>
      <c r="AE186" s="335" t="s">
        <v>4892</v>
      </c>
      <c r="AF186" s="392" t="s">
        <v>5511</v>
      </c>
      <c r="AG186" s="336" t="s">
        <v>5512</v>
      </c>
      <c r="AH186" s="389"/>
      <c r="AI186" s="338">
        <v>39</v>
      </c>
      <c r="AJ186" s="338">
        <v>46</v>
      </c>
      <c r="AK186" s="386"/>
      <c r="AL186" s="387"/>
    </row>
    <row r="187" spans="1:38" ht="150">
      <c r="A187" s="331" t="s">
        <v>4795</v>
      </c>
      <c r="B187" s="284" t="s">
        <v>5550</v>
      </c>
      <c r="C187" s="307">
        <v>1</v>
      </c>
      <c r="D187" s="353" t="s">
        <v>5551</v>
      </c>
      <c r="E187" s="286"/>
      <c r="F187" s="286"/>
      <c r="G187" s="288"/>
      <c r="H187" s="288"/>
      <c r="I187" s="288"/>
      <c r="J187" s="288"/>
      <c r="K187" s="288"/>
      <c r="L187" s="288"/>
      <c r="M187" s="287" t="s">
        <v>5552</v>
      </c>
      <c r="N187" s="288" t="s">
        <v>56</v>
      </c>
      <c r="O187" s="288" t="s">
        <v>56</v>
      </c>
      <c r="P187" s="286"/>
      <c r="Q187" s="286"/>
      <c r="R187" s="353" t="s">
        <v>5553</v>
      </c>
      <c r="S187" s="288" t="s">
        <v>59</v>
      </c>
      <c r="T187" s="287">
        <v>2293</v>
      </c>
      <c r="U187" s="328" t="s">
        <v>5554</v>
      </c>
      <c r="V187" s="310" t="s">
        <v>61</v>
      </c>
      <c r="W187" s="310" t="s">
        <v>61</v>
      </c>
      <c r="X187" s="310" t="s">
        <v>61</v>
      </c>
      <c r="Y187" s="310" t="s">
        <v>61</v>
      </c>
      <c r="Z187" s="310" t="s">
        <v>61</v>
      </c>
      <c r="AA187" s="310" t="s">
        <v>61</v>
      </c>
      <c r="AB187" s="360" t="s">
        <v>5553</v>
      </c>
      <c r="AC187" s="294" t="s">
        <v>5555</v>
      </c>
      <c r="AD187" s="335"/>
      <c r="AE187" s="335"/>
      <c r="AF187" s="336"/>
      <c r="AG187" s="366" t="s">
        <v>5556</v>
      </c>
      <c r="AH187" s="337"/>
      <c r="AI187" s="337"/>
      <c r="AJ187" s="337"/>
      <c r="AK187" s="339"/>
      <c r="AL187" s="376" t="s">
        <v>5557</v>
      </c>
    </row>
    <row r="188" spans="1:38" ht="60">
      <c r="A188" s="340"/>
      <c r="B188" s="302"/>
      <c r="C188" s="307">
        <v>2</v>
      </c>
      <c r="D188" s="353" t="s">
        <v>5558</v>
      </c>
      <c r="E188" s="286">
        <v>9615462958</v>
      </c>
      <c r="F188" s="286" t="s">
        <v>5559</v>
      </c>
      <c r="G188" s="288">
        <v>34</v>
      </c>
      <c r="H188" s="288">
        <v>4</v>
      </c>
      <c r="I188" s="288" t="s">
        <v>4799</v>
      </c>
      <c r="J188" s="288" t="s">
        <v>51</v>
      </c>
      <c r="K188" s="288" t="s">
        <v>52</v>
      </c>
      <c r="L188" s="288" t="s">
        <v>316</v>
      </c>
      <c r="M188" s="289">
        <v>39816</v>
      </c>
      <c r="N188" s="288" t="s">
        <v>56</v>
      </c>
      <c r="O188" s="288" t="s">
        <v>56</v>
      </c>
      <c r="P188" s="286">
        <v>32506403850</v>
      </c>
      <c r="Q188" s="286" t="s">
        <v>5143</v>
      </c>
      <c r="R188" s="353" t="s">
        <v>5560</v>
      </c>
      <c r="S188" s="288" t="s">
        <v>59</v>
      </c>
      <c r="T188" s="287">
        <v>2465</v>
      </c>
      <c r="U188" s="328" t="s">
        <v>5554</v>
      </c>
      <c r="V188" s="310" t="s">
        <v>61</v>
      </c>
      <c r="W188" s="310" t="s">
        <v>61</v>
      </c>
      <c r="X188" s="310" t="s">
        <v>61</v>
      </c>
      <c r="Y188" s="310" t="s">
        <v>61</v>
      </c>
      <c r="Z188" s="310" t="s">
        <v>61</v>
      </c>
      <c r="AA188" s="310" t="s">
        <v>61</v>
      </c>
      <c r="AB188" s="360" t="s">
        <v>5560</v>
      </c>
      <c r="AC188" s="395" t="s">
        <v>5561</v>
      </c>
      <c r="AD188" s="335">
        <v>30958349517</v>
      </c>
      <c r="AE188" s="335" t="s">
        <v>4892</v>
      </c>
      <c r="AF188" s="336" t="s">
        <v>5562</v>
      </c>
      <c r="AG188" s="366" t="s">
        <v>5563</v>
      </c>
      <c r="AH188" s="338" t="s">
        <v>5059</v>
      </c>
      <c r="AI188" s="338">
        <v>540</v>
      </c>
      <c r="AJ188" s="338">
        <v>664</v>
      </c>
      <c r="AK188" s="339"/>
      <c r="AL188" s="336"/>
    </row>
    <row r="189" spans="1:38" ht="45">
      <c r="A189" s="340"/>
      <c r="B189" s="302"/>
      <c r="C189" s="307">
        <v>3</v>
      </c>
      <c r="D189" s="353" t="s">
        <v>5564</v>
      </c>
      <c r="E189" s="286">
        <v>9615409669</v>
      </c>
      <c r="F189" s="286" t="s">
        <v>5098</v>
      </c>
      <c r="G189" s="288">
        <v>33</v>
      </c>
      <c r="H189" s="288">
        <v>8</v>
      </c>
      <c r="I189" s="288" t="s">
        <v>4810</v>
      </c>
      <c r="J189" s="288" t="s">
        <v>2299</v>
      </c>
      <c r="K189" s="288" t="s">
        <v>52</v>
      </c>
      <c r="L189" s="288" t="s">
        <v>4811</v>
      </c>
      <c r="M189" s="289">
        <v>39816</v>
      </c>
      <c r="N189" s="288" t="s">
        <v>56</v>
      </c>
      <c r="O189" s="288" t="s">
        <v>56</v>
      </c>
      <c r="P189" s="286"/>
      <c r="Q189" s="286"/>
      <c r="R189" s="353" t="s">
        <v>5565</v>
      </c>
      <c r="S189" s="288" t="s">
        <v>59</v>
      </c>
      <c r="T189" s="287">
        <v>1128</v>
      </c>
      <c r="U189" s="328" t="s">
        <v>5554</v>
      </c>
      <c r="V189" s="310" t="s">
        <v>61</v>
      </c>
      <c r="W189" s="310" t="s">
        <v>61</v>
      </c>
      <c r="X189" s="310" t="s">
        <v>61</v>
      </c>
      <c r="Y189" s="310" t="s">
        <v>61</v>
      </c>
      <c r="Z189" s="310" t="s">
        <v>61</v>
      </c>
      <c r="AA189" s="310" t="s">
        <v>61</v>
      </c>
      <c r="AB189" s="360" t="s">
        <v>5565</v>
      </c>
      <c r="AC189" s="396">
        <v>39457</v>
      </c>
      <c r="AD189" s="335">
        <v>31511330926</v>
      </c>
      <c r="AE189" s="335" t="s">
        <v>4892</v>
      </c>
      <c r="AF189" s="320" t="s">
        <v>5566</v>
      </c>
      <c r="AG189" s="366" t="s">
        <v>5336</v>
      </c>
      <c r="AH189" s="338" t="s">
        <v>5063</v>
      </c>
      <c r="AI189" s="338">
        <v>280</v>
      </c>
      <c r="AJ189" s="338">
        <v>278</v>
      </c>
      <c r="AK189" s="339"/>
      <c r="AL189" s="336"/>
    </row>
    <row r="190" spans="1:38" ht="45">
      <c r="A190" s="340"/>
      <c r="B190" s="302"/>
      <c r="C190" s="307">
        <v>4</v>
      </c>
      <c r="D190" s="353" t="s">
        <v>5567</v>
      </c>
      <c r="E190" s="286">
        <v>9856313645</v>
      </c>
      <c r="F190" s="286" t="s">
        <v>5568</v>
      </c>
      <c r="G190" s="288">
        <v>29</v>
      </c>
      <c r="H190" s="288">
        <v>4</v>
      </c>
      <c r="I190" s="288" t="s">
        <v>4810</v>
      </c>
      <c r="J190" s="288" t="s">
        <v>51</v>
      </c>
      <c r="K190" s="288" t="s">
        <v>52</v>
      </c>
      <c r="L190" s="288" t="s">
        <v>73</v>
      </c>
      <c r="M190" s="287" t="s">
        <v>5569</v>
      </c>
      <c r="N190" s="288" t="s">
        <v>56</v>
      </c>
      <c r="O190" s="288" t="s">
        <v>56</v>
      </c>
      <c r="P190" s="286">
        <v>32513395272</v>
      </c>
      <c r="Q190" s="286" t="s">
        <v>5143</v>
      </c>
      <c r="R190" s="353" t="s">
        <v>5570</v>
      </c>
      <c r="S190" s="288" t="s">
        <v>59</v>
      </c>
      <c r="T190" s="287">
        <v>1396</v>
      </c>
      <c r="U190" s="328" t="s">
        <v>5554</v>
      </c>
      <c r="V190" s="310" t="s">
        <v>61</v>
      </c>
      <c r="W190" s="310" t="s">
        <v>61</v>
      </c>
      <c r="X190" s="310" t="s">
        <v>61</v>
      </c>
      <c r="Y190" s="310" t="s">
        <v>61</v>
      </c>
      <c r="Z190" s="310" t="s">
        <v>61</v>
      </c>
      <c r="AA190" s="310" t="s">
        <v>61</v>
      </c>
      <c r="AB190" s="360" t="s">
        <v>5570</v>
      </c>
      <c r="AC190" s="294" t="s">
        <v>5571</v>
      </c>
      <c r="AD190" s="335">
        <v>31511459135</v>
      </c>
      <c r="AE190" s="335" t="s">
        <v>4892</v>
      </c>
      <c r="AF190" s="320" t="s">
        <v>5566</v>
      </c>
      <c r="AG190" s="366" t="s">
        <v>5336</v>
      </c>
      <c r="AH190" s="338" t="s">
        <v>4898</v>
      </c>
      <c r="AI190" s="338">
        <v>761</v>
      </c>
      <c r="AJ190" s="338">
        <v>635</v>
      </c>
      <c r="AK190" s="339"/>
      <c r="AL190" s="336"/>
    </row>
    <row r="191" spans="1:38" ht="45">
      <c r="A191" s="340"/>
      <c r="B191" s="302"/>
      <c r="C191" s="307">
        <v>5</v>
      </c>
      <c r="D191" s="353" t="s">
        <v>5572</v>
      </c>
      <c r="E191" s="286">
        <v>9615351952</v>
      </c>
      <c r="F191" s="286" t="s">
        <v>5573</v>
      </c>
      <c r="G191" s="288">
        <v>44</v>
      </c>
      <c r="H191" s="288">
        <v>4</v>
      </c>
      <c r="I191" s="288" t="s">
        <v>4819</v>
      </c>
      <c r="J191" s="288" t="s">
        <v>2299</v>
      </c>
      <c r="K191" s="288" t="s">
        <v>52</v>
      </c>
      <c r="L191" s="288" t="s">
        <v>2374</v>
      </c>
      <c r="M191" s="289">
        <v>39815</v>
      </c>
      <c r="N191" s="288" t="s">
        <v>56</v>
      </c>
      <c r="O191" s="288" t="s">
        <v>56</v>
      </c>
      <c r="P191" s="286"/>
      <c r="Q191" s="286"/>
      <c r="R191" s="353" t="s">
        <v>5574</v>
      </c>
      <c r="S191" s="288" t="s">
        <v>59</v>
      </c>
      <c r="T191" s="287">
        <v>1090</v>
      </c>
      <c r="U191" s="328" t="s">
        <v>5554</v>
      </c>
      <c r="V191" s="310" t="s">
        <v>61</v>
      </c>
      <c r="W191" s="310" t="s">
        <v>61</v>
      </c>
      <c r="X191" s="310" t="s">
        <v>61</v>
      </c>
      <c r="Y191" s="310" t="s">
        <v>61</v>
      </c>
      <c r="Z191" s="310" t="s">
        <v>61</v>
      </c>
      <c r="AA191" s="310" t="s">
        <v>61</v>
      </c>
      <c r="AB191" s="360" t="s">
        <v>5574</v>
      </c>
      <c r="AC191" s="294" t="s">
        <v>3591</v>
      </c>
      <c r="AD191" s="335">
        <v>31511435227</v>
      </c>
      <c r="AE191" s="335" t="s">
        <v>4892</v>
      </c>
      <c r="AF191" s="320" t="s">
        <v>5566</v>
      </c>
      <c r="AG191" s="366" t="s">
        <v>5336</v>
      </c>
      <c r="AH191" s="338" t="s">
        <v>5063</v>
      </c>
      <c r="AI191" s="338">
        <v>497</v>
      </c>
      <c r="AJ191" s="338">
        <v>489</v>
      </c>
      <c r="AK191" s="339"/>
      <c r="AL191" s="336"/>
    </row>
    <row r="192" spans="1:38" ht="45">
      <c r="A192" s="340"/>
      <c r="B192" s="302"/>
      <c r="C192" s="307">
        <v>6</v>
      </c>
      <c r="D192" s="353" t="s">
        <v>5575</v>
      </c>
      <c r="E192" s="286">
        <v>8575168111</v>
      </c>
      <c r="F192" s="286" t="s">
        <v>5576</v>
      </c>
      <c r="G192" s="288">
        <v>34</v>
      </c>
      <c r="H192" s="288">
        <v>5</v>
      </c>
      <c r="I192" s="288" t="s">
        <v>4819</v>
      </c>
      <c r="J192" s="288" t="s">
        <v>51</v>
      </c>
      <c r="K192" s="288" t="s">
        <v>52</v>
      </c>
      <c r="L192" s="288" t="s">
        <v>73</v>
      </c>
      <c r="M192" s="289">
        <v>39816</v>
      </c>
      <c r="N192" s="288" t="s">
        <v>56</v>
      </c>
      <c r="O192" s="288" t="s">
        <v>56</v>
      </c>
      <c r="P192" s="286"/>
      <c r="Q192" s="286"/>
      <c r="R192" s="353" t="s">
        <v>5577</v>
      </c>
      <c r="S192" s="288" t="s">
        <v>59</v>
      </c>
      <c r="T192" s="287">
        <v>803</v>
      </c>
      <c r="U192" s="328" t="s">
        <v>5554</v>
      </c>
      <c r="V192" s="310" t="s">
        <v>61</v>
      </c>
      <c r="W192" s="310" t="s">
        <v>61</v>
      </c>
      <c r="X192" s="310" t="s">
        <v>61</v>
      </c>
      <c r="Y192" s="310" t="s">
        <v>61</v>
      </c>
      <c r="Z192" s="310" t="s">
        <v>61</v>
      </c>
      <c r="AA192" s="310" t="s">
        <v>61</v>
      </c>
      <c r="AB192" s="360" t="s">
        <v>5577</v>
      </c>
      <c r="AC192" s="294" t="s">
        <v>5578</v>
      </c>
      <c r="AD192" s="335">
        <v>30958356193</v>
      </c>
      <c r="AE192" s="335" t="s">
        <v>4892</v>
      </c>
      <c r="AF192" s="320" t="s">
        <v>5562</v>
      </c>
      <c r="AG192" s="366" t="s">
        <v>5563</v>
      </c>
      <c r="AH192" s="338" t="s">
        <v>5031</v>
      </c>
      <c r="AI192" s="338">
        <v>399</v>
      </c>
      <c r="AJ192" s="338">
        <v>404</v>
      </c>
      <c r="AK192" s="339"/>
      <c r="AL192" s="336"/>
    </row>
    <row r="193" spans="1:38" ht="60">
      <c r="A193" s="340"/>
      <c r="B193" s="302"/>
      <c r="C193" s="307">
        <v>7</v>
      </c>
      <c r="D193" s="353" t="s">
        <v>5579</v>
      </c>
      <c r="E193" s="286">
        <v>9615547554</v>
      </c>
      <c r="F193" s="286" t="s">
        <v>5580</v>
      </c>
      <c r="G193" s="288">
        <v>36</v>
      </c>
      <c r="H193" s="288">
        <v>6</v>
      </c>
      <c r="I193" s="288" t="s">
        <v>71</v>
      </c>
      <c r="J193" s="288" t="s">
        <v>2299</v>
      </c>
      <c r="K193" s="288" t="s">
        <v>52</v>
      </c>
      <c r="L193" s="288" t="s">
        <v>73</v>
      </c>
      <c r="M193" s="289">
        <v>39816</v>
      </c>
      <c r="N193" s="288" t="s">
        <v>56</v>
      </c>
      <c r="O193" s="288" t="s">
        <v>56</v>
      </c>
      <c r="P193" s="286">
        <v>31599896820</v>
      </c>
      <c r="Q193" s="286" t="s">
        <v>5143</v>
      </c>
      <c r="R193" s="353" t="s">
        <v>5581</v>
      </c>
      <c r="S193" s="288" t="s">
        <v>59</v>
      </c>
      <c r="T193" s="287">
        <v>2201</v>
      </c>
      <c r="U193" s="328" t="s">
        <v>5554</v>
      </c>
      <c r="V193" s="310" t="s">
        <v>61</v>
      </c>
      <c r="W193" s="310" t="s">
        <v>61</v>
      </c>
      <c r="X193" s="310" t="s">
        <v>61</v>
      </c>
      <c r="Y193" s="310" t="s">
        <v>61</v>
      </c>
      <c r="Z193" s="310" t="s">
        <v>61</v>
      </c>
      <c r="AA193" s="310" t="s">
        <v>61</v>
      </c>
      <c r="AB193" s="360" t="s">
        <v>5581</v>
      </c>
      <c r="AC193" s="293">
        <v>39816</v>
      </c>
      <c r="AD193" s="335">
        <v>30958351616</v>
      </c>
      <c r="AE193" s="335" t="s">
        <v>4892</v>
      </c>
      <c r="AF193" s="336" t="s">
        <v>5562</v>
      </c>
      <c r="AG193" s="366" t="s">
        <v>5563</v>
      </c>
      <c r="AH193" s="338" t="s">
        <v>4903</v>
      </c>
      <c r="AI193" s="338">
        <v>647</v>
      </c>
      <c r="AJ193" s="338">
        <v>673</v>
      </c>
      <c r="AK193" s="339"/>
      <c r="AL193" s="336"/>
    </row>
    <row r="194" spans="1:38" ht="45">
      <c r="A194" s="340"/>
      <c r="B194" s="302"/>
      <c r="C194" s="307">
        <v>8</v>
      </c>
      <c r="D194" s="353" t="s">
        <v>5582</v>
      </c>
      <c r="E194" s="286">
        <v>8575393563</v>
      </c>
      <c r="F194" s="286" t="s">
        <v>5045</v>
      </c>
      <c r="G194" s="288">
        <v>36</v>
      </c>
      <c r="H194" s="288">
        <v>4</v>
      </c>
      <c r="I194" s="288" t="s">
        <v>4799</v>
      </c>
      <c r="J194" s="288" t="s">
        <v>51</v>
      </c>
      <c r="K194" s="288" t="s">
        <v>52</v>
      </c>
      <c r="L194" s="288" t="s">
        <v>2374</v>
      </c>
      <c r="M194" s="289">
        <v>39816</v>
      </c>
      <c r="N194" s="288" t="s">
        <v>56</v>
      </c>
      <c r="O194" s="288" t="s">
        <v>56</v>
      </c>
      <c r="P194" s="286">
        <v>32136125338</v>
      </c>
      <c r="Q194" s="286" t="s">
        <v>5143</v>
      </c>
      <c r="R194" s="353" t="s">
        <v>5583</v>
      </c>
      <c r="S194" s="288" t="s">
        <v>59</v>
      </c>
      <c r="T194" s="287">
        <v>2898</v>
      </c>
      <c r="U194" s="328" t="s">
        <v>5554</v>
      </c>
      <c r="V194" s="310" t="s">
        <v>61</v>
      </c>
      <c r="W194" s="310" t="s">
        <v>61</v>
      </c>
      <c r="X194" s="310" t="s">
        <v>61</v>
      </c>
      <c r="Y194" s="310" t="s">
        <v>61</v>
      </c>
      <c r="Z194" s="310" t="s">
        <v>61</v>
      </c>
      <c r="AA194" s="310" t="s">
        <v>61</v>
      </c>
      <c r="AB194" s="360" t="s">
        <v>5583</v>
      </c>
      <c r="AC194" s="294" t="s">
        <v>5584</v>
      </c>
      <c r="AD194" s="335">
        <v>30958346118</v>
      </c>
      <c r="AE194" s="335" t="s">
        <v>4892</v>
      </c>
      <c r="AF194" s="336" t="s">
        <v>5562</v>
      </c>
      <c r="AG194" s="366" t="s">
        <v>5563</v>
      </c>
      <c r="AH194" s="338" t="s">
        <v>4898</v>
      </c>
      <c r="AI194" s="338">
        <v>690</v>
      </c>
      <c r="AJ194" s="338">
        <v>720</v>
      </c>
      <c r="AK194" s="339"/>
      <c r="AL194" s="336"/>
    </row>
    <row r="195" spans="1:38" ht="30">
      <c r="A195" s="340"/>
      <c r="B195" s="302"/>
      <c r="C195" s="307">
        <v>9</v>
      </c>
      <c r="D195" s="353" t="s">
        <v>5585</v>
      </c>
      <c r="E195" s="286">
        <v>9615316786</v>
      </c>
      <c r="F195" s="286" t="s">
        <v>5122</v>
      </c>
      <c r="G195" s="288">
        <v>24</v>
      </c>
      <c r="H195" s="288">
        <v>4</v>
      </c>
      <c r="I195" s="288" t="s">
        <v>4810</v>
      </c>
      <c r="J195" s="288" t="s">
        <v>2299</v>
      </c>
      <c r="K195" s="288" t="s">
        <v>52</v>
      </c>
      <c r="L195" s="288" t="s">
        <v>73</v>
      </c>
      <c r="M195" s="289">
        <v>38785</v>
      </c>
      <c r="N195" s="288" t="s">
        <v>56</v>
      </c>
      <c r="O195" s="288" t="s">
        <v>56</v>
      </c>
      <c r="P195" s="286"/>
      <c r="Q195" s="286"/>
      <c r="R195" s="353" t="s">
        <v>5586</v>
      </c>
      <c r="S195" s="288" t="s">
        <v>59</v>
      </c>
      <c r="T195" s="287">
        <v>1830</v>
      </c>
      <c r="U195" s="328" t="s">
        <v>5554</v>
      </c>
      <c r="V195" s="310" t="s">
        <v>61</v>
      </c>
      <c r="W195" s="310" t="s">
        <v>61</v>
      </c>
      <c r="X195" s="310" t="s">
        <v>61</v>
      </c>
      <c r="Y195" s="310" t="s">
        <v>61</v>
      </c>
      <c r="Z195" s="310" t="s">
        <v>61</v>
      </c>
      <c r="AA195" s="310" t="s">
        <v>61</v>
      </c>
      <c r="AB195" s="360" t="s">
        <v>5586</v>
      </c>
      <c r="AC195" s="293">
        <v>39000</v>
      </c>
      <c r="AD195" s="335">
        <v>31511429949</v>
      </c>
      <c r="AE195" s="335" t="s">
        <v>4892</v>
      </c>
      <c r="AF195" s="336" t="s">
        <v>5562</v>
      </c>
      <c r="AG195" s="366" t="s">
        <v>5587</v>
      </c>
      <c r="AH195" s="338" t="s">
        <v>5063</v>
      </c>
      <c r="AI195" s="338">
        <v>937</v>
      </c>
      <c r="AJ195" s="338">
        <v>893</v>
      </c>
      <c r="AK195" s="339"/>
      <c r="AL195" s="336"/>
    </row>
    <row r="196" spans="1:38" ht="45">
      <c r="A196" s="340"/>
      <c r="B196" s="302"/>
      <c r="C196" s="307">
        <v>10</v>
      </c>
      <c r="D196" s="353" t="s">
        <v>5588</v>
      </c>
      <c r="E196" s="286">
        <v>8014891715</v>
      </c>
      <c r="F196" s="286" t="s">
        <v>5500</v>
      </c>
      <c r="G196" s="288">
        <v>33</v>
      </c>
      <c r="H196" s="288">
        <v>5</v>
      </c>
      <c r="I196" s="288" t="s">
        <v>71</v>
      </c>
      <c r="J196" s="288" t="s">
        <v>2299</v>
      </c>
      <c r="K196" s="288" t="s">
        <v>52</v>
      </c>
      <c r="L196" s="288" t="s">
        <v>2374</v>
      </c>
      <c r="M196" s="289">
        <v>38970</v>
      </c>
      <c r="N196" s="288" t="s">
        <v>56</v>
      </c>
      <c r="O196" s="288" t="s">
        <v>56</v>
      </c>
      <c r="P196" s="286"/>
      <c r="Q196" s="286"/>
      <c r="R196" s="353" t="s">
        <v>5589</v>
      </c>
      <c r="S196" s="288" t="s">
        <v>59</v>
      </c>
      <c r="T196" s="287">
        <v>2498</v>
      </c>
      <c r="U196" s="328" t="s">
        <v>5554</v>
      </c>
      <c r="V196" s="310" t="s">
        <v>61</v>
      </c>
      <c r="W196" s="310" t="s">
        <v>61</v>
      </c>
      <c r="X196" s="310" t="s">
        <v>61</v>
      </c>
      <c r="Y196" s="310" t="s">
        <v>61</v>
      </c>
      <c r="Z196" s="310" t="s">
        <v>61</v>
      </c>
      <c r="AA196" s="310" t="s">
        <v>61</v>
      </c>
      <c r="AB196" s="360" t="s">
        <v>5589</v>
      </c>
      <c r="AC196" s="293">
        <v>39302</v>
      </c>
      <c r="AD196" s="335">
        <v>31511396161</v>
      </c>
      <c r="AE196" s="335" t="s">
        <v>4892</v>
      </c>
      <c r="AF196" s="320" t="s">
        <v>5566</v>
      </c>
      <c r="AG196" s="366" t="s">
        <v>5336</v>
      </c>
      <c r="AH196" s="338" t="s">
        <v>5063</v>
      </c>
      <c r="AI196" s="338">
        <v>728</v>
      </c>
      <c r="AJ196" s="338">
        <v>745</v>
      </c>
      <c r="AK196" s="339"/>
      <c r="AL196" s="336"/>
    </row>
    <row r="197" spans="1:38" ht="45">
      <c r="A197" s="340"/>
      <c r="B197" s="302"/>
      <c r="C197" s="307">
        <v>11</v>
      </c>
      <c r="D197" s="353" t="s">
        <v>5590</v>
      </c>
      <c r="E197" s="286">
        <v>9856403614</v>
      </c>
      <c r="F197" s="286" t="s">
        <v>5591</v>
      </c>
      <c r="G197" s="288">
        <v>43</v>
      </c>
      <c r="H197" s="288">
        <v>5</v>
      </c>
      <c r="I197" s="288" t="s">
        <v>4819</v>
      </c>
      <c r="J197" s="288" t="s">
        <v>2299</v>
      </c>
      <c r="K197" s="288" t="s">
        <v>52</v>
      </c>
      <c r="L197" s="288" t="s">
        <v>73</v>
      </c>
      <c r="M197" s="289">
        <v>39607</v>
      </c>
      <c r="N197" s="288" t="s">
        <v>56</v>
      </c>
      <c r="O197" s="288" t="s">
        <v>56</v>
      </c>
      <c r="P197" s="286"/>
      <c r="Q197" s="286"/>
      <c r="R197" s="353" t="s">
        <v>5553</v>
      </c>
      <c r="S197" s="288" t="s">
        <v>59</v>
      </c>
      <c r="T197" s="287">
        <v>942</v>
      </c>
      <c r="U197" s="328" t="s">
        <v>5554</v>
      </c>
      <c r="V197" s="310" t="s">
        <v>61</v>
      </c>
      <c r="W197" s="310" t="s">
        <v>61</v>
      </c>
      <c r="X197" s="310" t="s">
        <v>61</v>
      </c>
      <c r="Y197" s="310" t="s">
        <v>61</v>
      </c>
      <c r="Z197" s="310" t="s">
        <v>61</v>
      </c>
      <c r="AA197" s="310" t="s">
        <v>61</v>
      </c>
      <c r="AB197" s="360" t="s">
        <v>5553</v>
      </c>
      <c r="AC197" s="294" t="s">
        <v>5592</v>
      </c>
      <c r="AD197" s="335">
        <v>31511409671</v>
      </c>
      <c r="AE197" s="335" t="s">
        <v>4892</v>
      </c>
      <c r="AF197" s="320" t="s">
        <v>5593</v>
      </c>
      <c r="AG197" s="362" t="s">
        <v>4806</v>
      </c>
      <c r="AH197" s="338" t="s">
        <v>5063</v>
      </c>
      <c r="AI197" s="338">
        <v>492</v>
      </c>
      <c r="AJ197" s="338">
        <v>450</v>
      </c>
      <c r="AK197" s="339"/>
      <c r="AL197" s="336"/>
    </row>
    <row r="198" spans="1:38" ht="45">
      <c r="A198" s="340"/>
      <c r="B198" s="302"/>
      <c r="C198" s="307">
        <v>12</v>
      </c>
      <c r="D198" s="353" t="s">
        <v>5594</v>
      </c>
      <c r="E198" s="286">
        <v>9856339826</v>
      </c>
      <c r="F198" s="286" t="s">
        <v>5595</v>
      </c>
      <c r="G198" s="288">
        <v>39</v>
      </c>
      <c r="H198" s="288">
        <v>6</v>
      </c>
      <c r="I198" s="288" t="s">
        <v>71</v>
      </c>
      <c r="J198" s="288" t="s">
        <v>2299</v>
      </c>
      <c r="K198" s="288" t="s">
        <v>52</v>
      </c>
      <c r="L198" s="288" t="s">
        <v>73</v>
      </c>
      <c r="M198" s="289">
        <v>38389</v>
      </c>
      <c r="N198" s="288" t="s">
        <v>56</v>
      </c>
      <c r="O198" s="288" t="s">
        <v>56</v>
      </c>
      <c r="P198" s="286">
        <v>31755280238</v>
      </c>
      <c r="Q198" s="286" t="s">
        <v>5143</v>
      </c>
      <c r="R198" s="353" t="s">
        <v>5596</v>
      </c>
      <c r="S198" s="288" t="s">
        <v>59</v>
      </c>
      <c r="T198" s="287">
        <v>996</v>
      </c>
      <c r="U198" s="328" t="s">
        <v>5554</v>
      </c>
      <c r="V198" s="310" t="s">
        <v>61</v>
      </c>
      <c r="W198" s="310" t="s">
        <v>61</v>
      </c>
      <c r="X198" s="310" t="s">
        <v>61</v>
      </c>
      <c r="Y198" s="310" t="s">
        <v>61</v>
      </c>
      <c r="Z198" s="310" t="s">
        <v>61</v>
      </c>
      <c r="AA198" s="310" t="s">
        <v>61</v>
      </c>
      <c r="AB198" s="360" t="s">
        <v>5596</v>
      </c>
      <c r="AC198" s="397" t="s">
        <v>5262</v>
      </c>
      <c r="AD198" s="335">
        <v>31511319970</v>
      </c>
      <c r="AE198" s="335" t="s">
        <v>4892</v>
      </c>
      <c r="AF198" s="320" t="s">
        <v>5593</v>
      </c>
      <c r="AG198" s="362" t="s">
        <v>4806</v>
      </c>
      <c r="AH198" s="338" t="s">
        <v>5031</v>
      </c>
      <c r="AI198" s="338">
        <v>466</v>
      </c>
      <c r="AJ198" s="338">
        <v>530</v>
      </c>
      <c r="AK198" s="339"/>
      <c r="AL198" s="336"/>
    </row>
    <row r="199" spans="1:38" ht="45">
      <c r="A199" s="340"/>
      <c r="B199" s="302"/>
      <c r="C199" s="307">
        <v>13</v>
      </c>
      <c r="D199" s="353" t="s">
        <v>5597</v>
      </c>
      <c r="E199" s="286">
        <v>9615567698</v>
      </c>
      <c r="F199" s="286" t="s">
        <v>5134</v>
      </c>
      <c r="G199" s="288">
        <v>30</v>
      </c>
      <c r="H199" s="288">
        <v>4</v>
      </c>
      <c r="I199" s="288" t="s">
        <v>71</v>
      </c>
      <c r="J199" s="288" t="s">
        <v>2299</v>
      </c>
      <c r="K199" s="288" t="s">
        <v>52</v>
      </c>
      <c r="L199" s="288" t="s">
        <v>89</v>
      </c>
      <c r="M199" s="289">
        <v>38754</v>
      </c>
      <c r="N199" s="288" t="s">
        <v>56</v>
      </c>
      <c r="O199" s="288" t="s">
        <v>56</v>
      </c>
      <c r="P199" s="286">
        <v>31600073341</v>
      </c>
      <c r="Q199" s="286" t="s">
        <v>5143</v>
      </c>
      <c r="R199" s="353" t="s">
        <v>5598</v>
      </c>
      <c r="S199" s="288" t="s">
        <v>59</v>
      </c>
      <c r="T199" s="287">
        <v>981</v>
      </c>
      <c r="U199" s="328" t="s">
        <v>5554</v>
      </c>
      <c r="V199" s="310" t="s">
        <v>61</v>
      </c>
      <c r="W199" s="310" t="s">
        <v>61</v>
      </c>
      <c r="X199" s="310" t="s">
        <v>61</v>
      </c>
      <c r="Y199" s="310" t="s">
        <v>61</v>
      </c>
      <c r="Z199" s="310" t="s">
        <v>61</v>
      </c>
      <c r="AA199" s="310" t="s">
        <v>61</v>
      </c>
      <c r="AB199" s="360" t="s">
        <v>5598</v>
      </c>
      <c r="AC199" s="294" t="s">
        <v>5599</v>
      </c>
      <c r="AD199" s="335">
        <v>31511406636</v>
      </c>
      <c r="AE199" s="335" t="s">
        <v>4892</v>
      </c>
      <c r="AF199" s="320" t="s">
        <v>5593</v>
      </c>
      <c r="AG199" s="366" t="s">
        <v>5600</v>
      </c>
      <c r="AH199" s="338" t="s">
        <v>5063</v>
      </c>
      <c r="AI199" s="338">
        <v>505</v>
      </c>
      <c r="AJ199" s="338">
        <v>476</v>
      </c>
      <c r="AK199" s="339"/>
      <c r="AL199" s="336"/>
    </row>
    <row r="200" spans="1:38" ht="60">
      <c r="A200" s="340"/>
      <c r="B200" s="302"/>
      <c r="C200" s="307">
        <v>14</v>
      </c>
      <c r="D200" s="353" t="s">
        <v>5601</v>
      </c>
      <c r="E200" s="286"/>
      <c r="F200" s="286" t="s">
        <v>5602</v>
      </c>
      <c r="G200" s="288">
        <v>34</v>
      </c>
      <c r="H200" s="288">
        <v>5</v>
      </c>
      <c r="I200" s="288" t="s">
        <v>4810</v>
      </c>
      <c r="J200" s="288" t="s">
        <v>51</v>
      </c>
      <c r="K200" s="288" t="s">
        <v>52</v>
      </c>
      <c r="L200" s="288" t="s">
        <v>2374</v>
      </c>
      <c r="M200" s="289">
        <v>38754</v>
      </c>
      <c r="N200" s="288" t="s">
        <v>56</v>
      </c>
      <c r="O200" s="288" t="s">
        <v>56</v>
      </c>
      <c r="P200" s="286"/>
      <c r="Q200" s="286"/>
      <c r="R200" s="353" t="s">
        <v>5603</v>
      </c>
      <c r="S200" s="288" t="s">
        <v>59</v>
      </c>
      <c r="T200" s="287">
        <v>1059</v>
      </c>
      <c r="U200" s="328" t="s">
        <v>5554</v>
      </c>
      <c r="V200" s="310" t="s">
        <v>61</v>
      </c>
      <c r="W200" s="310" t="s">
        <v>61</v>
      </c>
      <c r="X200" s="310" t="s">
        <v>61</v>
      </c>
      <c r="Y200" s="310" t="s">
        <v>61</v>
      </c>
      <c r="Z200" s="310" t="s">
        <v>61</v>
      </c>
      <c r="AA200" s="310" t="s">
        <v>61</v>
      </c>
      <c r="AB200" s="360" t="s">
        <v>5603</v>
      </c>
      <c r="AC200" s="397" t="s">
        <v>5240</v>
      </c>
      <c r="AD200" s="335">
        <v>30958355361</v>
      </c>
      <c r="AE200" s="335" t="s">
        <v>4892</v>
      </c>
      <c r="AF200" s="336" t="s">
        <v>5562</v>
      </c>
      <c r="AG200" s="366" t="s">
        <v>5563</v>
      </c>
      <c r="AH200" s="338" t="s">
        <v>4895</v>
      </c>
      <c r="AI200" s="338">
        <v>500</v>
      </c>
      <c r="AJ200" s="338">
        <v>559</v>
      </c>
      <c r="AK200" s="339"/>
      <c r="AL200" s="336"/>
    </row>
    <row r="201" spans="1:38" ht="45">
      <c r="A201" s="340"/>
      <c r="B201" s="302"/>
      <c r="C201" s="307">
        <v>15</v>
      </c>
      <c r="D201" s="353" t="s">
        <v>5604</v>
      </c>
      <c r="E201" s="286">
        <v>9615219962</v>
      </c>
      <c r="F201" s="286" t="s">
        <v>5605</v>
      </c>
      <c r="G201" s="288">
        <v>40</v>
      </c>
      <c r="H201" s="288">
        <v>4</v>
      </c>
      <c r="I201" s="288" t="s">
        <v>71</v>
      </c>
      <c r="J201" s="288" t="s">
        <v>51</v>
      </c>
      <c r="K201" s="288" t="s">
        <v>52</v>
      </c>
      <c r="L201" s="288" t="s">
        <v>2374</v>
      </c>
      <c r="M201" s="289">
        <v>38754</v>
      </c>
      <c r="N201" s="288" t="s">
        <v>56</v>
      </c>
      <c r="O201" s="288" t="s">
        <v>56</v>
      </c>
      <c r="P201" s="286"/>
      <c r="Q201" s="286"/>
      <c r="R201" s="353" t="s">
        <v>5606</v>
      </c>
      <c r="S201" s="288" t="s">
        <v>59</v>
      </c>
      <c r="T201" s="287">
        <v>946</v>
      </c>
      <c r="U201" s="328" t="s">
        <v>5554</v>
      </c>
      <c r="V201" s="310" t="s">
        <v>61</v>
      </c>
      <c r="W201" s="310" t="s">
        <v>61</v>
      </c>
      <c r="X201" s="310" t="s">
        <v>61</v>
      </c>
      <c r="Y201" s="310" t="s">
        <v>61</v>
      </c>
      <c r="Z201" s="310" t="s">
        <v>61</v>
      </c>
      <c r="AA201" s="310" t="s">
        <v>61</v>
      </c>
      <c r="AB201" s="360" t="s">
        <v>5606</v>
      </c>
      <c r="AC201" s="294" t="s">
        <v>5607</v>
      </c>
      <c r="AD201" s="335">
        <v>30958352348</v>
      </c>
      <c r="AE201" s="335" t="s">
        <v>4892</v>
      </c>
      <c r="AF201" s="336" t="s">
        <v>5562</v>
      </c>
      <c r="AG201" s="366" t="s">
        <v>5563</v>
      </c>
      <c r="AH201" s="338" t="s">
        <v>5031</v>
      </c>
      <c r="AI201" s="338">
        <v>464</v>
      </c>
      <c r="AJ201" s="338">
        <v>482</v>
      </c>
      <c r="AK201" s="339"/>
      <c r="AL201" s="336"/>
    </row>
    <row r="202" spans="1:38" ht="45">
      <c r="A202" s="340"/>
      <c r="B202" s="302"/>
      <c r="C202" s="307">
        <v>16</v>
      </c>
      <c r="D202" s="353" t="s">
        <v>5608</v>
      </c>
      <c r="E202" s="286">
        <v>9856668605</v>
      </c>
      <c r="F202" s="286" t="s">
        <v>5609</v>
      </c>
      <c r="G202" s="288">
        <v>43</v>
      </c>
      <c r="H202" s="288">
        <v>4</v>
      </c>
      <c r="I202" s="288" t="s">
        <v>71</v>
      </c>
      <c r="J202" s="288" t="s">
        <v>2299</v>
      </c>
      <c r="K202" s="288" t="s">
        <v>52</v>
      </c>
      <c r="L202" s="288" t="s">
        <v>2374</v>
      </c>
      <c r="M202" s="289">
        <v>39816</v>
      </c>
      <c r="N202" s="288" t="s">
        <v>56</v>
      </c>
      <c r="O202" s="288" t="s">
        <v>56</v>
      </c>
      <c r="P202" s="286"/>
      <c r="Q202" s="286"/>
      <c r="R202" s="353" t="s">
        <v>5610</v>
      </c>
      <c r="S202" s="288" t="s">
        <v>59</v>
      </c>
      <c r="T202" s="287">
        <v>1220</v>
      </c>
      <c r="U202" s="328" t="s">
        <v>5554</v>
      </c>
      <c r="V202" s="310" t="s">
        <v>61</v>
      </c>
      <c r="W202" s="310" t="s">
        <v>61</v>
      </c>
      <c r="X202" s="310" t="s">
        <v>61</v>
      </c>
      <c r="Y202" s="310" t="s">
        <v>61</v>
      </c>
      <c r="Z202" s="310" t="s">
        <v>61</v>
      </c>
      <c r="AA202" s="310" t="s">
        <v>61</v>
      </c>
      <c r="AB202" s="360" t="s">
        <v>5610</v>
      </c>
      <c r="AC202" s="293">
        <v>39579</v>
      </c>
      <c r="AD202" s="335">
        <v>30958359081</v>
      </c>
      <c r="AE202" s="335" t="s">
        <v>4892</v>
      </c>
      <c r="AF202" s="336" t="s">
        <v>5562</v>
      </c>
      <c r="AG202" s="366" t="s">
        <v>5587</v>
      </c>
      <c r="AH202" s="338" t="s">
        <v>4898</v>
      </c>
      <c r="AI202" s="338">
        <v>636</v>
      </c>
      <c r="AJ202" s="338">
        <v>690</v>
      </c>
      <c r="AK202" s="339"/>
      <c r="AL202" s="336"/>
    </row>
    <row r="203" spans="1:38" ht="45">
      <c r="A203" s="340"/>
      <c r="B203" s="302"/>
      <c r="C203" s="307">
        <v>17</v>
      </c>
      <c r="D203" s="353" t="s">
        <v>5611</v>
      </c>
      <c r="E203" s="286">
        <v>8974872540</v>
      </c>
      <c r="F203" s="286" t="s">
        <v>5612</v>
      </c>
      <c r="G203" s="288">
        <v>39</v>
      </c>
      <c r="H203" s="288">
        <v>1</v>
      </c>
      <c r="I203" s="288" t="s">
        <v>4810</v>
      </c>
      <c r="J203" s="288" t="s">
        <v>51</v>
      </c>
      <c r="K203" s="288" t="s">
        <v>52</v>
      </c>
      <c r="L203" s="288" t="s">
        <v>316</v>
      </c>
      <c r="M203" s="289">
        <v>39816</v>
      </c>
      <c r="N203" s="288" t="s">
        <v>56</v>
      </c>
      <c r="O203" s="288" t="s">
        <v>56</v>
      </c>
      <c r="P203" s="286">
        <v>30567282419</v>
      </c>
      <c r="Q203" s="286" t="s">
        <v>5143</v>
      </c>
      <c r="R203" s="353" t="s">
        <v>5613</v>
      </c>
      <c r="S203" s="288" t="s">
        <v>59</v>
      </c>
      <c r="T203" s="287">
        <v>2426</v>
      </c>
      <c r="U203" s="328" t="s">
        <v>5554</v>
      </c>
      <c r="V203" s="310" t="s">
        <v>61</v>
      </c>
      <c r="W203" s="310" t="s">
        <v>61</v>
      </c>
      <c r="X203" s="310" t="s">
        <v>61</v>
      </c>
      <c r="Y203" s="310" t="s">
        <v>61</v>
      </c>
      <c r="Z203" s="310" t="s">
        <v>61</v>
      </c>
      <c r="AA203" s="310" t="s">
        <v>61</v>
      </c>
      <c r="AB203" s="360" t="s">
        <v>5613</v>
      </c>
      <c r="AC203" s="293">
        <v>39849</v>
      </c>
      <c r="AD203" s="335">
        <v>31511387500</v>
      </c>
      <c r="AE203" s="335" t="s">
        <v>4892</v>
      </c>
      <c r="AF203" s="320" t="s">
        <v>5566</v>
      </c>
      <c r="AG203" s="366" t="s">
        <v>5336</v>
      </c>
      <c r="AH203" s="338" t="s">
        <v>5063</v>
      </c>
      <c r="AI203" s="338">
        <v>721</v>
      </c>
      <c r="AJ203" s="338">
        <v>592</v>
      </c>
      <c r="AK203" s="339"/>
      <c r="AL203" s="336"/>
    </row>
    <row r="204" spans="1:38" ht="45">
      <c r="A204" s="340"/>
      <c r="B204" s="302"/>
      <c r="C204" s="307">
        <v>18</v>
      </c>
      <c r="D204" s="353" t="s">
        <v>5614</v>
      </c>
      <c r="E204" s="286"/>
      <c r="F204" s="286"/>
      <c r="G204" s="288"/>
      <c r="H204" s="288"/>
      <c r="I204" s="288"/>
      <c r="J204" s="288"/>
      <c r="K204" s="288"/>
      <c r="L204" s="288"/>
      <c r="M204" s="287"/>
      <c r="N204" s="288" t="s">
        <v>56</v>
      </c>
      <c r="O204" s="288" t="s">
        <v>56</v>
      </c>
      <c r="P204" s="286"/>
      <c r="Q204" s="286"/>
      <c r="R204" s="353" t="s">
        <v>5615</v>
      </c>
      <c r="S204" s="288" t="s">
        <v>59</v>
      </c>
      <c r="T204" s="398"/>
      <c r="U204" s="328" t="s">
        <v>5554</v>
      </c>
      <c r="V204" s="310" t="s">
        <v>61</v>
      </c>
      <c r="W204" s="310" t="s">
        <v>61</v>
      </c>
      <c r="X204" s="310" t="s">
        <v>61</v>
      </c>
      <c r="Y204" s="310" t="s">
        <v>61</v>
      </c>
      <c r="Z204" s="310" t="s">
        <v>61</v>
      </c>
      <c r="AA204" s="310" t="s">
        <v>61</v>
      </c>
      <c r="AB204" s="360" t="s">
        <v>5615</v>
      </c>
      <c r="AC204" s="21"/>
      <c r="AD204" s="335"/>
      <c r="AE204" s="335"/>
      <c r="AF204" s="336"/>
      <c r="AG204" s="366" t="s">
        <v>5556</v>
      </c>
      <c r="AH204" s="338"/>
      <c r="AI204" s="338"/>
      <c r="AJ204" s="338"/>
      <c r="AK204" s="339"/>
      <c r="AL204" s="390" t="s">
        <v>5616</v>
      </c>
    </row>
    <row r="205" spans="1:38" ht="30">
      <c r="A205" s="340"/>
      <c r="B205" s="302"/>
      <c r="C205" s="307">
        <v>19</v>
      </c>
      <c r="D205" s="353" t="s">
        <v>5617</v>
      </c>
      <c r="E205" s="286"/>
      <c r="F205" s="286"/>
      <c r="G205" s="288"/>
      <c r="H205" s="288"/>
      <c r="I205" s="288"/>
      <c r="J205" s="288"/>
      <c r="K205" s="288"/>
      <c r="L205" s="288"/>
      <c r="M205" s="287"/>
      <c r="N205" s="288" t="s">
        <v>56</v>
      </c>
      <c r="O205" s="288" t="s">
        <v>56</v>
      </c>
      <c r="P205" s="286"/>
      <c r="Q205" s="286"/>
      <c r="R205" s="353" t="s">
        <v>5613</v>
      </c>
      <c r="S205" s="288" t="s">
        <v>59</v>
      </c>
      <c r="T205" s="398"/>
      <c r="U205" s="328" t="s">
        <v>5554</v>
      </c>
      <c r="V205" s="310" t="s">
        <v>61</v>
      </c>
      <c r="W205" s="310" t="s">
        <v>61</v>
      </c>
      <c r="X205" s="310" t="s">
        <v>61</v>
      </c>
      <c r="Y205" s="310" t="s">
        <v>61</v>
      </c>
      <c r="Z205" s="310" t="s">
        <v>61</v>
      </c>
      <c r="AA205" s="310" t="s">
        <v>61</v>
      </c>
      <c r="AB205" s="360" t="s">
        <v>5613</v>
      </c>
      <c r="AC205" s="21"/>
      <c r="AD205" s="335"/>
      <c r="AE205" s="335"/>
      <c r="AF205" s="336"/>
      <c r="AG205" s="366" t="s">
        <v>5336</v>
      </c>
      <c r="AH205" s="338"/>
      <c r="AI205" s="338"/>
      <c r="AJ205" s="338"/>
      <c r="AK205" s="339"/>
      <c r="AL205" s="390" t="s">
        <v>5616</v>
      </c>
    </row>
    <row r="206" spans="1:38" ht="30">
      <c r="A206" s="340"/>
      <c r="B206" s="302"/>
      <c r="C206" s="307">
        <v>20</v>
      </c>
      <c r="D206" s="353" t="s">
        <v>5618</v>
      </c>
      <c r="E206" s="286"/>
      <c r="F206" s="286"/>
      <c r="G206" s="288"/>
      <c r="H206" s="288"/>
      <c r="I206" s="288"/>
      <c r="J206" s="288"/>
      <c r="K206" s="288"/>
      <c r="L206" s="288"/>
      <c r="M206" s="287"/>
      <c r="N206" s="288" t="s">
        <v>56</v>
      </c>
      <c r="O206" s="288" t="s">
        <v>56</v>
      </c>
      <c r="P206" s="286"/>
      <c r="Q206" s="286"/>
      <c r="R206" s="353" t="s">
        <v>5613</v>
      </c>
      <c r="S206" s="288" t="s">
        <v>59</v>
      </c>
      <c r="T206" s="398"/>
      <c r="U206" s="328" t="s">
        <v>5554</v>
      </c>
      <c r="V206" s="310" t="s">
        <v>61</v>
      </c>
      <c r="W206" s="310" t="s">
        <v>61</v>
      </c>
      <c r="X206" s="310" t="s">
        <v>61</v>
      </c>
      <c r="Y206" s="310" t="s">
        <v>61</v>
      </c>
      <c r="Z206" s="310" t="s">
        <v>61</v>
      </c>
      <c r="AA206" s="310" t="s">
        <v>61</v>
      </c>
      <c r="AB206" s="360" t="s">
        <v>5613</v>
      </c>
      <c r="AC206" s="21"/>
      <c r="AD206" s="335"/>
      <c r="AE206" s="335"/>
      <c r="AF206" s="336"/>
      <c r="AG206" s="366" t="s">
        <v>5336</v>
      </c>
      <c r="AH206" s="338"/>
      <c r="AI206" s="338"/>
      <c r="AJ206" s="338"/>
      <c r="AK206" s="339"/>
      <c r="AL206" s="399" t="s">
        <v>5619</v>
      </c>
    </row>
    <row r="207" spans="1:38" ht="45">
      <c r="A207" s="340"/>
      <c r="B207" s="302"/>
      <c r="C207" s="307">
        <v>21</v>
      </c>
      <c r="D207" s="353" t="s">
        <v>5620</v>
      </c>
      <c r="E207" s="286"/>
      <c r="F207" s="286"/>
      <c r="G207" s="288"/>
      <c r="H207" s="288"/>
      <c r="I207" s="288"/>
      <c r="J207" s="288"/>
      <c r="K207" s="288"/>
      <c r="L207" s="288"/>
      <c r="M207" s="287"/>
      <c r="N207" s="288" t="s">
        <v>56</v>
      </c>
      <c r="O207" s="288" t="s">
        <v>56</v>
      </c>
      <c r="P207" s="286"/>
      <c r="Q207" s="286"/>
      <c r="R207" s="353" t="s">
        <v>5613</v>
      </c>
      <c r="S207" s="288" t="s">
        <v>59</v>
      </c>
      <c r="T207" s="398"/>
      <c r="U207" s="328" t="s">
        <v>5554</v>
      </c>
      <c r="V207" s="310" t="s">
        <v>61</v>
      </c>
      <c r="W207" s="310" t="s">
        <v>61</v>
      </c>
      <c r="X207" s="310" t="s">
        <v>61</v>
      </c>
      <c r="Y207" s="310" t="s">
        <v>61</v>
      </c>
      <c r="Z207" s="310" t="s">
        <v>61</v>
      </c>
      <c r="AA207" s="310" t="s">
        <v>61</v>
      </c>
      <c r="AB207" s="360" t="s">
        <v>5613</v>
      </c>
      <c r="AC207" s="21"/>
      <c r="AD207" s="335"/>
      <c r="AE207" s="335"/>
      <c r="AF207" s="336"/>
      <c r="AG207" s="366" t="s">
        <v>5336</v>
      </c>
      <c r="AH207" s="338"/>
      <c r="AI207" s="338"/>
      <c r="AJ207" s="338"/>
      <c r="AK207" s="339"/>
      <c r="AL207" s="390" t="s">
        <v>5621</v>
      </c>
    </row>
    <row r="208" spans="1:38" ht="45">
      <c r="A208" s="340"/>
      <c r="B208" s="302"/>
      <c r="C208" s="307">
        <v>22</v>
      </c>
      <c r="D208" s="353" t="s">
        <v>5622</v>
      </c>
      <c r="E208" s="286">
        <v>9856702539</v>
      </c>
      <c r="F208" s="286" t="s">
        <v>5623</v>
      </c>
      <c r="G208" s="288">
        <v>37</v>
      </c>
      <c r="H208" s="288">
        <v>5</v>
      </c>
      <c r="I208" s="288" t="s">
        <v>71</v>
      </c>
      <c r="J208" s="288" t="s">
        <v>51</v>
      </c>
      <c r="K208" s="288" t="s">
        <v>52</v>
      </c>
      <c r="L208" s="288" t="s">
        <v>2374</v>
      </c>
      <c r="M208" s="289">
        <v>38782</v>
      </c>
      <c r="N208" s="288" t="s">
        <v>56</v>
      </c>
      <c r="O208" s="288" t="s">
        <v>56</v>
      </c>
      <c r="P208" s="286"/>
      <c r="Q208" s="286"/>
      <c r="R208" s="353" t="s">
        <v>5624</v>
      </c>
      <c r="S208" s="288" t="s">
        <v>59</v>
      </c>
      <c r="T208" s="287">
        <v>3010</v>
      </c>
      <c r="U208" s="328" t="s">
        <v>5625</v>
      </c>
      <c r="V208" s="310" t="s">
        <v>61</v>
      </c>
      <c r="W208" s="310" t="s">
        <v>61</v>
      </c>
      <c r="X208" s="310" t="s">
        <v>61</v>
      </c>
      <c r="Y208" s="310" t="s">
        <v>61</v>
      </c>
      <c r="Z208" s="310" t="s">
        <v>61</v>
      </c>
      <c r="AA208" s="310" t="s">
        <v>61</v>
      </c>
      <c r="AB208" s="360" t="s">
        <v>5624</v>
      </c>
      <c r="AC208" s="293">
        <v>39996</v>
      </c>
      <c r="AD208" s="335">
        <v>31511379407</v>
      </c>
      <c r="AE208" s="335" t="s">
        <v>4892</v>
      </c>
      <c r="AF208" s="336" t="s">
        <v>5626</v>
      </c>
      <c r="AG208" s="366" t="s">
        <v>5287</v>
      </c>
      <c r="AH208" s="338" t="s">
        <v>5063</v>
      </c>
      <c r="AI208" s="338">
        <v>476</v>
      </c>
      <c r="AJ208" s="338">
        <v>462</v>
      </c>
      <c r="AK208" s="339"/>
      <c r="AL208" s="336"/>
    </row>
    <row r="209" spans="1:38" ht="45">
      <c r="A209" s="340"/>
      <c r="B209" s="302"/>
      <c r="C209" s="307">
        <v>23</v>
      </c>
      <c r="D209" s="286" t="s">
        <v>5627</v>
      </c>
      <c r="E209" s="286">
        <v>9862074985</v>
      </c>
      <c r="F209" s="286" t="s">
        <v>5628</v>
      </c>
      <c r="G209" s="288">
        <v>39</v>
      </c>
      <c r="H209" s="288">
        <v>4</v>
      </c>
      <c r="I209" s="288" t="s">
        <v>71</v>
      </c>
      <c r="J209" s="288" t="s">
        <v>51</v>
      </c>
      <c r="K209" s="288" t="s">
        <v>52</v>
      </c>
      <c r="L209" s="288" t="s">
        <v>73</v>
      </c>
      <c r="M209" s="289">
        <v>39060</v>
      </c>
      <c r="N209" s="288" t="s">
        <v>56</v>
      </c>
      <c r="O209" s="288" t="s">
        <v>56</v>
      </c>
      <c r="P209" s="286"/>
      <c r="Q209" s="286"/>
      <c r="R209" s="286" t="s">
        <v>5629</v>
      </c>
      <c r="S209" s="288" t="s">
        <v>59</v>
      </c>
      <c r="T209" s="287">
        <v>1764</v>
      </c>
      <c r="U209" s="328" t="s">
        <v>5625</v>
      </c>
      <c r="V209" s="310" t="s">
        <v>61</v>
      </c>
      <c r="W209" s="310" t="s">
        <v>61</v>
      </c>
      <c r="X209" s="310" t="s">
        <v>61</v>
      </c>
      <c r="Y209" s="310" t="s">
        <v>61</v>
      </c>
      <c r="Z209" s="310" t="s">
        <v>61</v>
      </c>
      <c r="AA209" s="310" t="s">
        <v>61</v>
      </c>
      <c r="AB209" s="323" t="s">
        <v>5629</v>
      </c>
      <c r="AC209" s="293">
        <v>38843</v>
      </c>
      <c r="AD209" s="335">
        <v>31511375470</v>
      </c>
      <c r="AE209" s="335" t="s">
        <v>4892</v>
      </c>
      <c r="AF209" s="336" t="s">
        <v>5626</v>
      </c>
      <c r="AG209" s="336" t="s">
        <v>5287</v>
      </c>
      <c r="AH209" s="338" t="s">
        <v>4895</v>
      </c>
      <c r="AI209" s="338">
        <v>850</v>
      </c>
      <c r="AJ209" s="338">
        <v>914</v>
      </c>
      <c r="AK209" s="339"/>
      <c r="AL209" s="336"/>
    </row>
    <row r="210" spans="1:38" ht="45">
      <c r="A210" s="340"/>
      <c r="B210" s="302"/>
      <c r="C210" s="307">
        <v>24</v>
      </c>
      <c r="D210" s="286" t="s">
        <v>5630</v>
      </c>
      <c r="E210" s="286">
        <v>8575387644</v>
      </c>
      <c r="F210" s="286" t="s">
        <v>5490</v>
      </c>
      <c r="G210" s="288">
        <v>33</v>
      </c>
      <c r="H210" s="288">
        <v>4</v>
      </c>
      <c r="I210" s="288" t="s">
        <v>4799</v>
      </c>
      <c r="J210" s="288" t="s">
        <v>2299</v>
      </c>
      <c r="K210" s="288" t="s">
        <v>52</v>
      </c>
      <c r="L210" s="288" t="s">
        <v>73</v>
      </c>
      <c r="M210" s="289">
        <v>38843</v>
      </c>
      <c r="N210" s="288" t="s">
        <v>56</v>
      </c>
      <c r="O210" s="288" t="s">
        <v>56</v>
      </c>
      <c r="P210" s="286"/>
      <c r="Q210" s="286"/>
      <c r="R210" s="286" t="s">
        <v>5631</v>
      </c>
      <c r="S210" s="288" t="s">
        <v>59</v>
      </c>
      <c r="T210" s="287">
        <v>1054</v>
      </c>
      <c r="U210" s="328" t="s">
        <v>5625</v>
      </c>
      <c r="V210" s="310" t="s">
        <v>61</v>
      </c>
      <c r="W210" s="310" t="s">
        <v>61</v>
      </c>
      <c r="X210" s="310" t="s">
        <v>61</v>
      </c>
      <c r="Y210" s="310" t="s">
        <v>61</v>
      </c>
      <c r="Z210" s="310" t="s">
        <v>61</v>
      </c>
      <c r="AA210" s="310" t="s">
        <v>61</v>
      </c>
      <c r="AB210" s="323" t="s">
        <v>5631</v>
      </c>
      <c r="AC210" s="400" t="s">
        <v>5632</v>
      </c>
      <c r="AD210" s="335">
        <v>3151136247</v>
      </c>
      <c r="AE210" s="335" t="s">
        <v>4892</v>
      </c>
      <c r="AF210" s="336" t="s">
        <v>5626</v>
      </c>
      <c r="AG210" s="336" t="s">
        <v>5287</v>
      </c>
      <c r="AH210" s="338" t="s">
        <v>4895</v>
      </c>
      <c r="AI210" s="338">
        <v>531</v>
      </c>
      <c r="AJ210" s="338">
        <v>523</v>
      </c>
      <c r="AK210" s="339"/>
      <c r="AL210" s="336"/>
    </row>
    <row r="211" spans="1:38" ht="45">
      <c r="A211" s="340"/>
      <c r="B211" s="302"/>
      <c r="C211" s="307">
        <v>25</v>
      </c>
      <c r="D211" s="286" t="s">
        <v>5633</v>
      </c>
      <c r="E211" s="286">
        <v>9856675365</v>
      </c>
      <c r="F211" s="286" t="s">
        <v>4912</v>
      </c>
      <c r="G211" s="288">
        <v>35</v>
      </c>
      <c r="H211" s="288">
        <v>6</v>
      </c>
      <c r="I211" s="288" t="s">
        <v>4799</v>
      </c>
      <c r="J211" s="288" t="s">
        <v>2299</v>
      </c>
      <c r="K211" s="288" t="s">
        <v>52</v>
      </c>
      <c r="L211" s="288" t="s">
        <v>2374</v>
      </c>
      <c r="M211" s="289">
        <v>40151</v>
      </c>
      <c r="N211" s="288" t="s">
        <v>56</v>
      </c>
      <c r="O211" s="288" t="s">
        <v>56</v>
      </c>
      <c r="P211" s="286"/>
      <c r="Q211" s="286"/>
      <c r="R211" s="286" t="s">
        <v>5631</v>
      </c>
      <c r="S211" s="288" t="s">
        <v>59</v>
      </c>
      <c r="T211" s="287">
        <v>3175</v>
      </c>
      <c r="U211" s="328" t="s">
        <v>5625</v>
      </c>
      <c r="V211" s="310" t="s">
        <v>61</v>
      </c>
      <c r="W211" s="310" t="s">
        <v>61</v>
      </c>
      <c r="X211" s="310" t="s">
        <v>61</v>
      </c>
      <c r="Y211" s="310" t="s">
        <v>61</v>
      </c>
      <c r="Z211" s="310" t="s">
        <v>61</v>
      </c>
      <c r="AA211" s="310" t="s">
        <v>61</v>
      </c>
      <c r="AB211" s="323" t="s">
        <v>5631</v>
      </c>
      <c r="AC211" s="395" t="s">
        <v>5209</v>
      </c>
      <c r="AD211" s="335">
        <v>31511372286</v>
      </c>
      <c r="AE211" s="335" t="s">
        <v>4892</v>
      </c>
      <c r="AF211" s="336" t="s">
        <v>5634</v>
      </c>
      <c r="AG211" s="336" t="s">
        <v>5087</v>
      </c>
      <c r="AH211" s="338" t="s">
        <v>4895</v>
      </c>
      <c r="AI211" s="338">
        <v>1437</v>
      </c>
      <c r="AJ211" s="338">
        <v>1738</v>
      </c>
      <c r="AK211" s="339"/>
      <c r="AL211" s="336"/>
    </row>
    <row r="212" spans="1:38" ht="45">
      <c r="A212" s="340"/>
      <c r="B212" s="302"/>
      <c r="C212" s="307">
        <v>26</v>
      </c>
      <c r="D212" s="401" t="s">
        <v>5635</v>
      </c>
      <c r="E212" s="286">
        <v>9615114677</v>
      </c>
      <c r="F212" s="286" t="s">
        <v>5198</v>
      </c>
      <c r="G212" s="288">
        <v>30</v>
      </c>
      <c r="H212" s="288">
        <v>5</v>
      </c>
      <c r="I212" s="288" t="s">
        <v>71</v>
      </c>
      <c r="J212" s="288" t="s">
        <v>51</v>
      </c>
      <c r="K212" s="288" t="s">
        <v>52</v>
      </c>
      <c r="L212" s="288" t="s">
        <v>73</v>
      </c>
      <c r="M212" s="289">
        <v>39027</v>
      </c>
      <c r="N212" s="288" t="s">
        <v>56</v>
      </c>
      <c r="O212" s="288" t="s">
        <v>56</v>
      </c>
      <c r="P212" s="286"/>
      <c r="Q212" s="286"/>
      <c r="R212" s="382" t="s">
        <v>5636</v>
      </c>
      <c r="S212" s="288" t="s">
        <v>59</v>
      </c>
      <c r="T212" s="287">
        <v>1054</v>
      </c>
      <c r="U212" s="328" t="s">
        <v>5625</v>
      </c>
      <c r="V212" s="310" t="s">
        <v>61</v>
      </c>
      <c r="W212" s="310" t="s">
        <v>61</v>
      </c>
      <c r="X212" s="310" t="s">
        <v>61</v>
      </c>
      <c r="Y212" s="310" t="s">
        <v>61</v>
      </c>
      <c r="Z212" s="310" t="s">
        <v>61</v>
      </c>
      <c r="AA212" s="310" t="s">
        <v>61</v>
      </c>
      <c r="AB212" s="402" t="s">
        <v>5636</v>
      </c>
      <c r="AC212" s="397" t="s">
        <v>3680</v>
      </c>
      <c r="AD212" s="335">
        <v>31511383775</v>
      </c>
      <c r="AE212" s="335" t="s">
        <v>4892</v>
      </c>
      <c r="AF212" s="336" t="s">
        <v>5626</v>
      </c>
      <c r="AG212" s="336" t="s">
        <v>5087</v>
      </c>
      <c r="AH212" s="338" t="s">
        <v>5063</v>
      </c>
      <c r="AI212" s="338">
        <v>513</v>
      </c>
      <c r="AJ212" s="338">
        <v>546</v>
      </c>
      <c r="AK212" s="339"/>
      <c r="AL212" s="336"/>
    </row>
    <row r="213" spans="1:38" ht="45">
      <c r="A213" s="340"/>
      <c r="B213" s="302"/>
      <c r="C213" s="307">
        <v>27</v>
      </c>
      <c r="D213" s="286" t="s">
        <v>5637</v>
      </c>
      <c r="E213" s="286">
        <v>9612823807</v>
      </c>
      <c r="F213" s="286" t="s">
        <v>4905</v>
      </c>
      <c r="G213" s="288">
        <v>26</v>
      </c>
      <c r="H213" s="288">
        <v>5</v>
      </c>
      <c r="I213" s="288" t="s">
        <v>4810</v>
      </c>
      <c r="J213" s="288" t="s">
        <v>2299</v>
      </c>
      <c r="K213" s="288" t="s">
        <v>52</v>
      </c>
      <c r="L213" s="288" t="s">
        <v>316</v>
      </c>
      <c r="M213" s="289">
        <v>39816</v>
      </c>
      <c r="N213" s="288" t="s">
        <v>56</v>
      </c>
      <c r="O213" s="288" t="s">
        <v>56</v>
      </c>
      <c r="P213" s="286"/>
      <c r="Q213" s="286"/>
      <c r="R213" s="286" t="s">
        <v>5638</v>
      </c>
      <c r="S213" s="288" t="s">
        <v>59</v>
      </c>
      <c r="T213" s="287">
        <v>1543</v>
      </c>
      <c r="U213" s="328" t="s">
        <v>5625</v>
      </c>
      <c r="V213" s="310" t="s">
        <v>61</v>
      </c>
      <c r="W213" s="310" t="s">
        <v>61</v>
      </c>
      <c r="X213" s="310" t="s">
        <v>61</v>
      </c>
      <c r="Y213" s="310" t="s">
        <v>61</v>
      </c>
      <c r="Z213" s="310" t="s">
        <v>61</v>
      </c>
      <c r="AA213" s="310" t="s">
        <v>61</v>
      </c>
      <c r="AB213" s="323" t="s">
        <v>5638</v>
      </c>
      <c r="AC213" s="397" t="s">
        <v>5599</v>
      </c>
      <c r="AD213" s="335">
        <v>31511441015</v>
      </c>
      <c r="AE213" s="335" t="s">
        <v>4892</v>
      </c>
      <c r="AF213" s="320" t="s">
        <v>5593</v>
      </c>
      <c r="AG213" s="320" t="s">
        <v>4806</v>
      </c>
      <c r="AH213" s="338" t="s">
        <v>5069</v>
      </c>
      <c r="AI213" s="338">
        <v>616</v>
      </c>
      <c r="AJ213" s="338">
        <v>617</v>
      </c>
      <c r="AK213" s="339"/>
      <c r="AL213" s="336"/>
    </row>
    <row r="214" spans="1:38" ht="45">
      <c r="A214" s="340"/>
      <c r="B214" s="302"/>
      <c r="C214" s="307">
        <v>28</v>
      </c>
      <c r="D214" s="286" t="s">
        <v>5639</v>
      </c>
      <c r="E214" s="286">
        <v>8014129805</v>
      </c>
      <c r="F214" s="286" t="s">
        <v>5640</v>
      </c>
      <c r="G214" s="288">
        <v>30</v>
      </c>
      <c r="H214" s="288">
        <v>5</v>
      </c>
      <c r="I214" s="288" t="s">
        <v>4810</v>
      </c>
      <c r="J214" s="288" t="s">
        <v>51</v>
      </c>
      <c r="K214" s="288" t="s">
        <v>52</v>
      </c>
      <c r="L214" s="288" t="s">
        <v>2374</v>
      </c>
      <c r="M214" s="289">
        <v>39816</v>
      </c>
      <c r="N214" s="288" t="s">
        <v>56</v>
      </c>
      <c r="O214" s="288" t="s">
        <v>56</v>
      </c>
      <c r="P214" s="286"/>
      <c r="Q214" s="286"/>
      <c r="R214" s="286" t="s">
        <v>5613</v>
      </c>
      <c r="S214" s="288" t="s">
        <v>59</v>
      </c>
      <c r="T214" s="287">
        <v>1100</v>
      </c>
      <c r="U214" s="328" t="s">
        <v>5625</v>
      </c>
      <c r="V214" s="310" t="s">
        <v>61</v>
      </c>
      <c r="W214" s="310" t="s">
        <v>61</v>
      </c>
      <c r="X214" s="310" t="s">
        <v>61</v>
      </c>
      <c r="Y214" s="310" t="s">
        <v>61</v>
      </c>
      <c r="Z214" s="310" t="s">
        <v>61</v>
      </c>
      <c r="AA214" s="310" t="s">
        <v>61</v>
      </c>
      <c r="AB214" s="323" t="s">
        <v>5613</v>
      </c>
      <c r="AC214" s="397" t="s">
        <v>5599</v>
      </c>
      <c r="AD214" s="335">
        <v>31511402621</v>
      </c>
      <c r="AE214" s="335" t="s">
        <v>4892</v>
      </c>
      <c r="AF214" s="320" t="s">
        <v>5566</v>
      </c>
      <c r="AG214" s="336" t="s">
        <v>5336</v>
      </c>
      <c r="AH214" s="338" t="s">
        <v>5031</v>
      </c>
      <c r="AI214" s="338">
        <v>108</v>
      </c>
      <c r="AJ214" s="338">
        <v>119</v>
      </c>
      <c r="AK214" s="339"/>
      <c r="AL214" s="336"/>
    </row>
    <row r="215" spans="1:38" ht="45">
      <c r="A215" s="340"/>
      <c r="B215" s="302"/>
      <c r="C215" s="307">
        <v>29</v>
      </c>
      <c r="D215" s="286" t="s">
        <v>5641</v>
      </c>
      <c r="E215" s="286">
        <v>9615293356</v>
      </c>
      <c r="F215" s="286" t="s">
        <v>5380</v>
      </c>
      <c r="G215" s="288">
        <v>28</v>
      </c>
      <c r="H215" s="288">
        <v>4</v>
      </c>
      <c r="I215" s="288" t="s">
        <v>4799</v>
      </c>
      <c r="J215" s="288" t="s">
        <v>51</v>
      </c>
      <c r="K215" s="288" t="s">
        <v>52</v>
      </c>
      <c r="L215" s="288" t="s">
        <v>2374</v>
      </c>
      <c r="M215" s="289">
        <v>38999</v>
      </c>
      <c r="N215" s="288" t="s">
        <v>56</v>
      </c>
      <c r="O215" s="288" t="s">
        <v>56</v>
      </c>
      <c r="P215" s="286"/>
      <c r="Q215" s="286"/>
      <c r="R215" s="286" t="s">
        <v>5613</v>
      </c>
      <c r="S215" s="288" t="s">
        <v>59</v>
      </c>
      <c r="T215" s="287">
        <v>1575</v>
      </c>
      <c r="U215" s="328" t="s">
        <v>5625</v>
      </c>
      <c r="V215" s="310" t="s">
        <v>61</v>
      </c>
      <c r="W215" s="310" t="s">
        <v>61</v>
      </c>
      <c r="X215" s="310" t="s">
        <v>61</v>
      </c>
      <c r="Y215" s="310" t="s">
        <v>61</v>
      </c>
      <c r="Z215" s="310" t="s">
        <v>61</v>
      </c>
      <c r="AA215" s="310" t="s">
        <v>61</v>
      </c>
      <c r="AB215" s="323" t="s">
        <v>5613</v>
      </c>
      <c r="AC215" s="391">
        <v>38999</v>
      </c>
      <c r="AD215" s="335"/>
      <c r="AE215" s="335" t="s">
        <v>4892</v>
      </c>
      <c r="AF215" s="320" t="s">
        <v>5566</v>
      </c>
      <c r="AG215" s="336" t="s">
        <v>5336</v>
      </c>
      <c r="AH215" s="338" t="s">
        <v>5031</v>
      </c>
      <c r="AI215" s="338">
        <v>765</v>
      </c>
      <c r="AJ215" s="338">
        <v>810</v>
      </c>
      <c r="AK215" s="339"/>
      <c r="AL215" s="336"/>
    </row>
    <row r="216" spans="1:38" ht="45">
      <c r="A216" s="340"/>
      <c r="B216" s="302"/>
      <c r="C216" s="307">
        <v>30</v>
      </c>
      <c r="D216" s="286" t="s">
        <v>5642</v>
      </c>
      <c r="E216" s="286">
        <v>9612241200</v>
      </c>
      <c r="F216" s="286" t="s">
        <v>5160</v>
      </c>
      <c r="G216" s="288">
        <v>36</v>
      </c>
      <c r="H216" s="288">
        <v>5</v>
      </c>
      <c r="I216" s="288" t="s">
        <v>4799</v>
      </c>
      <c r="J216" s="288" t="s">
        <v>51</v>
      </c>
      <c r="K216" s="288" t="s">
        <v>52</v>
      </c>
      <c r="L216" s="288" t="s">
        <v>316</v>
      </c>
      <c r="M216" s="287" t="s">
        <v>5643</v>
      </c>
      <c r="N216" s="288" t="s">
        <v>56</v>
      </c>
      <c r="O216" s="288" t="s">
        <v>56</v>
      </c>
      <c r="P216" s="286"/>
      <c r="Q216" s="286"/>
      <c r="R216" s="286" t="s">
        <v>5613</v>
      </c>
      <c r="S216" s="288" t="s">
        <v>59</v>
      </c>
      <c r="T216" s="287">
        <v>1490</v>
      </c>
      <c r="U216" s="328" t="s">
        <v>5625</v>
      </c>
      <c r="V216" s="310" t="s">
        <v>61</v>
      </c>
      <c r="W216" s="310" t="s">
        <v>61</v>
      </c>
      <c r="X216" s="310" t="s">
        <v>61</v>
      </c>
      <c r="Y216" s="310" t="s">
        <v>61</v>
      </c>
      <c r="Z216" s="310" t="s">
        <v>61</v>
      </c>
      <c r="AA216" s="310" t="s">
        <v>61</v>
      </c>
      <c r="AB216" s="323" t="s">
        <v>5613</v>
      </c>
      <c r="AC216" s="397" t="s">
        <v>5643</v>
      </c>
      <c r="AD216" s="335">
        <v>31511412391</v>
      </c>
      <c r="AE216" s="335" t="s">
        <v>4892</v>
      </c>
      <c r="AF216" s="320" t="s">
        <v>5566</v>
      </c>
      <c r="AG216" s="336" t="s">
        <v>5644</v>
      </c>
      <c r="AH216" s="338" t="s">
        <v>5063</v>
      </c>
      <c r="AI216" s="338">
        <v>730</v>
      </c>
      <c r="AJ216" s="338">
        <v>760</v>
      </c>
      <c r="AK216" s="339"/>
      <c r="AL216" s="336"/>
    </row>
    <row r="217" spans="1:38" ht="45">
      <c r="A217" s="340"/>
      <c r="B217" s="302"/>
      <c r="C217" s="307">
        <v>31</v>
      </c>
      <c r="D217" s="286" t="s">
        <v>5645</v>
      </c>
      <c r="E217" s="286">
        <v>8014625284</v>
      </c>
      <c r="F217" s="286" t="s">
        <v>5646</v>
      </c>
      <c r="G217" s="288">
        <v>30</v>
      </c>
      <c r="H217" s="288">
        <v>4</v>
      </c>
      <c r="I217" s="288" t="s">
        <v>4810</v>
      </c>
      <c r="J217" s="288" t="s">
        <v>2299</v>
      </c>
      <c r="K217" s="288" t="s">
        <v>52</v>
      </c>
      <c r="L217" s="288" t="s">
        <v>316</v>
      </c>
      <c r="M217" s="289">
        <v>39027</v>
      </c>
      <c r="N217" s="288" t="s">
        <v>56</v>
      </c>
      <c r="O217" s="288" t="s">
        <v>56</v>
      </c>
      <c r="P217" s="286"/>
      <c r="Q217" s="286"/>
      <c r="R217" s="286" t="s">
        <v>5647</v>
      </c>
      <c r="S217" s="288" t="s">
        <v>59</v>
      </c>
      <c r="T217" s="287">
        <v>1010</v>
      </c>
      <c r="U217" s="328" t="s">
        <v>5625</v>
      </c>
      <c r="V217" s="310" t="s">
        <v>61</v>
      </c>
      <c r="W217" s="310" t="s">
        <v>61</v>
      </c>
      <c r="X217" s="310" t="s">
        <v>61</v>
      </c>
      <c r="Y217" s="310" t="s">
        <v>61</v>
      </c>
      <c r="Z217" s="310" t="s">
        <v>61</v>
      </c>
      <c r="AA217" s="310" t="s">
        <v>61</v>
      </c>
      <c r="AB217" s="323" t="s">
        <v>5647</v>
      </c>
      <c r="AC217" s="391">
        <v>38846</v>
      </c>
      <c r="AD217" s="335">
        <v>30958357404</v>
      </c>
      <c r="AE217" s="335" t="s">
        <v>4892</v>
      </c>
      <c r="AF217" s="336" t="s">
        <v>5562</v>
      </c>
      <c r="AG217" s="336" t="s">
        <v>5563</v>
      </c>
      <c r="AH217" s="338" t="s">
        <v>5031</v>
      </c>
      <c r="AI217" s="338">
        <v>464</v>
      </c>
      <c r="AJ217" s="338">
        <v>556</v>
      </c>
      <c r="AK217" s="339"/>
      <c r="AL217" s="336"/>
    </row>
    <row r="218" spans="1:38" ht="45">
      <c r="A218" s="340"/>
      <c r="B218" s="302"/>
      <c r="C218" s="307">
        <v>32</v>
      </c>
      <c r="D218" s="286" t="s">
        <v>5648</v>
      </c>
      <c r="E218" s="286">
        <v>8014879753</v>
      </c>
      <c r="F218" s="286" t="s">
        <v>5493</v>
      </c>
      <c r="G218" s="288">
        <v>36</v>
      </c>
      <c r="H218" s="288">
        <v>4</v>
      </c>
      <c r="I218" s="288" t="s">
        <v>4810</v>
      </c>
      <c r="J218" s="288" t="s">
        <v>2299</v>
      </c>
      <c r="K218" s="288" t="s">
        <v>52</v>
      </c>
      <c r="L218" s="288" t="s">
        <v>596</v>
      </c>
      <c r="M218" s="287" t="s">
        <v>5649</v>
      </c>
      <c r="N218" s="288" t="s">
        <v>56</v>
      </c>
      <c r="O218" s="288" t="s">
        <v>56</v>
      </c>
      <c r="P218" s="286"/>
      <c r="Q218" s="286"/>
      <c r="R218" s="286" t="s">
        <v>5650</v>
      </c>
      <c r="S218" s="288" t="s">
        <v>59</v>
      </c>
      <c r="T218" s="287">
        <v>980</v>
      </c>
      <c r="U218" s="328" t="s">
        <v>5625</v>
      </c>
      <c r="V218" s="310" t="s">
        <v>61</v>
      </c>
      <c r="W218" s="310" t="s">
        <v>61</v>
      </c>
      <c r="X218" s="310" t="s">
        <v>61</v>
      </c>
      <c r="Y218" s="310" t="s">
        <v>61</v>
      </c>
      <c r="Z218" s="310" t="s">
        <v>61</v>
      </c>
      <c r="AA218" s="310" t="s">
        <v>61</v>
      </c>
      <c r="AB218" s="323" t="s">
        <v>5650</v>
      </c>
      <c r="AC218" s="391">
        <v>38839</v>
      </c>
      <c r="AD218" s="335"/>
      <c r="AE218" s="335"/>
      <c r="AF218" s="336" t="s">
        <v>5562</v>
      </c>
      <c r="AG218" s="336" t="s">
        <v>5563</v>
      </c>
      <c r="AH218" s="338" t="s">
        <v>5063</v>
      </c>
      <c r="AI218" s="338">
        <v>480</v>
      </c>
      <c r="AJ218" s="338">
        <v>500</v>
      </c>
      <c r="AK218" s="339"/>
      <c r="AL218" s="336"/>
    </row>
    <row r="219" spans="1:38" ht="45">
      <c r="A219" s="340"/>
      <c r="B219" s="302"/>
      <c r="C219" s="307">
        <v>33</v>
      </c>
      <c r="D219" s="286" t="s">
        <v>5651</v>
      </c>
      <c r="E219" s="286">
        <v>8014908038</v>
      </c>
      <c r="F219" s="286" t="s">
        <v>5098</v>
      </c>
      <c r="G219" s="288">
        <v>56</v>
      </c>
      <c r="H219" s="288">
        <v>4</v>
      </c>
      <c r="I219" s="288" t="s">
        <v>4810</v>
      </c>
      <c r="J219" s="288" t="s">
        <v>2299</v>
      </c>
      <c r="K219" s="288" t="s">
        <v>52</v>
      </c>
      <c r="L219" s="288" t="s">
        <v>2374</v>
      </c>
      <c r="M219" s="287" t="s">
        <v>5649</v>
      </c>
      <c r="N219" s="288" t="s">
        <v>56</v>
      </c>
      <c r="O219" s="288" t="s">
        <v>56</v>
      </c>
      <c r="P219" s="286"/>
      <c r="Q219" s="286"/>
      <c r="R219" s="286" t="s">
        <v>5647</v>
      </c>
      <c r="S219" s="288" t="s">
        <v>59</v>
      </c>
      <c r="T219" s="287">
        <v>763</v>
      </c>
      <c r="U219" s="328" t="s">
        <v>5625</v>
      </c>
      <c r="V219" s="310" t="s">
        <v>61</v>
      </c>
      <c r="W219" s="310" t="s">
        <v>61</v>
      </c>
      <c r="X219" s="310" t="s">
        <v>61</v>
      </c>
      <c r="Y219" s="310" t="s">
        <v>61</v>
      </c>
      <c r="Z219" s="310" t="s">
        <v>61</v>
      </c>
      <c r="AA219" s="310" t="s">
        <v>61</v>
      </c>
      <c r="AB219" s="323" t="s">
        <v>5647</v>
      </c>
      <c r="AC219" s="391">
        <v>38839</v>
      </c>
      <c r="AD219" s="335">
        <v>30410187091</v>
      </c>
      <c r="AE219" s="335" t="s">
        <v>4892</v>
      </c>
      <c r="AF219" s="336" t="s">
        <v>5562</v>
      </c>
      <c r="AG219" s="336" t="s">
        <v>5652</v>
      </c>
      <c r="AH219" s="338" t="s">
        <v>5063</v>
      </c>
      <c r="AI219" s="338">
        <v>426</v>
      </c>
      <c r="AJ219" s="338">
        <v>337</v>
      </c>
      <c r="AK219" s="339"/>
      <c r="AL219" s="336"/>
    </row>
    <row r="220" spans="1:38" ht="45">
      <c r="A220" s="340"/>
      <c r="B220" s="302"/>
      <c r="C220" s="307">
        <v>34</v>
      </c>
      <c r="D220" s="286" t="s">
        <v>5653</v>
      </c>
      <c r="E220" s="286">
        <v>9856752933</v>
      </c>
      <c r="F220" s="286" t="s">
        <v>5654</v>
      </c>
      <c r="G220" s="288">
        <v>31</v>
      </c>
      <c r="H220" s="288">
        <v>5</v>
      </c>
      <c r="I220" s="288" t="s">
        <v>4799</v>
      </c>
      <c r="J220" s="288" t="s">
        <v>51</v>
      </c>
      <c r="K220" s="288" t="s">
        <v>52</v>
      </c>
      <c r="L220" s="288" t="s">
        <v>73</v>
      </c>
      <c r="M220" s="289">
        <v>38935</v>
      </c>
      <c r="N220" s="288" t="s">
        <v>56</v>
      </c>
      <c r="O220" s="288" t="s">
        <v>56</v>
      </c>
      <c r="P220" s="403"/>
      <c r="Q220" s="154"/>
      <c r="R220" s="286" t="s">
        <v>5655</v>
      </c>
      <c r="S220" s="288" t="s">
        <v>59</v>
      </c>
      <c r="T220" s="287">
        <v>2060</v>
      </c>
      <c r="U220" s="328" t="s">
        <v>5625</v>
      </c>
      <c r="V220" s="310" t="s">
        <v>61</v>
      </c>
      <c r="W220" s="310" t="s">
        <v>61</v>
      </c>
      <c r="X220" s="310" t="s">
        <v>61</v>
      </c>
      <c r="Y220" s="310" t="s">
        <v>61</v>
      </c>
      <c r="Z220" s="310" t="s">
        <v>61</v>
      </c>
      <c r="AA220" s="310" t="s">
        <v>61</v>
      </c>
      <c r="AB220" s="323" t="s">
        <v>5655</v>
      </c>
      <c r="AC220" s="391">
        <v>38935</v>
      </c>
      <c r="AD220" s="323">
        <v>30958364353</v>
      </c>
      <c r="AE220" s="323" t="s">
        <v>4892</v>
      </c>
      <c r="AF220" s="320" t="s">
        <v>5656</v>
      </c>
      <c r="AG220" s="320" t="s">
        <v>5657</v>
      </c>
      <c r="AH220" s="338" t="s">
        <v>5031</v>
      </c>
      <c r="AI220" s="338">
        <v>800</v>
      </c>
      <c r="AJ220" s="338">
        <v>1260</v>
      </c>
      <c r="AK220" s="339"/>
      <c r="AL220" s="336"/>
    </row>
    <row r="221" spans="1:38" ht="60">
      <c r="A221" s="340"/>
      <c r="B221" s="302"/>
      <c r="C221" s="307">
        <v>35</v>
      </c>
      <c r="D221" s="286" t="s">
        <v>5658</v>
      </c>
      <c r="E221" s="286">
        <v>9856760170</v>
      </c>
      <c r="F221" s="286" t="s">
        <v>5659</v>
      </c>
      <c r="G221" s="288">
        <v>23</v>
      </c>
      <c r="H221" s="288">
        <v>10</v>
      </c>
      <c r="I221" s="288" t="s">
        <v>4810</v>
      </c>
      <c r="J221" s="288" t="s">
        <v>51</v>
      </c>
      <c r="K221" s="288" t="s">
        <v>52</v>
      </c>
      <c r="L221" s="288" t="s">
        <v>73</v>
      </c>
      <c r="M221" s="289">
        <v>39578</v>
      </c>
      <c r="N221" s="288" t="s">
        <v>56</v>
      </c>
      <c r="O221" s="288" t="s">
        <v>56</v>
      </c>
      <c r="P221" s="286"/>
      <c r="Q221" s="286"/>
      <c r="R221" s="286" t="s">
        <v>5660</v>
      </c>
      <c r="S221" s="288" t="s">
        <v>59</v>
      </c>
      <c r="T221" s="287">
        <v>1420</v>
      </c>
      <c r="U221" s="328" t="s">
        <v>5625</v>
      </c>
      <c r="V221" s="310" t="s">
        <v>61</v>
      </c>
      <c r="W221" s="310" t="s">
        <v>61</v>
      </c>
      <c r="X221" s="310" t="s">
        <v>61</v>
      </c>
      <c r="Y221" s="310" t="s">
        <v>61</v>
      </c>
      <c r="Z221" s="310" t="s">
        <v>61</v>
      </c>
      <c r="AA221" s="310" t="s">
        <v>61</v>
      </c>
      <c r="AB221" s="323" t="s">
        <v>5660</v>
      </c>
      <c r="AC221" s="391">
        <v>39576</v>
      </c>
      <c r="AD221" s="335">
        <v>30958359728</v>
      </c>
      <c r="AE221" s="335" t="s">
        <v>4892</v>
      </c>
      <c r="AF221" s="320" t="s">
        <v>5656</v>
      </c>
      <c r="AG221" s="320" t="s">
        <v>5657</v>
      </c>
      <c r="AH221" s="338" t="s">
        <v>5063</v>
      </c>
      <c r="AI221" s="338">
        <v>500</v>
      </c>
      <c r="AJ221" s="338">
        <v>920</v>
      </c>
      <c r="AK221" s="339"/>
      <c r="AL221" s="336"/>
    </row>
    <row r="222" spans="1:38" ht="60">
      <c r="A222" s="340"/>
      <c r="B222" s="302"/>
      <c r="C222" s="307">
        <v>36</v>
      </c>
      <c r="D222" s="286" t="s">
        <v>5661</v>
      </c>
      <c r="E222" s="286">
        <v>8014340951</v>
      </c>
      <c r="F222" s="286" t="s">
        <v>5662</v>
      </c>
      <c r="G222" s="288">
        <v>29</v>
      </c>
      <c r="H222" s="288">
        <v>6</v>
      </c>
      <c r="I222" s="288" t="s">
        <v>4810</v>
      </c>
      <c r="J222" s="288" t="s">
        <v>51</v>
      </c>
      <c r="K222" s="288" t="s">
        <v>52</v>
      </c>
      <c r="L222" s="288" t="s">
        <v>73</v>
      </c>
      <c r="M222" s="289">
        <v>39817</v>
      </c>
      <c r="N222" s="288" t="s">
        <v>56</v>
      </c>
      <c r="O222" s="288" t="s">
        <v>56</v>
      </c>
      <c r="P222" s="286"/>
      <c r="Q222" s="286"/>
      <c r="R222" s="286" t="s">
        <v>5663</v>
      </c>
      <c r="S222" s="288" t="s">
        <v>59</v>
      </c>
      <c r="T222" s="287">
        <v>1800</v>
      </c>
      <c r="U222" s="328" t="s">
        <v>5625</v>
      </c>
      <c r="V222" s="310" t="s">
        <v>61</v>
      </c>
      <c r="W222" s="310" t="s">
        <v>61</v>
      </c>
      <c r="X222" s="310" t="s">
        <v>61</v>
      </c>
      <c r="Y222" s="310" t="s">
        <v>61</v>
      </c>
      <c r="Z222" s="310" t="s">
        <v>61</v>
      </c>
      <c r="AA222" s="310" t="s">
        <v>61</v>
      </c>
      <c r="AB222" s="323" t="s">
        <v>5663</v>
      </c>
      <c r="AC222" s="391">
        <v>39938</v>
      </c>
      <c r="AD222" s="335">
        <v>30958359081</v>
      </c>
      <c r="AE222" s="335" t="s">
        <v>4892</v>
      </c>
      <c r="AF222" s="320" t="s">
        <v>5656</v>
      </c>
      <c r="AG222" s="320" t="s">
        <v>5657</v>
      </c>
      <c r="AH222" s="338" t="s">
        <v>5063</v>
      </c>
      <c r="AI222" s="338">
        <v>820</v>
      </c>
      <c r="AJ222" s="338">
        <v>980</v>
      </c>
      <c r="AK222" s="339"/>
      <c r="AL222" s="336"/>
    </row>
    <row r="223" spans="1:38" ht="45">
      <c r="A223" s="340"/>
      <c r="B223" s="302"/>
      <c r="C223" s="307">
        <v>37</v>
      </c>
      <c r="D223" s="286" t="s">
        <v>5664</v>
      </c>
      <c r="E223" s="286">
        <v>9615888571</v>
      </c>
      <c r="F223" s="286" t="s">
        <v>5665</v>
      </c>
      <c r="G223" s="288">
        <v>25</v>
      </c>
      <c r="H223" s="288">
        <v>4</v>
      </c>
      <c r="I223" s="288" t="s">
        <v>4810</v>
      </c>
      <c r="J223" s="288" t="s">
        <v>51</v>
      </c>
      <c r="K223" s="288" t="s">
        <v>52</v>
      </c>
      <c r="L223" s="288" t="s">
        <v>73</v>
      </c>
      <c r="M223" s="289">
        <v>39940</v>
      </c>
      <c r="N223" s="288" t="s">
        <v>56</v>
      </c>
      <c r="O223" s="288" t="s">
        <v>56</v>
      </c>
      <c r="P223" s="286"/>
      <c r="Q223" s="286"/>
      <c r="R223" s="286" t="s">
        <v>5666</v>
      </c>
      <c r="S223" s="288" t="s">
        <v>59</v>
      </c>
      <c r="T223" s="287">
        <v>1010</v>
      </c>
      <c r="U223" s="328" t="s">
        <v>5625</v>
      </c>
      <c r="V223" s="310" t="s">
        <v>61</v>
      </c>
      <c r="W223" s="310" t="s">
        <v>61</v>
      </c>
      <c r="X223" s="310" t="s">
        <v>61</v>
      </c>
      <c r="Y223" s="310" t="s">
        <v>61</v>
      </c>
      <c r="Z223" s="310" t="s">
        <v>61</v>
      </c>
      <c r="AA223" s="310" t="s">
        <v>61</v>
      </c>
      <c r="AB223" s="323" t="s">
        <v>5666</v>
      </c>
      <c r="AC223" s="391">
        <v>40031</v>
      </c>
      <c r="AD223" s="335">
        <v>30958361250</v>
      </c>
      <c r="AE223" s="335" t="s">
        <v>4892</v>
      </c>
      <c r="AF223" s="320" t="s">
        <v>5656</v>
      </c>
      <c r="AG223" s="320" t="s">
        <v>5657</v>
      </c>
      <c r="AH223" s="338" t="s">
        <v>5063</v>
      </c>
      <c r="AI223" s="338">
        <v>460</v>
      </c>
      <c r="AJ223" s="338">
        <v>550</v>
      </c>
      <c r="AK223" s="339"/>
      <c r="AL223" s="336"/>
    </row>
    <row r="224" spans="1:38" ht="45">
      <c r="A224" s="340"/>
      <c r="B224" s="302"/>
      <c r="C224" s="307">
        <v>38</v>
      </c>
      <c r="D224" s="286" t="s">
        <v>5667</v>
      </c>
      <c r="E224" s="286">
        <v>9615391570</v>
      </c>
      <c r="F224" s="286" t="s">
        <v>5668</v>
      </c>
      <c r="G224" s="288">
        <v>30</v>
      </c>
      <c r="H224" s="288">
        <v>6</v>
      </c>
      <c r="I224" s="288" t="s">
        <v>4799</v>
      </c>
      <c r="J224" s="288" t="s">
        <v>2299</v>
      </c>
      <c r="K224" s="288" t="s">
        <v>52</v>
      </c>
      <c r="L224" s="288" t="s">
        <v>73</v>
      </c>
      <c r="M224" s="289">
        <v>38994</v>
      </c>
      <c r="N224" s="288" t="s">
        <v>56</v>
      </c>
      <c r="O224" s="288" t="s">
        <v>56</v>
      </c>
      <c r="P224" s="286">
        <v>30958362005</v>
      </c>
      <c r="Q224" s="286" t="s">
        <v>5143</v>
      </c>
      <c r="R224" s="286" t="s">
        <v>5669</v>
      </c>
      <c r="S224" s="288" t="s">
        <v>59</v>
      </c>
      <c r="T224" s="287">
        <v>1850</v>
      </c>
      <c r="U224" s="328" t="s">
        <v>5625</v>
      </c>
      <c r="V224" s="310" t="s">
        <v>61</v>
      </c>
      <c r="W224" s="310" t="s">
        <v>61</v>
      </c>
      <c r="X224" s="310" t="s">
        <v>61</v>
      </c>
      <c r="Y224" s="310" t="s">
        <v>61</v>
      </c>
      <c r="Z224" s="310" t="s">
        <v>61</v>
      </c>
      <c r="AA224" s="310" t="s">
        <v>61</v>
      </c>
      <c r="AB224" s="323" t="s">
        <v>5669</v>
      </c>
      <c r="AC224" s="397" t="s">
        <v>5670</v>
      </c>
      <c r="AD224" s="335">
        <v>30958362005</v>
      </c>
      <c r="AE224" s="335" t="s">
        <v>4892</v>
      </c>
      <c r="AF224" s="320" t="s">
        <v>5656</v>
      </c>
      <c r="AG224" s="320" t="s">
        <v>5657</v>
      </c>
      <c r="AH224" s="338" t="s">
        <v>4898</v>
      </c>
      <c r="AI224" s="338">
        <v>890</v>
      </c>
      <c r="AJ224" s="338">
        <v>960</v>
      </c>
      <c r="AK224" s="339"/>
      <c r="AL224" s="336"/>
    </row>
    <row r="225" spans="1:38" ht="45">
      <c r="A225" s="340"/>
      <c r="B225" s="302"/>
      <c r="C225" s="307">
        <v>39</v>
      </c>
      <c r="D225" s="286" t="s">
        <v>5671</v>
      </c>
      <c r="E225" s="286">
        <v>8974930560</v>
      </c>
      <c r="F225" s="286" t="s">
        <v>5218</v>
      </c>
      <c r="G225" s="288">
        <v>31</v>
      </c>
      <c r="H225" s="288">
        <v>5</v>
      </c>
      <c r="I225" s="288" t="s">
        <v>4799</v>
      </c>
      <c r="J225" s="288" t="s">
        <v>2299</v>
      </c>
      <c r="K225" s="288" t="s">
        <v>52</v>
      </c>
      <c r="L225" s="288" t="s">
        <v>2374</v>
      </c>
      <c r="M225" s="289">
        <v>38935</v>
      </c>
      <c r="N225" s="288" t="s">
        <v>56</v>
      </c>
      <c r="O225" s="288" t="s">
        <v>56</v>
      </c>
      <c r="P225" s="286">
        <v>30959485481</v>
      </c>
      <c r="Q225" s="286" t="s">
        <v>5143</v>
      </c>
      <c r="R225" s="286" t="s">
        <v>5669</v>
      </c>
      <c r="S225" s="288" t="s">
        <v>59</v>
      </c>
      <c r="T225" s="287">
        <v>1190</v>
      </c>
      <c r="U225" s="328" t="s">
        <v>5625</v>
      </c>
      <c r="V225" s="310" t="s">
        <v>61</v>
      </c>
      <c r="W225" s="310" t="s">
        <v>61</v>
      </c>
      <c r="X225" s="310" t="s">
        <v>61</v>
      </c>
      <c r="Y225" s="310" t="s">
        <v>61</v>
      </c>
      <c r="Z225" s="310" t="s">
        <v>61</v>
      </c>
      <c r="AA225" s="310" t="s">
        <v>61</v>
      </c>
      <c r="AB225" s="323" t="s">
        <v>5669</v>
      </c>
      <c r="AC225" s="391">
        <v>38780</v>
      </c>
      <c r="AD225" s="335">
        <v>30958363610</v>
      </c>
      <c r="AE225" s="335" t="s">
        <v>4892</v>
      </c>
      <c r="AF225" s="320" t="s">
        <v>5656</v>
      </c>
      <c r="AG225" s="320" t="s">
        <v>5657</v>
      </c>
      <c r="AH225" s="338" t="s">
        <v>4898</v>
      </c>
      <c r="AI225" s="338">
        <v>338</v>
      </c>
      <c r="AJ225" s="338">
        <v>358</v>
      </c>
      <c r="AK225" s="339"/>
      <c r="AL225" s="336"/>
    </row>
    <row r="226" spans="1:38" ht="45">
      <c r="A226" s="340"/>
      <c r="B226" s="302"/>
      <c r="C226" s="307">
        <v>40</v>
      </c>
      <c r="D226" s="353" t="s">
        <v>5077</v>
      </c>
      <c r="E226" s="286">
        <v>8575682161</v>
      </c>
      <c r="F226" s="286" t="s">
        <v>5672</v>
      </c>
      <c r="G226" s="288">
        <v>27</v>
      </c>
      <c r="H226" s="288">
        <v>4</v>
      </c>
      <c r="I226" s="288" t="s">
        <v>4810</v>
      </c>
      <c r="J226" s="288" t="s">
        <v>2299</v>
      </c>
      <c r="K226" s="288" t="s">
        <v>52</v>
      </c>
      <c r="L226" s="288" t="s">
        <v>73</v>
      </c>
      <c r="M226" s="287" t="s">
        <v>5571</v>
      </c>
      <c r="N226" s="288" t="s">
        <v>56</v>
      </c>
      <c r="O226" s="288" t="s">
        <v>56</v>
      </c>
      <c r="P226" s="286"/>
      <c r="Q226" s="286"/>
      <c r="R226" s="286" t="s">
        <v>5655</v>
      </c>
      <c r="S226" s="288" t="s">
        <v>59</v>
      </c>
      <c r="T226" s="287">
        <v>1316</v>
      </c>
      <c r="U226" s="328" t="s">
        <v>5625</v>
      </c>
      <c r="V226" s="310" t="s">
        <v>61</v>
      </c>
      <c r="W226" s="310" t="s">
        <v>61</v>
      </c>
      <c r="X226" s="310" t="s">
        <v>61</v>
      </c>
      <c r="Y226" s="310" t="s">
        <v>61</v>
      </c>
      <c r="Z226" s="310" t="s">
        <v>61</v>
      </c>
      <c r="AA226" s="310" t="s">
        <v>61</v>
      </c>
      <c r="AB226" s="323" t="s">
        <v>5655</v>
      </c>
      <c r="AC226" s="391">
        <v>39053</v>
      </c>
      <c r="AD226" s="335">
        <v>30958360541</v>
      </c>
      <c r="AE226" s="335" t="s">
        <v>4892</v>
      </c>
      <c r="AF226" s="320" t="s">
        <v>5656</v>
      </c>
      <c r="AG226" s="362" t="s">
        <v>5657</v>
      </c>
      <c r="AH226" s="338" t="s">
        <v>5063</v>
      </c>
      <c r="AI226" s="338">
        <v>644</v>
      </c>
      <c r="AJ226" s="338">
        <v>672</v>
      </c>
      <c r="AK226" s="339"/>
      <c r="AL226" s="336"/>
    </row>
    <row r="227" spans="1:38" ht="60">
      <c r="A227" s="345"/>
      <c r="B227" s="327"/>
      <c r="C227" s="307">
        <v>41</v>
      </c>
      <c r="D227" s="286" t="s">
        <v>5673</v>
      </c>
      <c r="E227" s="286">
        <v>9615588651</v>
      </c>
      <c r="F227" s="286" t="s">
        <v>5674</v>
      </c>
      <c r="G227" s="288">
        <v>36</v>
      </c>
      <c r="H227" s="288">
        <v>5</v>
      </c>
      <c r="I227" s="288" t="s">
        <v>4799</v>
      </c>
      <c r="J227" s="288" t="s">
        <v>51</v>
      </c>
      <c r="K227" s="288" t="s">
        <v>52</v>
      </c>
      <c r="L227" s="288" t="s">
        <v>73</v>
      </c>
      <c r="M227" s="289">
        <v>39816</v>
      </c>
      <c r="N227" s="288" t="s">
        <v>56</v>
      </c>
      <c r="O227" s="288" t="s">
        <v>56</v>
      </c>
      <c r="P227" s="286"/>
      <c r="Q227" s="286"/>
      <c r="R227" s="286" t="s">
        <v>5675</v>
      </c>
      <c r="S227" s="288" t="s">
        <v>59</v>
      </c>
      <c r="T227" s="287">
        <v>1746</v>
      </c>
      <c r="U227" s="328" t="s">
        <v>5625</v>
      </c>
      <c r="V227" s="310" t="s">
        <v>61</v>
      </c>
      <c r="W227" s="310" t="s">
        <v>61</v>
      </c>
      <c r="X227" s="310" t="s">
        <v>61</v>
      </c>
      <c r="Y227" s="310" t="s">
        <v>61</v>
      </c>
      <c r="Z227" s="310" t="s">
        <v>61</v>
      </c>
      <c r="AA227" s="310" t="s">
        <v>61</v>
      </c>
      <c r="AB227" s="323" t="s">
        <v>5675</v>
      </c>
      <c r="AC227" s="391">
        <v>39815</v>
      </c>
      <c r="AD227" s="335">
        <v>30958364353</v>
      </c>
      <c r="AE227" s="335" t="s">
        <v>4892</v>
      </c>
      <c r="AF227" s="320" t="s">
        <v>5656</v>
      </c>
      <c r="AG227" s="320" t="s">
        <v>5657</v>
      </c>
      <c r="AH227" s="338" t="s">
        <v>5063</v>
      </c>
      <c r="AI227" s="338">
        <v>320</v>
      </c>
      <c r="AJ227" s="338">
        <v>330</v>
      </c>
      <c r="AK227" s="339"/>
      <c r="AL227" s="336"/>
    </row>
    <row r="228" spans="1:38" ht="60">
      <c r="A228" s="331" t="s">
        <v>4795</v>
      </c>
      <c r="B228" s="284" t="s">
        <v>5676</v>
      </c>
      <c r="C228" s="307">
        <v>1</v>
      </c>
      <c r="D228" s="286" t="s">
        <v>5677</v>
      </c>
      <c r="E228" s="286">
        <v>9856716747</v>
      </c>
      <c r="F228" s="286" t="s">
        <v>5338</v>
      </c>
      <c r="G228" s="288">
        <v>38</v>
      </c>
      <c r="H228" s="288">
        <v>6</v>
      </c>
      <c r="I228" s="288" t="s">
        <v>4810</v>
      </c>
      <c r="J228" s="288" t="s">
        <v>2299</v>
      </c>
      <c r="K228" s="288" t="s">
        <v>52</v>
      </c>
      <c r="L228" s="288" t="s">
        <v>89</v>
      </c>
      <c r="M228" s="288" t="s">
        <v>5678</v>
      </c>
      <c r="N228" s="288" t="s">
        <v>56</v>
      </c>
      <c r="O228" s="288" t="s">
        <v>56</v>
      </c>
      <c r="P228" s="286"/>
      <c r="Q228" s="286"/>
      <c r="R228" s="379" t="s">
        <v>5679</v>
      </c>
      <c r="S228" s="288" t="s">
        <v>59</v>
      </c>
      <c r="T228" s="393">
        <v>1739</v>
      </c>
      <c r="U228" s="328" t="s">
        <v>5680</v>
      </c>
      <c r="V228" s="310" t="s">
        <v>61</v>
      </c>
      <c r="W228" s="310" t="s">
        <v>61</v>
      </c>
      <c r="X228" s="310" t="s">
        <v>61</v>
      </c>
      <c r="Y228" s="310" t="s">
        <v>61</v>
      </c>
      <c r="Z228" s="310" t="s">
        <v>61</v>
      </c>
      <c r="AA228" s="310" t="s">
        <v>61</v>
      </c>
      <c r="AB228" s="323" t="s">
        <v>5679</v>
      </c>
      <c r="AC228" s="294" t="s">
        <v>5681</v>
      </c>
      <c r="AD228" s="335">
        <v>30958336201</v>
      </c>
      <c r="AE228" s="335" t="s">
        <v>4892</v>
      </c>
      <c r="AF228" s="336" t="s">
        <v>5682</v>
      </c>
      <c r="AG228" s="336" t="s">
        <v>5683</v>
      </c>
      <c r="AH228" s="338" t="s">
        <v>5059</v>
      </c>
      <c r="AI228" s="338">
        <v>876</v>
      </c>
      <c r="AJ228" s="338">
        <v>863</v>
      </c>
      <c r="AK228" s="339"/>
      <c r="AL228" s="336"/>
    </row>
    <row r="229" spans="1:38" ht="45">
      <c r="A229" s="340"/>
      <c r="B229" s="302"/>
      <c r="C229" s="307">
        <v>2</v>
      </c>
      <c r="D229" s="286" t="s">
        <v>5684</v>
      </c>
      <c r="E229" s="286">
        <v>9856479033</v>
      </c>
      <c r="F229" s="286" t="s">
        <v>5685</v>
      </c>
      <c r="G229" s="288">
        <v>42</v>
      </c>
      <c r="H229" s="288">
        <v>6</v>
      </c>
      <c r="I229" s="288" t="s">
        <v>4810</v>
      </c>
      <c r="J229" s="288" t="s">
        <v>51</v>
      </c>
      <c r="K229" s="288" t="s">
        <v>52</v>
      </c>
      <c r="L229" s="288" t="s">
        <v>73</v>
      </c>
      <c r="M229" s="288">
        <v>2005</v>
      </c>
      <c r="N229" s="288" t="s">
        <v>56</v>
      </c>
      <c r="O229" s="288" t="s">
        <v>56</v>
      </c>
      <c r="P229" s="286"/>
      <c r="Q229" s="286"/>
      <c r="R229" s="379" t="s">
        <v>5686</v>
      </c>
      <c r="S229" s="288" t="s">
        <v>59</v>
      </c>
      <c r="T229" s="288">
        <v>852</v>
      </c>
      <c r="U229" s="328" t="s">
        <v>5680</v>
      </c>
      <c r="V229" s="310" t="s">
        <v>61</v>
      </c>
      <c r="W229" s="310" t="s">
        <v>61</v>
      </c>
      <c r="X229" s="310" t="s">
        <v>61</v>
      </c>
      <c r="Y229" s="310" t="s">
        <v>61</v>
      </c>
      <c r="Z229" s="310" t="s">
        <v>61</v>
      </c>
      <c r="AA229" s="310" t="s">
        <v>61</v>
      </c>
      <c r="AB229" s="323" t="s">
        <v>5686</v>
      </c>
      <c r="AC229" s="293">
        <v>39488</v>
      </c>
      <c r="AD229" s="335">
        <v>30958336303</v>
      </c>
      <c r="AE229" s="335" t="s">
        <v>4892</v>
      </c>
      <c r="AF229" s="336" t="s">
        <v>5682</v>
      </c>
      <c r="AG229" s="336" t="s">
        <v>5683</v>
      </c>
      <c r="AH229" s="338" t="s">
        <v>5063</v>
      </c>
      <c r="AI229" s="338">
        <v>312</v>
      </c>
      <c r="AJ229" s="338">
        <v>363</v>
      </c>
      <c r="AK229" s="339"/>
      <c r="AL229" s="336"/>
    </row>
    <row r="230" spans="1:38" ht="45">
      <c r="A230" s="340"/>
      <c r="B230" s="302"/>
      <c r="C230" s="307">
        <v>3</v>
      </c>
      <c r="D230" s="286" t="s">
        <v>5687</v>
      </c>
      <c r="E230" s="286">
        <v>9615940334</v>
      </c>
      <c r="F230" s="286" t="s">
        <v>5307</v>
      </c>
      <c r="G230" s="288">
        <v>28</v>
      </c>
      <c r="H230" s="288">
        <v>4</v>
      </c>
      <c r="I230" s="288" t="s">
        <v>4810</v>
      </c>
      <c r="J230" s="288" t="s">
        <v>2299</v>
      </c>
      <c r="K230" s="288" t="s">
        <v>52</v>
      </c>
      <c r="L230" s="288" t="s">
        <v>73</v>
      </c>
      <c r="M230" s="288" t="s">
        <v>5293</v>
      </c>
      <c r="N230" s="288" t="s">
        <v>56</v>
      </c>
      <c r="O230" s="288" t="s">
        <v>56</v>
      </c>
      <c r="P230" s="286"/>
      <c r="Q230" s="286"/>
      <c r="R230" s="286" t="s">
        <v>5688</v>
      </c>
      <c r="S230" s="288" t="s">
        <v>75</v>
      </c>
      <c r="T230" s="288">
        <v>644</v>
      </c>
      <c r="U230" s="328" t="s">
        <v>5680</v>
      </c>
      <c r="V230" s="310" t="s">
        <v>61</v>
      </c>
      <c r="W230" s="310" t="s">
        <v>61</v>
      </c>
      <c r="X230" s="310" t="s">
        <v>61</v>
      </c>
      <c r="Y230" s="310" t="s">
        <v>61</v>
      </c>
      <c r="Z230" s="310" t="s">
        <v>61</v>
      </c>
      <c r="AA230" s="310" t="s">
        <v>61</v>
      </c>
      <c r="AB230" s="323" t="s">
        <v>5688</v>
      </c>
      <c r="AC230" s="293">
        <v>39488</v>
      </c>
      <c r="AD230" s="335">
        <v>30958340172</v>
      </c>
      <c r="AE230" s="335" t="s">
        <v>4892</v>
      </c>
      <c r="AF230" s="336" t="s">
        <v>5689</v>
      </c>
      <c r="AG230" s="320" t="s">
        <v>5690</v>
      </c>
      <c r="AH230" s="338" t="s">
        <v>4898</v>
      </c>
      <c r="AI230" s="338">
        <v>329</v>
      </c>
      <c r="AJ230" s="338">
        <v>310</v>
      </c>
      <c r="AK230" s="339"/>
      <c r="AL230" s="336"/>
    </row>
    <row r="231" spans="1:38" ht="45">
      <c r="A231" s="340"/>
      <c r="B231" s="302"/>
      <c r="C231" s="307">
        <v>4</v>
      </c>
      <c r="D231" s="286" t="s">
        <v>5691</v>
      </c>
      <c r="E231" s="286">
        <v>9612360456</v>
      </c>
      <c r="F231" s="286" t="s">
        <v>5692</v>
      </c>
      <c r="G231" s="288">
        <v>41</v>
      </c>
      <c r="H231" s="288">
        <v>4</v>
      </c>
      <c r="I231" s="288" t="s">
        <v>71</v>
      </c>
      <c r="J231" s="288" t="s">
        <v>2299</v>
      </c>
      <c r="K231" s="288" t="s">
        <v>52</v>
      </c>
      <c r="L231" s="288" t="s">
        <v>73</v>
      </c>
      <c r="M231" s="288" t="s">
        <v>5693</v>
      </c>
      <c r="N231" s="288" t="s">
        <v>56</v>
      </c>
      <c r="O231" s="288" t="s">
        <v>56</v>
      </c>
      <c r="P231" s="286"/>
      <c r="Q231" s="286"/>
      <c r="R231" s="286" t="s">
        <v>5694</v>
      </c>
      <c r="S231" s="288" t="s">
        <v>59</v>
      </c>
      <c r="T231" s="288">
        <v>1234</v>
      </c>
      <c r="U231" s="328" t="s">
        <v>5680</v>
      </c>
      <c r="V231" s="310" t="s">
        <v>61</v>
      </c>
      <c r="W231" s="310" t="s">
        <v>61</v>
      </c>
      <c r="X231" s="310" t="s">
        <v>61</v>
      </c>
      <c r="Y231" s="310" t="s">
        <v>61</v>
      </c>
      <c r="Z231" s="310" t="s">
        <v>61</v>
      </c>
      <c r="AA231" s="310" t="s">
        <v>61</v>
      </c>
      <c r="AB231" s="323" t="s">
        <v>5694</v>
      </c>
      <c r="AC231" s="294" t="s">
        <v>5426</v>
      </c>
      <c r="AD231" s="335">
        <v>30440078596</v>
      </c>
      <c r="AE231" s="335" t="s">
        <v>4892</v>
      </c>
      <c r="AF231" s="336" t="s">
        <v>5695</v>
      </c>
      <c r="AG231" s="336" t="s">
        <v>5190</v>
      </c>
      <c r="AH231" s="338" t="s">
        <v>5059</v>
      </c>
      <c r="AI231" s="338">
        <v>623</v>
      </c>
      <c r="AJ231" s="338">
        <v>611</v>
      </c>
      <c r="AK231" s="339"/>
      <c r="AL231" s="336"/>
    </row>
    <row r="232" spans="1:38" ht="60">
      <c r="A232" s="340"/>
      <c r="B232" s="302"/>
      <c r="C232" s="307">
        <v>5</v>
      </c>
      <c r="D232" s="286" t="s">
        <v>5696</v>
      </c>
      <c r="E232" s="286">
        <v>9612559366</v>
      </c>
      <c r="F232" s="286" t="s">
        <v>5697</v>
      </c>
      <c r="G232" s="288">
        <v>38</v>
      </c>
      <c r="H232" s="288">
        <v>5</v>
      </c>
      <c r="I232" s="288" t="s">
        <v>4819</v>
      </c>
      <c r="J232" s="288" t="s">
        <v>2299</v>
      </c>
      <c r="K232" s="288" t="s">
        <v>52</v>
      </c>
      <c r="L232" s="288" t="s">
        <v>73</v>
      </c>
      <c r="M232" s="288" t="s">
        <v>5698</v>
      </c>
      <c r="N232" s="288" t="s">
        <v>56</v>
      </c>
      <c r="O232" s="288" t="s">
        <v>56</v>
      </c>
      <c r="P232" s="286"/>
      <c r="Q232" s="286"/>
      <c r="R232" s="379" t="s">
        <v>5699</v>
      </c>
      <c r="S232" s="288" t="s">
        <v>59</v>
      </c>
      <c r="T232" s="288">
        <v>654</v>
      </c>
      <c r="U232" s="328" t="s">
        <v>5680</v>
      </c>
      <c r="V232" s="310" t="s">
        <v>61</v>
      </c>
      <c r="W232" s="310" t="s">
        <v>61</v>
      </c>
      <c r="X232" s="310" t="s">
        <v>61</v>
      </c>
      <c r="Y232" s="310" t="s">
        <v>61</v>
      </c>
      <c r="Z232" s="310" t="s">
        <v>61</v>
      </c>
      <c r="AA232" s="310" t="s">
        <v>61</v>
      </c>
      <c r="AB232" s="323" t="s">
        <v>5699</v>
      </c>
      <c r="AC232" s="294" t="s">
        <v>5700</v>
      </c>
      <c r="AD232" s="335">
        <v>30958336110</v>
      </c>
      <c r="AE232" s="335" t="s">
        <v>4892</v>
      </c>
      <c r="AF232" s="336" t="s">
        <v>5689</v>
      </c>
      <c r="AG232" s="392" t="s">
        <v>5690</v>
      </c>
      <c r="AH232" s="338" t="s">
        <v>5031</v>
      </c>
      <c r="AI232" s="338">
        <v>126</v>
      </c>
      <c r="AJ232" s="338">
        <v>130</v>
      </c>
      <c r="AK232" s="339"/>
      <c r="AL232" s="336"/>
    </row>
    <row r="233" spans="1:38" ht="45">
      <c r="A233" s="340"/>
      <c r="B233" s="302"/>
      <c r="C233" s="307">
        <v>6</v>
      </c>
      <c r="D233" s="286" t="s">
        <v>5701</v>
      </c>
      <c r="E233" s="286"/>
      <c r="F233" s="286" t="s">
        <v>5702</v>
      </c>
      <c r="G233" s="288">
        <v>35</v>
      </c>
      <c r="H233" s="288">
        <v>4</v>
      </c>
      <c r="I233" s="288" t="s">
        <v>4819</v>
      </c>
      <c r="J233" s="288" t="s">
        <v>2299</v>
      </c>
      <c r="K233" s="288" t="s">
        <v>52</v>
      </c>
      <c r="L233" s="288" t="s">
        <v>2374</v>
      </c>
      <c r="M233" s="308">
        <v>38542</v>
      </c>
      <c r="N233" s="288" t="s">
        <v>56</v>
      </c>
      <c r="O233" s="288" t="s">
        <v>56</v>
      </c>
      <c r="P233" s="286"/>
      <c r="Q233" s="286"/>
      <c r="R233" s="379" t="s">
        <v>5703</v>
      </c>
      <c r="S233" s="288" t="s">
        <v>59</v>
      </c>
      <c r="T233" s="288">
        <v>884</v>
      </c>
      <c r="U233" s="328" t="s">
        <v>5680</v>
      </c>
      <c r="V233" s="310" t="s">
        <v>61</v>
      </c>
      <c r="W233" s="310" t="s">
        <v>61</v>
      </c>
      <c r="X233" s="310" t="s">
        <v>61</v>
      </c>
      <c r="Y233" s="310" t="s">
        <v>61</v>
      </c>
      <c r="Z233" s="310" t="s">
        <v>61</v>
      </c>
      <c r="AA233" s="310" t="s">
        <v>61</v>
      </c>
      <c r="AB233" s="323" t="s">
        <v>5703</v>
      </c>
      <c r="AC233" s="293">
        <v>39548</v>
      </c>
      <c r="AD233" s="335">
        <v>30958336982</v>
      </c>
      <c r="AE233" s="335" t="s">
        <v>4892</v>
      </c>
      <c r="AF233" s="336" t="s">
        <v>5695</v>
      </c>
      <c r="AG233" s="336" t="s">
        <v>5704</v>
      </c>
      <c r="AH233" s="338" t="s">
        <v>4898</v>
      </c>
      <c r="AI233" s="338">
        <v>480</v>
      </c>
      <c r="AJ233" s="338">
        <v>514</v>
      </c>
      <c r="AK233" s="339"/>
      <c r="AL233" s="336"/>
    </row>
    <row r="234" spans="1:38" ht="45">
      <c r="A234" s="340"/>
      <c r="B234" s="302"/>
      <c r="C234" s="307">
        <v>7</v>
      </c>
      <c r="D234" s="286" t="s">
        <v>5705</v>
      </c>
      <c r="E234" s="286">
        <v>8730064778</v>
      </c>
      <c r="F234" s="286" t="s">
        <v>5706</v>
      </c>
      <c r="G234" s="288">
        <v>36</v>
      </c>
      <c r="H234" s="288">
        <v>4</v>
      </c>
      <c r="I234" s="288" t="s">
        <v>4810</v>
      </c>
      <c r="J234" s="288" t="s">
        <v>2299</v>
      </c>
      <c r="K234" s="288" t="s">
        <v>52</v>
      </c>
      <c r="L234" s="288" t="s">
        <v>73</v>
      </c>
      <c r="M234" s="308">
        <v>38363</v>
      </c>
      <c r="N234" s="288" t="s">
        <v>56</v>
      </c>
      <c r="O234" s="288" t="s">
        <v>56</v>
      </c>
      <c r="P234" s="286"/>
      <c r="Q234" s="286"/>
      <c r="R234" s="379" t="s">
        <v>5707</v>
      </c>
      <c r="S234" s="288" t="s">
        <v>59</v>
      </c>
      <c r="T234" s="288">
        <v>390</v>
      </c>
      <c r="U234" s="328" t="s">
        <v>5680</v>
      </c>
      <c r="V234" s="310" t="s">
        <v>61</v>
      </c>
      <c r="W234" s="310" t="s">
        <v>61</v>
      </c>
      <c r="X234" s="310" t="s">
        <v>61</v>
      </c>
      <c r="Y234" s="310" t="s">
        <v>61</v>
      </c>
      <c r="Z234" s="310" t="s">
        <v>61</v>
      </c>
      <c r="AA234" s="310" t="s">
        <v>61</v>
      </c>
      <c r="AB234" s="323" t="s">
        <v>5707</v>
      </c>
      <c r="AC234" s="294" t="s">
        <v>5012</v>
      </c>
      <c r="AD234" s="335">
        <v>30958337103</v>
      </c>
      <c r="AE234" s="335" t="s">
        <v>4892</v>
      </c>
      <c r="AF234" s="336" t="s">
        <v>5695</v>
      </c>
      <c r="AG234" s="336" t="s">
        <v>5704</v>
      </c>
      <c r="AH234" s="338" t="s">
        <v>5031</v>
      </c>
      <c r="AI234" s="338">
        <v>149</v>
      </c>
      <c r="AJ234" s="338">
        <v>133</v>
      </c>
      <c r="AK234" s="339"/>
      <c r="AL234" s="336"/>
    </row>
    <row r="235" spans="1:38" ht="45">
      <c r="A235" s="340"/>
      <c r="B235" s="302"/>
      <c r="C235" s="307">
        <v>8</v>
      </c>
      <c r="D235" s="286" t="s">
        <v>5708</v>
      </c>
      <c r="E235" s="286">
        <v>8014755475</v>
      </c>
      <c r="F235" s="286" t="s">
        <v>4988</v>
      </c>
      <c r="G235" s="288"/>
      <c r="H235" s="288">
        <v>4</v>
      </c>
      <c r="I235" s="288" t="s">
        <v>4799</v>
      </c>
      <c r="J235" s="288" t="s">
        <v>2299</v>
      </c>
      <c r="K235" s="288" t="s">
        <v>52</v>
      </c>
      <c r="L235" s="288"/>
      <c r="M235" s="308">
        <v>38871</v>
      </c>
      <c r="N235" s="288" t="s">
        <v>56</v>
      </c>
      <c r="O235" s="288" t="s">
        <v>56</v>
      </c>
      <c r="P235" s="286"/>
      <c r="Q235" s="286"/>
      <c r="R235" s="286" t="s">
        <v>5709</v>
      </c>
      <c r="S235" s="288" t="s">
        <v>59</v>
      </c>
      <c r="T235" s="288">
        <v>833</v>
      </c>
      <c r="U235" s="328" t="s">
        <v>5680</v>
      </c>
      <c r="V235" s="310" t="s">
        <v>61</v>
      </c>
      <c r="W235" s="310" t="s">
        <v>61</v>
      </c>
      <c r="X235" s="310" t="s">
        <v>61</v>
      </c>
      <c r="Y235" s="310" t="s">
        <v>61</v>
      </c>
      <c r="Z235" s="310" t="s">
        <v>61</v>
      </c>
      <c r="AA235" s="310" t="s">
        <v>61</v>
      </c>
      <c r="AB235" s="323" t="s">
        <v>5709</v>
      </c>
      <c r="AC235" s="293">
        <v>39609</v>
      </c>
      <c r="AD235" s="335">
        <v>30958336733</v>
      </c>
      <c r="AE235" s="335" t="s">
        <v>4892</v>
      </c>
      <c r="AF235" s="336" t="s">
        <v>5695</v>
      </c>
      <c r="AG235" s="336" t="s">
        <v>5704</v>
      </c>
      <c r="AH235" s="338" t="s">
        <v>5063</v>
      </c>
      <c r="AI235" s="338">
        <v>250</v>
      </c>
      <c r="AJ235" s="338">
        <v>280</v>
      </c>
      <c r="AK235" s="339"/>
      <c r="AL235" s="336"/>
    </row>
    <row r="236" spans="1:38" ht="60">
      <c r="A236" s="340"/>
      <c r="B236" s="302"/>
      <c r="C236" s="307">
        <v>9</v>
      </c>
      <c r="D236" s="286" t="s">
        <v>5710</v>
      </c>
      <c r="E236" s="286">
        <v>9862189516</v>
      </c>
      <c r="F236" s="286" t="s">
        <v>5519</v>
      </c>
      <c r="G236" s="288">
        <v>36</v>
      </c>
      <c r="H236" s="288">
        <v>4</v>
      </c>
      <c r="I236" s="288" t="s">
        <v>4810</v>
      </c>
      <c r="J236" s="288" t="s">
        <v>51</v>
      </c>
      <c r="K236" s="288" t="s">
        <v>52</v>
      </c>
      <c r="L236" s="288" t="s">
        <v>89</v>
      </c>
      <c r="M236" s="288" t="s">
        <v>5711</v>
      </c>
      <c r="N236" s="288" t="s">
        <v>56</v>
      </c>
      <c r="O236" s="288" t="s">
        <v>56</v>
      </c>
      <c r="P236" s="286"/>
      <c r="Q236" s="286"/>
      <c r="R236" s="286" t="s">
        <v>5712</v>
      </c>
      <c r="S236" s="288" t="s">
        <v>59</v>
      </c>
      <c r="T236" s="288">
        <v>1522</v>
      </c>
      <c r="U236" s="328" t="s">
        <v>5680</v>
      </c>
      <c r="V236" s="310" t="s">
        <v>61</v>
      </c>
      <c r="W236" s="310" t="s">
        <v>61</v>
      </c>
      <c r="X236" s="310" t="s">
        <v>61</v>
      </c>
      <c r="Y236" s="310" t="s">
        <v>61</v>
      </c>
      <c r="Z236" s="310" t="s">
        <v>61</v>
      </c>
      <c r="AA236" s="310" t="s">
        <v>61</v>
      </c>
      <c r="AB236" s="323" t="s">
        <v>5712</v>
      </c>
      <c r="AC236" s="294"/>
      <c r="AD236" s="335">
        <v>30958336370</v>
      </c>
      <c r="AE236" s="335" t="s">
        <v>4892</v>
      </c>
      <c r="AF236" s="336"/>
      <c r="AG236" s="336"/>
      <c r="AH236" s="338" t="s">
        <v>5059</v>
      </c>
      <c r="AI236" s="338">
        <v>741</v>
      </c>
      <c r="AJ236" s="338">
        <v>781</v>
      </c>
      <c r="AK236" s="339"/>
      <c r="AL236" s="336"/>
    </row>
    <row r="237" spans="1:38" ht="45">
      <c r="A237" s="340"/>
      <c r="B237" s="302"/>
      <c r="C237" s="307">
        <v>10</v>
      </c>
      <c r="D237" s="286" t="s">
        <v>5713</v>
      </c>
      <c r="E237" s="286">
        <v>9856191379</v>
      </c>
      <c r="F237" s="286" t="s">
        <v>5714</v>
      </c>
      <c r="G237" s="288">
        <v>35</v>
      </c>
      <c r="H237" s="288">
        <v>4</v>
      </c>
      <c r="I237" s="288" t="s">
        <v>4810</v>
      </c>
      <c r="J237" s="288" t="s">
        <v>2299</v>
      </c>
      <c r="K237" s="288" t="s">
        <v>52</v>
      </c>
      <c r="L237" s="288" t="s">
        <v>2374</v>
      </c>
      <c r="M237" s="288" t="s">
        <v>5715</v>
      </c>
      <c r="N237" s="288" t="s">
        <v>56</v>
      </c>
      <c r="O237" s="288" t="s">
        <v>56</v>
      </c>
      <c r="P237" s="286"/>
      <c r="Q237" s="286"/>
      <c r="R237" s="379" t="s">
        <v>5716</v>
      </c>
      <c r="S237" s="288" t="s">
        <v>59</v>
      </c>
      <c r="T237" s="288">
        <v>1976</v>
      </c>
      <c r="U237" s="328" t="s">
        <v>5680</v>
      </c>
      <c r="V237" s="310" t="s">
        <v>61</v>
      </c>
      <c r="W237" s="310" t="s">
        <v>61</v>
      </c>
      <c r="X237" s="310" t="s">
        <v>61</v>
      </c>
      <c r="Y237" s="310" t="s">
        <v>61</v>
      </c>
      <c r="Z237" s="310" t="s">
        <v>61</v>
      </c>
      <c r="AA237" s="310" t="s">
        <v>61</v>
      </c>
      <c r="AB237" s="323" t="s">
        <v>5716</v>
      </c>
      <c r="AC237" s="294"/>
      <c r="AD237" s="335">
        <v>30958336198</v>
      </c>
      <c r="AE237" s="335" t="s">
        <v>4892</v>
      </c>
      <c r="AF237" s="336"/>
      <c r="AG237" s="336"/>
      <c r="AH237" s="338" t="s">
        <v>4903</v>
      </c>
      <c r="AI237" s="338">
        <v>934</v>
      </c>
      <c r="AJ237" s="338">
        <v>1042</v>
      </c>
      <c r="AK237" s="339"/>
      <c r="AL237" s="336"/>
    </row>
    <row r="238" spans="1:38" ht="45">
      <c r="A238" s="340"/>
      <c r="B238" s="302"/>
      <c r="C238" s="307">
        <v>11</v>
      </c>
      <c r="D238" s="286" t="s">
        <v>5717</v>
      </c>
      <c r="E238" s="286">
        <v>8014998619</v>
      </c>
      <c r="F238" s="286" t="s">
        <v>5718</v>
      </c>
      <c r="G238" s="288">
        <v>33</v>
      </c>
      <c r="H238" s="288">
        <v>4</v>
      </c>
      <c r="I238" s="288" t="s">
        <v>4810</v>
      </c>
      <c r="J238" s="288" t="s">
        <v>51</v>
      </c>
      <c r="K238" s="288" t="s">
        <v>52</v>
      </c>
      <c r="L238" s="288" t="s">
        <v>2374</v>
      </c>
      <c r="M238" s="288" t="s">
        <v>5719</v>
      </c>
      <c r="N238" s="288" t="s">
        <v>56</v>
      </c>
      <c r="O238" s="288" t="s">
        <v>56</v>
      </c>
      <c r="P238" s="286"/>
      <c r="Q238" s="286"/>
      <c r="R238" s="286" t="s">
        <v>5720</v>
      </c>
      <c r="S238" s="288" t="s">
        <v>59</v>
      </c>
      <c r="T238" s="288">
        <v>1195</v>
      </c>
      <c r="U238" s="328" t="s">
        <v>5680</v>
      </c>
      <c r="V238" s="310" t="s">
        <v>61</v>
      </c>
      <c r="W238" s="310" t="s">
        <v>61</v>
      </c>
      <c r="X238" s="310" t="s">
        <v>61</v>
      </c>
      <c r="Y238" s="310" t="s">
        <v>61</v>
      </c>
      <c r="Z238" s="310" t="s">
        <v>61</v>
      </c>
      <c r="AA238" s="310" t="s">
        <v>61</v>
      </c>
      <c r="AB238" s="323" t="s">
        <v>5720</v>
      </c>
      <c r="AC238" s="293">
        <v>39578</v>
      </c>
      <c r="AD238" s="335">
        <v>30958338957</v>
      </c>
      <c r="AE238" s="335" t="s">
        <v>4892</v>
      </c>
      <c r="AF238" s="336"/>
      <c r="AG238" s="336"/>
      <c r="AH238" s="338" t="s">
        <v>5063</v>
      </c>
      <c r="AI238" s="338">
        <v>411</v>
      </c>
      <c r="AJ238" s="338">
        <v>445</v>
      </c>
      <c r="AK238" s="339"/>
      <c r="AL238" s="336"/>
    </row>
    <row r="239" spans="1:38" ht="45">
      <c r="A239" s="340"/>
      <c r="B239" s="302"/>
      <c r="C239" s="307">
        <v>12</v>
      </c>
      <c r="D239" s="286" t="s">
        <v>5721</v>
      </c>
      <c r="E239" s="286">
        <v>9612995875</v>
      </c>
      <c r="F239" s="286" t="s">
        <v>5722</v>
      </c>
      <c r="G239" s="288"/>
      <c r="H239" s="288">
        <v>6</v>
      </c>
      <c r="I239" s="288" t="s">
        <v>4799</v>
      </c>
      <c r="J239" s="288" t="s">
        <v>2299</v>
      </c>
      <c r="K239" s="288" t="s">
        <v>52</v>
      </c>
      <c r="L239" s="288" t="s">
        <v>73</v>
      </c>
      <c r="M239" s="288" t="s">
        <v>5723</v>
      </c>
      <c r="N239" s="288" t="s">
        <v>56</v>
      </c>
      <c r="O239" s="288" t="s">
        <v>56</v>
      </c>
      <c r="P239" s="286"/>
      <c r="Q239" s="286"/>
      <c r="R239" s="379" t="s">
        <v>5724</v>
      </c>
      <c r="S239" s="288" t="s">
        <v>59</v>
      </c>
      <c r="T239" s="288">
        <v>863</v>
      </c>
      <c r="U239" s="328" t="s">
        <v>5680</v>
      </c>
      <c r="V239" s="310" t="s">
        <v>61</v>
      </c>
      <c r="W239" s="310" t="s">
        <v>61</v>
      </c>
      <c r="X239" s="310" t="s">
        <v>61</v>
      </c>
      <c r="Y239" s="310" t="s">
        <v>61</v>
      </c>
      <c r="Z239" s="310" t="s">
        <v>61</v>
      </c>
      <c r="AA239" s="310" t="s">
        <v>61</v>
      </c>
      <c r="AB239" s="323" t="s">
        <v>5724</v>
      </c>
      <c r="AC239" s="294" t="s">
        <v>5725</v>
      </c>
      <c r="AD239" s="335">
        <v>30958339246</v>
      </c>
      <c r="AE239" s="335" t="s">
        <v>4892</v>
      </c>
      <c r="AF239" s="336" t="s">
        <v>5726</v>
      </c>
      <c r="AG239" s="336" t="s">
        <v>5170</v>
      </c>
      <c r="AH239" s="338" t="s">
        <v>5063</v>
      </c>
      <c r="AI239" s="338">
        <v>862</v>
      </c>
      <c r="AJ239" s="338">
        <v>798</v>
      </c>
      <c r="AK239" s="339"/>
      <c r="AL239" s="336"/>
    </row>
    <row r="240" spans="1:38" ht="45">
      <c r="A240" s="340"/>
      <c r="B240" s="302"/>
      <c r="C240" s="307">
        <v>13</v>
      </c>
      <c r="D240" s="286" t="s">
        <v>5727</v>
      </c>
      <c r="E240" s="286">
        <v>9612350847</v>
      </c>
      <c r="F240" s="286" t="s">
        <v>5728</v>
      </c>
      <c r="G240" s="288">
        <v>33</v>
      </c>
      <c r="H240" s="288">
        <v>3</v>
      </c>
      <c r="I240" s="288" t="s">
        <v>4799</v>
      </c>
      <c r="J240" s="288" t="s">
        <v>51</v>
      </c>
      <c r="K240" s="288" t="s">
        <v>52</v>
      </c>
      <c r="L240" s="288" t="s">
        <v>73</v>
      </c>
      <c r="M240" s="288" t="s">
        <v>5719</v>
      </c>
      <c r="N240" s="288" t="s">
        <v>56</v>
      </c>
      <c r="O240" s="288" t="s">
        <v>56</v>
      </c>
      <c r="P240" s="286"/>
      <c r="Q240" s="286"/>
      <c r="R240" s="379" t="s">
        <v>5724</v>
      </c>
      <c r="S240" s="288" t="s">
        <v>59</v>
      </c>
      <c r="T240" s="288">
        <v>1051</v>
      </c>
      <c r="U240" s="328" t="s">
        <v>5680</v>
      </c>
      <c r="V240" s="310" t="s">
        <v>61</v>
      </c>
      <c r="W240" s="310" t="s">
        <v>61</v>
      </c>
      <c r="X240" s="310" t="s">
        <v>61</v>
      </c>
      <c r="Y240" s="310" t="s">
        <v>61</v>
      </c>
      <c r="Z240" s="310" t="s">
        <v>61</v>
      </c>
      <c r="AA240" s="310" t="s">
        <v>61</v>
      </c>
      <c r="AB240" s="323" t="s">
        <v>5724</v>
      </c>
      <c r="AC240" s="294" t="s">
        <v>5729</v>
      </c>
      <c r="AD240" s="335">
        <v>30958337476</v>
      </c>
      <c r="AE240" s="335" t="s">
        <v>4892</v>
      </c>
      <c r="AF240" s="336" t="s">
        <v>5726</v>
      </c>
      <c r="AG240" s="336" t="s">
        <v>5170</v>
      </c>
      <c r="AH240" s="338" t="s">
        <v>5063</v>
      </c>
      <c r="AI240" s="338">
        <v>567</v>
      </c>
      <c r="AJ240" s="338">
        <v>484</v>
      </c>
      <c r="AK240" s="339"/>
      <c r="AL240" s="336"/>
    </row>
    <row r="241" spans="1:38" ht="60">
      <c r="A241" s="340"/>
      <c r="B241" s="302"/>
      <c r="C241" s="307">
        <v>14</v>
      </c>
      <c r="D241" s="286" t="s">
        <v>5730</v>
      </c>
      <c r="E241" s="286">
        <v>8575801954</v>
      </c>
      <c r="F241" s="286" t="s">
        <v>5731</v>
      </c>
      <c r="G241" s="288">
        <v>25</v>
      </c>
      <c r="H241" s="288">
        <v>7</v>
      </c>
      <c r="I241" s="288" t="s">
        <v>4810</v>
      </c>
      <c r="J241" s="288" t="s">
        <v>51</v>
      </c>
      <c r="K241" s="288" t="s">
        <v>52</v>
      </c>
      <c r="L241" s="288" t="s">
        <v>73</v>
      </c>
      <c r="M241" s="308">
        <v>38785</v>
      </c>
      <c r="N241" s="288" t="s">
        <v>56</v>
      </c>
      <c r="O241" s="288" t="s">
        <v>56</v>
      </c>
      <c r="P241" s="286"/>
      <c r="Q241" s="286"/>
      <c r="R241" s="379" t="s">
        <v>5732</v>
      </c>
      <c r="S241" s="288" t="s">
        <v>59</v>
      </c>
      <c r="T241" s="288">
        <v>915</v>
      </c>
      <c r="U241" s="328" t="s">
        <v>5680</v>
      </c>
      <c r="V241" s="310" t="s">
        <v>61</v>
      </c>
      <c r="W241" s="310" t="s">
        <v>61</v>
      </c>
      <c r="X241" s="310" t="s">
        <v>61</v>
      </c>
      <c r="Y241" s="310" t="s">
        <v>61</v>
      </c>
      <c r="Z241" s="310" t="s">
        <v>61</v>
      </c>
      <c r="AA241" s="310" t="s">
        <v>61</v>
      </c>
      <c r="AB241" s="323" t="s">
        <v>5732</v>
      </c>
      <c r="AC241" s="294" t="s">
        <v>5733</v>
      </c>
      <c r="AD241" s="335">
        <v>30958337635</v>
      </c>
      <c r="AE241" s="335" t="s">
        <v>4892</v>
      </c>
      <c r="AF241" s="336" t="s">
        <v>5726</v>
      </c>
      <c r="AG241" s="336" t="s">
        <v>5170</v>
      </c>
      <c r="AH241" s="338" t="s">
        <v>5031</v>
      </c>
      <c r="AI241" s="338">
        <v>305</v>
      </c>
      <c r="AJ241" s="338">
        <v>276</v>
      </c>
      <c r="AK241" s="339"/>
      <c r="AL241" s="336"/>
    </row>
    <row r="242" spans="1:38" ht="30">
      <c r="A242" s="340"/>
      <c r="B242" s="302"/>
      <c r="C242" s="307">
        <v>15</v>
      </c>
      <c r="D242" s="286" t="s">
        <v>5734</v>
      </c>
      <c r="E242" s="286">
        <v>9615282523</v>
      </c>
      <c r="F242" s="286" t="s">
        <v>5179</v>
      </c>
      <c r="G242" s="288">
        <v>43</v>
      </c>
      <c r="H242" s="288">
        <v>5</v>
      </c>
      <c r="I242" s="288" t="s">
        <v>71</v>
      </c>
      <c r="J242" s="288" t="s">
        <v>2299</v>
      </c>
      <c r="K242" s="288" t="s">
        <v>52</v>
      </c>
      <c r="L242" s="288" t="s">
        <v>89</v>
      </c>
      <c r="M242" s="288" t="s">
        <v>5735</v>
      </c>
      <c r="N242" s="288" t="s">
        <v>56</v>
      </c>
      <c r="O242" s="288" t="s">
        <v>56</v>
      </c>
      <c r="P242" s="286"/>
      <c r="Q242" s="286"/>
      <c r="R242" s="286" t="s">
        <v>5736</v>
      </c>
      <c r="S242" s="288" t="s">
        <v>59</v>
      </c>
      <c r="T242" s="288">
        <v>1158</v>
      </c>
      <c r="U242" s="328" t="s">
        <v>5680</v>
      </c>
      <c r="V242" s="310" t="s">
        <v>61</v>
      </c>
      <c r="W242" s="310" t="s">
        <v>61</v>
      </c>
      <c r="X242" s="310" t="s">
        <v>61</v>
      </c>
      <c r="Y242" s="310" t="s">
        <v>61</v>
      </c>
      <c r="Z242" s="310" t="s">
        <v>61</v>
      </c>
      <c r="AA242" s="310" t="s">
        <v>61</v>
      </c>
      <c r="AB242" s="323" t="s">
        <v>5736</v>
      </c>
      <c r="AC242" s="294" t="s">
        <v>5681</v>
      </c>
      <c r="AD242" s="335">
        <v>30958338141</v>
      </c>
      <c r="AE242" s="335" t="s">
        <v>4892</v>
      </c>
      <c r="AF242" s="336" t="s">
        <v>5737</v>
      </c>
      <c r="AG242" s="336" t="s">
        <v>5683</v>
      </c>
      <c r="AH242" s="338" t="s">
        <v>5063</v>
      </c>
      <c r="AI242" s="338">
        <v>558</v>
      </c>
      <c r="AJ242" s="338">
        <v>600</v>
      </c>
      <c r="AK242" s="339"/>
      <c r="AL242" s="336"/>
    </row>
    <row r="243" spans="1:38" ht="30">
      <c r="A243" s="340"/>
      <c r="B243" s="302"/>
      <c r="C243" s="307">
        <v>16</v>
      </c>
      <c r="D243" s="286" t="s">
        <v>5738</v>
      </c>
      <c r="E243" s="286">
        <v>9862922688</v>
      </c>
      <c r="F243" s="286" t="s">
        <v>5739</v>
      </c>
      <c r="G243" s="288">
        <v>43</v>
      </c>
      <c r="H243" s="288">
        <v>3</v>
      </c>
      <c r="I243" s="288" t="s">
        <v>4799</v>
      </c>
      <c r="J243" s="288" t="s">
        <v>2299</v>
      </c>
      <c r="K243" s="288" t="s">
        <v>52</v>
      </c>
      <c r="L243" s="288" t="s">
        <v>89</v>
      </c>
      <c r="M243" s="288" t="s">
        <v>5735</v>
      </c>
      <c r="N243" s="288" t="s">
        <v>56</v>
      </c>
      <c r="O243" s="288" t="s">
        <v>56</v>
      </c>
      <c r="P243" s="286"/>
      <c r="Q243" s="286"/>
      <c r="R243" s="286" t="s">
        <v>5736</v>
      </c>
      <c r="S243" s="288" t="s">
        <v>59</v>
      </c>
      <c r="T243" s="288">
        <v>1053</v>
      </c>
      <c r="U243" s="328" t="s">
        <v>5680</v>
      </c>
      <c r="V243" s="310" t="s">
        <v>61</v>
      </c>
      <c r="W243" s="310" t="s">
        <v>61</v>
      </c>
      <c r="X243" s="310" t="s">
        <v>61</v>
      </c>
      <c r="Y243" s="310" t="s">
        <v>61</v>
      </c>
      <c r="Z243" s="310" t="s">
        <v>61</v>
      </c>
      <c r="AA243" s="310" t="s">
        <v>61</v>
      </c>
      <c r="AB243" s="323" t="s">
        <v>5736</v>
      </c>
      <c r="AC243" s="293">
        <v>39488</v>
      </c>
      <c r="AD243" s="335">
        <v>30958338695</v>
      </c>
      <c r="AE243" s="335" t="s">
        <v>4892</v>
      </c>
      <c r="AF243" s="336" t="s">
        <v>5689</v>
      </c>
      <c r="AG243" s="336" t="s">
        <v>5683</v>
      </c>
      <c r="AH243" s="338" t="s">
        <v>4898</v>
      </c>
      <c r="AI243" s="338">
        <v>511</v>
      </c>
      <c r="AJ243" s="338">
        <v>557</v>
      </c>
      <c r="AK243" s="339"/>
      <c r="AL243" s="336"/>
    </row>
    <row r="244" spans="1:38" ht="30">
      <c r="A244" s="340"/>
      <c r="B244" s="302"/>
      <c r="C244" s="307">
        <v>17</v>
      </c>
      <c r="D244" s="286" t="s">
        <v>5740</v>
      </c>
      <c r="E244" s="286">
        <v>8014907935</v>
      </c>
      <c r="F244" s="286" t="s">
        <v>4843</v>
      </c>
      <c r="G244" s="288">
        <v>22</v>
      </c>
      <c r="H244" s="288">
        <v>4</v>
      </c>
      <c r="I244" s="288" t="s">
        <v>4819</v>
      </c>
      <c r="J244" s="288" t="s">
        <v>2299</v>
      </c>
      <c r="K244" s="288" t="s">
        <v>52</v>
      </c>
      <c r="L244" s="288" t="s">
        <v>2374</v>
      </c>
      <c r="M244" s="288" t="s">
        <v>5741</v>
      </c>
      <c r="N244" s="288" t="s">
        <v>56</v>
      </c>
      <c r="O244" s="288" t="s">
        <v>56</v>
      </c>
      <c r="P244" s="286"/>
      <c r="Q244" s="286"/>
      <c r="R244" s="286" t="s">
        <v>5742</v>
      </c>
      <c r="S244" s="288" t="s">
        <v>59</v>
      </c>
      <c r="T244" s="288">
        <v>1675</v>
      </c>
      <c r="U244" s="328" t="s">
        <v>5680</v>
      </c>
      <c r="V244" s="310" t="s">
        <v>61</v>
      </c>
      <c r="W244" s="310" t="s">
        <v>61</v>
      </c>
      <c r="X244" s="310" t="s">
        <v>61</v>
      </c>
      <c r="Y244" s="310" t="s">
        <v>61</v>
      </c>
      <c r="Z244" s="310" t="s">
        <v>61</v>
      </c>
      <c r="AA244" s="310" t="s">
        <v>61</v>
      </c>
      <c r="AB244" s="323" t="s">
        <v>5742</v>
      </c>
      <c r="AC244" s="294" t="s">
        <v>5420</v>
      </c>
      <c r="AD244" s="335">
        <v>30958336165</v>
      </c>
      <c r="AE244" s="335" t="s">
        <v>4892</v>
      </c>
      <c r="AF244" s="336" t="s">
        <v>5743</v>
      </c>
      <c r="AG244" s="336" t="s">
        <v>5196</v>
      </c>
      <c r="AH244" s="338" t="s">
        <v>4903</v>
      </c>
      <c r="AI244" s="338">
        <v>841</v>
      </c>
      <c r="AJ244" s="338">
        <v>834</v>
      </c>
      <c r="AK244" s="339"/>
      <c r="AL244" s="336"/>
    </row>
    <row r="245" spans="1:38" ht="45">
      <c r="A245" s="340"/>
      <c r="B245" s="302"/>
      <c r="C245" s="307">
        <v>18</v>
      </c>
      <c r="D245" s="286" t="s">
        <v>5149</v>
      </c>
      <c r="E245" s="286">
        <v>9615549321</v>
      </c>
      <c r="F245" s="286" t="s">
        <v>5744</v>
      </c>
      <c r="G245" s="288">
        <v>30</v>
      </c>
      <c r="H245" s="288">
        <v>4</v>
      </c>
      <c r="I245" s="288" t="s">
        <v>4819</v>
      </c>
      <c r="J245" s="288" t="s">
        <v>2299</v>
      </c>
      <c r="K245" s="288" t="s">
        <v>5745</v>
      </c>
      <c r="L245" s="288" t="s">
        <v>2374</v>
      </c>
      <c r="M245" s="288" t="s">
        <v>5746</v>
      </c>
      <c r="N245" s="288" t="s">
        <v>56</v>
      </c>
      <c r="O245" s="288" t="s">
        <v>56</v>
      </c>
      <c r="P245" s="286"/>
      <c r="Q245" s="286"/>
      <c r="R245" s="286" t="s">
        <v>5747</v>
      </c>
      <c r="S245" s="288" t="s">
        <v>59</v>
      </c>
      <c r="T245" s="288">
        <v>970</v>
      </c>
      <c r="U245" s="328" t="s">
        <v>5680</v>
      </c>
      <c r="V245" s="310" t="s">
        <v>61</v>
      </c>
      <c r="W245" s="310" t="s">
        <v>61</v>
      </c>
      <c r="X245" s="310" t="s">
        <v>61</v>
      </c>
      <c r="Y245" s="310" t="s">
        <v>61</v>
      </c>
      <c r="Z245" s="310" t="s">
        <v>61</v>
      </c>
      <c r="AA245" s="310" t="s">
        <v>61</v>
      </c>
      <c r="AB245" s="323" t="s">
        <v>5748</v>
      </c>
      <c r="AC245" s="42"/>
      <c r="AD245" s="335">
        <v>30958336518</v>
      </c>
      <c r="AE245" s="335" t="s">
        <v>4892</v>
      </c>
      <c r="AF245" s="336" t="s">
        <v>5689</v>
      </c>
      <c r="AG245" s="320" t="s">
        <v>5690</v>
      </c>
      <c r="AH245" s="338" t="s">
        <v>4898</v>
      </c>
      <c r="AI245" s="338">
        <v>450</v>
      </c>
      <c r="AJ245" s="338">
        <v>470</v>
      </c>
      <c r="AK245" s="339"/>
      <c r="AL245" s="336"/>
    </row>
    <row r="246" spans="1:38" ht="30">
      <c r="A246" s="340"/>
      <c r="B246" s="302"/>
      <c r="C246" s="307">
        <v>19</v>
      </c>
      <c r="D246" s="286" t="s">
        <v>5749</v>
      </c>
      <c r="E246" s="286">
        <v>9856219200</v>
      </c>
      <c r="F246" s="286" t="s">
        <v>5750</v>
      </c>
      <c r="G246" s="288">
        <v>33</v>
      </c>
      <c r="H246" s="288">
        <v>5</v>
      </c>
      <c r="I246" s="288" t="s">
        <v>4819</v>
      </c>
      <c r="J246" s="288" t="s">
        <v>51</v>
      </c>
      <c r="K246" s="288" t="s">
        <v>52</v>
      </c>
      <c r="L246" s="288" t="s">
        <v>2374</v>
      </c>
      <c r="M246" s="288" t="s">
        <v>5751</v>
      </c>
      <c r="N246" s="288" t="s">
        <v>56</v>
      </c>
      <c r="O246" s="288" t="s">
        <v>56</v>
      </c>
      <c r="P246" s="286"/>
      <c r="Q246" s="286"/>
      <c r="R246" s="286" t="s">
        <v>5709</v>
      </c>
      <c r="S246" s="288" t="s">
        <v>59</v>
      </c>
      <c r="T246" s="288">
        <v>911</v>
      </c>
      <c r="U246" s="328" t="s">
        <v>5680</v>
      </c>
      <c r="V246" s="310" t="s">
        <v>61</v>
      </c>
      <c r="W246" s="310" t="s">
        <v>61</v>
      </c>
      <c r="X246" s="310" t="s">
        <v>61</v>
      </c>
      <c r="Y246" s="310" t="s">
        <v>61</v>
      </c>
      <c r="Z246" s="310" t="s">
        <v>61</v>
      </c>
      <c r="AA246" s="310" t="s">
        <v>61</v>
      </c>
      <c r="AB246" s="323" t="s">
        <v>5709</v>
      </c>
      <c r="AC246" s="293">
        <v>39609</v>
      </c>
      <c r="AD246" s="335">
        <v>30958336868</v>
      </c>
      <c r="AE246" s="335" t="s">
        <v>4892</v>
      </c>
      <c r="AF246" s="336" t="s">
        <v>5695</v>
      </c>
      <c r="AG246" s="336" t="s">
        <v>5752</v>
      </c>
      <c r="AH246" s="338" t="s">
        <v>5063</v>
      </c>
      <c r="AI246" s="338">
        <v>487</v>
      </c>
      <c r="AJ246" s="338">
        <v>497</v>
      </c>
      <c r="AK246" s="339"/>
      <c r="AL246" s="336"/>
    </row>
    <row r="247" spans="1:38" ht="45">
      <c r="A247" s="340"/>
      <c r="B247" s="302"/>
      <c r="C247" s="307">
        <v>20</v>
      </c>
      <c r="D247" s="286" t="s">
        <v>5753</v>
      </c>
      <c r="E247" s="286">
        <v>8014411896</v>
      </c>
      <c r="F247" s="286" t="s">
        <v>5754</v>
      </c>
      <c r="G247" s="288">
        <v>27</v>
      </c>
      <c r="H247" s="288">
        <v>4</v>
      </c>
      <c r="I247" s="288" t="s">
        <v>4810</v>
      </c>
      <c r="J247" s="288" t="s">
        <v>2299</v>
      </c>
      <c r="K247" s="288" t="s">
        <v>52</v>
      </c>
      <c r="L247" s="288" t="s">
        <v>73</v>
      </c>
      <c r="M247" s="308">
        <v>39816</v>
      </c>
      <c r="N247" s="288" t="s">
        <v>56</v>
      </c>
      <c r="O247" s="288" t="s">
        <v>56</v>
      </c>
      <c r="P247" s="286"/>
      <c r="Q247" s="286"/>
      <c r="R247" s="379" t="s">
        <v>5755</v>
      </c>
      <c r="S247" s="288" t="s">
        <v>59</v>
      </c>
      <c r="T247" s="288">
        <v>1003</v>
      </c>
      <c r="U247" s="328" t="s">
        <v>5680</v>
      </c>
      <c r="V247" s="310" t="s">
        <v>61</v>
      </c>
      <c r="W247" s="310" t="s">
        <v>61</v>
      </c>
      <c r="X247" s="310" t="s">
        <v>61</v>
      </c>
      <c r="Y247" s="310" t="s">
        <v>61</v>
      </c>
      <c r="Z247" s="310" t="s">
        <v>61</v>
      </c>
      <c r="AA247" s="310" t="s">
        <v>61</v>
      </c>
      <c r="AB247" s="323" t="s">
        <v>5755</v>
      </c>
      <c r="AC247" s="293">
        <v>39548</v>
      </c>
      <c r="AD247" s="335">
        <v>30958337045</v>
      </c>
      <c r="AE247" s="335" t="s">
        <v>4892</v>
      </c>
      <c r="AF247" s="336" t="s">
        <v>5695</v>
      </c>
      <c r="AG247" s="336" t="s">
        <v>5190</v>
      </c>
      <c r="AH247" s="338" t="s">
        <v>5063</v>
      </c>
      <c r="AI247" s="338">
        <v>496</v>
      </c>
      <c r="AJ247" s="338">
        <v>500</v>
      </c>
      <c r="AK247" s="339"/>
      <c r="AL247" s="336"/>
    </row>
    <row r="248" spans="1:38" ht="60">
      <c r="A248" s="340"/>
      <c r="B248" s="302"/>
      <c r="C248" s="307">
        <v>21</v>
      </c>
      <c r="D248" s="286" t="s">
        <v>5756</v>
      </c>
      <c r="E248" s="286"/>
      <c r="F248" s="286" t="s">
        <v>5580</v>
      </c>
      <c r="G248" s="288">
        <v>39</v>
      </c>
      <c r="H248" s="288">
        <v>6</v>
      </c>
      <c r="I248" s="288" t="s">
        <v>4810</v>
      </c>
      <c r="J248" s="288" t="s">
        <v>2299</v>
      </c>
      <c r="K248" s="288" t="s">
        <v>52</v>
      </c>
      <c r="L248" s="288" t="s">
        <v>73</v>
      </c>
      <c r="M248" s="288" t="s">
        <v>5293</v>
      </c>
      <c r="N248" s="288" t="s">
        <v>56</v>
      </c>
      <c r="O248" s="288" t="s">
        <v>56</v>
      </c>
      <c r="P248" s="286"/>
      <c r="Q248" s="286"/>
      <c r="R248" s="379" t="s">
        <v>5757</v>
      </c>
      <c r="S248" s="288" t="s">
        <v>59</v>
      </c>
      <c r="T248" s="288">
        <v>705</v>
      </c>
      <c r="U248" s="328" t="s">
        <v>5680</v>
      </c>
      <c r="V248" s="310" t="s">
        <v>61</v>
      </c>
      <c r="W248" s="310" t="s">
        <v>61</v>
      </c>
      <c r="X248" s="310" t="s">
        <v>61</v>
      </c>
      <c r="Y248" s="310" t="s">
        <v>61</v>
      </c>
      <c r="Z248" s="310" t="s">
        <v>61</v>
      </c>
      <c r="AA248" s="310" t="s">
        <v>61</v>
      </c>
      <c r="AB248" s="323" t="s">
        <v>5757</v>
      </c>
      <c r="AC248" s="294" t="s">
        <v>5293</v>
      </c>
      <c r="AD248" s="335">
        <v>30958336109</v>
      </c>
      <c r="AE248" s="335" t="s">
        <v>4892</v>
      </c>
      <c r="AF248" s="336" t="s">
        <v>5689</v>
      </c>
      <c r="AG248" s="320" t="s">
        <v>5690</v>
      </c>
      <c r="AH248" s="338" t="s">
        <v>4898</v>
      </c>
      <c r="AI248" s="338">
        <v>284</v>
      </c>
      <c r="AJ248" s="338">
        <v>271</v>
      </c>
      <c r="AK248" s="339"/>
      <c r="AL248" s="336"/>
    </row>
    <row r="249" spans="1:38" ht="60">
      <c r="A249" s="340"/>
      <c r="B249" s="302"/>
      <c r="C249" s="307">
        <v>22</v>
      </c>
      <c r="D249" s="286" t="s">
        <v>5758</v>
      </c>
      <c r="E249" s="286">
        <v>9612102713</v>
      </c>
      <c r="F249" s="286" t="s">
        <v>5759</v>
      </c>
      <c r="G249" s="288">
        <v>44</v>
      </c>
      <c r="H249" s="288">
        <v>4</v>
      </c>
      <c r="I249" s="288" t="s">
        <v>4810</v>
      </c>
      <c r="J249" s="288" t="s">
        <v>51</v>
      </c>
      <c r="K249" s="288" t="s">
        <v>52</v>
      </c>
      <c r="L249" s="288" t="s">
        <v>89</v>
      </c>
      <c r="M249" s="288" t="s">
        <v>5293</v>
      </c>
      <c r="N249" s="288" t="s">
        <v>56</v>
      </c>
      <c r="O249" s="288" t="s">
        <v>56</v>
      </c>
      <c r="P249" s="286"/>
      <c r="Q249" s="286"/>
      <c r="R249" s="286" t="s">
        <v>5760</v>
      </c>
      <c r="S249" s="288" t="s">
        <v>59</v>
      </c>
      <c r="T249" s="288">
        <v>1434</v>
      </c>
      <c r="U249" s="328" t="s">
        <v>5680</v>
      </c>
      <c r="V249" s="310" t="s">
        <v>61</v>
      </c>
      <c r="W249" s="310" t="s">
        <v>61</v>
      </c>
      <c r="X249" s="310" t="s">
        <v>61</v>
      </c>
      <c r="Y249" s="310" t="s">
        <v>61</v>
      </c>
      <c r="Z249" s="310" t="s">
        <v>61</v>
      </c>
      <c r="AA249" s="310" t="s">
        <v>61</v>
      </c>
      <c r="AB249" s="323" t="s">
        <v>5760</v>
      </c>
      <c r="AC249" s="293">
        <v>39488</v>
      </c>
      <c r="AD249" s="335">
        <v>30958337793</v>
      </c>
      <c r="AE249" s="335" t="s">
        <v>4892</v>
      </c>
      <c r="AF249" s="336" t="s">
        <v>5726</v>
      </c>
      <c r="AG249" s="336" t="s">
        <v>5170</v>
      </c>
      <c r="AH249" s="338" t="s">
        <v>5063</v>
      </c>
      <c r="AI249" s="338">
        <v>133</v>
      </c>
      <c r="AJ249" s="338">
        <v>185</v>
      </c>
      <c r="AK249" s="339"/>
      <c r="AL249" s="336"/>
    </row>
    <row r="250" spans="1:38" ht="45">
      <c r="A250" s="345"/>
      <c r="B250" s="327"/>
      <c r="C250" s="307">
        <v>23</v>
      </c>
      <c r="D250" s="286" t="s">
        <v>5761</v>
      </c>
      <c r="E250" s="286">
        <v>9863541660</v>
      </c>
      <c r="F250" s="286" t="s">
        <v>5762</v>
      </c>
      <c r="G250" s="288">
        <v>33</v>
      </c>
      <c r="H250" s="288">
        <v>4</v>
      </c>
      <c r="I250" s="288" t="s">
        <v>4810</v>
      </c>
      <c r="J250" s="288" t="s">
        <v>2299</v>
      </c>
      <c r="K250" s="288" t="s">
        <v>52</v>
      </c>
      <c r="L250" s="288" t="s">
        <v>89</v>
      </c>
      <c r="M250" s="288" t="s">
        <v>5763</v>
      </c>
      <c r="N250" s="288" t="s">
        <v>56</v>
      </c>
      <c r="O250" s="288" t="s">
        <v>56</v>
      </c>
      <c r="P250" s="286"/>
      <c r="Q250" s="286"/>
      <c r="R250" s="379" t="s">
        <v>5764</v>
      </c>
      <c r="S250" s="288" t="s">
        <v>59</v>
      </c>
      <c r="T250" s="288">
        <v>997</v>
      </c>
      <c r="U250" s="328" t="s">
        <v>5680</v>
      </c>
      <c r="V250" s="310" t="s">
        <v>61</v>
      </c>
      <c r="W250" s="310" t="s">
        <v>61</v>
      </c>
      <c r="X250" s="310" t="s">
        <v>61</v>
      </c>
      <c r="Y250" s="310" t="s">
        <v>61</v>
      </c>
      <c r="Z250" s="310" t="s">
        <v>61</v>
      </c>
      <c r="AA250" s="310" t="s">
        <v>61</v>
      </c>
      <c r="AB250" s="323" t="s">
        <v>5764</v>
      </c>
      <c r="AC250" s="294" t="s">
        <v>5763</v>
      </c>
      <c r="AD250" s="335">
        <v>30958338312</v>
      </c>
      <c r="AE250" s="335" t="s">
        <v>4892</v>
      </c>
      <c r="AF250" s="336" t="s">
        <v>5689</v>
      </c>
      <c r="AG250" s="320" t="s">
        <v>5690</v>
      </c>
      <c r="AH250" s="338" t="s">
        <v>4898</v>
      </c>
      <c r="AI250" s="338">
        <v>487</v>
      </c>
      <c r="AJ250" s="338">
        <v>510</v>
      </c>
      <c r="AK250" s="339"/>
      <c r="AL250" s="336"/>
    </row>
    <row r="251" spans="1:38" ht="60">
      <c r="A251" s="331" t="s">
        <v>4795</v>
      </c>
      <c r="B251" s="284" t="s">
        <v>5765</v>
      </c>
      <c r="C251" s="307">
        <v>1</v>
      </c>
      <c r="D251" s="286" t="s">
        <v>5766</v>
      </c>
      <c r="E251" s="286">
        <v>9615902065</v>
      </c>
      <c r="F251" s="286" t="s">
        <v>5767</v>
      </c>
      <c r="G251" s="288">
        <v>36</v>
      </c>
      <c r="H251" s="288">
        <v>6</v>
      </c>
      <c r="I251" s="288" t="s">
        <v>4799</v>
      </c>
      <c r="J251" s="288" t="s">
        <v>51</v>
      </c>
      <c r="K251" s="288" t="s">
        <v>52</v>
      </c>
      <c r="L251" s="288" t="s">
        <v>2374</v>
      </c>
      <c r="M251" s="404">
        <v>39203</v>
      </c>
      <c r="N251" s="288" t="s">
        <v>56</v>
      </c>
      <c r="O251" s="288" t="s">
        <v>56</v>
      </c>
      <c r="P251" s="286"/>
      <c r="Q251" s="286"/>
      <c r="R251" s="286" t="s">
        <v>5768</v>
      </c>
      <c r="S251" s="288" t="s">
        <v>59</v>
      </c>
      <c r="T251" s="154"/>
      <c r="U251" s="328" t="s">
        <v>5769</v>
      </c>
      <c r="V251" s="310" t="s">
        <v>61</v>
      </c>
      <c r="W251" s="310" t="s">
        <v>61</v>
      </c>
      <c r="X251" s="310" t="s">
        <v>61</v>
      </c>
      <c r="Y251" s="310" t="s">
        <v>61</v>
      </c>
      <c r="Z251" s="310" t="s">
        <v>61</v>
      </c>
      <c r="AA251" s="310" t="s">
        <v>61</v>
      </c>
      <c r="AB251" s="380" t="s">
        <v>5768</v>
      </c>
      <c r="AC251" s="294" t="s">
        <v>5770</v>
      </c>
      <c r="AD251" s="335"/>
      <c r="AE251" s="335"/>
      <c r="AF251" s="320" t="s">
        <v>5771</v>
      </c>
      <c r="AG251" s="336" t="s">
        <v>5772</v>
      </c>
      <c r="AH251" s="337"/>
      <c r="AI251" s="337"/>
      <c r="AJ251" s="337"/>
      <c r="AK251" s="339"/>
      <c r="AL251" s="336"/>
    </row>
    <row r="252" spans="1:38" ht="60">
      <c r="A252" s="340"/>
      <c r="B252" s="302"/>
      <c r="C252" s="307">
        <v>2</v>
      </c>
      <c r="D252" s="286" t="s">
        <v>5773</v>
      </c>
      <c r="E252" s="154"/>
      <c r="F252" s="405"/>
      <c r="G252" s="405"/>
      <c r="H252" s="405"/>
      <c r="I252" s="405"/>
      <c r="J252" s="403"/>
      <c r="K252" s="405"/>
      <c r="L252" s="405"/>
      <c r="M252" s="403"/>
      <c r="N252" s="288" t="s">
        <v>56</v>
      </c>
      <c r="O252" s="288" t="s">
        <v>56</v>
      </c>
      <c r="P252" s="286"/>
      <c r="Q252" s="286"/>
      <c r="R252" s="379" t="s">
        <v>5774</v>
      </c>
      <c r="S252" s="288" t="s">
        <v>59</v>
      </c>
      <c r="T252" s="286"/>
      <c r="U252" s="328" t="s">
        <v>5769</v>
      </c>
      <c r="V252" s="310" t="s">
        <v>61</v>
      </c>
      <c r="W252" s="310" t="s">
        <v>61</v>
      </c>
      <c r="X252" s="310" t="s">
        <v>61</v>
      </c>
      <c r="Y252" s="310" t="s">
        <v>61</v>
      </c>
      <c r="Z252" s="310" t="s">
        <v>61</v>
      </c>
      <c r="AA252" s="310" t="s">
        <v>61</v>
      </c>
      <c r="AB252" s="380" t="s">
        <v>5774</v>
      </c>
      <c r="AC252" s="42"/>
      <c r="AD252" s="335"/>
      <c r="AE252" s="335"/>
      <c r="AF252" s="320" t="s">
        <v>5771</v>
      </c>
      <c r="AG252" s="336"/>
      <c r="AH252" s="337"/>
      <c r="AI252" s="337"/>
      <c r="AJ252" s="337"/>
      <c r="AK252" s="339"/>
      <c r="AL252" s="336"/>
    </row>
    <row r="253" spans="1:38" ht="60">
      <c r="A253" s="340"/>
      <c r="B253" s="302"/>
      <c r="C253" s="307">
        <v>3</v>
      </c>
      <c r="D253" s="286" t="s">
        <v>5775</v>
      </c>
      <c r="E253" s="286">
        <v>8575551259</v>
      </c>
      <c r="F253" s="286" t="s">
        <v>5776</v>
      </c>
      <c r="G253" s="288">
        <v>36</v>
      </c>
      <c r="H253" s="288">
        <v>6</v>
      </c>
      <c r="I253" s="288" t="s">
        <v>4810</v>
      </c>
      <c r="J253" s="288" t="s">
        <v>51</v>
      </c>
      <c r="K253" s="288" t="s">
        <v>52</v>
      </c>
      <c r="L253" s="288" t="s">
        <v>2374</v>
      </c>
      <c r="M253" s="404">
        <v>39203</v>
      </c>
      <c r="N253" s="288" t="s">
        <v>56</v>
      </c>
      <c r="O253" s="288" t="s">
        <v>56</v>
      </c>
      <c r="P253" s="286"/>
      <c r="Q253" s="286"/>
      <c r="R253" s="286" t="s">
        <v>5777</v>
      </c>
      <c r="S253" s="288" t="s">
        <v>59</v>
      </c>
      <c r="T253" s="286"/>
      <c r="U253" s="328" t="s">
        <v>5769</v>
      </c>
      <c r="V253" s="310" t="s">
        <v>61</v>
      </c>
      <c r="W253" s="310" t="s">
        <v>61</v>
      </c>
      <c r="X253" s="310" t="s">
        <v>61</v>
      </c>
      <c r="Y253" s="310" t="s">
        <v>61</v>
      </c>
      <c r="Z253" s="310" t="s">
        <v>61</v>
      </c>
      <c r="AA253" s="310" t="s">
        <v>61</v>
      </c>
      <c r="AB253" s="380" t="s">
        <v>5777</v>
      </c>
      <c r="AC253" s="294" t="s">
        <v>5770</v>
      </c>
      <c r="AD253" s="335"/>
      <c r="AE253" s="335"/>
      <c r="AF253" s="320" t="s">
        <v>5771</v>
      </c>
      <c r="AG253" s="336" t="s">
        <v>5772</v>
      </c>
      <c r="AH253" s="337"/>
      <c r="AI253" s="337"/>
      <c r="AJ253" s="337"/>
      <c r="AK253" s="339"/>
      <c r="AL253" s="336"/>
    </row>
    <row r="254" spans="1:38" ht="60">
      <c r="A254" s="340"/>
      <c r="B254" s="302"/>
      <c r="C254" s="307">
        <v>4</v>
      </c>
      <c r="D254" s="286" t="s">
        <v>5778</v>
      </c>
      <c r="E254" s="286">
        <v>9856415015</v>
      </c>
      <c r="F254" s="286" t="s">
        <v>5779</v>
      </c>
      <c r="G254" s="288">
        <v>46</v>
      </c>
      <c r="H254" s="288">
        <v>4</v>
      </c>
      <c r="I254" s="288" t="s">
        <v>4819</v>
      </c>
      <c r="J254" s="288" t="s">
        <v>51</v>
      </c>
      <c r="K254" s="288" t="s">
        <v>52</v>
      </c>
      <c r="L254" s="288" t="s">
        <v>4811</v>
      </c>
      <c r="M254" s="404">
        <v>39203</v>
      </c>
      <c r="N254" s="288" t="s">
        <v>56</v>
      </c>
      <c r="O254" s="288" t="s">
        <v>56</v>
      </c>
      <c r="P254" s="286">
        <v>30426141371</v>
      </c>
      <c r="Q254" s="286" t="s">
        <v>5780</v>
      </c>
      <c r="R254" s="379" t="s">
        <v>5781</v>
      </c>
      <c r="S254" s="288" t="s">
        <v>59</v>
      </c>
      <c r="T254" s="288">
        <v>865</v>
      </c>
      <c r="U254" s="328" t="s">
        <v>5769</v>
      </c>
      <c r="V254" s="310" t="s">
        <v>61</v>
      </c>
      <c r="W254" s="310" t="s">
        <v>61</v>
      </c>
      <c r="X254" s="310" t="s">
        <v>61</v>
      </c>
      <c r="Y254" s="310" t="s">
        <v>61</v>
      </c>
      <c r="Z254" s="310" t="s">
        <v>61</v>
      </c>
      <c r="AA254" s="310" t="s">
        <v>61</v>
      </c>
      <c r="AB254" s="380" t="s">
        <v>5781</v>
      </c>
      <c r="AC254" s="294" t="s">
        <v>5770</v>
      </c>
      <c r="AD254" s="335">
        <v>30930459247</v>
      </c>
      <c r="AE254" s="335" t="s">
        <v>5780</v>
      </c>
      <c r="AF254" s="320" t="s">
        <v>5771</v>
      </c>
      <c r="AG254" s="336" t="s">
        <v>5772</v>
      </c>
      <c r="AH254" s="337" t="s">
        <v>4898</v>
      </c>
      <c r="AI254" s="337"/>
      <c r="AJ254" s="337"/>
      <c r="AK254" s="339"/>
      <c r="AL254" s="336"/>
    </row>
    <row r="255" spans="1:38" ht="30">
      <c r="A255" s="340"/>
      <c r="B255" s="302"/>
      <c r="C255" s="307">
        <v>5</v>
      </c>
      <c r="D255" s="286" t="s">
        <v>5782</v>
      </c>
      <c r="E255" s="286">
        <v>8575589713</v>
      </c>
      <c r="F255" s="286" t="s">
        <v>5783</v>
      </c>
      <c r="G255" s="288">
        <v>34</v>
      </c>
      <c r="H255" s="288">
        <v>6</v>
      </c>
      <c r="I255" s="288" t="s">
        <v>4819</v>
      </c>
      <c r="J255" s="288" t="s">
        <v>544</v>
      </c>
      <c r="K255" s="288" t="s">
        <v>52</v>
      </c>
      <c r="L255" s="288" t="s">
        <v>4811</v>
      </c>
      <c r="M255" s="286" t="s">
        <v>5784</v>
      </c>
      <c r="N255" s="288" t="s">
        <v>56</v>
      </c>
      <c r="O255" s="288" t="s">
        <v>56</v>
      </c>
      <c r="P255" s="286">
        <v>30705977391</v>
      </c>
      <c r="Q255" s="286" t="s">
        <v>5780</v>
      </c>
      <c r="R255" s="286" t="s">
        <v>5785</v>
      </c>
      <c r="S255" s="288" t="s">
        <v>75</v>
      </c>
      <c r="T255" s="288">
        <v>789</v>
      </c>
      <c r="U255" s="328" t="s">
        <v>5769</v>
      </c>
      <c r="V255" s="310" t="s">
        <v>61</v>
      </c>
      <c r="W255" s="310" t="s">
        <v>61</v>
      </c>
      <c r="X255" s="310" t="s">
        <v>61</v>
      </c>
      <c r="Y255" s="310" t="s">
        <v>61</v>
      </c>
      <c r="Z255" s="310" t="s">
        <v>61</v>
      </c>
      <c r="AA255" s="310" t="s">
        <v>61</v>
      </c>
      <c r="AB255" s="323" t="s">
        <v>5785</v>
      </c>
      <c r="AC255" s="294" t="s">
        <v>5784</v>
      </c>
      <c r="AD255" s="335">
        <v>30915447196</v>
      </c>
      <c r="AE255" s="335" t="s">
        <v>5780</v>
      </c>
      <c r="AF255" s="320" t="s">
        <v>5786</v>
      </c>
      <c r="AG255" s="336" t="s">
        <v>5787</v>
      </c>
      <c r="AH255" s="337" t="s">
        <v>5069</v>
      </c>
      <c r="AI255" s="338">
        <v>394</v>
      </c>
      <c r="AJ255" s="338">
        <v>395</v>
      </c>
      <c r="AK255" s="339"/>
      <c r="AL255" s="336"/>
    </row>
    <row r="256" spans="1:38" ht="90">
      <c r="A256" s="340"/>
      <c r="B256" s="302"/>
      <c r="C256" s="307">
        <v>6</v>
      </c>
      <c r="D256" s="286" t="s">
        <v>5788</v>
      </c>
      <c r="E256" s="286">
        <v>8974150576</v>
      </c>
      <c r="F256" s="286"/>
      <c r="G256" s="288">
        <v>44</v>
      </c>
      <c r="H256" s="288">
        <v>4</v>
      </c>
      <c r="I256" s="288" t="s">
        <v>71</v>
      </c>
      <c r="J256" s="288" t="s">
        <v>267</v>
      </c>
      <c r="K256" s="288" t="s">
        <v>52</v>
      </c>
      <c r="L256" s="288" t="s">
        <v>2374</v>
      </c>
      <c r="M256" s="286" t="s">
        <v>5789</v>
      </c>
      <c r="N256" s="288" t="s">
        <v>56</v>
      </c>
      <c r="O256" s="288" t="s">
        <v>56</v>
      </c>
      <c r="P256" s="286"/>
      <c r="Q256" s="286"/>
      <c r="R256" s="286" t="s">
        <v>5790</v>
      </c>
      <c r="S256" s="288" t="s">
        <v>59</v>
      </c>
      <c r="T256" s="288"/>
      <c r="U256" s="328" t="s">
        <v>5769</v>
      </c>
      <c r="V256" s="310" t="s">
        <v>61</v>
      </c>
      <c r="W256" s="310" t="s">
        <v>61</v>
      </c>
      <c r="X256" s="310" t="s">
        <v>61</v>
      </c>
      <c r="Y256" s="310" t="s">
        <v>61</v>
      </c>
      <c r="Z256" s="310" t="s">
        <v>61</v>
      </c>
      <c r="AA256" s="310" t="s">
        <v>61</v>
      </c>
      <c r="AB256" s="380" t="s">
        <v>5790</v>
      </c>
      <c r="AC256" s="293">
        <v>39904</v>
      </c>
      <c r="AD256" s="335">
        <v>30915429813</v>
      </c>
      <c r="AE256" s="335" t="s">
        <v>5780</v>
      </c>
      <c r="AF256" s="320" t="s">
        <v>5791</v>
      </c>
      <c r="AG256" s="336" t="s">
        <v>5792</v>
      </c>
      <c r="AH256" s="337" t="s">
        <v>4895</v>
      </c>
      <c r="AI256" s="338">
        <v>1440</v>
      </c>
      <c r="AJ256" s="338">
        <v>1430</v>
      </c>
      <c r="AK256" s="339"/>
      <c r="AL256" s="336"/>
    </row>
    <row r="257" spans="1:38" ht="75">
      <c r="A257" s="340"/>
      <c r="B257" s="302"/>
      <c r="C257" s="307">
        <v>7</v>
      </c>
      <c r="D257" s="286" t="s">
        <v>5793</v>
      </c>
      <c r="E257" s="286">
        <v>9862138912</v>
      </c>
      <c r="F257" s="286" t="s">
        <v>5468</v>
      </c>
      <c r="G257" s="288">
        <v>34</v>
      </c>
      <c r="H257" s="288">
        <v>4</v>
      </c>
      <c r="I257" s="288" t="s">
        <v>71</v>
      </c>
      <c r="J257" s="288" t="s">
        <v>267</v>
      </c>
      <c r="K257" s="288" t="s">
        <v>52</v>
      </c>
      <c r="L257" s="288" t="s">
        <v>2374</v>
      </c>
      <c r="M257" s="286" t="s">
        <v>5789</v>
      </c>
      <c r="N257" s="288" t="s">
        <v>56</v>
      </c>
      <c r="O257" s="288" t="s">
        <v>56</v>
      </c>
      <c r="P257" s="286"/>
      <c r="Q257" s="286"/>
      <c r="R257" s="379" t="s">
        <v>5794</v>
      </c>
      <c r="S257" s="288" t="s">
        <v>59</v>
      </c>
      <c r="T257" s="288">
        <v>2953</v>
      </c>
      <c r="U257" s="328" t="s">
        <v>5769</v>
      </c>
      <c r="V257" s="310" t="s">
        <v>61</v>
      </c>
      <c r="W257" s="310" t="s">
        <v>61</v>
      </c>
      <c r="X257" s="310" t="s">
        <v>61</v>
      </c>
      <c r="Y257" s="310" t="s">
        <v>61</v>
      </c>
      <c r="Z257" s="310" t="s">
        <v>61</v>
      </c>
      <c r="AA257" s="310" t="s">
        <v>61</v>
      </c>
      <c r="AB257" s="380" t="s">
        <v>5794</v>
      </c>
      <c r="AC257" s="294" t="s">
        <v>5420</v>
      </c>
      <c r="AD257" s="335">
        <v>30915979027</v>
      </c>
      <c r="AE257" s="335" t="s">
        <v>5780</v>
      </c>
      <c r="AF257" s="320" t="s">
        <v>5791</v>
      </c>
      <c r="AG257" s="336" t="s">
        <v>5792</v>
      </c>
      <c r="AH257" s="337" t="s">
        <v>5059</v>
      </c>
      <c r="AI257" s="338"/>
      <c r="AJ257" s="338"/>
      <c r="AK257" s="339"/>
      <c r="AL257" s="336"/>
    </row>
    <row r="258" spans="1:38" ht="75">
      <c r="A258" s="340"/>
      <c r="B258" s="302"/>
      <c r="C258" s="307">
        <v>8</v>
      </c>
      <c r="D258" s="286" t="s">
        <v>5795</v>
      </c>
      <c r="E258" s="286">
        <v>8974260101</v>
      </c>
      <c r="F258" s="286" t="s">
        <v>5231</v>
      </c>
      <c r="G258" s="288">
        <v>36</v>
      </c>
      <c r="H258" s="288">
        <v>9</v>
      </c>
      <c r="I258" s="288" t="s">
        <v>71</v>
      </c>
      <c r="J258" s="288" t="s">
        <v>267</v>
      </c>
      <c r="K258" s="288" t="s">
        <v>52</v>
      </c>
      <c r="L258" s="288" t="s">
        <v>2374</v>
      </c>
      <c r="M258" s="286" t="s">
        <v>5796</v>
      </c>
      <c r="N258" s="288" t="s">
        <v>56</v>
      </c>
      <c r="O258" s="288" t="s">
        <v>56</v>
      </c>
      <c r="P258" s="286"/>
      <c r="Q258" s="286"/>
      <c r="R258" s="379" t="s">
        <v>5797</v>
      </c>
      <c r="S258" s="288" t="s">
        <v>59</v>
      </c>
      <c r="T258" s="288">
        <v>2280</v>
      </c>
      <c r="U258" s="328" t="s">
        <v>5769</v>
      </c>
      <c r="V258" s="310" t="s">
        <v>61</v>
      </c>
      <c r="W258" s="310" t="s">
        <v>61</v>
      </c>
      <c r="X258" s="310" t="s">
        <v>61</v>
      </c>
      <c r="Y258" s="310" t="s">
        <v>61</v>
      </c>
      <c r="Z258" s="310" t="s">
        <v>61</v>
      </c>
      <c r="AA258" s="310" t="s">
        <v>61</v>
      </c>
      <c r="AB258" s="380" t="s">
        <v>5797</v>
      </c>
      <c r="AC258" s="294" t="s">
        <v>5798</v>
      </c>
      <c r="AD258" s="335">
        <v>30915987765</v>
      </c>
      <c r="AE258" s="335" t="s">
        <v>5780</v>
      </c>
      <c r="AF258" s="320" t="s">
        <v>5791</v>
      </c>
      <c r="AG258" s="336" t="s">
        <v>5792</v>
      </c>
      <c r="AH258" s="337" t="s">
        <v>4895</v>
      </c>
      <c r="AI258" s="338"/>
      <c r="AJ258" s="338"/>
      <c r="AK258" s="339"/>
      <c r="AL258" s="336"/>
    </row>
    <row r="259" spans="1:38" ht="75">
      <c r="A259" s="340"/>
      <c r="B259" s="302"/>
      <c r="C259" s="307">
        <v>9</v>
      </c>
      <c r="D259" s="286" t="s">
        <v>5799</v>
      </c>
      <c r="E259" s="286">
        <v>9612640567</v>
      </c>
      <c r="F259" s="286" t="s">
        <v>5800</v>
      </c>
      <c r="G259" s="288">
        <v>33</v>
      </c>
      <c r="H259" s="288">
        <v>5</v>
      </c>
      <c r="I259" s="288" t="s">
        <v>4799</v>
      </c>
      <c r="J259" s="288" t="s">
        <v>267</v>
      </c>
      <c r="K259" s="288" t="s">
        <v>52</v>
      </c>
      <c r="L259" s="288" t="s">
        <v>2374</v>
      </c>
      <c r="M259" s="286" t="s">
        <v>5789</v>
      </c>
      <c r="N259" s="288" t="s">
        <v>56</v>
      </c>
      <c r="O259" s="288" t="s">
        <v>56</v>
      </c>
      <c r="P259" s="286"/>
      <c r="Q259" s="286"/>
      <c r="R259" s="379" t="s">
        <v>5801</v>
      </c>
      <c r="S259" s="288" t="s">
        <v>59</v>
      </c>
      <c r="T259" s="288"/>
      <c r="U259" s="328" t="s">
        <v>5769</v>
      </c>
      <c r="V259" s="310" t="s">
        <v>61</v>
      </c>
      <c r="W259" s="310" t="s">
        <v>61</v>
      </c>
      <c r="X259" s="310" t="s">
        <v>61</v>
      </c>
      <c r="Y259" s="310" t="s">
        <v>61</v>
      </c>
      <c r="Z259" s="310" t="s">
        <v>61</v>
      </c>
      <c r="AA259" s="310" t="s">
        <v>61</v>
      </c>
      <c r="AB259" s="380" t="s">
        <v>5801</v>
      </c>
      <c r="AC259" s="294" t="s">
        <v>5802</v>
      </c>
      <c r="AD259" s="335">
        <v>30915409251</v>
      </c>
      <c r="AE259" s="335" t="s">
        <v>5780</v>
      </c>
      <c r="AF259" s="320" t="s">
        <v>5791</v>
      </c>
      <c r="AG259" s="336" t="s">
        <v>5792</v>
      </c>
      <c r="AH259" s="337" t="s">
        <v>4895</v>
      </c>
      <c r="AI259" s="338">
        <v>2318</v>
      </c>
      <c r="AJ259" s="338">
        <v>2340</v>
      </c>
      <c r="AK259" s="339"/>
      <c r="AL259" s="336"/>
    </row>
    <row r="260" spans="1:38" ht="60">
      <c r="A260" s="340"/>
      <c r="B260" s="302"/>
      <c r="C260" s="307">
        <v>10</v>
      </c>
      <c r="D260" s="286" t="s">
        <v>5803</v>
      </c>
      <c r="E260" s="286">
        <v>8014069966</v>
      </c>
      <c r="F260" s="286" t="s">
        <v>5804</v>
      </c>
      <c r="G260" s="288">
        <v>38</v>
      </c>
      <c r="H260" s="288">
        <v>3</v>
      </c>
      <c r="I260" s="288" t="s">
        <v>71</v>
      </c>
      <c r="J260" s="288" t="s">
        <v>267</v>
      </c>
      <c r="K260" s="288" t="s">
        <v>52</v>
      </c>
      <c r="L260" s="288" t="s">
        <v>89</v>
      </c>
      <c r="M260" s="286" t="s">
        <v>5789</v>
      </c>
      <c r="N260" s="288" t="s">
        <v>56</v>
      </c>
      <c r="O260" s="288" t="s">
        <v>56</v>
      </c>
      <c r="P260" s="286"/>
      <c r="Q260" s="286"/>
      <c r="R260" s="379" t="s">
        <v>5805</v>
      </c>
      <c r="S260" s="288" t="s">
        <v>59</v>
      </c>
      <c r="T260" s="288">
        <v>2562</v>
      </c>
      <c r="U260" s="328" t="s">
        <v>5769</v>
      </c>
      <c r="V260" s="310" t="s">
        <v>61</v>
      </c>
      <c r="W260" s="310" t="s">
        <v>61</v>
      </c>
      <c r="X260" s="310" t="s">
        <v>61</v>
      </c>
      <c r="Y260" s="310" t="s">
        <v>61</v>
      </c>
      <c r="Z260" s="310" t="s">
        <v>61</v>
      </c>
      <c r="AA260" s="310" t="s">
        <v>61</v>
      </c>
      <c r="AB260" s="380" t="s">
        <v>5805</v>
      </c>
      <c r="AC260" s="335"/>
      <c r="AD260" s="335">
        <v>30913026407</v>
      </c>
      <c r="AE260" s="335" t="s">
        <v>5780</v>
      </c>
      <c r="AF260" s="320" t="s">
        <v>5791</v>
      </c>
      <c r="AG260" s="336" t="s">
        <v>5792</v>
      </c>
      <c r="AH260" s="337" t="s">
        <v>5069</v>
      </c>
      <c r="AI260" s="338">
        <v>157</v>
      </c>
      <c r="AJ260" s="338">
        <v>156</v>
      </c>
      <c r="AK260" s="339"/>
      <c r="AL260" s="336"/>
    </row>
    <row r="261" spans="1:38" ht="75">
      <c r="A261" s="340"/>
      <c r="B261" s="302"/>
      <c r="C261" s="307">
        <v>11</v>
      </c>
      <c r="D261" s="286" t="s">
        <v>5806</v>
      </c>
      <c r="E261" s="286">
        <v>9856820320</v>
      </c>
      <c r="F261" s="286" t="s">
        <v>5807</v>
      </c>
      <c r="G261" s="288">
        <v>41</v>
      </c>
      <c r="H261" s="288">
        <v>5</v>
      </c>
      <c r="I261" s="288" t="s">
        <v>4799</v>
      </c>
      <c r="J261" s="288" t="s">
        <v>5808</v>
      </c>
      <c r="K261" s="288" t="s">
        <v>52</v>
      </c>
      <c r="L261" s="288" t="s">
        <v>89</v>
      </c>
      <c r="M261" s="286" t="s">
        <v>5789</v>
      </c>
      <c r="N261" s="288" t="s">
        <v>56</v>
      </c>
      <c r="O261" s="288" t="s">
        <v>56</v>
      </c>
      <c r="P261" s="286"/>
      <c r="Q261" s="286"/>
      <c r="R261" s="379" t="s">
        <v>5809</v>
      </c>
      <c r="S261" s="288" t="s">
        <v>59</v>
      </c>
      <c r="T261" s="288">
        <v>1946</v>
      </c>
      <c r="U261" s="328" t="s">
        <v>5769</v>
      </c>
      <c r="V261" s="310" t="s">
        <v>61</v>
      </c>
      <c r="W261" s="310" t="s">
        <v>61</v>
      </c>
      <c r="X261" s="310" t="s">
        <v>61</v>
      </c>
      <c r="Y261" s="310" t="s">
        <v>61</v>
      </c>
      <c r="Z261" s="310" t="s">
        <v>61</v>
      </c>
      <c r="AA261" s="310" t="s">
        <v>61</v>
      </c>
      <c r="AB261" s="380" t="s">
        <v>5809</v>
      </c>
      <c r="AC261" s="294" t="s">
        <v>5810</v>
      </c>
      <c r="AD261" s="335">
        <v>30913049265</v>
      </c>
      <c r="AE261" s="335" t="s">
        <v>5780</v>
      </c>
      <c r="AF261" s="320" t="s">
        <v>5791</v>
      </c>
      <c r="AG261" s="336" t="s">
        <v>5792</v>
      </c>
      <c r="AH261" s="337" t="s">
        <v>4903</v>
      </c>
      <c r="AI261" s="338">
        <v>936</v>
      </c>
      <c r="AJ261" s="338">
        <v>1010</v>
      </c>
      <c r="AK261" s="339"/>
      <c r="AL261" s="336"/>
    </row>
    <row r="262" spans="1:38" ht="60">
      <c r="A262" s="340"/>
      <c r="B262" s="302"/>
      <c r="C262" s="307">
        <v>12</v>
      </c>
      <c r="D262" s="286" t="s">
        <v>5811</v>
      </c>
      <c r="E262" s="286">
        <v>7308151219</v>
      </c>
      <c r="F262" s="286" t="s">
        <v>5154</v>
      </c>
      <c r="G262" s="288">
        <v>43</v>
      </c>
      <c r="H262" s="288">
        <v>5</v>
      </c>
      <c r="I262" s="288" t="s">
        <v>4799</v>
      </c>
      <c r="J262" s="288" t="s">
        <v>267</v>
      </c>
      <c r="K262" s="288" t="s">
        <v>52</v>
      </c>
      <c r="L262" s="288" t="s">
        <v>596</v>
      </c>
      <c r="M262" s="286" t="s">
        <v>5789</v>
      </c>
      <c r="N262" s="288" t="s">
        <v>56</v>
      </c>
      <c r="O262" s="288" t="s">
        <v>56</v>
      </c>
      <c r="P262" s="286"/>
      <c r="Q262" s="286"/>
      <c r="R262" s="379" t="s">
        <v>5812</v>
      </c>
      <c r="S262" s="288" t="s">
        <v>59</v>
      </c>
      <c r="T262" s="288">
        <v>2892</v>
      </c>
      <c r="U262" s="328" t="s">
        <v>5769</v>
      </c>
      <c r="V262" s="310" t="s">
        <v>61</v>
      </c>
      <c r="W262" s="310" t="s">
        <v>61</v>
      </c>
      <c r="X262" s="310" t="s">
        <v>61</v>
      </c>
      <c r="Y262" s="310" t="s">
        <v>61</v>
      </c>
      <c r="Z262" s="310" t="s">
        <v>61</v>
      </c>
      <c r="AA262" s="310" t="s">
        <v>61</v>
      </c>
      <c r="AB262" s="380" t="s">
        <v>5812</v>
      </c>
      <c r="AC262" s="294" t="s">
        <v>4979</v>
      </c>
      <c r="AD262" s="335">
        <v>30915989376</v>
      </c>
      <c r="AE262" s="335" t="s">
        <v>5780</v>
      </c>
      <c r="AF262" s="320" t="s">
        <v>5791</v>
      </c>
      <c r="AG262" s="336" t="s">
        <v>5792</v>
      </c>
      <c r="AH262" s="337" t="s">
        <v>4903</v>
      </c>
      <c r="AI262" s="338"/>
      <c r="AJ262" s="338"/>
      <c r="AK262" s="339"/>
      <c r="AL262" s="336"/>
    </row>
    <row r="263" spans="1:38" ht="60">
      <c r="A263" s="340"/>
      <c r="B263" s="302"/>
      <c r="C263" s="307">
        <v>13</v>
      </c>
      <c r="D263" s="286" t="s">
        <v>5813</v>
      </c>
      <c r="E263" s="286">
        <v>9856263137</v>
      </c>
      <c r="F263" s="286" t="s">
        <v>5814</v>
      </c>
      <c r="G263" s="288">
        <v>38</v>
      </c>
      <c r="H263" s="288">
        <v>5</v>
      </c>
      <c r="I263" s="288" t="s">
        <v>4799</v>
      </c>
      <c r="J263" s="288" t="s">
        <v>267</v>
      </c>
      <c r="K263" s="288" t="s">
        <v>52</v>
      </c>
      <c r="L263" s="288" t="s">
        <v>89</v>
      </c>
      <c r="M263" s="286" t="s">
        <v>5789</v>
      </c>
      <c r="N263" s="288" t="s">
        <v>56</v>
      </c>
      <c r="O263" s="288" t="s">
        <v>56</v>
      </c>
      <c r="P263" s="286"/>
      <c r="Q263" s="286"/>
      <c r="R263" s="379" t="s">
        <v>5815</v>
      </c>
      <c r="S263" s="288" t="s">
        <v>59</v>
      </c>
      <c r="T263" s="288">
        <v>2184</v>
      </c>
      <c r="U263" s="328" t="s">
        <v>5769</v>
      </c>
      <c r="V263" s="310" t="s">
        <v>61</v>
      </c>
      <c r="W263" s="310" t="s">
        <v>61</v>
      </c>
      <c r="X263" s="310" t="s">
        <v>61</v>
      </c>
      <c r="Y263" s="310" t="s">
        <v>61</v>
      </c>
      <c r="Z263" s="310" t="s">
        <v>61</v>
      </c>
      <c r="AA263" s="310" t="s">
        <v>61</v>
      </c>
      <c r="AB263" s="380" t="s">
        <v>5815</v>
      </c>
      <c r="AC263" s="294" t="s">
        <v>5816</v>
      </c>
      <c r="AD263" s="335">
        <v>30913073515</v>
      </c>
      <c r="AE263" s="335" t="s">
        <v>5780</v>
      </c>
      <c r="AF263" s="320" t="s">
        <v>5791</v>
      </c>
      <c r="AG263" s="336" t="s">
        <v>5792</v>
      </c>
      <c r="AH263" s="337" t="s">
        <v>5817</v>
      </c>
      <c r="AI263" s="338">
        <v>1078</v>
      </c>
      <c r="AJ263" s="338">
        <v>1105</v>
      </c>
      <c r="AK263" s="339"/>
      <c r="AL263" s="336"/>
    </row>
    <row r="264" spans="1:38" ht="60">
      <c r="A264" s="340"/>
      <c r="B264" s="302"/>
      <c r="C264" s="307">
        <v>14</v>
      </c>
      <c r="D264" s="286" t="s">
        <v>5818</v>
      </c>
      <c r="E264" s="286">
        <v>9615191125</v>
      </c>
      <c r="F264" s="286" t="s">
        <v>5819</v>
      </c>
      <c r="G264" s="288">
        <v>47</v>
      </c>
      <c r="H264" s="288">
        <v>5</v>
      </c>
      <c r="I264" s="288" t="s">
        <v>4810</v>
      </c>
      <c r="J264" s="288" t="s">
        <v>267</v>
      </c>
      <c r="K264" s="288" t="s">
        <v>52</v>
      </c>
      <c r="L264" s="288" t="s">
        <v>2473</v>
      </c>
      <c r="M264" s="286" t="s">
        <v>5789</v>
      </c>
      <c r="N264" s="288" t="s">
        <v>56</v>
      </c>
      <c r="O264" s="288" t="s">
        <v>56</v>
      </c>
      <c r="P264" s="286"/>
      <c r="Q264" s="286"/>
      <c r="R264" s="379" t="s">
        <v>5820</v>
      </c>
      <c r="S264" s="288" t="s">
        <v>59</v>
      </c>
      <c r="T264" s="288">
        <v>1935</v>
      </c>
      <c r="U264" s="328" t="s">
        <v>5769</v>
      </c>
      <c r="V264" s="310" t="s">
        <v>61</v>
      </c>
      <c r="W264" s="310" t="s">
        <v>61</v>
      </c>
      <c r="X264" s="310" t="s">
        <v>61</v>
      </c>
      <c r="Y264" s="310" t="s">
        <v>61</v>
      </c>
      <c r="Z264" s="310" t="s">
        <v>61</v>
      </c>
      <c r="AA264" s="310" t="s">
        <v>61</v>
      </c>
      <c r="AB264" s="380" t="s">
        <v>5820</v>
      </c>
      <c r="AC264" s="294" t="s">
        <v>5821</v>
      </c>
      <c r="AD264" s="335">
        <v>30913020891</v>
      </c>
      <c r="AE264" s="335" t="s">
        <v>5780</v>
      </c>
      <c r="AF264" s="320" t="s">
        <v>5791</v>
      </c>
      <c r="AG264" s="336" t="s">
        <v>5792</v>
      </c>
      <c r="AH264" s="337" t="s">
        <v>5069</v>
      </c>
      <c r="AI264" s="338">
        <v>320</v>
      </c>
      <c r="AJ264" s="338">
        <v>340</v>
      </c>
      <c r="AK264" s="339"/>
      <c r="AL264" s="336"/>
    </row>
    <row r="265" spans="1:38" ht="60">
      <c r="A265" s="340"/>
      <c r="B265" s="302"/>
      <c r="C265" s="307">
        <v>15</v>
      </c>
      <c r="D265" s="286" t="s">
        <v>5822</v>
      </c>
      <c r="E265" s="286"/>
      <c r="F265" s="286"/>
      <c r="G265" s="288"/>
      <c r="H265" s="288"/>
      <c r="I265" s="288"/>
      <c r="J265" s="288"/>
      <c r="K265" s="288"/>
      <c r="L265" s="288"/>
      <c r="M265" s="286"/>
      <c r="N265" s="288" t="s">
        <v>56</v>
      </c>
      <c r="O265" s="288" t="s">
        <v>56</v>
      </c>
      <c r="P265" s="286"/>
      <c r="Q265" s="286"/>
      <c r="R265" s="379" t="s">
        <v>5823</v>
      </c>
      <c r="S265" s="288" t="s">
        <v>59</v>
      </c>
      <c r="T265" s="288">
        <v>3147</v>
      </c>
      <c r="U265" s="328" t="s">
        <v>5769</v>
      </c>
      <c r="V265" s="310" t="s">
        <v>61</v>
      </c>
      <c r="W265" s="310" t="s">
        <v>61</v>
      </c>
      <c r="X265" s="310" t="s">
        <v>61</v>
      </c>
      <c r="Y265" s="310" t="s">
        <v>61</v>
      </c>
      <c r="Z265" s="310" t="s">
        <v>61</v>
      </c>
      <c r="AA265" s="310" t="s">
        <v>61</v>
      </c>
      <c r="AB265" s="380" t="s">
        <v>5823</v>
      </c>
      <c r="AC265" s="335"/>
      <c r="AD265" s="335"/>
      <c r="AE265" s="335"/>
      <c r="AF265" s="320" t="s">
        <v>5791</v>
      </c>
      <c r="AG265" s="336" t="s">
        <v>5792</v>
      </c>
      <c r="AH265" s="337" t="s">
        <v>5824</v>
      </c>
      <c r="AI265" s="338">
        <v>1686</v>
      </c>
      <c r="AJ265" s="338">
        <v>1461</v>
      </c>
      <c r="AK265" s="339"/>
      <c r="AL265" s="406" t="s">
        <v>5825</v>
      </c>
    </row>
    <row r="266" spans="1:38" ht="60">
      <c r="A266" s="340"/>
      <c r="B266" s="302"/>
      <c r="C266" s="307">
        <v>16</v>
      </c>
      <c r="D266" s="286" t="s">
        <v>5826</v>
      </c>
      <c r="E266" s="286">
        <v>9856334098</v>
      </c>
      <c r="F266" s="286" t="s">
        <v>5827</v>
      </c>
      <c r="G266" s="288">
        <v>53</v>
      </c>
      <c r="H266" s="288">
        <v>3</v>
      </c>
      <c r="I266" s="288" t="s">
        <v>4810</v>
      </c>
      <c r="J266" s="288" t="s">
        <v>5828</v>
      </c>
      <c r="K266" s="288" t="s">
        <v>52</v>
      </c>
      <c r="L266" s="288" t="s">
        <v>2374</v>
      </c>
      <c r="M266" s="286" t="s">
        <v>5789</v>
      </c>
      <c r="N266" s="288" t="s">
        <v>56</v>
      </c>
      <c r="O266" s="288" t="s">
        <v>56</v>
      </c>
      <c r="P266" s="286">
        <v>30976131076</v>
      </c>
      <c r="Q266" s="286" t="s">
        <v>5780</v>
      </c>
      <c r="R266" s="379" t="s">
        <v>5829</v>
      </c>
      <c r="S266" s="288" t="s">
        <v>59</v>
      </c>
      <c r="T266" s="288">
        <v>2899</v>
      </c>
      <c r="U266" s="328" t="s">
        <v>5769</v>
      </c>
      <c r="V266" s="310" t="s">
        <v>61</v>
      </c>
      <c r="W266" s="310" t="s">
        <v>61</v>
      </c>
      <c r="X266" s="310" t="s">
        <v>61</v>
      </c>
      <c r="Y266" s="310" t="s">
        <v>61</v>
      </c>
      <c r="Z266" s="310" t="s">
        <v>61</v>
      </c>
      <c r="AA266" s="310" t="s">
        <v>61</v>
      </c>
      <c r="AB266" s="380" t="s">
        <v>5829</v>
      </c>
      <c r="AC266" s="293">
        <v>39547</v>
      </c>
      <c r="AD266" s="335">
        <v>30913062424</v>
      </c>
      <c r="AE266" s="335" t="s">
        <v>5780</v>
      </c>
      <c r="AF266" s="320" t="s">
        <v>5791</v>
      </c>
      <c r="AG266" s="336" t="s">
        <v>5792</v>
      </c>
      <c r="AH266" s="337" t="s">
        <v>5171</v>
      </c>
      <c r="AI266" s="338"/>
      <c r="AJ266" s="338"/>
      <c r="AK266" s="339"/>
      <c r="AL266" s="336"/>
    </row>
    <row r="267" spans="1:38" ht="60">
      <c r="A267" s="340"/>
      <c r="B267" s="302"/>
      <c r="C267" s="307">
        <v>17</v>
      </c>
      <c r="D267" s="286" t="s">
        <v>5830</v>
      </c>
      <c r="E267" s="286">
        <v>9615546163</v>
      </c>
      <c r="F267" s="286" t="s">
        <v>5831</v>
      </c>
      <c r="G267" s="288">
        <v>39</v>
      </c>
      <c r="H267" s="288">
        <v>3</v>
      </c>
      <c r="I267" s="288" t="s">
        <v>4810</v>
      </c>
      <c r="J267" s="288" t="s">
        <v>267</v>
      </c>
      <c r="K267" s="288" t="s">
        <v>52</v>
      </c>
      <c r="L267" s="288" t="s">
        <v>2374</v>
      </c>
      <c r="M267" s="286" t="s">
        <v>5789</v>
      </c>
      <c r="N267" s="288" t="s">
        <v>56</v>
      </c>
      <c r="O267" s="288" t="s">
        <v>56</v>
      </c>
      <c r="P267" s="286">
        <v>31906411093</v>
      </c>
      <c r="Q267" s="286" t="s">
        <v>5780</v>
      </c>
      <c r="R267" s="379" t="s">
        <v>5832</v>
      </c>
      <c r="S267" s="288" t="s">
        <v>59</v>
      </c>
      <c r="T267" s="288">
        <v>2989</v>
      </c>
      <c r="U267" s="328" t="s">
        <v>5769</v>
      </c>
      <c r="V267" s="310" t="s">
        <v>61</v>
      </c>
      <c r="W267" s="310" t="s">
        <v>61</v>
      </c>
      <c r="X267" s="310" t="s">
        <v>61</v>
      </c>
      <c r="Y267" s="310" t="s">
        <v>61</v>
      </c>
      <c r="Z267" s="310" t="s">
        <v>61</v>
      </c>
      <c r="AA267" s="310" t="s">
        <v>61</v>
      </c>
      <c r="AB267" s="380" t="s">
        <v>5832</v>
      </c>
      <c r="AC267" s="294" t="s">
        <v>5816</v>
      </c>
      <c r="AD267" s="335">
        <v>30913054810</v>
      </c>
      <c r="AE267" s="335" t="s">
        <v>5780</v>
      </c>
      <c r="AF267" s="320" t="s">
        <v>5791</v>
      </c>
      <c r="AG267" s="336" t="s">
        <v>5792</v>
      </c>
      <c r="AH267" s="337" t="s">
        <v>5171</v>
      </c>
      <c r="AI267" s="338"/>
      <c r="AJ267" s="338"/>
      <c r="AK267" s="339"/>
      <c r="AL267" s="336"/>
    </row>
    <row r="268" spans="1:38" ht="60">
      <c r="A268" s="345"/>
      <c r="B268" s="327"/>
      <c r="C268" s="307">
        <v>18</v>
      </c>
      <c r="D268" s="286" t="s">
        <v>5833</v>
      </c>
      <c r="E268" s="286">
        <v>8575554900</v>
      </c>
      <c r="F268" s="286" t="s">
        <v>5834</v>
      </c>
      <c r="G268" s="288">
        <v>29</v>
      </c>
      <c r="H268" s="288">
        <v>4</v>
      </c>
      <c r="I268" s="288" t="s">
        <v>4799</v>
      </c>
      <c r="J268" s="288" t="s">
        <v>51</v>
      </c>
      <c r="K268" s="288" t="s">
        <v>52</v>
      </c>
      <c r="L268" s="288" t="s">
        <v>2374</v>
      </c>
      <c r="M268" s="286" t="s">
        <v>5789</v>
      </c>
      <c r="N268" s="288" t="s">
        <v>56</v>
      </c>
      <c r="O268" s="288" t="s">
        <v>56</v>
      </c>
      <c r="P268" s="286"/>
      <c r="Q268" s="286"/>
      <c r="R268" s="379" t="s">
        <v>5835</v>
      </c>
      <c r="S268" s="288" t="s">
        <v>59</v>
      </c>
      <c r="T268" s="288">
        <v>1325</v>
      </c>
      <c r="U268" s="328" t="s">
        <v>5769</v>
      </c>
      <c r="V268" s="310" t="s">
        <v>61</v>
      </c>
      <c r="W268" s="310" t="s">
        <v>61</v>
      </c>
      <c r="X268" s="310" t="s">
        <v>61</v>
      </c>
      <c r="Y268" s="310" t="s">
        <v>61</v>
      </c>
      <c r="Z268" s="310" t="s">
        <v>61</v>
      </c>
      <c r="AA268" s="310" t="s">
        <v>61</v>
      </c>
      <c r="AB268" s="323" t="s">
        <v>5835</v>
      </c>
      <c r="AC268" s="294" t="s">
        <v>5836</v>
      </c>
      <c r="AD268" s="335">
        <v>30934434412</v>
      </c>
      <c r="AE268" s="335" t="s">
        <v>5780</v>
      </c>
      <c r="AF268" s="320" t="s">
        <v>5771</v>
      </c>
      <c r="AG268" s="336" t="s">
        <v>5792</v>
      </c>
      <c r="AH268" s="337" t="s">
        <v>4895</v>
      </c>
      <c r="AI268" s="338">
        <v>600</v>
      </c>
      <c r="AJ268" s="338">
        <v>725</v>
      </c>
      <c r="AK268" s="339"/>
      <c r="AL268" s="336"/>
    </row>
    <row r="269" spans="1:38" ht="45">
      <c r="A269" s="331" t="s">
        <v>4795</v>
      </c>
      <c r="B269" s="284" t="s">
        <v>5837</v>
      </c>
      <c r="C269" s="307">
        <v>1</v>
      </c>
      <c r="D269" s="286" t="s">
        <v>5838</v>
      </c>
      <c r="E269" s="286">
        <v>9615255118</v>
      </c>
      <c r="F269" s="286" t="s">
        <v>5839</v>
      </c>
      <c r="G269" s="288">
        <v>45</v>
      </c>
      <c r="H269" s="288">
        <v>4</v>
      </c>
      <c r="I269" s="288" t="s">
        <v>71</v>
      </c>
      <c r="J269" s="288" t="s">
        <v>51</v>
      </c>
      <c r="K269" s="288" t="s">
        <v>52</v>
      </c>
      <c r="L269" s="288" t="s">
        <v>2374</v>
      </c>
      <c r="M269" s="288"/>
      <c r="N269" s="288" t="s">
        <v>56</v>
      </c>
      <c r="O269" s="288" t="s">
        <v>56</v>
      </c>
      <c r="P269" s="286"/>
      <c r="Q269" s="286"/>
      <c r="R269" s="286" t="s">
        <v>5840</v>
      </c>
      <c r="S269" s="288" t="s">
        <v>59</v>
      </c>
      <c r="T269" s="288">
        <v>1320</v>
      </c>
      <c r="U269" s="328" t="s">
        <v>5769</v>
      </c>
      <c r="V269" s="310" t="s">
        <v>61</v>
      </c>
      <c r="W269" s="310" t="s">
        <v>61</v>
      </c>
      <c r="X269" s="291" t="s">
        <v>61</v>
      </c>
      <c r="Y269" s="291" t="s">
        <v>61</v>
      </c>
      <c r="Z269" s="291" t="s">
        <v>61</v>
      </c>
      <c r="AA269" s="291" t="s">
        <v>61</v>
      </c>
      <c r="AB269" s="323" t="s">
        <v>5840</v>
      </c>
      <c r="AC269" s="293">
        <v>39488</v>
      </c>
      <c r="AD269" s="335">
        <v>30895800538</v>
      </c>
      <c r="AE269" s="335" t="s">
        <v>5780</v>
      </c>
      <c r="AF269" s="336" t="s">
        <v>2385</v>
      </c>
      <c r="AG269" s="336" t="s">
        <v>5752</v>
      </c>
      <c r="AH269" s="337" t="s">
        <v>5059</v>
      </c>
      <c r="AI269" s="338"/>
      <c r="AJ269" s="338"/>
      <c r="AK269" s="339"/>
      <c r="AL269" s="336"/>
    </row>
    <row r="270" spans="1:38" ht="45">
      <c r="A270" s="340"/>
      <c r="B270" s="302"/>
      <c r="C270" s="307">
        <v>2</v>
      </c>
      <c r="D270" s="286" t="s">
        <v>5841</v>
      </c>
      <c r="E270" s="286">
        <v>9862614826</v>
      </c>
      <c r="F270" s="286" t="s">
        <v>5842</v>
      </c>
      <c r="G270" s="288">
        <v>54</v>
      </c>
      <c r="H270" s="288">
        <v>7</v>
      </c>
      <c r="I270" s="288" t="s">
        <v>4819</v>
      </c>
      <c r="J270" s="288" t="s">
        <v>51</v>
      </c>
      <c r="K270" s="288" t="s">
        <v>52</v>
      </c>
      <c r="L270" s="288" t="s">
        <v>2374</v>
      </c>
      <c r="M270" s="288"/>
      <c r="N270" s="288" t="s">
        <v>56</v>
      </c>
      <c r="O270" s="288" t="s">
        <v>56</v>
      </c>
      <c r="P270" s="286"/>
      <c r="Q270" s="286"/>
      <c r="R270" s="286" t="s">
        <v>5843</v>
      </c>
      <c r="S270" s="288" t="s">
        <v>59</v>
      </c>
      <c r="T270" s="288">
        <v>1494</v>
      </c>
      <c r="U270" s="328" t="s">
        <v>5769</v>
      </c>
      <c r="V270" s="310" t="s">
        <v>61</v>
      </c>
      <c r="W270" s="310" t="s">
        <v>61</v>
      </c>
      <c r="X270" s="291" t="s">
        <v>61</v>
      </c>
      <c r="Y270" s="291" t="s">
        <v>61</v>
      </c>
      <c r="Z270" s="291" t="s">
        <v>61</v>
      </c>
      <c r="AA270" s="291" t="s">
        <v>61</v>
      </c>
      <c r="AB270" s="323" t="s">
        <v>5843</v>
      </c>
      <c r="AC270" s="293">
        <v>40097</v>
      </c>
      <c r="AD270" s="335">
        <v>30896923582</v>
      </c>
      <c r="AE270" s="335" t="s">
        <v>5780</v>
      </c>
      <c r="AF270" s="336" t="s">
        <v>2385</v>
      </c>
      <c r="AG270" s="336" t="s">
        <v>5752</v>
      </c>
      <c r="AH270" s="337" t="s">
        <v>4910</v>
      </c>
      <c r="AI270" s="338"/>
      <c r="AJ270" s="338"/>
      <c r="AK270" s="339"/>
      <c r="AL270" s="336"/>
    </row>
    <row r="271" spans="1:38" ht="45">
      <c r="A271" s="340"/>
      <c r="B271" s="302"/>
      <c r="C271" s="307">
        <v>3</v>
      </c>
      <c r="D271" s="286" t="s">
        <v>5844</v>
      </c>
      <c r="E271" s="154">
        <v>9856549719</v>
      </c>
      <c r="F271" s="286" t="s">
        <v>5845</v>
      </c>
      <c r="G271" s="288">
        <v>40</v>
      </c>
      <c r="H271" s="288">
        <v>5</v>
      </c>
      <c r="I271" s="288" t="s">
        <v>4810</v>
      </c>
      <c r="J271" s="288" t="s">
        <v>51</v>
      </c>
      <c r="K271" s="288" t="s">
        <v>52</v>
      </c>
      <c r="L271" s="288" t="s">
        <v>5846</v>
      </c>
      <c r="M271" s="288"/>
      <c r="N271" s="288" t="s">
        <v>56</v>
      </c>
      <c r="O271" s="288" t="s">
        <v>56</v>
      </c>
      <c r="P271" s="286"/>
      <c r="Q271" s="286"/>
      <c r="R271" s="286" t="s">
        <v>5847</v>
      </c>
      <c r="S271" s="288" t="s">
        <v>59</v>
      </c>
      <c r="T271" s="288">
        <v>1360</v>
      </c>
      <c r="U271" s="328" t="s">
        <v>5769</v>
      </c>
      <c r="V271" s="310" t="s">
        <v>61</v>
      </c>
      <c r="W271" s="310" t="s">
        <v>61</v>
      </c>
      <c r="X271" s="291" t="s">
        <v>61</v>
      </c>
      <c r="Y271" s="291" t="s">
        <v>61</v>
      </c>
      <c r="Z271" s="291" t="s">
        <v>61</v>
      </c>
      <c r="AA271" s="291" t="s">
        <v>61</v>
      </c>
      <c r="AB271" s="335" t="s">
        <v>5847</v>
      </c>
      <c r="AC271" s="293">
        <v>39488</v>
      </c>
      <c r="AD271" s="335"/>
      <c r="AE271" s="335"/>
      <c r="AF271" s="336" t="s">
        <v>2385</v>
      </c>
      <c r="AG271" s="336" t="s">
        <v>5752</v>
      </c>
      <c r="AH271" s="337" t="s">
        <v>4895</v>
      </c>
      <c r="AI271" s="338"/>
      <c r="AJ271" s="338"/>
      <c r="AK271" s="339"/>
      <c r="AL271" s="336"/>
    </row>
    <row r="272" spans="1:38" ht="45">
      <c r="A272" s="340"/>
      <c r="B272" s="302"/>
      <c r="C272" s="307">
        <v>4</v>
      </c>
      <c r="D272" s="286" t="s">
        <v>5848</v>
      </c>
      <c r="E272" s="286">
        <v>9856231449</v>
      </c>
      <c r="F272" s="286" t="s">
        <v>5849</v>
      </c>
      <c r="G272" s="288">
        <v>47</v>
      </c>
      <c r="H272" s="288">
        <v>5</v>
      </c>
      <c r="I272" s="288" t="s">
        <v>71</v>
      </c>
      <c r="J272" s="288" t="s">
        <v>51</v>
      </c>
      <c r="K272" s="288" t="s">
        <v>52</v>
      </c>
      <c r="L272" s="288" t="s">
        <v>89</v>
      </c>
      <c r="M272" s="288"/>
      <c r="N272" s="288" t="s">
        <v>56</v>
      </c>
      <c r="O272" s="288" t="s">
        <v>56</v>
      </c>
      <c r="P272" s="286"/>
      <c r="Q272" s="286"/>
      <c r="R272" s="286" t="s">
        <v>5850</v>
      </c>
      <c r="S272" s="288" t="s">
        <v>59</v>
      </c>
      <c r="T272" s="288">
        <v>1074</v>
      </c>
      <c r="U272" s="328" t="s">
        <v>5769</v>
      </c>
      <c r="V272" s="310" t="s">
        <v>61</v>
      </c>
      <c r="W272" s="310" t="s">
        <v>61</v>
      </c>
      <c r="X272" s="291" t="s">
        <v>61</v>
      </c>
      <c r="Y272" s="291" t="s">
        <v>61</v>
      </c>
      <c r="Z272" s="291" t="s">
        <v>61</v>
      </c>
      <c r="AA272" s="291" t="s">
        <v>61</v>
      </c>
      <c r="AB272" s="335" t="s">
        <v>5850</v>
      </c>
      <c r="AC272" s="294" t="s">
        <v>5796</v>
      </c>
      <c r="AD272" s="335">
        <v>30899714098</v>
      </c>
      <c r="AE272" s="335" t="s">
        <v>5780</v>
      </c>
      <c r="AF272" s="336" t="s">
        <v>2385</v>
      </c>
      <c r="AG272" s="336" t="s">
        <v>5752</v>
      </c>
      <c r="AH272" s="337" t="s">
        <v>4910</v>
      </c>
      <c r="AI272" s="338">
        <v>528</v>
      </c>
      <c r="AJ272" s="338">
        <v>427</v>
      </c>
      <c r="AK272" s="339"/>
      <c r="AL272" s="336"/>
    </row>
    <row r="273" spans="1:38" ht="45">
      <c r="A273" s="340"/>
      <c r="B273" s="302"/>
      <c r="C273" s="307">
        <v>5</v>
      </c>
      <c r="D273" s="286" t="s">
        <v>5851</v>
      </c>
      <c r="E273" s="286">
        <v>9615148010</v>
      </c>
      <c r="F273" s="286" t="s">
        <v>5519</v>
      </c>
      <c r="G273" s="288">
        <v>49</v>
      </c>
      <c r="H273" s="288">
        <v>5</v>
      </c>
      <c r="I273" s="288" t="s">
        <v>4810</v>
      </c>
      <c r="J273" s="288" t="s">
        <v>51</v>
      </c>
      <c r="K273" s="288" t="s">
        <v>52</v>
      </c>
      <c r="L273" s="288" t="s">
        <v>73</v>
      </c>
      <c r="M273" s="288" t="s">
        <v>5784</v>
      </c>
      <c r="N273" s="288" t="s">
        <v>56</v>
      </c>
      <c r="O273" s="288" t="s">
        <v>56</v>
      </c>
      <c r="P273" s="286"/>
      <c r="Q273" s="286"/>
      <c r="R273" s="286" t="s">
        <v>5852</v>
      </c>
      <c r="S273" s="288" t="s">
        <v>59</v>
      </c>
      <c r="T273" s="288">
        <v>1080</v>
      </c>
      <c r="U273" s="328" t="s">
        <v>5769</v>
      </c>
      <c r="V273" s="310" t="s">
        <v>61</v>
      </c>
      <c r="W273" s="310" t="s">
        <v>61</v>
      </c>
      <c r="X273" s="291" t="s">
        <v>61</v>
      </c>
      <c r="Y273" s="291" t="s">
        <v>61</v>
      </c>
      <c r="Z273" s="291" t="s">
        <v>61</v>
      </c>
      <c r="AA273" s="291" t="s">
        <v>61</v>
      </c>
      <c r="AB273" s="335" t="s">
        <v>5852</v>
      </c>
      <c r="AC273" s="294" t="s">
        <v>5853</v>
      </c>
      <c r="AD273" s="335">
        <v>30888349990</v>
      </c>
      <c r="AE273" s="335" t="s">
        <v>5780</v>
      </c>
      <c r="AF273" s="320" t="s">
        <v>5854</v>
      </c>
      <c r="AG273" s="336" t="s">
        <v>5855</v>
      </c>
      <c r="AH273" s="337" t="s">
        <v>4898</v>
      </c>
      <c r="AI273" s="338">
        <v>530</v>
      </c>
      <c r="AJ273" s="338">
        <v>552</v>
      </c>
      <c r="AK273" s="339"/>
      <c r="AL273" s="336"/>
    </row>
    <row r="274" spans="1:38" ht="45">
      <c r="A274" s="340"/>
      <c r="B274" s="302"/>
      <c r="C274" s="307">
        <v>6</v>
      </c>
      <c r="D274" s="286" t="s">
        <v>1470</v>
      </c>
      <c r="E274" s="286">
        <v>8413977491</v>
      </c>
      <c r="F274" s="286" t="s">
        <v>5856</v>
      </c>
      <c r="G274" s="288">
        <v>33</v>
      </c>
      <c r="H274" s="288">
        <v>4</v>
      </c>
      <c r="I274" s="288" t="s">
        <v>4810</v>
      </c>
      <c r="J274" s="288" t="s">
        <v>51</v>
      </c>
      <c r="K274" s="288" t="s">
        <v>52</v>
      </c>
      <c r="L274" s="288" t="s">
        <v>73</v>
      </c>
      <c r="M274" s="308">
        <v>39787</v>
      </c>
      <c r="N274" s="288" t="s">
        <v>56</v>
      </c>
      <c r="O274" s="288" t="s">
        <v>56</v>
      </c>
      <c r="P274" s="286"/>
      <c r="Q274" s="286"/>
      <c r="R274" s="286" t="s">
        <v>5857</v>
      </c>
      <c r="S274" s="288" t="s">
        <v>59</v>
      </c>
      <c r="T274" s="288">
        <v>1020</v>
      </c>
      <c r="U274" s="328" t="s">
        <v>5769</v>
      </c>
      <c r="V274" s="310" t="s">
        <v>61</v>
      </c>
      <c r="W274" s="310" t="s">
        <v>61</v>
      </c>
      <c r="X274" s="291" t="s">
        <v>61</v>
      </c>
      <c r="Y274" s="291" t="s">
        <v>61</v>
      </c>
      <c r="Z274" s="291" t="s">
        <v>61</v>
      </c>
      <c r="AA274" s="291" t="s">
        <v>61</v>
      </c>
      <c r="AB274" s="323" t="s">
        <v>5857</v>
      </c>
      <c r="AC274" s="293">
        <v>39787</v>
      </c>
      <c r="AD274" s="335">
        <v>30896851527</v>
      </c>
      <c r="AE274" s="335" t="s">
        <v>5780</v>
      </c>
      <c r="AF274" s="320" t="s">
        <v>5854</v>
      </c>
      <c r="AG274" s="336" t="s">
        <v>5855</v>
      </c>
      <c r="AH274" s="337" t="s">
        <v>5069</v>
      </c>
      <c r="AI274" s="338">
        <v>537</v>
      </c>
      <c r="AJ274" s="338">
        <v>473</v>
      </c>
      <c r="AK274" s="339"/>
      <c r="AL274" s="336"/>
    </row>
    <row r="275" spans="1:38" ht="60">
      <c r="A275" s="340"/>
      <c r="B275" s="302"/>
      <c r="C275" s="307">
        <v>7</v>
      </c>
      <c r="D275" s="286" t="s">
        <v>5858</v>
      </c>
      <c r="E275" s="286">
        <v>8794437677</v>
      </c>
      <c r="F275" s="286" t="s">
        <v>5519</v>
      </c>
      <c r="G275" s="288">
        <v>39</v>
      </c>
      <c r="H275" s="288">
        <v>5</v>
      </c>
      <c r="I275" s="288" t="s">
        <v>4810</v>
      </c>
      <c r="J275" s="288" t="s">
        <v>2299</v>
      </c>
      <c r="K275" s="288" t="s">
        <v>52</v>
      </c>
      <c r="L275" s="288" t="s">
        <v>2374</v>
      </c>
      <c r="M275" s="287"/>
      <c r="N275" s="288" t="s">
        <v>56</v>
      </c>
      <c r="O275" s="288" t="s">
        <v>56</v>
      </c>
      <c r="P275" s="286"/>
      <c r="Q275" s="286"/>
      <c r="R275" s="379" t="s">
        <v>5859</v>
      </c>
      <c r="S275" s="288" t="s">
        <v>59</v>
      </c>
      <c r="T275" s="287">
        <v>860</v>
      </c>
      <c r="U275" s="407" t="s">
        <v>5860</v>
      </c>
      <c r="V275" s="310" t="s">
        <v>61</v>
      </c>
      <c r="W275" s="310" t="s">
        <v>61</v>
      </c>
      <c r="X275" s="310" t="s">
        <v>61</v>
      </c>
      <c r="Y275" s="310" t="s">
        <v>61</v>
      </c>
      <c r="Z275" s="310" t="s">
        <v>61</v>
      </c>
      <c r="AA275" s="310" t="s">
        <v>61</v>
      </c>
      <c r="AB275" s="380" t="s">
        <v>5859</v>
      </c>
      <c r="AC275" s="294" t="s">
        <v>5861</v>
      </c>
      <c r="AD275" s="335">
        <v>30899889116</v>
      </c>
      <c r="AE275" s="335" t="s">
        <v>5780</v>
      </c>
      <c r="AF275" s="320" t="s">
        <v>5862</v>
      </c>
      <c r="AG275" s="336" t="s">
        <v>5863</v>
      </c>
      <c r="AH275" s="337" t="s">
        <v>5031</v>
      </c>
      <c r="AI275" s="338">
        <v>420</v>
      </c>
      <c r="AJ275" s="338">
        <v>440</v>
      </c>
      <c r="AK275" s="339"/>
      <c r="AL275" s="336"/>
    </row>
    <row r="276" spans="1:38" ht="45">
      <c r="A276" s="340"/>
      <c r="B276" s="302"/>
      <c r="C276" s="307">
        <v>8</v>
      </c>
      <c r="D276" s="286" t="s">
        <v>631</v>
      </c>
      <c r="E276" s="286">
        <v>9615280703</v>
      </c>
      <c r="F276" s="286" t="s">
        <v>5179</v>
      </c>
      <c r="G276" s="288">
        <v>39</v>
      </c>
      <c r="H276" s="288">
        <v>6</v>
      </c>
      <c r="I276" s="288" t="s">
        <v>4799</v>
      </c>
      <c r="J276" s="288" t="s">
        <v>2299</v>
      </c>
      <c r="K276" s="288" t="s">
        <v>52</v>
      </c>
      <c r="L276" s="288" t="s">
        <v>316</v>
      </c>
      <c r="M276" s="287"/>
      <c r="N276" s="288" t="s">
        <v>56</v>
      </c>
      <c r="O276" s="288" t="s">
        <v>56</v>
      </c>
      <c r="P276" s="286"/>
      <c r="Q276" s="286"/>
      <c r="R276" s="379" t="s">
        <v>5864</v>
      </c>
      <c r="S276" s="288" t="s">
        <v>59</v>
      </c>
      <c r="T276" s="287">
        <v>6096</v>
      </c>
      <c r="U276" s="408" t="s">
        <v>5860</v>
      </c>
      <c r="V276" s="310" t="s">
        <v>61</v>
      </c>
      <c r="W276" s="310" t="s">
        <v>61</v>
      </c>
      <c r="X276" s="310" t="s">
        <v>61</v>
      </c>
      <c r="Y276" s="310" t="s">
        <v>61</v>
      </c>
      <c r="Z276" s="310" t="s">
        <v>61</v>
      </c>
      <c r="AA276" s="310" t="s">
        <v>61</v>
      </c>
      <c r="AB276" s="380" t="s">
        <v>5864</v>
      </c>
      <c r="AC276" s="294" t="s">
        <v>5798</v>
      </c>
      <c r="AD276" s="335">
        <v>30899890697</v>
      </c>
      <c r="AE276" s="335" t="s">
        <v>5780</v>
      </c>
      <c r="AF276" s="320" t="s">
        <v>5862</v>
      </c>
      <c r="AG276" s="37" t="s">
        <v>5863</v>
      </c>
      <c r="AH276" s="337" t="s">
        <v>4898</v>
      </c>
      <c r="AI276" s="338">
        <v>520</v>
      </c>
      <c r="AJ276" s="338">
        <v>576</v>
      </c>
      <c r="AK276" s="339"/>
      <c r="AL276" s="336"/>
    </row>
    <row r="277" spans="1:38" ht="60">
      <c r="A277" s="340"/>
      <c r="B277" s="302"/>
      <c r="C277" s="307">
        <v>9</v>
      </c>
      <c r="D277" s="286" t="s">
        <v>5865</v>
      </c>
      <c r="E277" s="286">
        <v>9856593530</v>
      </c>
      <c r="F277" s="286" t="s">
        <v>5866</v>
      </c>
      <c r="G277" s="288">
        <v>27</v>
      </c>
      <c r="H277" s="288">
        <v>4</v>
      </c>
      <c r="I277" s="288" t="s">
        <v>4819</v>
      </c>
      <c r="J277" s="288" t="s">
        <v>2299</v>
      </c>
      <c r="K277" s="288" t="s">
        <v>52</v>
      </c>
      <c r="L277" s="288" t="s">
        <v>73</v>
      </c>
      <c r="M277" s="289">
        <v>38784</v>
      </c>
      <c r="N277" s="288" t="s">
        <v>56</v>
      </c>
      <c r="O277" s="288" t="s">
        <v>56</v>
      </c>
      <c r="P277" s="286"/>
      <c r="Q277" s="286"/>
      <c r="R277" s="379" t="s">
        <v>5867</v>
      </c>
      <c r="S277" s="288" t="s">
        <v>59</v>
      </c>
      <c r="T277" s="287">
        <v>1034</v>
      </c>
      <c r="U277" s="408" t="s">
        <v>5860</v>
      </c>
      <c r="V277" s="310" t="s">
        <v>61</v>
      </c>
      <c r="W277" s="310" t="s">
        <v>61</v>
      </c>
      <c r="X277" s="310" t="s">
        <v>61</v>
      </c>
      <c r="Y277" s="310" t="s">
        <v>61</v>
      </c>
      <c r="Z277" s="310" t="s">
        <v>61</v>
      </c>
      <c r="AA277" s="310" t="s">
        <v>61</v>
      </c>
      <c r="AB277" s="380" t="s">
        <v>5867</v>
      </c>
      <c r="AC277" s="293">
        <v>38751</v>
      </c>
      <c r="AD277" s="335">
        <v>30899897592</v>
      </c>
      <c r="AE277" s="335" t="s">
        <v>5780</v>
      </c>
      <c r="AF277" s="320" t="s">
        <v>5862</v>
      </c>
      <c r="AG277" s="37" t="s">
        <v>5863</v>
      </c>
      <c r="AH277" s="337" t="s">
        <v>4895</v>
      </c>
      <c r="AI277" s="338">
        <v>634</v>
      </c>
      <c r="AJ277" s="338">
        <v>400</v>
      </c>
      <c r="AK277" s="339"/>
      <c r="AL277" s="336"/>
    </row>
    <row r="278" spans="1:38" ht="75">
      <c r="A278" s="340"/>
      <c r="B278" s="302"/>
      <c r="C278" s="307">
        <v>10</v>
      </c>
      <c r="D278" s="286" t="s">
        <v>5868</v>
      </c>
      <c r="E278" s="286">
        <v>8014805256</v>
      </c>
      <c r="F278" s="286" t="s">
        <v>5869</v>
      </c>
      <c r="G278" s="288">
        <v>43</v>
      </c>
      <c r="H278" s="288">
        <v>4</v>
      </c>
      <c r="I278" s="288" t="s">
        <v>71</v>
      </c>
      <c r="J278" s="288" t="s">
        <v>2299</v>
      </c>
      <c r="K278" s="288" t="s">
        <v>52</v>
      </c>
      <c r="L278" s="288" t="s">
        <v>73</v>
      </c>
      <c r="M278" s="393"/>
      <c r="N278" s="288" t="s">
        <v>56</v>
      </c>
      <c r="O278" s="288" t="s">
        <v>56</v>
      </c>
      <c r="P278" s="286"/>
      <c r="Q278" s="286"/>
      <c r="R278" s="379" t="s">
        <v>5870</v>
      </c>
      <c r="S278" s="288" t="s">
        <v>59</v>
      </c>
      <c r="T278" s="388">
        <v>1070</v>
      </c>
      <c r="U278" s="408" t="s">
        <v>5860</v>
      </c>
      <c r="V278" s="310" t="s">
        <v>61</v>
      </c>
      <c r="W278" s="310" t="s">
        <v>61</v>
      </c>
      <c r="X278" s="310" t="s">
        <v>61</v>
      </c>
      <c r="Y278" s="310" t="s">
        <v>61</v>
      </c>
      <c r="Z278" s="310" t="s">
        <v>61</v>
      </c>
      <c r="AA278" s="310" t="s">
        <v>61</v>
      </c>
      <c r="AB278" s="380" t="s">
        <v>5870</v>
      </c>
      <c r="AC278" s="294" t="s">
        <v>5325</v>
      </c>
      <c r="AD278" s="335">
        <v>11746669007</v>
      </c>
      <c r="AE278" s="335" t="s">
        <v>5780</v>
      </c>
      <c r="AF278" s="320" t="s">
        <v>5862</v>
      </c>
      <c r="AG278" s="409" t="s">
        <v>5863</v>
      </c>
      <c r="AH278" s="337" t="s">
        <v>4895</v>
      </c>
      <c r="AI278" s="338">
        <v>555</v>
      </c>
      <c r="AJ278" s="338">
        <v>515</v>
      </c>
      <c r="AK278" s="339"/>
      <c r="AL278" s="336"/>
    </row>
    <row r="279" spans="1:38" ht="60">
      <c r="A279" s="340"/>
      <c r="B279" s="302"/>
      <c r="C279" s="307">
        <v>11</v>
      </c>
      <c r="D279" s="286" t="s">
        <v>5871</v>
      </c>
      <c r="E279" s="286">
        <v>9856732225</v>
      </c>
      <c r="F279" s="286" t="s">
        <v>5872</v>
      </c>
      <c r="G279" s="288">
        <v>43</v>
      </c>
      <c r="H279" s="288">
        <v>4</v>
      </c>
      <c r="I279" s="288" t="s">
        <v>4799</v>
      </c>
      <c r="J279" s="288" t="s">
        <v>2299</v>
      </c>
      <c r="K279" s="288" t="s">
        <v>52</v>
      </c>
      <c r="L279" s="288" t="s">
        <v>73</v>
      </c>
      <c r="M279" s="287"/>
      <c r="N279" s="288" t="s">
        <v>56</v>
      </c>
      <c r="O279" s="288" t="s">
        <v>56</v>
      </c>
      <c r="P279" s="286">
        <v>11746715556</v>
      </c>
      <c r="Q279" s="286" t="s">
        <v>5780</v>
      </c>
      <c r="R279" s="379" t="s">
        <v>5859</v>
      </c>
      <c r="S279" s="288" t="s">
        <v>59</v>
      </c>
      <c r="T279" s="287">
        <v>694</v>
      </c>
      <c r="U279" s="408" t="s">
        <v>5860</v>
      </c>
      <c r="V279" s="310" t="s">
        <v>61</v>
      </c>
      <c r="W279" s="310" t="s">
        <v>61</v>
      </c>
      <c r="X279" s="310" t="s">
        <v>61</v>
      </c>
      <c r="Y279" s="310" t="s">
        <v>61</v>
      </c>
      <c r="Z279" s="310" t="s">
        <v>61</v>
      </c>
      <c r="AA279" s="310" t="s">
        <v>61</v>
      </c>
      <c r="AB279" s="380" t="s">
        <v>5859</v>
      </c>
      <c r="AC279" s="294" t="s">
        <v>5861</v>
      </c>
      <c r="AD279" s="335">
        <v>30899896270</v>
      </c>
      <c r="AE279" s="335" t="s">
        <v>5780</v>
      </c>
      <c r="AF279" s="320" t="s">
        <v>5862</v>
      </c>
      <c r="AG279" s="37" t="s">
        <v>5863</v>
      </c>
      <c r="AH279" s="337" t="s">
        <v>5031</v>
      </c>
      <c r="AI279" s="338">
        <v>236</v>
      </c>
      <c r="AJ279" s="338">
        <v>458</v>
      </c>
      <c r="AK279" s="339"/>
      <c r="AL279" s="336"/>
    </row>
    <row r="280" spans="1:38" ht="45">
      <c r="A280" s="340"/>
      <c r="B280" s="302"/>
      <c r="C280" s="307">
        <v>12</v>
      </c>
      <c r="D280" s="286" t="s">
        <v>5873</v>
      </c>
      <c r="E280" s="286">
        <v>9615674462</v>
      </c>
      <c r="F280" s="286" t="s">
        <v>5874</v>
      </c>
      <c r="G280" s="288">
        <v>30</v>
      </c>
      <c r="H280" s="288">
        <v>7</v>
      </c>
      <c r="I280" s="288" t="s">
        <v>4810</v>
      </c>
      <c r="J280" s="288" t="s">
        <v>2299</v>
      </c>
      <c r="K280" s="288" t="s">
        <v>52</v>
      </c>
      <c r="L280" s="288" t="s">
        <v>73</v>
      </c>
      <c r="M280" s="289">
        <v>39578</v>
      </c>
      <c r="N280" s="288" t="s">
        <v>56</v>
      </c>
      <c r="O280" s="288" t="s">
        <v>56</v>
      </c>
      <c r="P280" s="286"/>
      <c r="Q280" s="286"/>
      <c r="R280" s="379" t="s">
        <v>5875</v>
      </c>
      <c r="S280" s="288" t="s">
        <v>59</v>
      </c>
      <c r="T280" s="287">
        <v>1185</v>
      </c>
      <c r="U280" s="408" t="s">
        <v>5860</v>
      </c>
      <c r="V280" s="310" t="s">
        <v>61</v>
      </c>
      <c r="W280" s="310" t="s">
        <v>61</v>
      </c>
      <c r="X280" s="310" t="s">
        <v>61</v>
      </c>
      <c r="Y280" s="310" t="s">
        <v>61</v>
      </c>
      <c r="Z280" s="310" t="s">
        <v>61</v>
      </c>
      <c r="AA280" s="310" t="s">
        <v>61</v>
      </c>
      <c r="AB280" s="380" t="s">
        <v>5875</v>
      </c>
      <c r="AC280" s="293">
        <v>39457</v>
      </c>
      <c r="AD280" s="335">
        <v>30895565275</v>
      </c>
      <c r="AE280" s="335" t="s">
        <v>5780</v>
      </c>
      <c r="AF280" s="320" t="s">
        <v>5876</v>
      </c>
      <c r="AG280" s="37" t="s">
        <v>5855</v>
      </c>
      <c r="AH280" s="337" t="s">
        <v>5059</v>
      </c>
      <c r="AI280" s="338">
        <v>500</v>
      </c>
      <c r="AJ280" s="338">
        <v>685</v>
      </c>
      <c r="AK280" s="339"/>
      <c r="AL280" s="336"/>
    </row>
    <row r="281" spans="1:38" ht="60">
      <c r="A281" s="340"/>
      <c r="B281" s="302"/>
      <c r="C281" s="307">
        <v>13</v>
      </c>
      <c r="D281" s="286" t="s">
        <v>5877</v>
      </c>
      <c r="E281" s="286">
        <v>9856144114</v>
      </c>
      <c r="F281" s="286" t="s">
        <v>5307</v>
      </c>
      <c r="G281" s="288">
        <v>40</v>
      </c>
      <c r="H281" s="288">
        <v>5</v>
      </c>
      <c r="I281" s="288" t="s">
        <v>4810</v>
      </c>
      <c r="J281" s="288" t="s">
        <v>2299</v>
      </c>
      <c r="K281" s="288" t="s">
        <v>52</v>
      </c>
      <c r="L281" s="288" t="s">
        <v>73</v>
      </c>
      <c r="M281" s="287" t="s">
        <v>5878</v>
      </c>
      <c r="N281" s="288" t="s">
        <v>56</v>
      </c>
      <c r="O281" s="288" t="s">
        <v>56</v>
      </c>
      <c r="P281" s="286"/>
      <c r="Q281" s="286"/>
      <c r="R281" s="379" t="s">
        <v>5879</v>
      </c>
      <c r="S281" s="288" t="s">
        <v>59</v>
      </c>
      <c r="T281" s="287">
        <v>984</v>
      </c>
      <c r="U281" s="408" t="s">
        <v>5860</v>
      </c>
      <c r="V281" s="310" t="s">
        <v>61</v>
      </c>
      <c r="W281" s="310" t="s">
        <v>61</v>
      </c>
      <c r="X281" s="310" t="s">
        <v>61</v>
      </c>
      <c r="Y281" s="310" t="s">
        <v>61</v>
      </c>
      <c r="Z281" s="310" t="s">
        <v>61</v>
      </c>
      <c r="AA281" s="310" t="s">
        <v>61</v>
      </c>
      <c r="AB281" s="380" t="s">
        <v>5879</v>
      </c>
      <c r="AC281" s="294" t="s">
        <v>5878</v>
      </c>
      <c r="AD281" s="335">
        <v>30895717413</v>
      </c>
      <c r="AE281" s="335" t="s">
        <v>5780</v>
      </c>
      <c r="AF281" s="320" t="s">
        <v>5876</v>
      </c>
      <c r="AG281" s="37" t="s">
        <v>5855</v>
      </c>
      <c r="AH281" s="337" t="s">
        <v>4898</v>
      </c>
      <c r="AI281" s="338">
        <v>400</v>
      </c>
      <c r="AJ281" s="338">
        <v>584</v>
      </c>
      <c r="AK281" s="339"/>
      <c r="AL281" s="336"/>
    </row>
    <row r="282" spans="1:38" ht="45">
      <c r="A282" s="340"/>
      <c r="B282" s="302"/>
      <c r="C282" s="307">
        <v>14</v>
      </c>
      <c r="D282" s="286" t="s">
        <v>5880</v>
      </c>
      <c r="E282" s="286">
        <v>9615507907</v>
      </c>
      <c r="F282" s="286" t="s">
        <v>5881</v>
      </c>
      <c r="G282" s="288">
        <v>36</v>
      </c>
      <c r="H282" s="288">
        <v>5</v>
      </c>
      <c r="I282" s="288" t="s">
        <v>4810</v>
      </c>
      <c r="J282" s="288" t="s">
        <v>2299</v>
      </c>
      <c r="K282" s="288" t="s">
        <v>52</v>
      </c>
      <c r="L282" s="288" t="s">
        <v>2374</v>
      </c>
      <c r="M282" s="287" t="s">
        <v>5878</v>
      </c>
      <c r="N282" s="288" t="s">
        <v>56</v>
      </c>
      <c r="O282" s="288" t="s">
        <v>56</v>
      </c>
      <c r="P282" s="286"/>
      <c r="Q282" s="286"/>
      <c r="R282" s="379" t="s">
        <v>5882</v>
      </c>
      <c r="S282" s="288" t="s">
        <v>59</v>
      </c>
      <c r="T282" s="287">
        <v>816</v>
      </c>
      <c r="U282" s="408" t="s">
        <v>5860</v>
      </c>
      <c r="V282" s="310" t="s">
        <v>61</v>
      </c>
      <c r="W282" s="310" t="s">
        <v>61</v>
      </c>
      <c r="X282" s="310" t="s">
        <v>61</v>
      </c>
      <c r="Y282" s="310" t="s">
        <v>61</v>
      </c>
      <c r="Z282" s="310" t="s">
        <v>61</v>
      </c>
      <c r="AA282" s="310" t="s">
        <v>61</v>
      </c>
      <c r="AB282" s="380" t="s">
        <v>5882</v>
      </c>
      <c r="AC282" s="294" t="s">
        <v>5878</v>
      </c>
      <c r="AD282" s="335">
        <v>30895718553</v>
      </c>
      <c r="AE282" s="335" t="s">
        <v>5780</v>
      </c>
      <c r="AF282" s="320" t="s">
        <v>5876</v>
      </c>
      <c r="AG282" s="37" t="s">
        <v>5855</v>
      </c>
      <c r="AH282" s="337" t="s">
        <v>4895</v>
      </c>
      <c r="AI282" s="338">
        <v>430</v>
      </c>
      <c r="AJ282" s="338">
        <v>504</v>
      </c>
      <c r="AK282" s="339"/>
      <c r="AL282" s="336"/>
    </row>
    <row r="283" spans="1:38" ht="45">
      <c r="A283" s="340"/>
      <c r="B283" s="302"/>
      <c r="C283" s="307">
        <v>15</v>
      </c>
      <c r="D283" s="286" t="s">
        <v>5883</v>
      </c>
      <c r="E283" s="286"/>
      <c r="F283" s="286" t="s">
        <v>5388</v>
      </c>
      <c r="G283" s="288">
        <v>33</v>
      </c>
      <c r="H283" s="288">
        <v>4</v>
      </c>
      <c r="I283" s="288" t="s">
        <v>4799</v>
      </c>
      <c r="J283" s="288" t="s">
        <v>2299</v>
      </c>
      <c r="K283" s="288" t="s">
        <v>52</v>
      </c>
      <c r="L283" s="288" t="s">
        <v>89</v>
      </c>
      <c r="M283" s="287"/>
      <c r="N283" s="288" t="s">
        <v>56</v>
      </c>
      <c r="O283" s="288" t="s">
        <v>56</v>
      </c>
      <c r="P283" s="286"/>
      <c r="Q283" s="286"/>
      <c r="R283" s="379" t="s">
        <v>5884</v>
      </c>
      <c r="S283" s="288" t="s">
        <v>59</v>
      </c>
      <c r="T283" s="287">
        <v>2537</v>
      </c>
      <c r="U283" s="408" t="s">
        <v>5860</v>
      </c>
      <c r="V283" s="310" t="s">
        <v>61</v>
      </c>
      <c r="W283" s="310" t="s">
        <v>61</v>
      </c>
      <c r="X283" s="310" t="s">
        <v>61</v>
      </c>
      <c r="Y283" s="310" t="s">
        <v>61</v>
      </c>
      <c r="Z283" s="310" t="s">
        <v>61</v>
      </c>
      <c r="AA283" s="310" t="s">
        <v>61</v>
      </c>
      <c r="AB283" s="380" t="s">
        <v>5884</v>
      </c>
      <c r="AC283" s="294" t="s">
        <v>5885</v>
      </c>
      <c r="AD283" s="335">
        <v>30886871793</v>
      </c>
      <c r="AE283" s="335" t="s">
        <v>5780</v>
      </c>
      <c r="AF283" s="320" t="s">
        <v>2385</v>
      </c>
      <c r="AG283" s="37" t="s">
        <v>5752</v>
      </c>
      <c r="AH283" s="337" t="s">
        <v>4910</v>
      </c>
      <c r="AI283" s="338">
        <v>775</v>
      </c>
      <c r="AJ283" s="338">
        <v>758</v>
      </c>
      <c r="AK283" s="339"/>
      <c r="AL283" s="336"/>
    </row>
    <row r="284" spans="1:38" ht="45">
      <c r="A284" s="340"/>
      <c r="B284" s="302"/>
      <c r="C284" s="307">
        <v>16</v>
      </c>
      <c r="D284" s="286" t="s">
        <v>5886</v>
      </c>
      <c r="E284" s="286">
        <v>8575171206</v>
      </c>
      <c r="F284" s="286" t="s">
        <v>5098</v>
      </c>
      <c r="G284" s="288">
        <v>37</v>
      </c>
      <c r="H284" s="288">
        <v>4</v>
      </c>
      <c r="I284" s="288" t="s">
        <v>71</v>
      </c>
      <c r="J284" s="288" t="s">
        <v>2299</v>
      </c>
      <c r="K284" s="288" t="s">
        <v>52</v>
      </c>
      <c r="L284" s="288" t="s">
        <v>89</v>
      </c>
      <c r="M284" s="287"/>
      <c r="N284" s="288" t="s">
        <v>56</v>
      </c>
      <c r="O284" s="288" t="s">
        <v>56</v>
      </c>
      <c r="P284" s="286"/>
      <c r="Q284" s="286"/>
      <c r="R284" s="379" t="s">
        <v>5887</v>
      </c>
      <c r="S284" s="288" t="s">
        <v>59</v>
      </c>
      <c r="T284" s="287">
        <v>2039</v>
      </c>
      <c r="U284" s="408" t="s">
        <v>5860</v>
      </c>
      <c r="V284" s="310" t="s">
        <v>61</v>
      </c>
      <c r="W284" s="310" t="s">
        <v>61</v>
      </c>
      <c r="X284" s="310" t="s">
        <v>61</v>
      </c>
      <c r="Y284" s="310" t="s">
        <v>61</v>
      </c>
      <c r="Z284" s="310" t="s">
        <v>61</v>
      </c>
      <c r="AA284" s="310" t="s">
        <v>61</v>
      </c>
      <c r="AB284" s="380" t="s">
        <v>5887</v>
      </c>
      <c r="AC284" s="294"/>
      <c r="AD284" s="335">
        <v>30899876923</v>
      </c>
      <c r="AE284" s="335" t="s">
        <v>5780</v>
      </c>
      <c r="AF284" s="320" t="s">
        <v>5888</v>
      </c>
      <c r="AG284" s="37" t="s">
        <v>5752</v>
      </c>
      <c r="AH284" s="337" t="s">
        <v>5059</v>
      </c>
      <c r="AI284" s="338" t="s">
        <v>5889</v>
      </c>
      <c r="AJ284" s="338"/>
      <c r="AK284" s="339"/>
      <c r="AL284" s="336"/>
    </row>
    <row r="285" spans="1:38" ht="45">
      <c r="A285" s="340"/>
      <c r="B285" s="302"/>
      <c r="C285" s="307">
        <v>17</v>
      </c>
      <c r="D285" s="286" t="s">
        <v>5890</v>
      </c>
      <c r="E285" s="286">
        <v>9856175310</v>
      </c>
      <c r="F285" s="286" t="s">
        <v>5891</v>
      </c>
      <c r="G285" s="288">
        <v>43</v>
      </c>
      <c r="H285" s="288">
        <v>5</v>
      </c>
      <c r="I285" s="288" t="s">
        <v>4799</v>
      </c>
      <c r="J285" s="288" t="s">
        <v>2299</v>
      </c>
      <c r="K285" s="288" t="s">
        <v>52</v>
      </c>
      <c r="L285" s="288" t="s">
        <v>89</v>
      </c>
      <c r="M285" s="287"/>
      <c r="N285" s="288" t="s">
        <v>56</v>
      </c>
      <c r="O285" s="288" t="s">
        <v>56</v>
      </c>
      <c r="P285" s="286"/>
      <c r="Q285" s="286"/>
      <c r="R285" s="379" t="s">
        <v>5892</v>
      </c>
      <c r="S285" s="288" t="s">
        <v>59</v>
      </c>
      <c r="T285" s="287">
        <v>1469</v>
      </c>
      <c r="U285" s="408" t="s">
        <v>5860</v>
      </c>
      <c r="V285" s="310" t="s">
        <v>61</v>
      </c>
      <c r="W285" s="310" t="s">
        <v>61</v>
      </c>
      <c r="X285" s="310" t="s">
        <v>61</v>
      </c>
      <c r="Y285" s="310" t="s">
        <v>61</v>
      </c>
      <c r="Z285" s="310" t="s">
        <v>61</v>
      </c>
      <c r="AA285" s="310" t="s">
        <v>61</v>
      </c>
      <c r="AB285" s="380" t="s">
        <v>5892</v>
      </c>
      <c r="AC285" s="293">
        <v>39816</v>
      </c>
      <c r="AD285" s="335">
        <v>3088836049</v>
      </c>
      <c r="AE285" s="335" t="s">
        <v>5780</v>
      </c>
      <c r="AF285" s="320" t="s">
        <v>5854</v>
      </c>
      <c r="AG285" s="37" t="s">
        <v>5893</v>
      </c>
      <c r="AH285" s="337" t="s">
        <v>4898</v>
      </c>
      <c r="AI285" s="338">
        <v>499</v>
      </c>
      <c r="AJ285" s="338">
        <v>511</v>
      </c>
      <c r="AK285" s="339"/>
      <c r="AL285" s="336"/>
    </row>
    <row r="286" spans="1:38" ht="45">
      <c r="A286" s="340"/>
      <c r="B286" s="302"/>
      <c r="C286" s="307">
        <v>18</v>
      </c>
      <c r="D286" s="286" t="s">
        <v>5894</v>
      </c>
      <c r="E286" s="286">
        <v>9615344488</v>
      </c>
      <c r="F286" s="286" t="s">
        <v>5623</v>
      </c>
      <c r="G286" s="288">
        <v>47</v>
      </c>
      <c r="H286" s="288">
        <v>5</v>
      </c>
      <c r="I286" s="288" t="s">
        <v>4799</v>
      </c>
      <c r="J286" s="288" t="s">
        <v>2299</v>
      </c>
      <c r="K286" s="288" t="s">
        <v>52</v>
      </c>
      <c r="L286" s="288" t="s">
        <v>73</v>
      </c>
      <c r="M286" s="289">
        <v>39084</v>
      </c>
      <c r="N286" s="288" t="s">
        <v>56</v>
      </c>
      <c r="O286" s="288" t="s">
        <v>56</v>
      </c>
      <c r="P286" s="286"/>
      <c r="Q286" s="286"/>
      <c r="R286" s="379" t="s">
        <v>5895</v>
      </c>
      <c r="S286" s="288" t="s">
        <v>59</v>
      </c>
      <c r="T286" s="287">
        <v>1350</v>
      </c>
      <c r="U286" s="408" t="s">
        <v>5860</v>
      </c>
      <c r="V286" s="310" t="s">
        <v>61</v>
      </c>
      <c r="W286" s="310" t="s">
        <v>61</v>
      </c>
      <c r="X286" s="310" t="s">
        <v>61</v>
      </c>
      <c r="Y286" s="310" t="s">
        <v>61</v>
      </c>
      <c r="Z286" s="310" t="s">
        <v>61</v>
      </c>
      <c r="AA286" s="310" t="s">
        <v>61</v>
      </c>
      <c r="AB286" s="380" t="s">
        <v>5895</v>
      </c>
      <c r="AC286" s="293">
        <v>39457</v>
      </c>
      <c r="AD286" s="335">
        <v>30896935951</v>
      </c>
      <c r="AE286" s="335" t="s">
        <v>5780</v>
      </c>
      <c r="AF286" s="320" t="s">
        <v>2385</v>
      </c>
      <c r="AG286" s="410" t="s">
        <v>5752</v>
      </c>
      <c r="AH286" s="337" t="s">
        <v>4903</v>
      </c>
      <c r="AI286" s="338">
        <v>640</v>
      </c>
      <c r="AJ286" s="338">
        <v>710</v>
      </c>
      <c r="AK286" s="339"/>
      <c r="AL286" s="336"/>
    </row>
    <row r="287" spans="1:38" ht="45">
      <c r="A287" s="340"/>
      <c r="B287" s="302"/>
      <c r="C287" s="307">
        <v>19</v>
      </c>
      <c r="D287" s="286" t="s">
        <v>5896</v>
      </c>
      <c r="E287" s="286">
        <v>8014995863</v>
      </c>
      <c r="F287" s="286" t="s">
        <v>5450</v>
      </c>
      <c r="G287" s="288">
        <v>39</v>
      </c>
      <c r="H287" s="288">
        <v>5</v>
      </c>
      <c r="I287" s="288" t="s">
        <v>4810</v>
      </c>
      <c r="J287" s="288" t="s">
        <v>2299</v>
      </c>
      <c r="K287" s="288" t="s">
        <v>52</v>
      </c>
      <c r="L287" s="288" t="s">
        <v>2374</v>
      </c>
      <c r="M287" s="287"/>
      <c r="N287" s="288" t="s">
        <v>56</v>
      </c>
      <c r="O287" s="288" t="s">
        <v>56</v>
      </c>
      <c r="P287" s="286"/>
      <c r="Q287" s="286"/>
      <c r="R287" s="379" t="s">
        <v>5892</v>
      </c>
      <c r="S287" s="288" t="s">
        <v>59</v>
      </c>
      <c r="T287" s="287">
        <v>1520</v>
      </c>
      <c r="U287" s="408" t="s">
        <v>5860</v>
      </c>
      <c r="V287" s="310" t="s">
        <v>61</v>
      </c>
      <c r="W287" s="310" t="s">
        <v>61</v>
      </c>
      <c r="X287" s="310" t="s">
        <v>61</v>
      </c>
      <c r="Y287" s="310" t="s">
        <v>61</v>
      </c>
      <c r="Z287" s="310" t="s">
        <v>61</v>
      </c>
      <c r="AA287" s="310" t="s">
        <v>61</v>
      </c>
      <c r="AB287" s="380" t="s">
        <v>5892</v>
      </c>
      <c r="AC287" s="294"/>
      <c r="AD287" s="335">
        <v>30899877778</v>
      </c>
      <c r="AE287" s="335" t="s">
        <v>5780</v>
      </c>
      <c r="AF287" s="320" t="s">
        <v>2385</v>
      </c>
      <c r="AG287" s="410" t="s">
        <v>5752</v>
      </c>
      <c r="AH287" s="411" t="s">
        <v>5158</v>
      </c>
      <c r="AI287" s="338">
        <v>900</v>
      </c>
      <c r="AJ287" s="338">
        <v>1010</v>
      </c>
      <c r="AK287" s="339"/>
      <c r="AL287" s="336"/>
    </row>
    <row r="288" spans="1:38" ht="45">
      <c r="A288" s="340"/>
      <c r="B288" s="302"/>
      <c r="C288" s="307">
        <v>20</v>
      </c>
      <c r="D288" s="286" t="s">
        <v>5897</v>
      </c>
      <c r="E288" s="286">
        <v>9856962762</v>
      </c>
      <c r="F288" s="286" t="s">
        <v>5898</v>
      </c>
      <c r="G288" s="288">
        <v>32</v>
      </c>
      <c r="H288" s="288">
        <v>6</v>
      </c>
      <c r="I288" s="288" t="s">
        <v>4810</v>
      </c>
      <c r="J288" s="288" t="s">
        <v>51</v>
      </c>
      <c r="K288" s="288" t="s">
        <v>52</v>
      </c>
      <c r="L288" s="288" t="s">
        <v>2374</v>
      </c>
      <c r="M288" s="289">
        <v>39792</v>
      </c>
      <c r="N288" s="288" t="s">
        <v>56</v>
      </c>
      <c r="O288" s="288" t="s">
        <v>56</v>
      </c>
      <c r="P288" s="286"/>
      <c r="Q288" s="286"/>
      <c r="R288" s="379" t="s">
        <v>5899</v>
      </c>
      <c r="S288" s="288" t="s">
        <v>59</v>
      </c>
      <c r="T288" s="287">
        <v>1395</v>
      </c>
      <c r="U288" s="408" t="s">
        <v>5860</v>
      </c>
      <c r="V288" s="310" t="s">
        <v>61</v>
      </c>
      <c r="W288" s="310" t="s">
        <v>61</v>
      </c>
      <c r="X288" s="310" t="s">
        <v>61</v>
      </c>
      <c r="Y288" s="310" t="s">
        <v>61</v>
      </c>
      <c r="Z288" s="310" t="s">
        <v>61</v>
      </c>
      <c r="AA288" s="310" t="s">
        <v>61</v>
      </c>
      <c r="AB288" s="380" t="s">
        <v>5899</v>
      </c>
      <c r="AC288" s="293">
        <v>39792</v>
      </c>
      <c r="AD288" s="335">
        <v>30921176816</v>
      </c>
      <c r="AE288" s="335" t="s">
        <v>5780</v>
      </c>
      <c r="AF288" s="320" t="s">
        <v>2385</v>
      </c>
      <c r="AG288" s="410" t="s">
        <v>5752</v>
      </c>
      <c r="AH288" s="337" t="s">
        <v>4898</v>
      </c>
      <c r="AI288" s="338">
        <v>923</v>
      </c>
      <c r="AJ288" s="338">
        <v>472</v>
      </c>
      <c r="AK288" s="339"/>
      <c r="AL288" s="336"/>
    </row>
    <row r="289" spans="1:38" ht="45">
      <c r="A289" s="340"/>
      <c r="B289" s="302"/>
      <c r="C289" s="307">
        <v>21</v>
      </c>
      <c r="D289" s="286" t="s">
        <v>5184</v>
      </c>
      <c r="E289" s="286">
        <v>8575390822</v>
      </c>
      <c r="F289" s="286" t="s">
        <v>5900</v>
      </c>
      <c r="G289" s="288">
        <v>34</v>
      </c>
      <c r="H289" s="288">
        <v>7</v>
      </c>
      <c r="I289" s="288" t="s">
        <v>71</v>
      </c>
      <c r="J289" s="288" t="s">
        <v>51</v>
      </c>
      <c r="K289" s="288" t="s">
        <v>52</v>
      </c>
      <c r="L289" s="288" t="s">
        <v>89</v>
      </c>
      <c r="M289" s="289">
        <v>39792</v>
      </c>
      <c r="N289" s="288" t="s">
        <v>56</v>
      </c>
      <c r="O289" s="288" t="s">
        <v>56</v>
      </c>
      <c r="P289" s="286"/>
      <c r="Q289" s="286"/>
      <c r="R289" s="379" t="s">
        <v>5901</v>
      </c>
      <c r="S289" s="288" t="s">
        <v>59</v>
      </c>
      <c r="T289" s="287">
        <v>1380</v>
      </c>
      <c r="U289" s="408" t="s">
        <v>5860</v>
      </c>
      <c r="V289" s="310" t="s">
        <v>61</v>
      </c>
      <c r="W289" s="310" t="s">
        <v>61</v>
      </c>
      <c r="X289" s="310" t="s">
        <v>61</v>
      </c>
      <c r="Y289" s="310" t="s">
        <v>61</v>
      </c>
      <c r="Z289" s="310" t="s">
        <v>61</v>
      </c>
      <c r="AA289" s="310" t="s">
        <v>61</v>
      </c>
      <c r="AB289" s="380" t="s">
        <v>5901</v>
      </c>
      <c r="AC289" s="293">
        <v>39792</v>
      </c>
      <c r="AD289" s="335">
        <v>30925444308</v>
      </c>
      <c r="AE289" s="335" t="s">
        <v>5780</v>
      </c>
      <c r="AF289" s="320" t="s">
        <v>2385</v>
      </c>
      <c r="AG289" s="410" t="s">
        <v>5752</v>
      </c>
      <c r="AH289" s="337" t="s">
        <v>4910</v>
      </c>
      <c r="AI289" s="338">
        <v>660</v>
      </c>
      <c r="AJ289" s="338">
        <v>620</v>
      </c>
      <c r="AK289" s="339"/>
      <c r="AL289" s="336"/>
    </row>
    <row r="290" spans="1:38" ht="60">
      <c r="A290" s="340"/>
      <c r="B290" s="302"/>
      <c r="C290" s="307">
        <v>22</v>
      </c>
      <c r="D290" s="286" t="s">
        <v>5902</v>
      </c>
      <c r="E290" s="286">
        <v>9856887631</v>
      </c>
      <c r="F290" s="286" t="s">
        <v>5537</v>
      </c>
      <c r="G290" s="288">
        <v>44</v>
      </c>
      <c r="H290" s="288">
        <v>5</v>
      </c>
      <c r="I290" s="288" t="s">
        <v>71</v>
      </c>
      <c r="J290" s="288" t="s">
        <v>2299</v>
      </c>
      <c r="K290" s="288" t="s">
        <v>52</v>
      </c>
      <c r="L290" s="288" t="s">
        <v>89</v>
      </c>
      <c r="M290" s="289"/>
      <c r="N290" s="288" t="s">
        <v>56</v>
      </c>
      <c r="O290" s="288" t="s">
        <v>56</v>
      </c>
      <c r="P290" s="286"/>
      <c r="Q290" s="286"/>
      <c r="R290" s="379" t="s">
        <v>5903</v>
      </c>
      <c r="S290" s="288" t="s">
        <v>59</v>
      </c>
      <c r="T290" s="287">
        <v>1224</v>
      </c>
      <c r="U290" s="408" t="s">
        <v>5860</v>
      </c>
      <c r="V290" s="310" t="s">
        <v>61</v>
      </c>
      <c r="W290" s="310" t="s">
        <v>61</v>
      </c>
      <c r="X290" s="310" t="s">
        <v>61</v>
      </c>
      <c r="Y290" s="310" t="s">
        <v>61</v>
      </c>
      <c r="Z290" s="310" t="s">
        <v>61</v>
      </c>
      <c r="AA290" s="310" t="s">
        <v>61</v>
      </c>
      <c r="AB290" s="380" t="s">
        <v>5903</v>
      </c>
      <c r="AC290" s="344" t="s">
        <v>5789</v>
      </c>
      <c r="AD290" s="335">
        <v>30899699341</v>
      </c>
      <c r="AE290" s="335" t="s">
        <v>5780</v>
      </c>
      <c r="AF290" s="320" t="s">
        <v>2385</v>
      </c>
      <c r="AG290" s="410" t="s">
        <v>5904</v>
      </c>
      <c r="AH290" s="337" t="s">
        <v>5063</v>
      </c>
      <c r="AI290" s="338">
        <v>589</v>
      </c>
      <c r="AJ290" s="338">
        <v>635</v>
      </c>
      <c r="AK290" s="339"/>
      <c r="AL290" s="336"/>
    </row>
    <row r="291" spans="1:38" ht="60">
      <c r="A291" s="340"/>
      <c r="B291" s="302"/>
      <c r="C291" s="307">
        <v>23</v>
      </c>
      <c r="D291" s="286" t="s">
        <v>2165</v>
      </c>
      <c r="E291" s="286"/>
      <c r="F291" s="286" t="s">
        <v>5500</v>
      </c>
      <c r="G291" s="288">
        <v>33</v>
      </c>
      <c r="H291" s="288">
        <v>4</v>
      </c>
      <c r="I291" s="288" t="s">
        <v>4810</v>
      </c>
      <c r="J291" s="288" t="s">
        <v>2299</v>
      </c>
      <c r="K291" s="288" t="s">
        <v>52</v>
      </c>
      <c r="L291" s="288" t="s">
        <v>73</v>
      </c>
      <c r="M291" s="412">
        <v>38841</v>
      </c>
      <c r="N291" s="288" t="s">
        <v>56</v>
      </c>
      <c r="O291" s="288" t="s">
        <v>56</v>
      </c>
      <c r="P291" s="286"/>
      <c r="Q291" s="286"/>
      <c r="R291" s="379" t="s">
        <v>5905</v>
      </c>
      <c r="S291" s="288" t="s">
        <v>59</v>
      </c>
      <c r="T291" s="287">
        <v>737</v>
      </c>
      <c r="U291" s="408" t="s">
        <v>5860</v>
      </c>
      <c r="V291" s="310" t="s">
        <v>61</v>
      </c>
      <c r="W291" s="310" t="s">
        <v>61</v>
      </c>
      <c r="X291" s="310" t="s">
        <v>61</v>
      </c>
      <c r="Y291" s="310" t="s">
        <v>61</v>
      </c>
      <c r="Z291" s="310" t="s">
        <v>61</v>
      </c>
      <c r="AA291" s="310" t="s">
        <v>61</v>
      </c>
      <c r="AB291" s="380" t="s">
        <v>5905</v>
      </c>
      <c r="AC291" s="294" t="s">
        <v>4974</v>
      </c>
      <c r="AD291" s="335">
        <v>30886872628</v>
      </c>
      <c r="AE291" s="335" t="s">
        <v>5780</v>
      </c>
      <c r="AF291" s="320" t="s">
        <v>5854</v>
      </c>
      <c r="AG291" s="410" t="s">
        <v>5752</v>
      </c>
      <c r="AH291" s="337" t="s">
        <v>4895</v>
      </c>
      <c r="AI291" s="338">
        <v>346</v>
      </c>
      <c r="AJ291" s="338">
        <v>391</v>
      </c>
      <c r="AK291" s="339"/>
      <c r="AL291" s="336"/>
    </row>
    <row r="292" spans="1:38" ht="45">
      <c r="A292" s="340"/>
      <c r="B292" s="302"/>
      <c r="C292" s="307">
        <v>24</v>
      </c>
      <c r="D292" s="286" t="s">
        <v>5906</v>
      </c>
      <c r="E292" s="286">
        <v>8575175994</v>
      </c>
      <c r="F292" s="286" t="s">
        <v>5537</v>
      </c>
      <c r="G292" s="288">
        <v>30</v>
      </c>
      <c r="H292" s="288">
        <v>5</v>
      </c>
      <c r="I292" s="288" t="s">
        <v>4810</v>
      </c>
      <c r="J292" s="288" t="s">
        <v>2299</v>
      </c>
      <c r="K292" s="288" t="s">
        <v>52</v>
      </c>
      <c r="L292" s="288" t="s">
        <v>2374</v>
      </c>
      <c r="M292" s="287"/>
      <c r="N292" s="288" t="s">
        <v>56</v>
      </c>
      <c r="O292" s="288" t="s">
        <v>56</v>
      </c>
      <c r="P292" s="286"/>
      <c r="Q292" s="286"/>
      <c r="R292" s="379" t="s">
        <v>5907</v>
      </c>
      <c r="S292" s="288" t="s">
        <v>59</v>
      </c>
      <c r="T292" s="287">
        <v>680</v>
      </c>
      <c r="U292" s="408" t="s">
        <v>5860</v>
      </c>
      <c r="V292" s="310" t="s">
        <v>61</v>
      </c>
      <c r="W292" s="310" t="s">
        <v>61</v>
      </c>
      <c r="X292" s="310" t="s">
        <v>61</v>
      </c>
      <c r="Y292" s="310" t="s">
        <v>61</v>
      </c>
      <c r="Z292" s="310" t="s">
        <v>61</v>
      </c>
      <c r="AA292" s="310" t="s">
        <v>61</v>
      </c>
      <c r="AB292" s="380" t="s">
        <v>5907</v>
      </c>
      <c r="AC292" s="294">
        <v>2009</v>
      </c>
      <c r="AD292" s="335">
        <v>30899700482</v>
      </c>
      <c r="AE292" s="335" t="s">
        <v>5780</v>
      </c>
      <c r="AF292" s="320" t="s">
        <v>2385</v>
      </c>
      <c r="AG292" s="410" t="s">
        <v>5752</v>
      </c>
      <c r="AH292" s="337" t="s">
        <v>5063</v>
      </c>
      <c r="AI292" s="338">
        <v>326</v>
      </c>
      <c r="AJ292" s="338">
        <v>354</v>
      </c>
      <c r="AK292" s="339"/>
      <c r="AL292" s="336"/>
    </row>
    <row r="293" spans="1:38" ht="45">
      <c r="A293" s="340"/>
      <c r="B293" s="302"/>
      <c r="C293" s="307">
        <v>25</v>
      </c>
      <c r="D293" s="286" t="s">
        <v>5908</v>
      </c>
      <c r="E293" s="286">
        <v>8974937623</v>
      </c>
      <c r="F293" s="286" t="s">
        <v>5909</v>
      </c>
      <c r="G293" s="288">
        <v>30</v>
      </c>
      <c r="H293" s="288">
        <v>4</v>
      </c>
      <c r="I293" s="288" t="s">
        <v>4810</v>
      </c>
      <c r="J293" s="288" t="s">
        <v>51</v>
      </c>
      <c r="K293" s="288" t="s">
        <v>52</v>
      </c>
      <c r="L293" s="288" t="s">
        <v>2374</v>
      </c>
      <c r="M293" s="289">
        <v>38635</v>
      </c>
      <c r="N293" s="288" t="s">
        <v>56</v>
      </c>
      <c r="O293" s="288" t="s">
        <v>56</v>
      </c>
      <c r="P293" s="286"/>
      <c r="Q293" s="286"/>
      <c r="R293" s="379" t="s">
        <v>5910</v>
      </c>
      <c r="S293" s="288" t="s">
        <v>59</v>
      </c>
      <c r="T293" s="287"/>
      <c r="U293" s="408" t="s">
        <v>5860</v>
      </c>
      <c r="V293" s="310" t="s">
        <v>61</v>
      </c>
      <c r="W293" s="310" t="s">
        <v>61</v>
      </c>
      <c r="X293" s="310" t="s">
        <v>61</v>
      </c>
      <c r="Y293" s="310" t="s">
        <v>61</v>
      </c>
      <c r="Z293" s="310" t="s">
        <v>61</v>
      </c>
      <c r="AA293" s="310" t="s">
        <v>61</v>
      </c>
      <c r="AB293" s="380" t="s">
        <v>5910</v>
      </c>
      <c r="AC293" s="293">
        <v>38635</v>
      </c>
      <c r="AD293" s="335"/>
      <c r="AE293" s="335"/>
      <c r="AF293" s="320" t="s">
        <v>5911</v>
      </c>
      <c r="AG293" s="410" t="s">
        <v>5904</v>
      </c>
      <c r="AH293" s="337" t="s">
        <v>5031</v>
      </c>
      <c r="AI293" s="338">
        <v>399</v>
      </c>
      <c r="AJ293" s="338">
        <v>426</v>
      </c>
      <c r="AK293" s="339"/>
      <c r="AL293" s="336"/>
    </row>
    <row r="294" spans="1:38" ht="45">
      <c r="A294" s="340"/>
      <c r="B294" s="302"/>
      <c r="C294" s="307">
        <v>26</v>
      </c>
      <c r="D294" s="286" t="s">
        <v>5912</v>
      </c>
      <c r="E294" s="286">
        <v>9856474246</v>
      </c>
      <c r="F294" s="286" t="s">
        <v>5913</v>
      </c>
      <c r="G294" s="288">
        <v>28</v>
      </c>
      <c r="H294" s="288">
        <v>8</v>
      </c>
      <c r="I294" s="288" t="s">
        <v>4799</v>
      </c>
      <c r="J294" s="288" t="s">
        <v>51</v>
      </c>
      <c r="K294" s="288" t="s">
        <v>52</v>
      </c>
      <c r="L294" s="288" t="s">
        <v>2374</v>
      </c>
      <c r="M294" s="287"/>
      <c r="N294" s="288" t="s">
        <v>56</v>
      </c>
      <c r="O294" s="288" t="s">
        <v>56</v>
      </c>
      <c r="P294" s="286"/>
      <c r="Q294" s="286"/>
      <c r="R294" s="379" t="s">
        <v>5914</v>
      </c>
      <c r="S294" s="288" t="s">
        <v>59</v>
      </c>
      <c r="T294" s="287">
        <v>605</v>
      </c>
      <c r="U294" s="408" t="s">
        <v>5860</v>
      </c>
      <c r="V294" s="310" t="s">
        <v>61</v>
      </c>
      <c r="W294" s="310" t="s">
        <v>61</v>
      </c>
      <c r="X294" s="310" t="s">
        <v>61</v>
      </c>
      <c r="Y294" s="310" t="s">
        <v>61</v>
      </c>
      <c r="Z294" s="310" t="s">
        <v>61</v>
      </c>
      <c r="AA294" s="310" t="s">
        <v>61</v>
      </c>
      <c r="AB294" s="380" t="s">
        <v>5914</v>
      </c>
      <c r="AC294" s="293">
        <v>39934</v>
      </c>
      <c r="AD294" s="335">
        <v>30912462253</v>
      </c>
      <c r="AE294" s="335" t="s">
        <v>5780</v>
      </c>
      <c r="AF294" s="320" t="s">
        <v>5911</v>
      </c>
      <c r="AG294" s="410" t="s">
        <v>5904</v>
      </c>
      <c r="AH294" s="337" t="s">
        <v>5031</v>
      </c>
      <c r="AI294" s="338">
        <v>548</v>
      </c>
      <c r="AJ294" s="338">
        <v>600</v>
      </c>
      <c r="AK294" s="339"/>
      <c r="AL294" s="336"/>
    </row>
    <row r="295" spans="1:38" ht="60">
      <c r="A295" s="340"/>
      <c r="B295" s="302"/>
      <c r="C295" s="307">
        <v>27</v>
      </c>
      <c r="D295" s="286" t="s">
        <v>5915</v>
      </c>
      <c r="E295" s="286">
        <v>9856262163</v>
      </c>
      <c r="F295" s="286" t="s">
        <v>5916</v>
      </c>
      <c r="G295" s="288">
        <v>31</v>
      </c>
      <c r="H295" s="288">
        <v>5</v>
      </c>
      <c r="I295" s="288" t="s">
        <v>4819</v>
      </c>
      <c r="J295" s="288" t="s">
        <v>2299</v>
      </c>
      <c r="K295" s="288" t="s">
        <v>52</v>
      </c>
      <c r="L295" s="288" t="s">
        <v>73</v>
      </c>
      <c r="M295" s="289">
        <v>39578</v>
      </c>
      <c r="N295" s="288" t="s">
        <v>56</v>
      </c>
      <c r="O295" s="288" t="s">
        <v>56</v>
      </c>
      <c r="P295" s="286"/>
      <c r="Q295" s="286"/>
      <c r="R295" s="379" t="s">
        <v>5917</v>
      </c>
      <c r="S295" s="288" t="s">
        <v>59</v>
      </c>
      <c r="T295" s="287">
        <v>2177</v>
      </c>
      <c r="U295" s="408" t="s">
        <v>5860</v>
      </c>
      <c r="V295" s="310" t="s">
        <v>61</v>
      </c>
      <c r="W295" s="310" t="s">
        <v>61</v>
      </c>
      <c r="X295" s="310" t="s">
        <v>61</v>
      </c>
      <c r="Y295" s="310" t="s">
        <v>61</v>
      </c>
      <c r="Z295" s="310" t="s">
        <v>61</v>
      </c>
      <c r="AA295" s="310" t="s">
        <v>61</v>
      </c>
      <c r="AB295" s="380" t="s">
        <v>5917</v>
      </c>
      <c r="AC295" s="293">
        <v>39578</v>
      </c>
      <c r="AD295" s="335">
        <v>30899454527</v>
      </c>
      <c r="AE295" s="335" t="s">
        <v>5780</v>
      </c>
      <c r="AF295" s="320" t="s">
        <v>5854</v>
      </c>
      <c r="AG295" s="410" t="s">
        <v>5752</v>
      </c>
      <c r="AH295" s="337" t="s">
        <v>5063</v>
      </c>
      <c r="AI295" s="338">
        <v>900</v>
      </c>
      <c r="AJ295" s="338">
        <v>1277</v>
      </c>
      <c r="AK295" s="339"/>
      <c r="AL295" s="336"/>
    </row>
    <row r="296" spans="1:38" ht="45">
      <c r="A296" s="340"/>
      <c r="B296" s="302"/>
      <c r="C296" s="307">
        <v>28</v>
      </c>
      <c r="D296" s="286" t="s">
        <v>5918</v>
      </c>
      <c r="E296" s="286">
        <v>8014060638</v>
      </c>
      <c r="F296" s="286" t="s">
        <v>4912</v>
      </c>
      <c r="G296" s="288">
        <v>47</v>
      </c>
      <c r="H296" s="288">
        <v>4</v>
      </c>
      <c r="I296" s="288" t="s">
        <v>4799</v>
      </c>
      <c r="J296" s="288" t="s">
        <v>2299</v>
      </c>
      <c r="K296" s="288" t="s">
        <v>52</v>
      </c>
      <c r="L296" s="288" t="s">
        <v>2374</v>
      </c>
      <c r="M296" s="287"/>
      <c r="N296" s="288" t="s">
        <v>56</v>
      </c>
      <c r="O296" s="288" t="s">
        <v>56</v>
      </c>
      <c r="P296" s="286"/>
      <c r="Q296" s="286"/>
      <c r="R296" s="379" t="s">
        <v>5919</v>
      </c>
      <c r="S296" s="288" t="s">
        <v>59</v>
      </c>
      <c r="T296" s="287">
        <v>763</v>
      </c>
      <c r="U296" s="408" t="s">
        <v>5860</v>
      </c>
      <c r="V296" s="310" t="s">
        <v>61</v>
      </c>
      <c r="W296" s="310" t="s">
        <v>61</v>
      </c>
      <c r="X296" s="310" t="s">
        <v>61</v>
      </c>
      <c r="Y296" s="310" t="s">
        <v>61</v>
      </c>
      <c r="Z296" s="310" t="s">
        <v>61</v>
      </c>
      <c r="AA296" s="310" t="s">
        <v>61</v>
      </c>
      <c r="AB296" s="380" t="s">
        <v>5919</v>
      </c>
      <c r="AC296" s="294" t="s">
        <v>5920</v>
      </c>
      <c r="AD296" s="335">
        <v>30899715966</v>
      </c>
      <c r="AE296" s="335" t="s">
        <v>5780</v>
      </c>
      <c r="AF296" s="320" t="s">
        <v>5911</v>
      </c>
      <c r="AG296" s="410" t="s">
        <v>5921</v>
      </c>
      <c r="AH296" s="337" t="s">
        <v>4898</v>
      </c>
      <c r="AI296" s="338">
        <v>400</v>
      </c>
      <c r="AJ296" s="338">
        <v>363</v>
      </c>
      <c r="AK296" s="339"/>
      <c r="AL296" s="336"/>
    </row>
    <row r="297" spans="1:38" ht="45">
      <c r="A297" s="340"/>
      <c r="B297" s="302"/>
      <c r="C297" s="307">
        <v>29</v>
      </c>
      <c r="D297" s="286" t="s">
        <v>5922</v>
      </c>
      <c r="E297" s="286">
        <v>9856308793</v>
      </c>
      <c r="F297" s="286" t="s">
        <v>5923</v>
      </c>
      <c r="G297" s="288">
        <v>36</v>
      </c>
      <c r="H297" s="288">
        <v>7</v>
      </c>
      <c r="I297" s="288" t="s">
        <v>4799</v>
      </c>
      <c r="J297" s="288" t="s">
        <v>2299</v>
      </c>
      <c r="K297" s="288" t="s">
        <v>52</v>
      </c>
      <c r="L297" s="288" t="s">
        <v>73</v>
      </c>
      <c r="M297" s="289">
        <v>39452</v>
      </c>
      <c r="N297" s="288" t="s">
        <v>56</v>
      </c>
      <c r="O297" s="288" t="s">
        <v>56</v>
      </c>
      <c r="P297" s="286"/>
      <c r="Q297" s="286"/>
      <c r="R297" s="303" t="s">
        <v>5924</v>
      </c>
      <c r="S297" s="288" t="s">
        <v>59</v>
      </c>
      <c r="T297" s="287">
        <v>1050</v>
      </c>
      <c r="U297" s="408" t="s">
        <v>5860</v>
      </c>
      <c r="V297" s="310" t="s">
        <v>61</v>
      </c>
      <c r="W297" s="310" t="s">
        <v>61</v>
      </c>
      <c r="X297" s="310" t="s">
        <v>61</v>
      </c>
      <c r="Y297" s="310" t="s">
        <v>61</v>
      </c>
      <c r="Z297" s="310" t="s">
        <v>61</v>
      </c>
      <c r="AA297" s="310" t="s">
        <v>61</v>
      </c>
      <c r="AB297" s="323" t="s">
        <v>5924</v>
      </c>
      <c r="AC297" s="293">
        <v>39458</v>
      </c>
      <c r="AD297" s="335">
        <v>30922730061</v>
      </c>
      <c r="AE297" s="335" t="s">
        <v>5780</v>
      </c>
      <c r="AF297" s="320" t="s">
        <v>5911</v>
      </c>
      <c r="AG297" s="410" t="s">
        <v>5921</v>
      </c>
      <c r="AH297" s="337" t="s">
        <v>5063</v>
      </c>
      <c r="AI297" s="338">
        <v>520</v>
      </c>
      <c r="AJ297" s="338">
        <v>630</v>
      </c>
      <c r="AK297" s="339"/>
      <c r="AL297" s="336"/>
    </row>
    <row r="298" spans="1:38" ht="60">
      <c r="A298" s="340"/>
      <c r="B298" s="302"/>
      <c r="C298" s="307">
        <v>30</v>
      </c>
      <c r="D298" s="286" t="s">
        <v>5399</v>
      </c>
      <c r="E298" s="286">
        <v>9615637188</v>
      </c>
      <c r="F298" s="286" t="s">
        <v>5925</v>
      </c>
      <c r="G298" s="288">
        <v>37</v>
      </c>
      <c r="H298" s="288">
        <v>6</v>
      </c>
      <c r="I298" s="288" t="s">
        <v>4810</v>
      </c>
      <c r="J298" s="288" t="s">
        <v>2299</v>
      </c>
      <c r="K298" s="288" t="s">
        <v>52</v>
      </c>
      <c r="L298" s="288" t="s">
        <v>73</v>
      </c>
      <c r="M298" s="287" t="s">
        <v>5012</v>
      </c>
      <c r="N298" s="288" t="s">
        <v>56</v>
      </c>
      <c r="O298" s="288" t="s">
        <v>56</v>
      </c>
      <c r="P298" s="286"/>
      <c r="Q298" s="286"/>
      <c r="R298" s="379" t="s">
        <v>5926</v>
      </c>
      <c r="S298" s="288" t="s">
        <v>59</v>
      </c>
      <c r="T298" s="287">
        <v>1000</v>
      </c>
      <c r="U298" s="408" t="s">
        <v>5860</v>
      </c>
      <c r="V298" s="310" t="s">
        <v>61</v>
      </c>
      <c r="W298" s="310" t="s">
        <v>61</v>
      </c>
      <c r="X298" s="310" t="s">
        <v>61</v>
      </c>
      <c r="Y298" s="310" t="s">
        <v>61</v>
      </c>
      <c r="Z298" s="310" t="s">
        <v>61</v>
      </c>
      <c r="AA298" s="310" t="s">
        <v>61</v>
      </c>
      <c r="AB298" s="380" t="s">
        <v>5926</v>
      </c>
      <c r="AC298" s="294" t="s">
        <v>5012</v>
      </c>
      <c r="AD298" s="335">
        <v>30899723206</v>
      </c>
      <c r="AE298" s="335" t="s">
        <v>5780</v>
      </c>
      <c r="AF298" s="320" t="s">
        <v>5911</v>
      </c>
      <c r="AG298" s="410" t="s">
        <v>5904</v>
      </c>
      <c r="AH298" s="337" t="s">
        <v>5063</v>
      </c>
      <c r="AI298" s="338">
        <v>400</v>
      </c>
      <c r="AJ298" s="338">
        <v>600</v>
      </c>
      <c r="AK298" s="339"/>
      <c r="AL298" s="336"/>
    </row>
    <row r="299" spans="1:38" ht="60">
      <c r="A299" s="340"/>
      <c r="B299" s="302"/>
      <c r="C299" s="307">
        <v>31</v>
      </c>
      <c r="D299" s="286" t="s">
        <v>5927</v>
      </c>
      <c r="E299" s="286">
        <v>9856976084</v>
      </c>
      <c r="F299" s="286" t="s">
        <v>5928</v>
      </c>
      <c r="G299" s="288">
        <v>38</v>
      </c>
      <c r="H299" s="288">
        <v>6</v>
      </c>
      <c r="I299" s="288" t="s">
        <v>4799</v>
      </c>
      <c r="J299" s="288" t="s">
        <v>2299</v>
      </c>
      <c r="K299" s="288" t="s">
        <v>52</v>
      </c>
      <c r="L299" s="288" t="s">
        <v>73</v>
      </c>
      <c r="M299" s="287"/>
      <c r="N299" s="288" t="s">
        <v>56</v>
      </c>
      <c r="O299" s="288" t="s">
        <v>56</v>
      </c>
      <c r="P299" s="286"/>
      <c r="Q299" s="286"/>
      <c r="R299" s="379" t="s">
        <v>5929</v>
      </c>
      <c r="S299" s="288" t="s">
        <v>59</v>
      </c>
      <c r="T299" s="287">
        <v>1850</v>
      </c>
      <c r="U299" s="408" t="s">
        <v>5860</v>
      </c>
      <c r="V299" s="310" t="s">
        <v>61</v>
      </c>
      <c r="W299" s="310" t="s">
        <v>61</v>
      </c>
      <c r="X299" s="310" t="s">
        <v>61</v>
      </c>
      <c r="Y299" s="310" t="s">
        <v>61</v>
      </c>
      <c r="Z299" s="310" t="s">
        <v>61</v>
      </c>
      <c r="AA299" s="310" t="s">
        <v>61</v>
      </c>
      <c r="AB299" s="380" t="s">
        <v>5929</v>
      </c>
      <c r="AC299" s="294" t="s">
        <v>5012</v>
      </c>
      <c r="AD299" s="335">
        <v>30930458517</v>
      </c>
      <c r="AE299" s="335" t="s">
        <v>5780</v>
      </c>
      <c r="AF299" s="320" t="s">
        <v>5911</v>
      </c>
      <c r="AG299" s="410" t="s">
        <v>5904</v>
      </c>
      <c r="AH299" s="337" t="s">
        <v>4898</v>
      </c>
      <c r="AI299" s="338">
        <v>301</v>
      </c>
      <c r="AJ299" s="338">
        <v>339</v>
      </c>
      <c r="AK299" s="339"/>
      <c r="AL299" s="336"/>
    </row>
    <row r="300" spans="1:38" ht="75">
      <c r="A300" s="345"/>
      <c r="B300" s="327"/>
      <c r="C300" s="307">
        <v>32</v>
      </c>
      <c r="D300" s="286" t="s">
        <v>5930</v>
      </c>
      <c r="E300" s="286">
        <v>9862880688</v>
      </c>
      <c r="F300" s="286" t="s">
        <v>5931</v>
      </c>
      <c r="G300" s="288">
        <v>41</v>
      </c>
      <c r="H300" s="288">
        <v>6</v>
      </c>
      <c r="I300" s="288" t="s">
        <v>71</v>
      </c>
      <c r="J300" s="288" t="s">
        <v>2299</v>
      </c>
      <c r="K300" s="288" t="s">
        <v>52</v>
      </c>
      <c r="L300" s="288" t="s">
        <v>73</v>
      </c>
      <c r="M300" s="287"/>
      <c r="N300" s="288" t="s">
        <v>56</v>
      </c>
      <c r="O300" s="288" t="s">
        <v>56</v>
      </c>
      <c r="P300" s="286"/>
      <c r="Q300" s="286"/>
      <c r="R300" s="379" t="s">
        <v>5932</v>
      </c>
      <c r="S300" s="288" t="s">
        <v>59</v>
      </c>
      <c r="T300" s="287">
        <v>1010</v>
      </c>
      <c r="U300" s="408" t="s">
        <v>5860</v>
      </c>
      <c r="V300" s="310" t="s">
        <v>61</v>
      </c>
      <c r="W300" s="310" t="s">
        <v>61</v>
      </c>
      <c r="X300" s="310" t="s">
        <v>61</v>
      </c>
      <c r="Y300" s="310" t="s">
        <v>61</v>
      </c>
      <c r="Z300" s="310" t="s">
        <v>61</v>
      </c>
      <c r="AA300" s="310" t="s">
        <v>61</v>
      </c>
      <c r="AB300" s="380" t="s">
        <v>5932</v>
      </c>
      <c r="AC300" s="293">
        <v>39639</v>
      </c>
      <c r="AD300" s="335">
        <v>30899887630</v>
      </c>
      <c r="AE300" s="335" t="s">
        <v>5780</v>
      </c>
      <c r="AF300" s="320" t="s">
        <v>5862</v>
      </c>
      <c r="AG300" s="410" t="s">
        <v>5863</v>
      </c>
      <c r="AH300" s="337" t="s">
        <v>4898</v>
      </c>
      <c r="AI300" s="338">
        <v>440</v>
      </c>
      <c r="AJ300" s="338">
        <v>450</v>
      </c>
      <c r="AK300" s="339"/>
      <c r="AL300" s="336"/>
    </row>
    <row r="301" spans="1:38" ht="60">
      <c r="A301" s="331" t="s">
        <v>4795</v>
      </c>
      <c r="B301" s="284" t="s">
        <v>5933</v>
      </c>
      <c r="C301" s="307">
        <v>1</v>
      </c>
      <c r="D301" s="286" t="s">
        <v>5934</v>
      </c>
      <c r="E301" s="286">
        <v>8731850770</v>
      </c>
      <c r="F301" s="286" t="s">
        <v>5935</v>
      </c>
      <c r="G301" s="288">
        <v>36</v>
      </c>
      <c r="H301" s="288">
        <v>4</v>
      </c>
      <c r="I301" s="288" t="s">
        <v>4799</v>
      </c>
      <c r="J301" s="288" t="s">
        <v>2299</v>
      </c>
      <c r="K301" s="288" t="s">
        <v>52</v>
      </c>
      <c r="L301" s="286" t="s">
        <v>2374</v>
      </c>
      <c r="M301" s="308">
        <v>38871</v>
      </c>
      <c r="N301" s="288" t="s">
        <v>56</v>
      </c>
      <c r="O301" s="288" t="s">
        <v>56</v>
      </c>
      <c r="P301" s="286"/>
      <c r="Q301" s="286"/>
      <c r="R301" s="286" t="s">
        <v>5936</v>
      </c>
      <c r="S301" s="288" t="s">
        <v>59</v>
      </c>
      <c r="T301" s="288">
        <v>874</v>
      </c>
      <c r="U301" s="407" t="s">
        <v>5937</v>
      </c>
      <c r="V301" s="310" t="s">
        <v>61</v>
      </c>
      <c r="W301" s="310" t="s">
        <v>61</v>
      </c>
      <c r="X301" s="310" t="s">
        <v>61</v>
      </c>
      <c r="Y301" s="310" t="s">
        <v>61</v>
      </c>
      <c r="Z301" s="310" t="s">
        <v>61</v>
      </c>
      <c r="AA301" s="310" t="s">
        <v>61</v>
      </c>
      <c r="AB301" s="323" t="s">
        <v>5936</v>
      </c>
      <c r="AC301" s="293">
        <v>39727</v>
      </c>
      <c r="AD301" s="335">
        <v>30931039209</v>
      </c>
      <c r="AE301" s="335" t="s">
        <v>5780</v>
      </c>
      <c r="AF301" s="320" t="s">
        <v>5938</v>
      </c>
      <c r="AG301" s="336" t="s">
        <v>5939</v>
      </c>
      <c r="AH301" s="337" t="s">
        <v>5031</v>
      </c>
      <c r="AI301" s="338">
        <v>433</v>
      </c>
      <c r="AJ301" s="338">
        <v>441</v>
      </c>
      <c r="AK301" s="339"/>
      <c r="AL301" s="336"/>
    </row>
    <row r="302" spans="1:38" ht="60">
      <c r="A302" s="340"/>
      <c r="B302" s="302"/>
      <c r="C302" s="307">
        <v>2</v>
      </c>
      <c r="D302" s="286" t="s">
        <v>5940</v>
      </c>
      <c r="E302" s="286">
        <v>9863427709</v>
      </c>
      <c r="F302" s="286" t="s">
        <v>5941</v>
      </c>
      <c r="G302" s="288">
        <v>29</v>
      </c>
      <c r="H302" s="288">
        <v>4</v>
      </c>
      <c r="I302" s="288" t="s">
        <v>4799</v>
      </c>
      <c r="J302" s="288" t="s">
        <v>2299</v>
      </c>
      <c r="K302" s="288" t="s">
        <v>52</v>
      </c>
      <c r="L302" s="286" t="s">
        <v>2374</v>
      </c>
      <c r="M302" s="308">
        <v>38756</v>
      </c>
      <c r="N302" s="288" t="s">
        <v>56</v>
      </c>
      <c r="O302" s="288" t="s">
        <v>56</v>
      </c>
      <c r="P302" s="286"/>
      <c r="Q302" s="286"/>
      <c r="R302" s="286" t="s">
        <v>5942</v>
      </c>
      <c r="S302" s="288" t="s">
        <v>59</v>
      </c>
      <c r="T302" s="288">
        <v>1730</v>
      </c>
      <c r="U302" s="407" t="s">
        <v>5937</v>
      </c>
      <c r="V302" s="310" t="s">
        <v>61</v>
      </c>
      <c r="W302" s="310" t="s">
        <v>61</v>
      </c>
      <c r="X302" s="310" t="s">
        <v>61</v>
      </c>
      <c r="Y302" s="310" t="s">
        <v>61</v>
      </c>
      <c r="Z302" s="310" t="s">
        <v>61</v>
      </c>
      <c r="AA302" s="310" t="s">
        <v>61</v>
      </c>
      <c r="AB302" s="323" t="s">
        <v>5942</v>
      </c>
      <c r="AC302" s="294" t="s">
        <v>5943</v>
      </c>
      <c r="AD302" s="335">
        <v>30925194220</v>
      </c>
      <c r="AE302" s="335" t="s">
        <v>5780</v>
      </c>
      <c r="AF302" s="320" t="s">
        <v>5938</v>
      </c>
      <c r="AG302" s="336" t="s">
        <v>5939</v>
      </c>
      <c r="AH302" s="337" t="s">
        <v>5031</v>
      </c>
      <c r="AI302" s="338"/>
      <c r="AJ302" s="338"/>
      <c r="AK302" s="339"/>
      <c r="AL302" s="336"/>
    </row>
    <row r="303" spans="1:38" ht="60">
      <c r="A303" s="340"/>
      <c r="B303" s="302"/>
      <c r="C303" s="307">
        <v>3</v>
      </c>
      <c r="D303" s="286" t="s">
        <v>5944</v>
      </c>
      <c r="E303" s="286">
        <v>8974811820</v>
      </c>
      <c r="F303" s="286" t="s">
        <v>5945</v>
      </c>
      <c r="G303" s="288">
        <v>38</v>
      </c>
      <c r="H303" s="288">
        <v>6</v>
      </c>
      <c r="I303" s="288" t="s">
        <v>4799</v>
      </c>
      <c r="J303" s="288" t="s">
        <v>2299</v>
      </c>
      <c r="K303" s="288" t="s">
        <v>52</v>
      </c>
      <c r="L303" s="286" t="s">
        <v>2374</v>
      </c>
      <c r="M303" s="308">
        <v>38756</v>
      </c>
      <c r="N303" s="288" t="s">
        <v>56</v>
      </c>
      <c r="O303" s="288" t="s">
        <v>56</v>
      </c>
      <c r="P303" s="286"/>
      <c r="Q303" s="286"/>
      <c r="R303" s="286" t="s">
        <v>5946</v>
      </c>
      <c r="S303" s="288" t="s">
        <v>59</v>
      </c>
      <c r="T303" s="288">
        <v>913</v>
      </c>
      <c r="U303" s="407" t="s">
        <v>5937</v>
      </c>
      <c r="V303" s="310" t="s">
        <v>61</v>
      </c>
      <c r="W303" s="310" t="s">
        <v>61</v>
      </c>
      <c r="X303" s="310" t="s">
        <v>61</v>
      </c>
      <c r="Y303" s="310" t="s">
        <v>61</v>
      </c>
      <c r="Z303" s="310" t="s">
        <v>61</v>
      </c>
      <c r="AA303" s="310" t="s">
        <v>61</v>
      </c>
      <c r="AB303" s="323" t="s">
        <v>5946</v>
      </c>
      <c r="AC303" s="293">
        <v>39727</v>
      </c>
      <c r="AD303" s="335">
        <v>30967957230</v>
      </c>
      <c r="AE303" s="335" t="s">
        <v>5780</v>
      </c>
      <c r="AF303" s="320" t="s">
        <v>5938</v>
      </c>
      <c r="AG303" s="336" t="s">
        <v>5939</v>
      </c>
      <c r="AH303" s="337" t="s">
        <v>5063</v>
      </c>
      <c r="AI303" s="338"/>
      <c r="AJ303" s="338"/>
      <c r="AK303" s="339"/>
      <c r="AL303" s="336"/>
    </row>
    <row r="304" spans="1:38" ht="45">
      <c r="A304" s="340"/>
      <c r="B304" s="302"/>
      <c r="C304" s="307">
        <v>4</v>
      </c>
      <c r="D304" s="286" t="s">
        <v>5947</v>
      </c>
      <c r="E304" s="286">
        <v>8014049073</v>
      </c>
      <c r="F304" s="286" t="s">
        <v>5134</v>
      </c>
      <c r="G304" s="288">
        <v>30</v>
      </c>
      <c r="H304" s="288">
        <v>4</v>
      </c>
      <c r="I304" s="288" t="s">
        <v>71</v>
      </c>
      <c r="J304" s="288" t="s">
        <v>51</v>
      </c>
      <c r="K304" s="288" t="s">
        <v>52</v>
      </c>
      <c r="L304" s="286" t="s">
        <v>261</v>
      </c>
      <c r="M304" s="308">
        <v>38756</v>
      </c>
      <c r="N304" s="288" t="s">
        <v>56</v>
      </c>
      <c r="O304" s="288" t="s">
        <v>56</v>
      </c>
      <c r="P304" s="286"/>
      <c r="Q304" s="286"/>
      <c r="R304" s="286" t="s">
        <v>5948</v>
      </c>
      <c r="S304" s="288" t="s">
        <v>59</v>
      </c>
      <c r="T304" s="288">
        <v>336</v>
      </c>
      <c r="U304" s="407" t="s">
        <v>5937</v>
      </c>
      <c r="V304" s="310" t="s">
        <v>61</v>
      </c>
      <c r="W304" s="310" t="s">
        <v>61</v>
      </c>
      <c r="X304" s="310" t="s">
        <v>61</v>
      </c>
      <c r="Y304" s="310" t="s">
        <v>61</v>
      </c>
      <c r="Z304" s="310" t="s">
        <v>61</v>
      </c>
      <c r="AA304" s="310" t="s">
        <v>61</v>
      </c>
      <c r="AB304" s="323" t="s">
        <v>5948</v>
      </c>
      <c r="AC304" s="294" t="s">
        <v>5949</v>
      </c>
      <c r="AD304" s="335">
        <v>31047328062</v>
      </c>
      <c r="AE304" s="335" t="s">
        <v>5780</v>
      </c>
      <c r="AF304" s="320" t="s">
        <v>5938</v>
      </c>
      <c r="AG304" s="336" t="s">
        <v>5939</v>
      </c>
      <c r="AH304" s="337" t="s">
        <v>5063</v>
      </c>
      <c r="AI304" s="338">
        <v>166</v>
      </c>
      <c r="AJ304" s="338">
        <v>170</v>
      </c>
      <c r="AK304" s="339"/>
      <c r="AL304" s="336"/>
    </row>
    <row r="305" spans="1:38" ht="45">
      <c r="A305" s="340"/>
      <c r="B305" s="302"/>
      <c r="C305" s="307">
        <v>5</v>
      </c>
      <c r="D305" s="286" t="s">
        <v>5950</v>
      </c>
      <c r="E305" s="286">
        <v>8575601998</v>
      </c>
      <c r="F305" s="286" t="s">
        <v>5951</v>
      </c>
      <c r="G305" s="288">
        <v>35</v>
      </c>
      <c r="H305" s="288">
        <v>6</v>
      </c>
      <c r="I305" s="288" t="s">
        <v>71</v>
      </c>
      <c r="J305" s="288" t="s">
        <v>2299</v>
      </c>
      <c r="K305" s="288" t="s">
        <v>52</v>
      </c>
      <c r="L305" s="286" t="s">
        <v>261</v>
      </c>
      <c r="M305" s="308">
        <v>38756</v>
      </c>
      <c r="N305" s="288" t="s">
        <v>56</v>
      </c>
      <c r="O305" s="288" t="s">
        <v>56</v>
      </c>
      <c r="P305" s="286"/>
      <c r="Q305" s="286"/>
      <c r="R305" s="286" t="s">
        <v>5952</v>
      </c>
      <c r="S305" s="288" t="s">
        <v>59</v>
      </c>
      <c r="T305" s="288">
        <v>840</v>
      </c>
      <c r="U305" s="407" t="s">
        <v>5937</v>
      </c>
      <c r="V305" s="310" t="s">
        <v>61</v>
      </c>
      <c r="W305" s="310" t="s">
        <v>61</v>
      </c>
      <c r="X305" s="310" t="s">
        <v>61</v>
      </c>
      <c r="Y305" s="310" t="s">
        <v>61</v>
      </c>
      <c r="Z305" s="310" t="s">
        <v>61</v>
      </c>
      <c r="AA305" s="310" t="s">
        <v>61</v>
      </c>
      <c r="AB305" s="323" t="s">
        <v>5952</v>
      </c>
      <c r="AC305" s="293">
        <v>39727</v>
      </c>
      <c r="AD305" s="335">
        <v>30925195473</v>
      </c>
      <c r="AE305" s="335" t="s">
        <v>5780</v>
      </c>
      <c r="AF305" s="320" t="s">
        <v>5938</v>
      </c>
      <c r="AG305" s="336" t="s">
        <v>5939</v>
      </c>
      <c r="AH305" s="337" t="s">
        <v>5031</v>
      </c>
      <c r="AI305" s="338">
        <v>487</v>
      </c>
      <c r="AJ305" s="338">
        <v>329</v>
      </c>
      <c r="AK305" s="339"/>
      <c r="AL305" s="336"/>
    </row>
    <row r="306" spans="1:38" ht="45">
      <c r="A306" s="340"/>
      <c r="B306" s="302"/>
      <c r="C306" s="307">
        <v>6</v>
      </c>
      <c r="D306" s="286" t="s">
        <v>5953</v>
      </c>
      <c r="E306" s="286"/>
      <c r="F306" s="286" t="s">
        <v>5954</v>
      </c>
      <c r="G306" s="288"/>
      <c r="H306" s="288"/>
      <c r="I306" s="288"/>
      <c r="J306" s="288" t="s">
        <v>2299</v>
      </c>
      <c r="K306" s="288" t="s">
        <v>52</v>
      </c>
      <c r="L306" s="286" t="s">
        <v>2374</v>
      </c>
      <c r="M306" s="288"/>
      <c r="N306" s="288" t="s">
        <v>56</v>
      </c>
      <c r="O306" s="288" t="s">
        <v>56</v>
      </c>
      <c r="P306" s="286"/>
      <c r="Q306" s="286"/>
      <c r="R306" s="286" t="s">
        <v>5955</v>
      </c>
      <c r="S306" s="288" t="s">
        <v>59</v>
      </c>
      <c r="T306" s="288">
        <v>506</v>
      </c>
      <c r="U306" s="407" t="s">
        <v>5937</v>
      </c>
      <c r="V306" s="310" t="s">
        <v>61</v>
      </c>
      <c r="W306" s="310" t="s">
        <v>61</v>
      </c>
      <c r="X306" s="310" t="s">
        <v>61</v>
      </c>
      <c r="Y306" s="310" t="s">
        <v>61</v>
      </c>
      <c r="Z306" s="310" t="s">
        <v>61</v>
      </c>
      <c r="AA306" s="310" t="s">
        <v>61</v>
      </c>
      <c r="AB306" s="323" t="s">
        <v>5955</v>
      </c>
      <c r="AC306" s="294"/>
      <c r="AD306" s="335"/>
      <c r="AE306" s="335"/>
      <c r="AF306" s="320" t="s">
        <v>5938</v>
      </c>
      <c r="AG306" s="336"/>
      <c r="AH306" s="337"/>
      <c r="AI306" s="338"/>
      <c r="AJ306" s="338"/>
      <c r="AK306" s="339"/>
      <c r="AL306" s="336"/>
    </row>
    <row r="307" spans="1:38" ht="45">
      <c r="A307" s="340"/>
      <c r="B307" s="302"/>
      <c r="C307" s="307">
        <v>7</v>
      </c>
      <c r="D307" s="286" t="s">
        <v>5956</v>
      </c>
      <c r="E307" s="286">
        <v>9856251261</v>
      </c>
      <c r="F307" s="286" t="s">
        <v>1948</v>
      </c>
      <c r="G307" s="288">
        <v>31</v>
      </c>
      <c r="H307" s="288">
        <v>5</v>
      </c>
      <c r="I307" s="288" t="s">
        <v>4799</v>
      </c>
      <c r="J307" s="288" t="s">
        <v>51</v>
      </c>
      <c r="K307" s="288" t="s">
        <v>52</v>
      </c>
      <c r="L307" s="286" t="s">
        <v>2374</v>
      </c>
      <c r="M307" s="308">
        <v>40032</v>
      </c>
      <c r="N307" s="288" t="s">
        <v>56</v>
      </c>
      <c r="O307" s="288" t="s">
        <v>56</v>
      </c>
      <c r="P307" s="286"/>
      <c r="Q307" s="286"/>
      <c r="R307" s="286" t="s">
        <v>5957</v>
      </c>
      <c r="S307" s="288" t="s">
        <v>59</v>
      </c>
      <c r="T307" s="288">
        <v>602</v>
      </c>
      <c r="U307" s="407" t="s">
        <v>5937</v>
      </c>
      <c r="V307" s="310" t="s">
        <v>61</v>
      </c>
      <c r="W307" s="310" t="s">
        <v>61</v>
      </c>
      <c r="X307" s="310" t="s">
        <v>61</v>
      </c>
      <c r="Y307" s="310" t="s">
        <v>61</v>
      </c>
      <c r="Z307" s="310" t="s">
        <v>61</v>
      </c>
      <c r="AA307" s="310" t="s">
        <v>61</v>
      </c>
      <c r="AB307" s="323" t="s">
        <v>5957</v>
      </c>
      <c r="AC307" s="293">
        <v>39883</v>
      </c>
      <c r="AD307" s="335">
        <v>30925610139</v>
      </c>
      <c r="AE307" s="335" t="s">
        <v>5780</v>
      </c>
      <c r="AF307" s="320" t="s">
        <v>5938</v>
      </c>
      <c r="AG307" s="336" t="s">
        <v>5939</v>
      </c>
      <c r="AH307" s="337" t="s">
        <v>261</v>
      </c>
      <c r="AI307" s="338"/>
      <c r="AJ307" s="338"/>
      <c r="AK307" s="339"/>
      <c r="AL307" s="336"/>
    </row>
    <row r="308" spans="1:38" ht="60">
      <c r="A308" s="340"/>
      <c r="B308" s="302"/>
      <c r="C308" s="307">
        <v>8</v>
      </c>
      <c r="D308" s="286" t="s">
        <v>5958</v>
      </c>
      <c r="E308" s="286">
        <v>7308034341</v>
      </c>
      <c r="F308" s="286" t="s">
        <v>5819</v>
      </c>
      <c r="G308" s="288">
        <v>41</v>
      </c>
      <c r="H308" s="288">
        <v>7</v>
      </c>
      <c r="I308" s="288" t="s">
        <v>4819</v>
      </c>
      <c r="J308" s="288" t="s">
        <v>2299</v>
      </c>
      <c r="K308" s="288" t="s">
        <v>52</v>
      </c>
      <c r="L308" s="286" t="s">
        <v>2374</v>
      </c>
      <c r="M308" s="308">
        <v>40032</v>
      </c>
      <c r="N308" s="288" t="s">
        <v>56</v>
      </c>
      <c r="O308" s="288" t="s">
        <v>56</v>
      </c>
      <c r="P308" s="286"/>
      <c r="Q308" s="286"/>
      <c r="R308" s="286" t="s">
        <v>5959</v>
      </c>
      <c r="S308" s="288" t="s">
        <v>59</v>
      </c>
      <c r="T308" s="288">
        <v>995</v>
      </c>
      <c r="U308" s="407" t="s">
        <v>5937</v>
      </c>
      <c r="V308" s="310" t="s">
        <v>61</v>
      </c>
      <c r="W308" s="310" t="s">
        <v>61</v>
      </c>
      <c r="X308" s="310" t="s">
        <v>61</v>
      </c>
      <c r="Y308" s="310" t="s">
        <v>61</v>
      </c>
      <c r="Z308" s="310" t="s">
        <v>61</v>
      </c>
      <c r="AA308" s="310" t="s">
        <v>61</v>
      </c>
      <c r="AB308" s="323" t="s">
        <v>5959</v>
      </c>
      <c r="AC308" s="293">
        <v>39883</v>
      </c>
      <c r="AD308" s="335">
        <v>30946537242</v>
      </c>
      <c r="AE308" s="335" t="s">
        <v>5780</v>
      </c>
      <c r="AF308" s="320" t="s">
        <v>5938</v>
      </c>
      <c r="AG308" s="336" t="s">
        <v>5939</v>
      </c>
      <c r="AH308" s="337"/>
      <c r="AI308" s="338"/>
      <c r="AJ308" s="338"/>
      <c r="AK308" s="339"/>
      <c r="AL308" s="336"/>
    </row>
    <row r="309" spans="1:38" ht="45">
      <c r="A309" s="340"/>
      <c r="B309" s="302"/>
      <c r="C309" s="307">
        <v>9</v>
      </c>
      <c r="D309" s="286" t="s">
        <v>5960</v>
      </c>
      <c r="E309" s="286">
        <v>9862607962</v>
      </c>
      <c r="F309" s="286" t="s">
        <v>5198</v>
      </c>
      <c r="G309" s="288">
        <v>33</v>
      </c>
      <c r="H309" s="288">
        <v>2</v>
      </c>
      <c r="I309" s="288" t="s">
        <v>4799</v>
      </c>
      <c r="J309" s="288" t="s">
        <v>2299</v>
      </c>
      <c r="K309" s="288" t="s">
        <v>52</v>
      </c>
      <c r="L309" s="286" t="s">
        <v>2374</v>
      </c>
      <c r="M309" s="308">
        <v>38756</v>
      </c>
      <c r="N309" s="288" t="s">
        <v>56</v>
      </c>
      <c r="O309" s="288" t="s">
        <v>56</v>
      </c>
      <c r="P309" s="286"/>
      <c r="Q309" s="286"/>
      <c r="R309" s="286" t="s">
        <v>5961</v>
      </c>
      <c r="S309" s="288" t="s">
        <v>59</v>
      </c>
      <c r="T309" s="288">
        <v>899</v>
      </c>
      <c r="U309" s="407" t="s">
        <v>5937</v>
      </c>
      <c r="V309" s="310" t="s">
        <v>61</v>
      </c>
      <c r="W309" s="310" t="s">
        <v>61</v>
      </c>
      <c r="X309" s="310" t="s">
        <v>61</v>
      </c>
      <c r="Y309" s="310" t="s">
        <v>61</v>
      </c>
      <c r="Z309" s="310" t="s">
        <v>61</v>
      </c>
      <c r="AA309" s="310" t="s">
        <v>61</v>
      </c>
      <c r="AB309" s="323" t="s">
        <v>5961</v>
      </c>
      <c r="AC309" s="293">
        <v>40030</v>
      </c>
      <c r="AD309" s="335">
        <v>30930443340</v>
      </c>
      <c r="AE309" s="335" t="s">
        <v>5780</v>
      </c>
      <c r="AF309" s="320" t="s">
        <v>5962</v>
      </c>
      <c r="AG309" s="336" t="s">
        <v>5132</v>
      </c>
      <c r="AH309" s="337" t="s">
        <v>5063</v>
      </c>
      <c r="AI309" s="338">
        <v>478</v>
      </c>
      <c r="AJ309" s="338">
        <v>421</v>
      </c>
      <c r="AK309" s="339"/>
      <c r="AL309" s="336"/>
    </row>
    <row r="310" spans="1:38" ht="45">
      <c r="A310" s="340"/>
      <c r="B310" s="302"/>
      <c r="C310" s="307">
        <v>10</v>
      </c>
      <c r="D310" s="286" t="s">
        <v>5963</v>
      </c>
      <c r="E310" s="286">
        <v>9856762163</v>
      </c>
      <c r="F310" s="286" t="s">
        <v>5964</v>
      </c>
      <c r="G310" s="288">
        <v>33</v>
      </c>
      <c r="H310" s="288">
        <v>4</v>
      </c>
      <c r="I310" s="288" t="s">
        <v>4810</v>
      </c>
      <c r="J310" s="288" t="s">
        <v>267</v>
      </c>
      <c r="K310" s="288" t="s">
        <v>52</v>
      </c>
      <c r="L310" s="286" t="s">
        <v>2374</v>
      </c>
      <c r="M310" s="308">
        <v>40032</v>
      </c>
      <c r="N310" s="288" t="s">
        <v>56</v>
      </c>
      <c r="O310" s="288" t="s">
        <v>56</v>
      </c>
      <c r="P310" s="286"/>
      <c r="Q310" s="286"/>
      <c r="R310" s="286" t="s">
        <v>5965</v>
      </c>
      <c r="S310" s="288" t="s">
        <v>59</v>
      </c>
      <c r="T310" s="288">
        <v>777</v>
      </c>
      <c r="U310" s="407" t="s">
        <v>5937</v>
      </c>
      <c r="V310" s="310" t="s">
        <v>61</v>
      </c>
      <c r="W310" s="310" t="s">
        <v>61</v>
      </c>
      <c r="X310" s="310" t="s">
        <v>61</v>
      </c>
      <c r="Y310" s="310" t="s">
        <v>61</v>
      </c>
      <c r="Z310" s="310" t="s">
        <v>61</v>
      </c>
      <c r="AA310" s="310" t="s">
        <v>61</v>
      </c>
      <c r="AB310" s="323" t="s">
        <v>5965</v>
      </c>
      <c r="AC310" s="293">
        <v>39883</v>
      </c>
      <c r="AD310" s="335">
        <v>30935871064</v>
      </c>
      <c r="AE310" s="335" t="s">
        <v>5780</v>
      </c>
      <c r="AF310" s="320" t="s">
        <v>5962</v>
      </c>
      <c r="AG310" s="336" t="s">
        <v>5132</v>
      </c>
      <c r="AH310" s="337" t="s">
        <v>4898</v>
      </c>
      <c r="AI310" s="338">
        <v>391</v>
      </c>
      <c r="AJ310" s="338">
        <v>386</v>
      </c>
      <c r="AK310" s="339"/>
      <c r="AL310" s="336"/>
    </row>
    <row r="311" spans="1:38" ht="45">
      <c r="A311" s="340"/>
      <c r="B311" s="302"/>
      <c r="C311" s="307">
        <v>11</v>
      </c>
      <c r="D311" s="286" t="s">
        <v>5966</v>
      </c>
      <c r="E311" s="286">
        <v>9856407770</v>
      </c>
      <c r="F311" s="286" t="s">
        <v>5967</v>
      </c>
      <c r="G311" s="288">
        <v>45</v>
      </c>
      <c r="H311" s="288">
        <v>7</v>
      </c>
      <c r="I311" s="288" t="s">
        <v>4810</v>
      </c>
      <c r="J311" s="288" t="s">
        <v>2299</v>
      </c>
      <c r="K311" s="288" t="s">
        <v>52</v>
      </c>
      <c r="L311" s="286" t="s">
        <v>2374</v>
      </c>
      <c r="M311" s="308">
        <v>38756</v>
      </c>
      <c r="N311" s="288" t="s">
        <v>56</v>
      </c>
      <c r="O311" s="288" t="s">
        <v>56</v>
      </c>
      <c r="P311" s="286"/>
      <c r="Q311" s="286"/>
      <c r="R311" s="286" t="s">
        <v>5968</v>
      </c>
      <c r="S311" s="288" t="s">
        <v>59</v>
      </c>
      <c r="T311" s="288">
        <v>1304</v>
      </c>
      <c r="U311" s="407" t="s">
        <v>5937</v>
      </c>
      <c r="V311" s="310" t="s">
        <v>61</v>
      </c>
      <c r="W311" s="310" t="s">
        <v>61</v>
      </c>
      <c r="X311" s="310" t="s">
        <v>61</v>
      </c>
      <c r="Y311" s="310" t="s">
        <v>61</v>
      </c>
      <c r="Z311" s="310" t="s">
        <v>61</v>
      </c>
      <c r="AA311" s="310" t="s">
        <v>61</v>
      </c>
      <c r="AB311" s="323" t="s">
        <v>5968</v>
      </c>
      <c r="AC311" s="293">
        <v>40030</v>
      </c>
      <c r="AD311" s="335">
        <v>30833682981</v>
      </c>
      <c r="AE311" s="335" t="s">
        <v>5780</v>
      </c>
      <c r="AF311" s="320" t="s">
        <v>5962</v>
      </c>
      <c r="AG311" s="336" t="s">
        <v>5132</v>
      </c>
      <c r="AH311" s="337" t="s">
        <v>5063</v>
      </c>
      <c r="AI311" s="338">
        <v>657</v>
      </c>
      <c r="AJ311" s="338">
        <v>647</v>
      </c>
      <c r="AK311" s="339"/>
      <c r="AL311" s="336"/>
    </row>
    <row r="312" spans="1:38" ht="45">
      <c r="A312" s="340"/>
      <c r="B312" s="302"/>
      <c r="C312" s="307">
        <v>12</v>
      </c>
      <c r="D312" s="286" t="s">
        <v>5969</v>
      </c>
      <c r="E312" s="286">
        <v>9856480944</v>
      </c>
      <c r="F312" s="286" t="s">
        <v>5430</v>
      </c>
      <c r="G312" s="288">
        <v>47</v>
      </c>
      <c r="H312" s="288">
        <v>5</v>
      </c>
      <c r="I312" s="288" t="s">
        <v>71</v>
      </c>
      <c r="J312" s="288" t="s">
        <v>51</v>
      </c>
      <c r="K312" s="288" t="s">
        <v>52</v>
      </c>
      <c r="L312" s="286" t="s">
        <v>2374</v>
      </c>
      <c r="M312" s="308">
        <v>38756</v>
      </c>
      <c r="N312" s="288" t="s">
        <v>56</v>
      </c>
      <c r="O312" s="288" t="s">
        <v>56</v>
      </c>
      <c r="P312" s="286"/>
      <c r="Q312" s="286"/>
      <c r="R312" s="286" t="s">
        <v>5970</v>
      </c>
      <c r="S312" s="288" t="s">
        <v>5971</v>
      </c>
      <c r="T312" s="288">
        <v>369</v>
      </c>
      <c r="U312" s="407" t="s">
        <v>5937</v>
      </c>
      <c r="V312" s="310" t="s">
        <v>61</v>
      </c>
      <c r="W312" s="310" t="s">
        <v>61</v>
      </c>
      <c r="X312" s="310" t="s">
        <v>61</v>
      </c>
      <c r="Y312" s="310" t="s">
        <v>61</v>
      </c>
      <c r="Z312" s="310" t="s">
        <v>61</v>
      </c>
      <c r="AA312" s="310" t="s">
        <v>61</v>
      </c>
      <c r="AB312" s="323" t="s">
        <v>5970</v>
      </c>
      <c r="AC312" s="293">
        <v>40030</v>
      </c>
      <c r="AD312" s="335">
        <v>30944027539</v>
      </c>
      <c r="AE312" s="335" t="s">
        <v>5780</v>
      </c>
      <c r="AF312" s="320" t="s">
        <v>5962</v>
      </c>
      <c r="AG312" s="336" t="s">
        <v>5132</v>
      </c>
      <c r="AH312" s="337" t="s">
        <v>5063</v>
      </c>
      <c r="AI312" s="338">
        <v>194</v>
      </c>
      <c r="AJ312" s="338">
        <v>175</v>
      </c>
      <c r="AK312" s="339"/>
      <c r="AL312" s="336"/>
    </row>
    <row r="313" spans="1:38" ht="45">
      <c r="A313" s="340"/>
      <c r="B313" s="302"/>
      <c r="C313" s="307">
        <v>13</v>
      </c>
      <c r="D313" s="286" t="s">
        <v>5972</v>
      </c>
      <c r="E313" s="286">
        <v>9856915850</v>
      </c>
      <c r="F313" s="286" t="s">
        <v>5973</v>
      </c>
      <c r="G313" s="288">
        <v>29</v>
      </c>
      <c r="H313" s="288">
        <v>3</v>
      </c>
      <c r="I313" s="288" t="s">
        <v>4799</v>
      </c>
      <c r="J313" s="288" t="s">
        <v>267</v>
      </c>
      <c r="K313" s="288" t="s">
        <v>52</v>
      </c>
      <c r="L313" s="286" t="s">
        <v>2374</v>
      </c>
      <c r="M313" s="308">
        <v>40032</v>
      </c>
      <c r="N313" s="288" t="s">
        <v>56</v>
      </c>
      <c r="O313" s="288" t="s">
        <v>56</v>
      </c>
      <c r="P313" s="286"/>
      <c r="Q313" s="286"/>
      <c r="R313" s="286" t="s">
        <v>5974</v>
      </c>
      <c r="S313" s="288" t="s">
        <v>59</v>
      </c>
      <c r="T313" s="288">
        <v>1260</v>
      </c>
      <c r="U313" s="407" t="s">
        <v>5937</v>
      </c>
      <c r="V313" s="310" t="s">
        <v>61</v>
      </c>
      <c r="W313" s="310" t="s">
        <v>61</v>
      </c>
      <c r="X313" s="310" t="s">
        <v>61</v>
      </c>
      <c r="Y313" s="310" t="s">
        <v>61</v>
      </c>
      <c r="Z313" s="310" t="s">
        <v>61</v>
      </c>
      <c r="AA313" s="310" t="s">
        <v>61</v>
      </c>
      <c r="AB313" s="323" t="s">
        <v>5974</v>
      </c>
      <c r="AC313" s="293">
        <v>39883</v>
      </c>
      <c r="AD313" s="335">
        <v>30930443827</v>
      </c>
      <c r="AE313" s="335" t="s">
        <v>5780</v>
      </c>
      <c r="AF313" s="320" t="s">
        <v>5962</v>
      </c>
      <c r="AG313" s="336" t="s">
        <v>5132</v>
      </c>
      <c r="AH313" s="337" t="s">
        <v>4895</v>
      </c>
      <c r="AI313" s="338">
        <v>592</v>
      </c>
      <c r="AJ313" s="338">
        <v>759</v>
      </c>
      <c r="AK313" s="339"/>
      <c r="AL313" s="336"/>
    </row>
    <row r="314" spans="1:38" ht="45">
      <c r="A314" s="340"/>
      <c r="B314" s="302"/>
      <c r="C314" s="307">
        <v>14</v>
      </c>
      <c r="D314" s="286" t="s">
        <v>5975</v>
      </c>
      <c r="E314" s="286">
        <v>8575171104</v>
      </c>
      <c r="F314" s="286" t="s">
        <v>5976</v>
      </c>
      <c r="G314" s="288">
        <v>31</v>
      </c>
      <c r="H314" s="288">
        <v>5</v>
      </c>
      <c r="I314" s="288" t="s">
        <v>4799</v>
      </c>
      <c r="J314" s="288" t="s">
        <v>2299</v>
      </c>
      <c r="K314" s="288" t="s">
        <v>52</v>
      </c>
      <c r="L314" s="286" t="s">
        <v>261</v>
      </c>
      <c r="M314" s="308">
        <v>38756</v>
      </c>
      <c r="N314" s="288" t="s">
        <v>56</v>
      </c>
      <c r="O314" s="288" t="s">
        <v>56</v>
      </c>
      <c r="P314" s="286"/>
      <c r="Q314" s="286"/>
      <c r="R314" s="286" t="s">
        <v>5977</v>
      </c>
      <c r="S314" s="288" t="s">
        <v>59</v>
      </c>
      <c r="T314" s="288">
        <v>900</v>
      </c>
      <c r="U314" s="407" t="s">
        <v>5937</v>
      </c>
      <c r="V314" s="310" t="s">
        <v>61</v>
      </c>
      <c r="W314" s="310" t="s">
        <v>61</v>
      </c>
      <c r="X314" s="310" t="s">
        <v>61</v>
      </c>
      <c r="Y314" s="310" t="s">
        <v>61</v>
      </c>
      <c r="Z314" s="310" t="s">
        <v>61</v>
      </c>
      <c r="AA314" s="310" t="s">
        <v>61</v>
      </c>
      <c r="AB314" s="323" t="s">
        <v>5977</v>
      </c>
      <c r="AC314" s="293">
        <v>40030</v>
      </c>
      <c r="AD314" s="335">
        <v>30935869996</v>
      </c>
      <c r="AE314" s="335" t="s">
        <v>5780</v>
      </c>
      <c r="AF314" s="320" t="s">
        <v>5978</v>
      </c>
      <c r="AG314" s="336" t="s">
        <v>5979</v>
      </c>
      <c r="AH314" s="337" t="s">
        <v>5031</v>
      </c>
      <c r="AI314" s="338">
        <v>431</v>
      </c>
      <c r="AJ314" s="338">
        <v>489</v>
      </c>
      <c r="AK314" s="339"/>
      <c r="AL314" s="336"/>
    </row>
    <row r="315" spans="1:38" ht="45">
      <c r="A315" s="340"/>
      <c r="B315" s="302"/>
      <c r="C315" s="307">
        <v>15</v>
      </c>
      <c r="D315" s="286" t="s">
        <v>5980</v>
      </c>
      <c r="E315" s="286">
        <v>8014538297</v>
      </c>
      <c r="F315" s="286" t="s">
        <v>5981</v>
      </c>
      <c r="G315" s="288">
        <v>31</v>
      </c>
      <c r="H315" s="288">
        <v>6</v>
      </c>
      <c r="I315" s="288" t="s">
        <v>4819</v>
      </c>
      <c r="J315" s="288" t="s">
        <v>2299</v>
      </c>
      <c r="K315" s="288" t="s">
        <v>52</v>
      </c>
      <c r="L315" s="286" t="s">
        <v>261</v>
      </c>
      <c r="M315" s="308">
        <v>38756</v>
      </c>
      <c r="N315" s="288" t="s">
        <v>56</v>
      </c>
      <c r="O315" s="288" t="s">
        <v>56</v>
      </c>
      <c r="P315" s="286"/>
      <c r="Q315" s="286"/>
      <c r="R315" s="286" t="s">
        <v>5982</v>
      </c>
      <c r="S315" s="288" t="s">
        <v>59</v>
      </c>
      <c r="T315" s="288">
        <v>880</v>
      </c>
      <c r="U315" s="407" t="s">
        <v>5937</v>
      </c>
      <c r="V315" s="310" t="s">
        <v>61</v>
      </c>
      <c r="W315" s="310" t="s">
        <v>61</v>
      </c>
      <c r="X315" s="310" t="s">
        <v>61</v>
      </c>
      <c r="Y315" s="310" t="s">
        <v>61</v>
      </c>
      <c r="Z315" s="310" t="s">
        <v>61</v>
      </c>
      <c r="AA315" s="310" t="s">
        <v>61</v>
      </c>
      <c r="AB315" s="323" t="s">
        <v>5982</v>
      </c>
      <c r="AC315" s="293">
        <v>40030</v>
      </c>
      <c r="AD315" s="335">
        <v>30935870300</v>
      </c>
      <c r="AE315" s="335" t="s">
        <v>5780</v>
      </c>
      <c r="AF315" s="320" t="s">
        <v>5978</v>
      </c>
      <c r="AG315" s="336" t="s">
        <v>5983</v>
      </c>
      <c r="AH315" s="337" t="s">
        <v>5031</v>
      </c>
      <c r="AI315" s="338"/>
      <c r="AJ315" s="338"/>
      <c r="AK315" s="339"/>
      <c r="AL315" s="336"/>
    </row>
    <row r="316" spans="1:38" ht="45">
      <c r="A316" s="340"/>
      <c r="B316" s="302"/>
      <c r="C316" s="307">
        <v>16</v>
      </c>
      <c r="D316" s="286" t="s">
        <v>5984</v>
      </c>
      <c r="E316" s="286">
        <v>9612779238</v>
      </c>
      <c r="F316" s="286" t="s">
        <v>5312</v>
      </c>
      <c r="G316" s="288">
        <v>39</v>
      </c>
      <c r="H316" s="288">
        <v>4</v>
      </c>
      <c r="I316" s="288" t="s">
        <v>4819</v>
      </c>
      <c r="J316" s="288" t="s">
        <v>267</v>
      </c>
      <c r="K316" s="288" t="s">
        <v>52</v>
      </c>
      <c r="L316" s="286" t="s">
        <v>2374</v>
      </c>
      <c r="M316" s="288" t="s">
        <v>5985</v>
      </c>
      <c r="N316" s="288" t="s">
        <v>56</v>
      </c>
      <c r="O316" s="288" t="s">
        <v>56</v>
      </c>
      <c r="P316" s="286"/>
      <c r="Q316" s="286"/>
      <c r="R316" s="286" t="s">
        <v>5986</v>
      </c>
      <c r="S316" s="288" t="s">
        <v>59</v>
      </c>
      <c r="T316" s="288">
        <v>412</v>
      </c>
      <c r="U316" s="407" t="s">
        <v>5937</v>
      </c>
      <c r="V316" s="310" t="s">
        <v>61</v>
      </c>
      <c r="W316" s="310" t="s">
        <v>61</v>
      </c>
      <c r="X316" s="310" t="s">
        <v>61</v>
      </c>
      <c r="Y316" s="310" t="s">
        <v>61</v>
      </c>
      <c r="Z316" s="310" t="s">
        <v>61</v>
      </c>
      <c r="AA316" s="310" t="s">
        <v>61</v>
      </c>
      <c r="AB316" s="323" t="s">
        <v>5986</v>
      </c>
      <c r="AC316" s="294" t="s">
        <v>5531</v>
      </c>
      <c r="AD316" s="335">
        <v>30925445108</v>
      </c>
      <c r="AE316" s="335" t="s">
        <v>5780</v>
      </c>
      <c r="AF316" s="320" t="s">
        <v>5978</v>
      </c>
      <c r="AG316" s="336" t="s">
        <v>5979</v>
      </c>
      <c r="AH316" s="337" t="s">
        <v>5031</v>
      </c>
      <c r="AI316" s="338">
        <v>188</v>
      </c>
      <c r="AJ316" s="338">
        <v>224</v>
      </c>
      <c r="AK316" s="339"/>
      <c r="AL316" s="336"/>
    </row>
    <row r="317" spans="1:38" ht="45">
      <c r="A317" s="340"/>
      <c r="B317" s="302"/>
      <c r="C317" s="307">
        <v>17</v>
      </c>
      <c r="D317" s="286" t="s">
        <v>5987</v>
      </c>
      <c r="E317" s="286">
        <v>9615942513</v>
      </c>
      <c r="F317" s="286" t="s">
        <v>5988</v>
      </c>
      <c r="G317" s="288">
        <v>43</v>
      </c>
      <c r="H317" s="288">
        <v>2</v>
      </c>
      <c r="I317" s="288" t="s">
        <v>4810</v>
      </c>
      <c r="J317" s="288" t="s">
        <v>51</v>
      </c>
      <c r="K317" s="288" t="s">
        <v>52</v>
      </c>
      <c r="L317" s="286" t="s">
        <v>2374</v>
      </c>
      <c r="M317" s="308">
        <v>38756</v>
      </c>
      <c r="N317" s="288" t="s">
        <v>56</v>
      </c>
      <c r="O317" s="288" t="s">
        <v>56</v>
      </c>
      <c r="P317" s="286"/>
      <c r="Q317" s="286"/>
      <c r="R317" s="286" t="s">
        <v>5968</v>
      </c>
      <c r="S317" s="288" t="s">
        <v>59</v>
      </c>
      <c r="T317" s="288">
        <v>731</v>
      </c>
      <c r="U317" s="407" t="s">
        <v>5937</v>
      </c>
      <c r="V317" s="310" t="s">
        <v>61</v>
      </c>
      <c r="W317" s="310" t="s">
        <v>61</v>
      </c>
      <c r="X317" s="310" t="s">
        <v>61</v>
      </c>
      <c r="Y317" s="310" t="s">
        <v>61</v>
      </c>
      <c r="Z317" s="310" t="s">
        <v>61</v>
      </c>
      <c r="AA317" s="310" t="s">
        <v>61</v>
      </c>
      <c r="AB317" s="323" t="s">
        <v>5968</v>
      </c>
      <c r="AC317" s="294" t="s">
        <v>5989</v>
      </c>
      <c r="AD317" s="335">
        <v>30925199262</v>
      </c>
      <c r="AE317" s="335" t="s">
        <v>5780</v>
      </c>
      <c r="AF317" s="320" t="s">
        <v>5978</v>
      </c>
      <c r="AG317" s="336" t="s">
        <v>5979</v>
      </c>
      <c r="AH317" s="337" t="s">
        <v>4898</v>
      </c>
      <c r="AI317" s="338">
        <v>487</v>
      </c>
      <c r="AJ317" s="338">
        <v>589</v>
      </c>
      <c r="AK317" s="339"/>
      <c r="AL317" s="336"/>
    </row>
    <row r="318" spans="1:38" ht="45">
      <c r="A318" s="340"/>
      <c r="B318" s="302"/>
      <c r="C318" s="307">
        <v>18</v>
      </c>
      <c r="D318" s="286" t="s">
        <v>5990</v>
      </c>
      <c r="E318" s="303">
        <v>9856047422</v>
      </c>
      <c r="F318" s="303" t="s">
        <v>5991</v>
      </c>
      <c r="G318" s="287">
        <v>33</v>
      </c>
      <c r="H318" s="287">
        <v>4</v>
      </c>
      <c r="I318" s="287" t="s">
        <v>4810</v>
      </c>
      <c r="J318" s="287" t="s">
        <v>51</v>
      </c>
      <c r="K318" s="287" t="s">
        <v>52</v>
      </c>
      <c r="L318" s="303" t="s">
        <v>2374</v>
      </c>
      <c r="M318" s="393"/>
      <c r="N318" s="288" t="s">
        <v>56</v>
      </c>
      <c r="O318" s="288" t="s">
        <v>56</v>
      </c>
      <c r="P318" s="286"/>
      <c r="Q318" s="286"/>
      <c r="R318" s="286" t="s">
        <v>5992</v>
      </c>
      <c r="S318" s="288" t="s">
        <v>59</v>
      </c>
      <c r="T318" s="288">
        <v>1015</v>
      </c>
      <c r="U318" s="407" t="s">
        <v>5937</v>
      </c>
      <c r="V318" s="310" t="s">
        <v>61</v>
      </c>
      <c r="W318" s="310" t="s">
        <v>61</v>
      </c>
      <c r="X318" s="310" t="s">
        <v>61</v>
      </c>
      <c r="Y318" s="310" t="s">
        <v>61</v>
      </c>
      <c r="Z318" s="310" t="s">
        <v>61</v>
      </c>
      <c r="AA318" s="310" t="s">
        <v>61</v>
      </c>
      <c r="AB318" s="323" t="s">
        <v>5992</v>
      </c>
      <c r="AC318" s="293">
        <v>39881</v>
      </c>
      <c r="AD318" s="335">
        <v>30935977533</v>
      </c>
      <c r="AE318" s="335" t="s">
        <v>5780</v>
      </c>
      <c r="AF318" s="320" t="s">
        <v>5978</v>
      </c>
      <c r="AG318" s="336" t="s">
        <v>5979</v>
      </c>
      <c r="AH318" s="337" t="s">
        <v>5063</v>
      </c>
      <c r="AI318" s="338"/>
      <c r="AJ318" s="338"/>
      <c r="AK318" s="339"/>
      <c r="AL318" s="336"/>
    </row>
    <row r="319" spans="1:38" ht="45">
      <c r="A319" s="340"/>
      <c r="B319" s="302"/>
      <c r="C319" s="307">
        <v>19</v>
      </c>
      <c r="D319" s="286" t="s">
        <v>5993</v>
      </c>
      <c r="E319" s="286">
        <v>8732898153</v>
      </c>
      <c r="F319" s="286" t="s">
        <v>5268</v>
      </c>
      <c r="G319" s="288">
        <v>32</v>
      </c>
      <c r="H319" s="288">
        <v>5</v>
      </c>
      <c r="I319" s="288" t="s">
        <v>4810</v>
      </c>
      <c r="J319" s="288" t="s">
        <v>51</v>
      </c>
      <c r="K319" s="288" t="s">
        <v>52</v>
      </c>
      <c r="L319" s="286" t="s">
        <v>261</v>
      </c>
      <c r="M319" s="308">
        <v>39909</v>
      </c>
      <c r="N319" s="288" t="s">
        <v>56</v>
      </c>
      <c r="O319" s="288" t="s">
        <v>56</v>
      </c>
      <c r="P319" s="286"/>
      <c r="Q319" s="286"/>
      <c r="R319" s="286" t="s">
        <v>5994</v>
      </c>
      <c r="S319" s="288" t="s">
        <v>59</v>
      </c>
      <c r="T319" s="288">
        <v>850</v>
      </c>
      <c r="U319" s="407" t="s">
        <v>5937</v>
      </c>
      <c r="V319" s="310" t="s">
        <v>61</v>
      </c>
      <c r="W319" s="310" t="s">
        <v>61</v>
      </c>
      <c r="X319" s="310" t="s">
        <v>61</v>
      </c>
      <c r="Y319" s="310" t="s">
        <v>61</v>
      </c>
      <c r="Z319" s="310" t="s">
        <v>61</v>
      </c>
      <c r="AA319" s="310" t="s">
        <v>61</v>
      </c>
      <c r="AB319" s="323" t="s">
        <v>5994</v>
      </c>
      <c r="AC319" s="293">
        <v>39883</v>
      </c>
      <c r="AD319" s="335">
        <v>30935876573</v>
      </c>
      <c r="AE319" s="335" t="s">
        <v>5780</v>
      </c>
      <c r="AF319" s="320" t="s">
        <v>5978</v>
      </c>
      <c r="AG319" s="336" t="s">
        <v>5979</v>
      </c>
      <c r="AH319" s="337" t="s">
        <v>5031</v>
      </c>
      <c r="AI319" s="338">
        <v>381</v>
      </c>
      <c r="AJ319" s="338">
        <v>469</v>
      </c>
      <c r="AK319" s="339"/>
      <c r="AL319" s="336"/>
    </row>
    <row r="320" spans="1:38" ht="45.75" thickBot="1">
      <c r="A320" s="345"/>
      <c r="B320" s="327"/>
      <c r="C320" s="307">
        <v>20</v>
      </c>
      <c r="D320" s="286" t="s">
        <v>5995</v>
      </c>
      <c r="E320" s="286">
        <v>8575390811</v>
      </c>
      <c r="F320" s="286" t="s">
        <v>5472</v>
      </c>
      <c r="G320" s="288">
        <v>29</v>
      </c>
      <c r="H320" s="288">
        <v>5</v>
      </c>
      <c r="I320" s="288" t="s">
        <v>4799</v>
      </c>
      <c r="J320" s="288" t="s">
        <v>2299</v>
      </c>
      <c r="K320" s="288" t="s">
        <v>52</v>
      </c>
      <c r="L320" s="286" t="s">
        <v>2374</v>
      </c>
      <c r="M320" s="308">
        <v>39909</v>
      </c>
      <c r="N320" s="288" t="s">
        <v>56</v>
      </c>
      <c r="O320" s="288" t="s">
        <v>56</v>
      </c>
      <c r="P320" s="286">
        <v>32042740926</v>
      </c>
      <c r="Q320" s="286" t="s">
        <v>5780</v>
      </c>
      <c r="R320" s="286" t="s">
        <v>5996</v>
      </c>
      <c r="S320" s="288" t="s">
        <v>59</v>
      </c>
      <c r="T320" s="288">
        <v>743</v>
      </c>
      <c r="U320" s="413" t="s">
        <v>5937</v>
      </c>
      <c r="V320" s="310" t="s">
        <v>61</v>
      </c>
      <c r="W320" s="310" t="s">
        <v>61</v>
      </c>
      <c r="X320" s="310" t="s">
        <v>61</v>
      </c>
      <c r="Y320" s="310" t="s">
        <v>61</v>
      </c>
      <c r="Z320" s="310" t="s">
        <v>61</v>
      </c>
      <c r="AA320" s="310" t="s">
        <v>61</v>
      </c>
      <c r="AB320" s="323" t="s">
        <v>5996</v>
      </c>
      <c r="AC320" s="294"/>
      <c r="AD320" s="335"/>
      <c r="AE320" s="335"/>
      <c r="AF320" s="320" t="s">
        <v>5978</v>
      </c>
      <c r="AG320" s="336" t="s">
        <v>5979</v>
      </c>
      <c r="AH320" s="337"/>
      <c r="AI320" s="337"/>
      <c r="AJ320" s="337"/>
      <c r="AK320" s="339"/>
      <c r="AL320" s="392"/>
    </row>
    <row r="321" spans="1:38" ht="60.75" thickBot="1">
      <c r="A321" s="331" t="s">
        <v>4795</v>
      </c>
      <c r="B321" s="284" t="s">
        <v>5997</v>
      </c>
      <c r="C321" s="307">
        <v>1</v>
      </c>
      <c r="D321" s="414" t="s">
        <v>5002</v>
      </c>
      <c r="E321" s="286"/>
      <c r="F321" s="286" t="s">
        <v>5998</v>
      </c>
      <c r="G321" s="288">
        <v>43</v>
      </c>
      <c r="H321" s="288">
        <v>6</v>
      </c>
      <c r="I321" s="288" t="s">
        <v>71</v>
      </c>
      <c r="J321" s="288" t="s">
        <v>267</v>
      </c>
      <c r="K321" s="288" t="s">
        <v>52</v>
      </c>
      <c r="L321" s="288" t="s">
        <v>73</v>
      </c>
      <c r="M321" s="288"/>
      <c r="N321" s="288" t="s">
        <v>56</v>
      </c>
      <c r="O321" s="288" t="s">
        <v>56</v>
      </c>
      <c r="P321" s="286"/>
      <c r="Q321" s="286"/>
      <c r="R321" s="286" t="s">
        <v>5999</v>
      </c>
      <c r="S321" s="288" t="s">
        <v>59</v>
      </c>
      <c r="T321" s="393">
        <v>1851</v>
      </c>
      <c r="U321" s="328" t="s">
        <v>6000</v>
      </c>
      <c r="V321" s="310" t="s">
        <v>61</v>
      </c>
      <c r="W321" s="310" t="s">
        <v>61</v>
      </c>
      <c r="X321" s="310" t="s">
        <v>61</v>
      </c>
      <c r="Y321" s="310" t="s">
        <v>61</v>
      </c>
      <c r="Z321" s="310" t="s">
        <v>61</v>
      </c>
      <c r="AA321" s="310" t="s">
        <v>61</v>
      </c>
      <c r="AB321" s="323" t="s">
        <v>5999</v>
      </c>
      <c r="AC321" s="293">
        <v>39758</v>
      </c>
      <c r="AD321" s="335">
        <v>30917541708</v>
      </c>
      <c r="AE321" s="335" t="s">
        <v>5780</v>
      </c>
      <c r="AF321" s="415" t="s">
        <v>6001</v>
      </c>
      <c r="AG321" s="336" t="s">
        <v>6002</v>
      </c>
      <c r="AH321" s="337" t="s">
        <v>5059</v>
      </c>
      <c r="AI321" s="338">
        <v>930</v>
      </c>
      <c r="AJ321" s="338">
        <v>921</v>
      </c>
      <c r="AK321" s="339"/>
      <c r="AL321" s="336"/>
    </row>
    <row r="322" spans="1:38" ht="60.75" thickBot="1">
      <c r="A322" s="340"/>
      <c r="B322" s="302"/>
      <c r="C322" s="307">
        <v>2</v>
      </c>
      <c r="D322" s="416" t="s">
        <v>6003</v>
      </c>
      <c r="E322" s="286"/>
      <c r="F322" s="286" t="s">
        <v>5154</v>
      </c>
      <c r="G322" s="288">
        <v>36</v>
      </c>
      <c r="H322" s="288">
        <v>4</v>
      </c>
      <c r="I322" s="288" t="s">
        <v>71</v>
      </c>
      <c r="J322" s="288" t="s">
        <v>267</v>
      </c>
      <c r="K322" s="288" t="s">
        <v>52</v>
      </c>
      <c r="L322" s="288" t="s">
        <v>2473</v>
      </c>
      <c r="M322" s="288"/>
      <c r="N322" s="288" t="s">
        <v>56</v>
      </c>
      <c r="O322" s="288" t="s">
        <v>56</v>
      </c>
      <c r="P322" s="286"/>
      <c r="Q322" s="286"/>
      <c r="R322" s="286" t="s">
        <v>6004</v>
      </c>
      <c r="S322" s="288" t="s">
        <v>59</v>
      </c>
      <c r="T322" s="288">
        <v>1838</v>
      </c>
      <c r="U322" s="328" t="s">
        <v>6000</v>
      </c>
      <c r="V322" s="310" t="s">
        <v>61</v>
      </c>
      <c r="W322" s="310" t="s">
        <v>61</v>
      </c>
      <c r="X322" s="310" t="s">
        <v>61</v>
      </c>
      <c r="Y322" s="310" t="s">
        <v>61</v>
      </c>
      <c r="Z322" s="310" t="s">
        <v>61</v>
      </c>
      <c r="AA322" s="310" t="s">
        <v>61</v>
      </c>
      <c r="AB322" s="323" t="s">
        <v>6004</v>
      </c>
      <c r="AC322" s="293">
        <v>39672</v>
      </c>
      <c r="AD322" s="335">
        <v>30945053669</v>
      </c>
      <c r="AE322" s="335" t="s">
        <v>5780</v>
      </c>
      <c r="AF322" s="415" t="s">
        <v>6001</v>
      </c>
      <c r="AG322" s="336" t="s">
        <v>6002</v>
      </c>
      <c r="AH322" s="337" t="s">
        <v>5158</v>
      </c>
      <c r="AI322" s="338">
        <v>906</v>
      </c>
      <c r="AJ322" s="338">
        <v>932</v>
      </c>
      <c r="AK322" s="339"/>
      <c r="AL322" s="336"/>
    </row>
    <row r="323" spans="1:38" ht="60.75" thickBot="1">
      <c r="A323" s="340"/>
      <c r="B323" s="302"/>
      <c r="C323" s="307">
        <v>3</v>
      </c>
      <c r="D323" s="416" t="s">
        <v>6005</v>
      </c>
      <c r="E323" s="286"/>
      <c r="F323" s="286" t="s">
        <v>4843</v>
      </c>
      <c r="G323" s="288">
        <v>42</v>
      </c>
      <c r="H323" s="288">
        <v>5</v>
      </c>
      <c r="I323" s="288" t="s">
        <v>71</v>
      </c>
      <c r="J323" s="288" t="s">
        <v>267</v>
      </c>
      <c r="K323" s="288" t="s">
        <v>52</v>
      </c>
      <c r="L323" s="288" t="s">
        <v>73</v>
      </c>
      <c r="M323" s="288"/>
      <c r="N323" s="288" t="s">
        <v>56</v>
      </c>
      <c r="O323" s="288" t="s">
        <v>56</v>
      </c>
      <c r="P323" s="286"/>
      <c r="Q323" s="286"/>
      <c r="R323" s="286" t="s">
        <v>6006</v>
      </c>
      <c r="S323" s="288" t="s">
        <v>59</v>
      </c>
      <c r="T323" s="288">
        <v>1992</v>
      </c>
      <c r="U323" s="328" t="s">
        <v>6000</v>
      </c>
      <c r="V323" s="310" t="s">
        <v>61</v>
      </c>
      <c r="W323" s="310" t="s">
        <v>61</v>
      </c>
      <c r="X323" s="310" t="s">
        <v>61</v>
      </c>
      <c r="Y323" s="310" t="s">
        <v>61</v>
      </c>
      <c r="Z323" s="310" t="s">
        <v>61</v>
      </c>
      <c r="AA323" s="310" t="s">
        <v>61</v>
      </c>
      <c r="AB323" s="323" t="s">
        <v>6006</v>
      </c>
      <c r="AC323" s="293">
        <v>39758</v>
      </c>
      <c r="AD323" s="335">
        <v>30995578327</v>
      </c>
      <c r="AE323" s="335" t="s">
        <v>5780</v>
      </c>
      <c r="AF323" s="415" t="s">
        <v>6001</v>
      </c>
      <c r="AG323" s="336" t="s">
        <v>6002</v>
      </c>
      <c r="AH323" s="337" t="s">
        <v>5059</v>
      </c>
      <c r="AI323" s="338">
        <v>1020</v>
      </c>
      <c r="AJ323" s="338">
        <v>972</v>
      </c>
      <c r="AK323" s="339"/>
      <c r="AL323" s="336"/>
    </row>
    <row r="324" spans="1:38" ht="60.75" thickBot="1">
      <c r="A324" s="340"/>
      <c r="B324" s="302"/>
      <c r="C324" s="307">
        <v>4</v>
      </c>
      <c r="D324" s="416" t="s">
        <v>6007</v>
      </c>
      <c r="E324" s="286"/>
      <c r="F324" s="286" t="s">
        <v>6008</v>
      </c>
      <c r="G324" s="288"/>
      <c r="H324" s="288"/>
      <c r="I324" s="288" t="s">
        <v>71</v>
      </c>
      <c r="J324" s="288" t="s">
        <v>51</v>
      </c>
      <c r="K324" s="288" t="s">
        <v>52</v>
      </c>
      <c r="L324" s="288" t="s">
        <v>73</v>
      </c>
      <c r="M324" s="288"/>
      <c r="N324" s="288" t="s">
        <v>56</v>
      </c>
      <c r="O324" s="288" t="s">
        <v>56</v>
      </c>
      <c r="P324" s="286"/>
      <c r="Q324" s="286"/>
      <c r="R324" s="286" t="s">
        <v>6009</v>
      </c>
      <c r="S324" s="288" t="s">
        <v>59</v>
      </c>
      <c r="T324" s="288">
        <v>2403</v>
      </c>
      <c r="U324" s="328" t="s">
        <v>6000</v>
      </c>
      <c r="V324" s="310" t="s">
        <v>61</v>
      </c>
      <c r="W324" s="310" t="s">
        <v>61</v>
      </c>
      <c r="X324" s="310" t="s">
        <v>61</v>
      </c>
      <c r="Y324" s="310" t="s">
        <v>61</v>
      </c>
      <c r="Z324" s="310" t="s">
        <v>61</v>
      </c>
      <c r="AA324" s="310" t="s">
        <v>61</v>
      </c>
      <c r="AB324" s="323" t="s">
        <v>6009</v>
      </c>
      <c r="AC324" s="293">
        <v>39672</v>
      </c>
      <c r="AD324" s="335">
        <v>30945058817</v>
      </c>
      <c r="AE324" s="335" t="s">
        <v>5780</v>
      </c>
      <c r="AF324" s="415" t="s">
        <v>6001</v>
      </c>
      <c r="AG324" s="336" t="s">
        <v>6002</v>
      </c>
      <c r="AH324" s="337" t="s">
        <v>5817</v>
      </c>
      <c r="AI324" s="338">
        <v>1186</v>
      </c>
      <c r="AJ324" s="338">
        <v>1217</v>
      </c>
      <c r="AK324" s="339"/>
      <c r="AL324" s="336"/>
    </row>
    <row r="325" spans="1:38" ht="45.75" thickBot="1">
      <c r="A325" s="340"/>
      <c r="B325" s="302"/>
      <c r="C325" s="307">
        <v>5</v>
      </c>
      <c r="D325" s="416" t="s">
        <v>6010</v>
      </c>
      <c r="E325" s="286"/>
      <c r="F325" s="286" t="s">
        <v>5435</v>
      </c>
      <c r="G325" s="288">
        <v>38</v>
      </c>
      <c r="H325" s="288">
        <v>5</v>
      </c>
      <c r="I325" s="288" t="s">
        <v>4799</v>
      </c>
      <c r="J325" s="288" t="s">
        <v>267</v>
      </c>
      <c r="K325" s="288" t="s">
        <v>52</v>
      </c>
      <c r="L325" s="288" t="s">
        <v>73</v>
      </c>
      <c r="M325" s="288"/>
      <c r="N325" s="288" t="s">
        <v>56</v>
      </c>
      <c r="O325" s="288" t="s">
        <v>56</v>
      </c>
      <c r="P325" s="286"/>
      <c r="Q325" s="286"/>
      <c r="R325" s="286" t="s">
        <v>6011</v>
      </c>
      <c r="S325" s="288" t="s">
        <v>59</v>
      </c>
      <c r="T325" s="288">
        <v>1202</v>
      </c>
      <c r="U325" s="328" t="s">
        <v>6000</v>
      </c>
      <c r="V325" s="310" t="s">
        <v>61</v>
      </c>
      <c r="W325" s="310" t="s">
        <v>61</v>
      </c>
      <c r="X325" s="310" t="s">
        <v>61</v>
      </c>
      <c r="Y325" s="310" t="s">
        <v>61</v>
      </c>
      <c r="Z325" s="310" t="s">
        <v>61</v>
      </c>
      <c r="AA325" s="310" t="s">
        <v>61</v>
      </c>
      <c r="AB325" s="323" t="s">
        <v>6011</v>
      </c>
      <c r="AC325" s="293">
        <v>39758</v>
      </c>
      <c r="AD325" s="335">
        <v>30945052394</v>
      </c>
      <c r="AE325" s="335" t="s">
        <v>5780</v>
      </c>
      <c r="AF325" s="415" t="s">
        <v>6001</v>
      </c>
      <c r="AG325" s="336" t="s">
        <v>6002</v>
      </c>
      <c r="AH325" s="337"/>
      <c r="AI325" s="338">
        <v>636</v>
      </c>
      <c r="AJ325" s="338">
        <v>566</v>
      </c>
      <c r="AK325" s="339"/>
      <c r="AL325" s="336"/>
    </row>
    <row r="326" spans="1:38" ht="45.75" thickBot="1">
      <c r="A326" s="340"/>
      <c r="B326" s="302"/>
      <c r="C326" s="307">
        <v>6</v>
      </c>
      <c r="D326" s="416" t="s">
        <v>6012</v>
      </c>
      <c r="E326" s="286"/>
      <c r="F326" s="286" t="s">
        <v>5179</v>
      </c>
      <c r="G326" s="288">
        <v>36</v>
      </c>
      <c r="H326" s="288">
        <v>5</v>
      </c>
      <c r="I326" s="288" t="s">
        <v>4799</v>
      </c>
      <c r="J326" s="288" t="s">
        <v>267</v>
      </c>
      <c r="K326" s="288" t="s">
        <v>52</v>
      </c>
      <c r="L326" s="288" t="s">
        <v>596</v>
      </c>
      <c r="M326" s="288"/>
      <c r="N326" s="288" t="s">
        <v>56</v>
      </c>
      <c r="O326" s="288" t="s">
        <v>56</v>
      </c>
      <c r="P326" s="286"/>
      <c r="Q326" s="286"/>
      <c r="R326" s="286" t="s">
        <v>6011</v>
      </c>
      <c r="S326" s="288" t="s">
        <v>59</v>
      </c>
      <c r="T326" s="288">
        <v>1039</v>
      </c>
      <c r="U326" s="328" t="s">
        <v>6000</v>
      </c>
      <c r="V326" s="310" t="s">
        <v>61</v>
      </c>
      <c r="W326" s="310" t="s">
        <v>61</v>
      </c>
      <c r="X326" s="310" t="s">
        <v>61</v>
      </c>
      <c r="Y326" s="310" t="s">
        <v>61</v>
      </c>
      <c r="Z326" s="310" t="s">
        <v>61</v>
      </c>
      <c r="AA326" s="310" t="s">
        <v>61</v>
      </c>
      <c r="AB326" s="323" t="s">
        <v>6011</v>
      </c>
      <c r="AC326" s="293">
        <v>39672</v>
      </c>
      <c r="AD326" s="335">
        <v>31109613119</v>
      </c>
      <c r="AE326" s="335" t="s">
        <v>5780</v>
      </c>
      <c r="AF326" s="415" t="s">
        <v>6001</v>
      </c>
      <c r="AG326" s="336" t="s">
        <v>6002</v>
      </c>
      <c r="AH326" s="337" t="s">
        <v>5063</v>
      </c>
      <c r="AI326" s="338">
        <v>509</v>
      </c>
      <c r="AJ326" s="338">
        <v>530</v>
      </c>
      <c r="AK326" s="339"/>
      <c r="AL326" s="336"/>
    </row>
    <row r="327" spans="1:38" ht="45.75" thickBot="1">
      <c r="A327" s="340"/>
      <c r="B327" s="302"/>
      <c r="C327" s="307">
        <v>7</v>
      </c>
      <c r="D327" s="416" t="s">
        <v>6013</v>
      </c>
      <c r="E327" s="286"/>
      <c r="F327" s="286" t="s">
        <v>6014</v>
      </c>
      <c r="G327" s="288">
        <v>56</v>
      </c>
      <c r="H327" s="288">
        <v>10</v>
      </c>
      <c r="I327" s="288" t="s">
        <v>4819</v>
      </c>
      <c r="J327" s="288" t="s">
        <v>51</v>
      </c>
      <c r="K327" s="288" t="s">
        <v>52</v>
      </c>
      <c r="L327" s="288" t="s">
        <v>73</v>
      </c>
      <c r="M327" s="288"/>
      <c r="N327" s="288" t="s">
        <v>56</v>
      </c>
      <c r="O327" s="288" t="s">
        <v>56</v>
      </c>
      <c r="P327" s="286"/>
      <c r="Q327" s="286"/>
      <c r="R327" s="286" t="s">
        <v>6015</v>
      </c>
      <c r="S327" s="288" t="s">
        <v>59</v>
      </c>
      <c r="T327" s="288">
        <v>1320</v>
      </c>
      <c r="U327" s="328" t="s">
        <v>6000</v>
      </c>
      <c r="V327" s="310" t="s">
        <v>61</v>
      </c>
      <c r="W327" s="310" t="s">
        <v>61</v>
      </c>
      <c r="X327" s="310" t="s">
        <v>61</v>
      </c>
      <c r="Y327" s="310" t="s">
        <v>61</v>
      </c>
      <c r="Z327" s="310" t="s">
        <v>61</v>
      </c>
      <c r="AA327" s="310" t="s">
        <v>61</v>
      </c>
      <c r="AB327" s="323" t="s">
        <v>6015</v>
      </c>
      <c r="AC327" s="293">
        <v>39758</v>
      </c>
      <c r="AD327" s="335">
        <v>30917522898</v>
      </c>
      <c r="AE327" s="335" t="s">
        <v>5780</v>
      </c>
      <c r="AF327" s="415" t="s">
        <v>6016</v>
      </c>
      <c r="AG327" s="336" t="s">
        <v>6017</v>
      </c>
      <c r="AH327" s="337" t="s">
        <v>4895</v>
      </c>
      <c r="AI327" s="338">
        <v>670</v>
      </c>
      <c r="AJ327" s="338">
        <v>650</v>
      </c>
      <c r="AK327" s="339"/>
      <c r="AL327" s="336"/>
    </row>
    <row r="328" spans="1:38" ht="60.75" thickBot="1">
      <c r="A328" s="340"/>
      <c r="B328" s="302"/>
      <c r="C328" s="307">
        <v>8</v>
      </c>
      <c r="D328" s="416" t="s">
        <v>6018</v>
      </c>
      <c r="E328" s="286"/>
      <c r="F328" s="286" t="s">
        <v>6019</v>
      </c>
      <c r="G328" s="288">
        <v>26</v>
      </c>
      <c r="H328" s="288">
        <v>6</v>
      </c>
      <c r="I328" s="288" t="s">
        <v>4819</v>
      </c>
      <c r="J328" s="288" t="s">
        <v>51</v>
      </c>
      <c r="K328" s="288" t="s">
        <v>52</v>
      </c>
      <c r="L328" s="288" t="s">
        <v>2374</v>
      </c>
      <c r="M328" s="288"/>
      <c r="N328" s="288" t="s">
        <v>56</v>
      </c>
      <c r="O328" s="288" t="s">
        <v>56</v>
      </c>
      <c r="P328" s="286"/>
      <c r="Q328" s="286"/>
      <c r="R328" s="286" t="s">
        <v>6020</v>
      </c>
      <c r="S328" s="288" t="s">
        <v>59</v>
      </c>
      <c r="T328" s="288">
        <v>690</v>
      </c>
      <c r="U328" s="328" t="s">
        <v>6000</v>
      </c>
      <c r="V328" s="310" t="s">
        <v>61</v>
      </c>
      <c r="W328" s="310" t="s">
        <v>61</v>
      </c>
      <c r="X328" s="310" t="s">
        <v>61</v>
      </c>
      <c r="Y328" s="310" t="s">
        <v>61</v>
      </c>
      <c r="Z328" s="310" t="s">
        <v>61</v>
      </c>
      <c r="AA328" s="310" t="s">
        <v>61</v>
      </c>
      <c r="AB328" s="323" t="s">
        <v>6020</v>
      </c>
      <c r="AC328" s="293">
        <v>39758</v>
      </c>
      <c r="AD328" s="335">
        <v>30917514923</v>
      </c>
      <c r="AE328" s="335" t="s">
        <v>5780</v>
      </c>
      <c r="AF328" s="415" t="s">
        <v>6016</v>
      </c>
      <c r="AG328" s="336" t="s">
        <v>6017</v>
      </c>
      <c r="AH328" s="337" t="s">
        <v>5031</v>
      </c>
      <c r="AI328" s="338">
        <v>349</v>
      </c>
      <c r="AJ328" s="338">
        <v>341</v>
      </c>
      <c r="AK328" s="339"/>
      <c r="AL328" s="336"/>
    </row>
    <row r="329" spans="1:38" ht="45.75" thickBot="1">
      <c r="A329" s="340"/>
      <c r="B329" s="302"/>
      <c r="C329" s="307">
        <v>9</v>
      </c>
      <c r="D329" s="416" t="s">
        <v>6021</v>
      </c>
      <c r="E329" s="286"/>
      <c r="F329" s="286" t="s">
        <v>6022</v>
      </c>
      <c r="G329" s="288">
        <v>55</v>
      </c>
      <c r="H329" s="288">
        <v>4</v>
      </c>
      <c r="I329" s="288" t="s">
        <v>4799</v>
      </c>
      <c r="J329" s="288" t="s">
        <v>51</v>
      </c>
      <c r="K329" s="288" t="s">
        <v>52</v>
      </c>
      <c r="L329" s="288" t="s">
        <v>4317</v>
      </c>
      <c r="M329" s="288"/>
      <c r="N329" s="288" t="s">
        <v>56</v>
      </c>
      <c r="O329" s="288" t="s">
        <v>56</v>
      </c>
      <c r="P329" s="286"/>
      <c r="Q329" s="286"/>
      <c r="R329" s="286" t="s">
        <v>6023</v>
      </c>
      <c r="S329" s="288" t="s">
        <v>59</v>
      </c>
      <c r="T329" s="288">
        <v>1434</v>
      </c>
      <c r="U329" s="328" t="s">
        <v>6000</v>
      </c>
      <c r="V329" s="310" t="s">
        <v>61</v>
      </c>
      <c r="W329" s="310" t="s">
        <v>61</v>
      </c>
      <c r="X329" s="310" t="s">
        <v>61</v>
      </c>
      <c r="Y329" s="310" t="s">
        <v>61</v>
      </c>
      <c r="Z329" s="310" t="s">
        <v>61</v>
      </c>
      <c r="AA329" s="310" t="s">
        <v>61</v>
      </c>
      <c r="AB329" s="323" t="s">
        <v>6023</v>
      </c>
      <c r="AC329" s="293">
        <v>39758</v>
      </c>
      <c r="AD329" s="335">
        <v>30917535932</v>
      </c>
      <c r="AE329" s="335" t="s">
        <v>5780</v>
      </c>
      <c r="AF329" s="415" t="s">
        <v>6016</v>
      </c>
      <c r="AG329" s="336" t="s">
        <v>6017</v>
      </c>
      <c r="AH329" s="337" t="s">
        <v>4898</v>
      </c>
      <c r="AI329" s="338">
        <v>585</v>
      </c>
      <c r="AJ329" s="338">
        <v>849</v>
      </c>
      <c r="AK329" s="339"/>
      <c r="AL329" s="336"/>
    </row>
    <row r="330" spans="1:38" ht="30.75" thickBot="1">
      <c r="A330" s="340"/>
      <c r="B330" s="302"/>
      <c r="C330" s="307">
        <v>10</v>
      </c>
      <c r="D330" s="416" t="s">
        <v>6024</v>
      </c>
      <c r="E330" s="286"/>
      <c r="F330" s="286" t="s">
        <v>6025</v>
      </c>
      <c r="G330" s="288">
        <v>38</v>
      </c>
      <c r="H330" s="288">
        <v>4</v>
      </c>
      <c r="I330" s="288" t="s">
        <v>4819</v>
      </c>
      <c r="J330" s="288" t="s">
        <v>51</v>
      </c>
      <c r="K330" s="288" t="s">
        <v>52</v>
      </c>
      <c r="L330" s="288" t="s">
        <v>4317</v>
      </c>
      <c r="M330" s="288"/>
      <c r="N330" s="288" t="s">
        <v>56</v>
      </c>
      <c r="O330" s="288" t="s">
        <v>56</v>
      </c>
      <c r="P330" s="286"/>
      <c r="Q330" s="286"/>
      <c r="R330" s="286" t="s">
        <v>6026</v>
      </c>
      <c r="S330" s="288" t="s">
        <v>59</v>
      </c>
      <c r="T330" s="288">
        <v>797</v>
      </c>
      <c r="U330" s="328" t="s">
        <v>6000</v>
      </c>
      <c r="V330" s="310" t="s">
        <v>61</v>
      </c>
      <c r="W330" s="310" t="s">
        <v>61</v>
      </c>
      <c r="X330" s="310" t="s">
        <v>61</v>
      </c>
      <c r="Y330" s="310" t="s">
        <v>61</v>
      </c>
      <c r="Z330" s="310" t="s">
        <v>61</v>
      </c>
      <c r="AA330" s="310" t="s">
        <v>61</v>
      </c>
      <c r="AB330" s="323" t="s">
        <v>6026</v>
      </c>
      <c r="AC330" s="293">
        <v>39670</v>
      </c>
      <c r="AD330" s="335">
        <v>30917515949</v>
      </c>
      <c r="AE330" s="335" t="s">
        <v>5780</v>
      </c>
      <c r="AF330" s="415" t="s">
        <v>6016</v>
      </c>
      <c r="AG330" s="336" t="s">
        <v>6017</v>
      </c>
      <c r="AH330" s="337" t="s">
        <v>5031</v>
      </c>
      <c r="AI330" s="338">
        <v>394</v>
      </c>
      <c r="AJ330" s="338">
        <v>403</v>
      </c>
      <c r="AK330" s="339"/>
      <c r="AL330" s="336"/>
    </row>
    <row r="331" spans="1:38" ht="45.75" thickBot="1">
      <c r="A331" s="340"/>
      <c r="B331" s="302"/>
      <c r="C331" s="307">
        <v>11</v>
      </c>
      <c r="D331" s="416" t="s">
        <v>6027</v>
      </c>
      <c r="E331" s="286"/>
      <c r="F331" s="286" t="s">
        <v>6028</v>
      </c>
      <c r="G331" s="288">
        <v>35</v>
      </c>
      <c r="H331" s="288">
        <v>4</v>
      </c>
      <c r="I331" s="288" t="s">
        <v>4810</v>
      </c>
      <c r="J331" s="288" t="s">
        <v>2299</v>
      </c>
      <c r="K331" s="288" t="s">
        <v>52</v>
      </c>
      <c r="L331" s="288" t="s">
        <v>73</v>
      </c>
      <c r="M331" s="288"/>
      <c r="N331" s="288" t="s">
        <v>56</v>
      </c>
      <c r="O331" s="288" t="s">
        <v>56</v>
      </c>
      <c r="P331" s="286"/>
      <c r="Q331" s="286"/>
      <c r="R331" s="286" t="s">
        <v>6029</v>
      </c>
      <c r="S331" s="288" t="s">
        <v>59</v>
      </c>
      <c r="T331" s="288">
        <v>973</v>
      </c>
      <c r="U331" s="328" t="s">
        <v>6000</v>
      </c>
      <c r="V331" s="310" t="s">
        <v>61</v>
      </c>
      <c r="W331" s="310" t="s">
        <v>61</v>
      </c>
      <c r="X331" s="310" t="s">
        <v>61</v>
      </c>
      <c r="Y331" s="310" t="s">
        <v>61</v>
      </c>
      <c r="Z331" s="310" t="s">
        <v>61</v>
      </c>
      <c r="AA331" s="310" t="s">
        <v>61</v>
      </c>
      <c r="AB331" s="323" t="s">
        <v>6029</v>
      </c>
      <c r="AC331" s="293">
        <v>39907</v>
      </c>
      <c r="AD331" s="335">
        <v>31154463407</v>
      </c>
      <c r="AE331" s="335" t="s">
        <v>5780</v>
      </c>
      <c r="AF331" s="415" t="s">
        <v>6030</v>
      </c>
      <c r="AG331" s="336" t="s">
        <v>6017</v>
      </c>
      <c r="AH331" s="337" t="s">
        <v>4898</v>
      </c>
      <c r="AI331" s="338">
        <v>554</v>
      </c>
      <c r="AJ331" s="338">
        <v>419</v>
      </c>
      <c r="AK331" s="339"/>
      <c r="AL331" s="336"/>
    </row>
    <row r="332" spans="1:38" ht="45.75" thickBot="1">
      <c r="A332" s="340"/>
      <c r="B332" s="302"/>
      <c r="C332" s="307">
        <v>12</v>
      </c>
      <c r="D332" s="416" t="s">
        <v>6031</v>
      </c>
      <c r="E332" s="286"/>
      <c r="F332" s="286" t="s">
        <v>5271</v>
      </c>
      <c r="G332" s="288">
        <v>47</v>
      </c>
      <c r="H332" s="288">
        <v>5</v>
      </c>
      <c r="I332" s="288" t="s">
        <v>4799</v>
      </c>
      <c r="J332" s="288" t="s">
        <v>2299</v>
      </c>
      <c r="K332" s="288" t="s">
        <v>52</v>
      </c>
      <c r="L332" s="288" t="s">
        <v>73</v>
      </c>
      <c r="M332" s="288"/>
      <c r="N332" s="288" t="s">
        <v>56</v>
      </c>
      <c r="O332" s="288" t="s">
        <v>56</v>
      </c>
      <c r="P332" s="286"/>
      <c r="Q332" s="286"/>
      <c r="R332" s="286" t="s">
        <v>6029</v>
      </c>
      <c r="S332" s="288" t="s">
        <v>59</v>
      </c>
      <c r="T332" s="288">
        <v>1021</v>
      </c>
      <c r="U332" s="328" t="s">
        <v>6000</v>
      </c>
      <c r="V332" s="310" t="s">
        <v>61</v>
      </c>
      <c r="W332" s="310" t="s">
        <v>61</v>
      </c>
      <c r="X332" s="310" t="s">
        <v>61</v>
      </c>
      <c r="Y332" s="310" t="s">
        <v>61</v>
      </c>
      <c r="Z332" s="310" t="s">
        <v>61</v>
      </c>
      <c r="AA332" s="310" t="s">
        <v>61</v>
      </c>
      <c r="AB332" s="323" t="s">
        <v>6029</v>
      </c>
      <c r="AC332" s="294" t="s">
        <v>6032</v>
      </c>
      <c r="AD332" s="335">
        <v>30538609916</v>
      </c>
      <c r="AE332" s="335" t="s">
        <v>5780</v>
      </c>
      <c r="AF332" s="415" t="s">
        <v>6030</v>
      </c>
      <c r="AG332" s="336" t="s">
        <v>6017</v>
      </c>
      <c r="AH332" s="337" t="s">
        <v>4898</v>
      </c>
      <c r="AI332" s="338">
        <v>519</v>
      </c>
      <c r="AJ332" s="338">
        <v>502</v>
      </c>
      <c r="AK332" s="339"/>
      <c r="AL332" s="336"/>
    </row>
    <row r="333" spans="1:38" ht="45.75" thickBot="1">
      <c r="A333" s="340"/>
      <c r="B333" s="302"/>
      <c r="C333" s="307">
        <v>13</v>
      </c>
      <c r="D333" s="416" t="s">
        <v>6033</v>
      </c>
      <c r="E333" s="286"/>
      <c r="F333" s="286" t="s">
        <v>6034</v>
      </c>
      <c r="G333" s="288">
        <v>38</v>
      </c>
      <c r="H333" s="288">
        <v>4</v>
      </c>
      <c r="I333" s="288" t="s">
        <v>4810</v>
      </c>
      <c r="J333" s="288" t="s">
        <v>267</v>
      </c>
      <c r="K333" s="288" t="s">
        <v>52</v>
      </c>
      <c r="L333" s="288" t="s">
        <v>6035</v>
      </c>
      <c r="M333" s="288"/>
      <c r="N333" s="288" t="s">
        <v>56</v>
      </c>
      <c r="O333" s="288" t="s">
        <v>56</v>
      </c>
      <c r="P333" s="286"/>
      <c r="Q333" s="286"/>
      <c r="R333" s="286" t="s">
        <v>6036</v>
      </c>
      <c r="S333" s="288" t="s">
        <v>59</v>
      </c>
      <c r="T333" s="288">
        <v>752</v>
      </c>
      <c r="U333" s="328" t="s">
        <v>6000</v>
      </c>
      <c r="V333" s="310" t="s">
        <v>61</v>
      </c>
      <c r="W333" s="310" t="s">
        <v>61</v>
      </c>
      <c r="X333" s="310" t="s">
        <v>61</v>
      </c>
      <c r="Y333" s="310" t="s">
        <v>61</v>
      </c>
      <c r="Z333" s="310" t="s">
        <v>61</v>
      </c>
      <c r="AA333" s="310" t="s">
        <v>61</v>
      </c>
      <c r="AB333" s="323" t="s">
        <v>6036</v>
      </c>
      <c r="AC333" s="293">
        <v>39758</v>
      </c>
      <c r="AD333" s="335">
        <v>30917525764</v>
      </c>
      <c r="AE333" s="335" t="s">
        <v>5780</v>
      </c>
      <c r="AF333" s="415" t="s">
        <v>6030</v>
      </c>
      <c r="AG333" s="336" t="s">
        <v>6017</v>
      </c>
      <c r="AH333" s="337" t="s">
        <v>4898</v>
      </c>
      <c r="AI333" s="338">
        <v>369</v>
      </c>
      <c r="AJ333" s="338">
        <v>383</v>
      </c>
      <c r="AK333" s="339"/>
      <c r="AL333" s="336"/>
    </row>
    <row r="334" spans="1:38" ht="45.75" thickBot="1">
      <c r="A334" s="340"/>
      <c r="B334" s="302"/>
      <c r="C334" s="307">
        <v>14</v>
      </c>
      <c r="D334" s="416" t="s">
        <v>6037</v>
      </c>
      <c r="E334" s="286"/>
      <c r="F334" s="286" t="s">
        <v>5430</v>
      </c>
      <c r="G334" s="288">
        <v>33</v>
      </c>
      <c r="H334" s="288">
        <v>4</v>
      </c>
      <c r="I334" s="288" t="s">
        <v>71</v>
      </c>
      <c r="J334" s="288" t="s">
        <v>267</v>
      </c>
      <c r="K334" s="288" t="s">
        <v>52</v>
      </c>
      <c r="L334" s="288" t="s">
        <v>4084</v>
      </c>
      <c r="M334" s="288"/>
      <c r="N334" s="288" t="s">
        <v>56</v>
      </c>
      <c r="O334" s="288" t="s">
        <v>56</v>
      </c>
      <c r="P334" s="286"/>
      <c r="Q334" s="286"/>
      <c r="R334" s="286" t="s">
        <v>6036</v>
      </c>
      <c r="S334" s="288" t="s">
        <v>59</v>
      </c>
      <c r="T334" s="288">
        <v>1517</v>
      </c>
      <c r="U334" s="328" t="s">
        <v>6000</v>
      </c>
      <c r="V334" s="310" t="s">
        <v>61</v>
      </c>
      <c r="W334" s="310" t="s">
        <v>61</v>
      </c>
      <c r="X334" s="310" t="s">
        <v>61</v>
      </c>
      <c r="Y334" s="310" t="s">
        <v>61</v>
      </c>
      <c r="Z334" s="310" t="s">
        <v>61</v>
      </c>
      <c r="AA334" s="310" t="s">
        <v>61</v>
      </c>
      <c r="AB334" s="323" t="s">
        <v>6036</v>
      </c>
      <c r="AC334" s="293">
        <v>39758</v>
      </c>
      <c r="AD334" s="335">
        <v>30434797917</v>
      </c>
      <c r="AE334" s="335" t="s">
        <v>5780</v>
      </c>
      <c r="AF334" s="415" t="s">
        <v>6030</v>
      </c>
      <c r="AG334" s="336" t="s">
        <v>6017</v>
      </c>
      <c r="AH334" s="337" t="s">
        <v>4898</v>
      </c>
      <c r="AI334" s="338">
        <v>728</v>
      </c>
      <c r="AJ334" s="338">
        <v>789</v>
      </c>
      <c r="AK334" s="339"/>
      <c r="AL334" s="336"/>
    </row>
    <row r="335" spans="1:38" ht="45.75" thickBot="1">
      <c r="A335" s="340"/>
      <c r="B335" s="302"/>
      <c r="C335" s="307">
        <v>15</v>
      </c>
      <c r="D335" s="416" t="s">
        <v>6038</v>
      </c>
      <c r="E335" s="286"/>
      <c r="F335" s="286" t="s">
        <v>6039</v>
      </c>
      <c r="G335" s="288">
        <v>40</v>
      </c>
      <c r="H335" s="288">
        <v>4</v>
      </c>
      <c r="I335" s="288" t="s">
        <v>71</v>
      </c>
      <c r="J335" s="288" t="s">
        <v>2299</v>
      </c>
      <c r="K335" s="288" t="s">
        <v>52</v>
      </c>
      <c r="L335" s="288" t="s">
        <v>2374</v>
      </c>
      <c r="M335" s="288"/>
      <c r="N335" s="288" t="s">
        <v>56</v>
      </c>
      <c r="O335" s="288" t="s">
        <v>56</v>
      </c>
      <c r="P335" s="286"/>
      <c r="Q335" s="286"/>
      <c r="R335" s="286" t="s">
        <v>6040</v>
      </c>
      <c r="S335" s="288" t="s">
        <v>59</v>
      </c>
      <c r="T335" s="288">
        <v>2414</v>
      </c>
      <c r="U335" s="328" t="s">
        <v>6000</v>
      </c>
      <c r="V335" s="310" t="s">
        <v>61</v>
      </c>
      <c r="W335" s="310" t="s">
        <v>61</v>
      </c>
      <c r="X335" s="310" t="s">
        <v>61</v>
      </c>
      <c r="Y335" s="310" t="s">
        <v>61</v>
      </c>
      <c r="Z335" s="310" t="s">
        <v>61</v>
      </c>
      <c r="AA335" s="310" t="s">
        <v>61</v>
      </c>
      <c r="AB335" s="323" t="s">
        <v>6040</v>
      </c>
      <c r="AC335" s="293">
        <v>39758</v>
      </c>
      <c r="AD335" s="335">
        <v>30917523358</v>
      </c>
      <c r="AE335" s="335" t="s">
        <v>5780</v>
      </c>
      <c r="AF335" s="415" t="s">
        <v>6041</v>
      </c>
      <c r="AG335" s="336" t="s">
        <v>6042</v>
      </c>
      <c r="AH335" s="337" t="s">
        <v>4910</v>
      </c>
      <c r="AI335" s="338">
        <v>1231</v>
      </c>
      <c r="AJ335" s="338">
        <v>1183</v>
      </c>
      <c r="AK335" s="339"/>
      <c r="AL335" s="336"/>
    </row>
    <row r="336" spans="1:38" ht="60.75" thickBot="1">
      <c r="A336" s="340"/>
      <c r="B336" s="302"/>
      <c r="C336" s="307">
        <v>16</v>
      </c>
      <c r="D336" s="416" t="s">
        <v>6043</v>
      </c>
      <c r="E336" s="286"/>
      <c r="F336" s="286" t="s">
        <v>6044</v>
      </c>
      <c r="G336" s="288">
        <v>43</v>
      </c>
      <c r="H336" s="288">
        <v>4</v>
      </c>
      <c r="I336" s="288" t="s">
        <v>71</v>
      </c>
      <c r="J336" s="288" t="s">
        <v>2299</v>
      </c>
      <c r="K336" s="288" t="s">
        <v>52</v>
      </c>
      <c r="L336" s="288" t="s">
        <v>2374</v>
      </c>
      <c r="M336" s="288"/>
      <c r="N336" s="288" t="s">
        <v>56</v>
      </c>
      <c r="O336" s="288" t="s">
        <v>56</v>
      </c>
      <c r="P336" s="286"/>
      <c r="Q336" s="286"/>
      <c r="R336" s="286" t="s">
        <v>6045</v>
      </c>
      <c r="S336" s="288" t="s">
        <v>59</v>
      </c>
      <c r="T336" s="288">
        <v>736</v>
      </c>
      <c r="U336" s="328" t="s">
        <v>6000</v>
      </c>
      <c r="V336" s="310" t="s">
        <v>61</v>
      </c>
      <c r="W336" s="310" t="s">
        <v>61</v>
      </c>
      <c r="X336" s="310" t="s">
        <v>61</v>
      </c>
      <c r="Y336" s="310" t="s">
        <v>61</v>
      </c>
      <c r="Z336" s="310" t="s">
        <v>61</v>
      </c>
      <c r="AA336" s="310" t="s">
        <v>61</v>
      </c>
      <c r="AB336" s="323" t="s">
        <v>6045</v>
      </c>
      <c r="AC336" s="293">
        <v>39758</v>
      </c>
      <c r="AD336" s="335">
        <v>30917523948</v>
      </c>
      <c r="AE336" s="335" t="s">
        <v>5780</v>
      </c>
      <c r="AF336" s="415" t="s">
        <v>6041</v>
      </c>
      <c r="AG336" s="336" t="s">
        <v>6042</v>
      </c>
      <c r="AH336" s="337" t="s">
        <v>5063</v>
      </c>
      <c r="AI336" s="338">
        <v>376</v>
      </c>
      <c r="AJ336" s="338">
        <v>360</v>
      </c>
      <c r="AK336" s="339"/>
      <c r="AL336" s="336"/>
    </row>
    <row r="337" spans="1:38" ht="45.75" thickBot="1">
      <c r="A337" s="340"/>
      <c r="B337" s="302"/>
      <c r="C337" s="307">
        <v>17</v>
      </c>
      <c r="D337" s="416" t="s">
        <v>6046</v>
      </c>
      <c r="E337" s="286"/>
      <c r="F337" s="286" t="s">
        <v>5312</v>
      </c>
      <c r="G337" s="288">
        <v>34</v>
      </c>
      <c r="H337" s="288">
        <v>3</v>
      </c>
      <c r="I337" s="288" t="s">
        <v>4810</v>
      </c>
      <c r="J337" s="288" t="s">
        <v>2299</v>
      </c>
      <c r="K337" s="288" t="s">
        <v>52</v>
      </c>
      <c r="L337" s="288" t="s">
        <v>261</v>
      </c>
      <c r="M337" s="288"/>
      <c r="N337" s="288" t="s">
        <v>56</v>
      </c>
      <c r="O337" s="288" t="s">
        <v>56</v>
      </c>
      <c r="P337" s="286"/>
      <c r="Q337" s="286"/>
      <c r="R337" s="286" t="s">
        <v>6047</v>
      </c>
      <c r="S337" s="288" t="s">
        <v>59</v>
      </c>
      <c r="T337" s="288">
        <v>1303</v>
      </c>
      <c r="U337" s="328" t="s">
        <v>6000</v>
      </c>
      <c r="V337" s="310" t="s">
        <v>61</v>
      </c>
      <c r="W337" s="310" t="s">
        <v>61</v>
      </c>
      <c r="X337" s="310" t="s">
        <v>61</v>
      </c>
      <c r="Y337" s="310" t="s">
        <v>61</v>
      </c>
      <c r="Z337" s="310" t="s">
        <v>61</v>
      </c>
      <c r="AA337" s="310" t="s">
        <v>61</v>
      </c>
      <c r="AB337" s="323" t="s">
        <v>6047</v>
      </c>
      <c r="AC337" s="293">
        <v>39758</v>
      </c>
      <c r="AD337" s="335">
        <v>30401455654</v>
      </c>
      <c r="AE337" s="335" t="s">
        <v>5780</v>
      </c>
      <c r="AF337" s="415" t="s">
        <v>6041</v>
      </c>
      <c r="AG337" s="336" t="s">
        <v>6042</v>
      </c>
      <c r="AH337" s="337" t="s">
        <v>4895</v>
      </c>
      <c r="AI337" s="338">
        <v>626</v>
      </c>
      <c r="AJ337" s="338">
        <v>677</v>
      </c>
      <c r="AK337" s="339"/>
      <c r="AL337" s="336"/>
    </row>
    <row r="338" spans="1:38">
      <c r="A338" s="345"/>
      <c r="B338" s="327"/>
      <c r="C338" s="307"/>
      <c r="D338" s="286"/>
      <c r="E338" s="286"/>
      <c r="F338" s="286"/>
      <c r="G338" s="286"/>
      <c r="H338" s="286"/>
      <c r="I338" s="286"/>
      <c r="J338" s="286"/>
      <c r="K338" s="286"/>
      <c r="L338" s="286"/>
      <c r="M338" s="286"/>
      <c r="N338" s="288"/>
      <c r="O338" s="288"/>
      <c r="P338" s="286"/>
      <c r="Q338" s="286"/>
      <c r="R338" s="286"/>
      <c r="S338" s="286"/>
      <c r="T338" s="154"/>
      <c r="U338" s="158"/>
      <c r="V338" s="310" t="s">
        <v>61</v>
      </c>
      <c r="W338" s="310" t="s">
        <v>61</v>
      </c>
      <c r="X338" s="310" t="s">
        <v>61</v>
      </c>
      <c r="Y338" s="310" t="s">
        <v>61</v>
      </c>
      <c r="Z338" s="310" t="s">
        <v>61</v>
      </c>
      <c r="AA338" s="310" t="s">
        <v>61</v>
      </c>
      <c r="AB338" s="335"/>
      <c r="AC338" s="335"/>
      <c r="AD338" s="335"/>
      <c r="AE338" s="335"/>
      <c r="AF338" s="336"/>
      <c r="AG338" s="336"/>
      <c r="AH338" s="337"/>
      <c r="AI338" s="337"/>
      <c r="AJ338" s="337"/>
      <c r="AK338" s="339"/>
      <c r="AL338" s="336"/>
    </row>
    <row r="339" spans="1:38" ht="90">
      <c r="A339" s="331" t="s">
        <v>4795</v>
      </c>
      <c r="B339" s="284" t="s">
        <v>6048</v>
      </c>
      <c r="C339" s="307">
        <v>1</v>
      </c>
      <c r="D339" s="286" t="s">
        <v>6049</v>
      </c>
      <c r="E339" s="286">
        <v>9856240451</v>
      </c>
      <c r="F339" s="286" t="s">
        <v>6050</v>
      </c>
      <c r="G339" s="288">
        <v>33</v>
      </c>
      <c r="H339" s="288">
        <v>4</v>
      </c>
      <c r="I339" s="288" t="s">
        <v>4799</v>
      </c>
      <c r="J339" s="288" t="s">
        <v>544</v>
      </c>
      <c r="K339" s="288" t="s">
        <v>52</v>
      </c>
      <c r="L339" s="288" t="s">
        <v>2374</v>
      </c>
      <c r="M339" s="286"/>
      <c r="N339" s="288" t="s">
        <v>56</v>
      </c>
      <c r="O339" s="288" t="s">
        <v>56</v>
      </c>
      <c r="P339" s="286"/>
      <c r="Q339" s="286"/>
      <c r="R339" s="286" t="s">
        <v>6051</v>
      </c>
      <c r="S339" s="288" t="s">
        <v>75</v>
      </c>
      <c r="T339" s="288">
        <v>890</v>
      </c>
      <c r="U339" s="328" t="s">
        <v>6052</v>
      </c>
      <c r="V339" s="310" t="s">
        <v>61</v>
      </c>
      <c r="W339" s="310" t="s">
        <v>61</v>
      </c>
      <c r="X339" s="310" t="s">
        <v>61</v>
      </c>
      <c r="Y339" s="310" t="s">
        <v>61</v>
      </c>
      <c r="Z339" s="310" t="s">
        <v>61</v>
      </c>
      <c r="AA339" s="310" t="s">
        <v>61</v>
      </c>
      <c r="AB339" s="323" t="s">
        <v>6053</v>
      </c>
      <c r="AC339" s="335"/>
      <c r="AD339" s="335"/>
      <c r="AE339" s="335"/>
      <c r="AF339" s="320" t="s">
        <v>6054</v>
      </c>
      <c r="AG339" s="336" t="s">
        <v>6055</v>
      </c>
      <c r="AH339" s="411" t="s">
        <v>5063</v>
      </c>
      <c r="AI339" s="338">
        <v>192</v>
      </c>
      <c r="AJ339" s="338">
        <v>198</v>
      </c>
      <c r="AK339" s="339"/>
      <c r="AL339" s="336"/>
    </row>
    <row r="340" spans="1:38" ht="60">
      <c r="A340" s="340"/>
      <c r="B340" s="302"/>
      <c r="C340" s="307">
        <v>2</v>
      </c>
      <c r="D340" s="286" t="s">
        <v>6056</v>
      </c>
      <c r="E340" s="286">
        <v>9862272963</v>
      </c>
      <c r="F340" s="286" t="s">
        <v>6057</v>
      </c>
      <c r="G340" s="288">
        <v>49</v>
      </c>
      <c r="H340" s="288">
        <v>5</v>
      </c>
      <c r="I340" s="288" t="s">
        <v>4810</v>
      </c>
      <c r="J340" s="288" t="s">
        <v>2299</v>
      </c>
      <c r="K340" s="288" t="s">
        <v>52</v>
      </c>
      <c r="L340" s="288"/>
      <c r="M340" s="286"/>
      <c r="N340" s="288" t="s">
        <v>56</v>
      </c>
      <c r="O340" s="288" t="s">
        <v>56</v>
      </c>
      <c r="P340" s="286"/>
      <c r="Q340" s="286"/>
      <c r="R340" s="286" t="s">
        <v>6058</v>
      </c>
      <c r="S340" s="288" t="s">
        <v>59</v>
      </c>
      <c r="T340" s="288">
        <v>750</v>
      </c>
      <c r="U340" s="328" t="s">
        <v>6052</v>
      </c>
      <c r="V340" s="310" t="s">
        <v>61</v>
      </c>
      <c r="W340" s="310" t="s">
        <v>61</v>
      </c>
      <c r="X340" s="310" t="s">
        <v>61</v>
      </c>
      <c r="Y340" s="310" t="s">
        <v>61</v>
      </c>
      <c r="Z340" s="310" t="s">
        <v>61</v>
      </c>
      <c r="AA340" s="310" t="s">
        <v>61</v>
      </c>
      <c r="AB340" s="323" t="s">
        <v>6058</v>
      </c>
      <c r="AC340" s="294" t="s">
        <v>5798</v>
      </c>
      <c r="AD340" s="335">
        <v>31062627519</v>
      </c>
      <c r="AE340" s="335" t="s">
        <v>5780</v>
      </c>
      <c r="AF340" s="320" t="s">
        <v>6054</v>
      </c>
      <c r="AG340" s="336" t="s">
        <v>6055</v>
      </c>
      <c r="AH340" s="337" t="s">
        <v>5031</v>
      </c>
      <c r="AI340" s="338">
        <v>379</v>
      </c>
      <c r="AJ340" s="338">
        <v>374</v>
      </c>
      <c r="AK340" s="339"/>
      <c r="AL340" s="336"/>
    </row>
    <row r="341" spans="1:38" ht="30">
      <c r="A341" s="340"/>
      <c r="B341" s="302"/>
      <c r="C341" s="307">
        <v>3</v>
      </c>
      <c r="D341" s="286" t="s">
        <v>6059</v>
      </c>
      <c r="E341" s="286">
        <v>8730068935</v>
      </c>
      <c r="F341" s="286" t="s">
        <v>6060</v>
      </c>
      <c r="G341" s="288">
        <v>45</v>
      </c>
      <c r="H341" s="288"/>
      <c r="I341" s="288">
        <v>4</v>
      </c>
      <c r="J341" s="288" t="s">
        <v>2299</v>
      </c>
      <c r="K341" s="288" t="s">
        <v>52</v>
      </c>
      <c r="L341" s="288" t="s">
        <v>2374</v>
      </c>
      <c r="M341" s="286"/>
      <c r="N341" s="288" t="s">
        <v>56</v>
      </c>
      <c r="O341" s="288" t="s">
        <v>56</v>
      </c>
      <c r="P341" s="286"/>
      <c r="Q341" s="286"/>
      <c r="R341" s="286" t="s">
        <v>6061</v>
      </c>
      <c r="S341" s="288" t="s">
        <v>59</v>
      </c>
      <c r="T341" s="288">
        <v>971</v>
      </c>
      <c r="U341" s="328" t="s">
        <v>6052</v>
      </c>
      <c r="V341" s="310" t="s">
        <v>61</v>
      </c>
      <c r="W341" s="310" t="s">
        <v>61</v>
      </c>
      <c r="X341" s="310" t="s">
        <v>61</v>
      </c>
      <c r="Y341" s="310" t="s">
        <v>61</v>
      </c>
      <c r="Z341" s="310" t="s">
        <v>61</v>
      </c>
      <c r="AA341" s="310" t="s">
        <v>61</v>
      </c>
      <c r="AB341" s="323" t="s">
        <v>6061</v>
      </c>
      <c r="AC341" s="294" t="s">
        <v>5763</v>
      </c>
      <c r="AD341" s="335">
        <v>31062484829</v>
      </c>
      <c r="AE341" s="335" t="s">
        <v>5780</v>
      </c>
      <c r="AF341" s="320" t="s">
        <v>6054</v>
      </c>
      <c r="AG341" s="336" t="s">
        <v>6055</v>
      </c>
      <c r="AH341" s="337" t="s">
        <v>5031</v>
      </c>
      <c r="AI341" s="338">
        <v>526</v>
      </c>
      <c r="AJ341" s="338">
        <v>445</v>
      </c>
      <c r="AK341" s="339"/>
      <c r="AL341" s="336"/>
    </row>
    <row r="342" spans="1:38" ht="45">
      <c r="A342" s="340"/>
      <c r="B342" s="302"/>
      <c r="C342" s="307">
        <v>4</v>
      </c>
      <c r="D342" s="286" t="s">
        <v>6062</v>
      </c>
      <c r="E342" s="286">
        <v>8730815689</v>
      </c>
      <c r="F342" s="286" t="s">
        <v>5484</v>
      </c>
      <c r="G342" s="288">
        <v>37</v>
      </c>
      <c r="H342" s="288">
        <v>3</v>
      </c>
      <c r="I342" s="288" t="s">
        <v>4810</v>
      </c>
      <c r="J342" s="288" t="s">
        <v>2299</v>
      </c>
      <c r="K342" s="288" t="s">
        <v>52</v>
      </c>
      <c r="L342" s="288"/>
      <c r="M342" s="286"/>
      <c r="N342" s="288" t="s">
        <v>56</v>
      </c>
      <c r="O342" s="288" t="s">
        <v>56</v>
      </c>
      <c r="P342" s="286"/>
      <c r="Q342" s="286"/>
      <c r="R342" s="286" t="s">
        <v>6063</v>
      </c>
      <c r="S342" s="288" t="s">
        <v>59</v>
      </c>
      <c r="T342" s="288">
        <v>838</v>
      </c>
      <c r="U342" s="328" t="s">
        <v>6052</v>
      </c>
      <c r="V342" s="310" t="s">
        <v>61</v>
      </c>
      <c r="W342" s="310" t="s">
        <v>61</v>
      </c>
      <c r="X342" s="310" t="s">
        <v>61</v>
      </c>
      <c r="Y342" s="310" t="s">
        <v>61</v>
      </c>
      <c r="Z342" s="310" t="s">
        <v>61</v>
      </c>
      <c r="AA342" s="310" t="s">
        <v>61</v>
      </c>
      <c r="AB342" s="323" t="s">
        <v>6064</v>
      </c>
      <c r="AC342" s="294" t="s">
        <v>6065</v>
      </c>
      <c r="AD342" s="335">
        <v>31178997318</v>
      </c>
      <c r="AE342" s="335" t="s">
        <v>5780</v>
      </c>
      <c r="AF342" s="320" t="s">
        <v>6054</v>
      </c>
      <c r="AG342" s="336" t="s">
        <v>6055</v>
      </c>
      <c r="AH342" s="337" t="s">
        <v>5031</v>
      </c>
      <c r="AI342" s="338">
        <v>420</v>
      </c>
      <c r="AJ342" s="338">
        <v>418</v>
      </c>
      <c r="AK342" s="339"/>
      <c r="AL342" s="336"/>
    </row>
    <row r="343" spans="1:38" ht="45">
      <c r="A343" s="340"/>
      <c r="B343" s="302"/>
      <c r="C343" s="307">
        <v>5</v>
      </c>
      <c r="D343" s="286" t="s">
        <v>6066</v>
      </c>
      <c r="E343" s="286">
        <v>9615763767</v>
      </c>
      <c r="F343" s="286" t="s">
        <v>4912</v>
      </c>
      <c r="G343" s="288">
        <v>28</v>
      </c>
      <c r="H343" s="288">
        <v>5</v>
      </c>
      <c r="I343" s="288" t="s">
        <v>4799</v>
      </c>
      <c r="J343" s="288" t="s">
        <v>2299</v>
      </c>
      <c r="K343" s="288" t="s">
        <v>52</v>
      </c>
      <c r="L343" s="288" t="s">
        <v>261</v>
      </c>
      <c r="M343" s="308">
        <v>39816</v>
      </c>
      <c r="N343" s="288" t="s">
        <v>56</v>
      </c>
      <c r="O343" s="288" t="s">
        <v>56</v>
      </c>
      <c r="P343" s="286"/>
      <c r="Q343" s="286"/>
      <c r="R343" s="286" t="s">
        <v>6067</v>
      </c>
      <c r="S343" s="288" t="s">
        <v>59</v>
      </c>
      <c r="T343" s="288">
        <v>1099</v>
      </c>
      <c r="U343" s="328" t="s">
        <v>6052</v>
      </c>
      <c r="V343" s="310" t="s">
        <v>61</v>
      </c>
      <c r="W343" s="310" t="s">
        <v>61</v>
      </c>
      <c r="X343" s="310" t="s">
        <v>61</v>
      </c>
      <c r="Y343" s="310" t="s">
        <v>61</v>
      </c>
      <c r="Z343" s="310" t="s">
        <v>61</v>
      </c>
      <c r="AA343" s="310" t="s">
        <v>61</v>
      </c>
      <c r="AB343" s="323" t="s">
        <v>6067</v>
      </c>
      <c r="AC343" s="294" t="s">
        <v>6068</v>
      </c>
      <c r="AD343" s="335">
        <v>31178998130</v>
      </c>
      <c r="AE343" s="335" t="s">
        <v>5780</v>
      </c>
      <c r="AF343" s="320" t="s">
        <v>6054</v>
      </c>
      <c r="AG343" s="336" t="s">
        <v>6055</v>
      </c>
      <c r="AH343" s="337" t="s">
        <v>4895</v>
      </c>
      <c r="AI343" s="338">
        <v>504</v>
      </c>
      <c r="AJ343" s="338">
        <v>570</v>
      </c>
      <c r="AK343" s="339"/>
      <c r="AL343" s="336"/>
    </row>
    <row r="344" spans="1:38" ht="45">
      <c r="A344" s="340"/>
      <c r="B344" s="302"/>
      <c r="C344" s="307">
        <v>6</v>
      </c>
      <c r="D344" s="286" t="s">
        <v>6069</v>
      </c>
      <c r="E344" s="303">
        <v>8729864067</v>
      </c>
      <c r="F344" s="417" t="s">
        <v>6070</v>
      </c>
      <c r="G344" s="287">
        <v>47</v>
      </c>
      <c r="H344" s="287">
        <v>4</v>
      </c>
      <c r="I344" s="287" t="s">
        <v>71</v>
      </c>
      <c r="J344" s="287" t="s">
        <v>2299</v>
      </c>
      <c r="K344" s="393" t="s">
        <v>52</v>
      </c>
      <c r="L344" s="288"/>
      <c r="M344" s="288" t="s">
        <v>6071</v>
      </c>
      <c r="N344" s="288" t="s">
        <v>56</v>
      </c>
      <c r="O344" s="288" t="s">
        <v>56</v>
      </c>
      <c r="P344" s="286"/>
      <c r="Q344" s="286"/>
      <c r="R344" s="286" t="s">
        <v>6072</v>
      </c>
      <c r="S344" s="288" t="s">
        <v>59</v>
      </c>
      <c r="T344" s="288">
        <v>1026</v>
      </c>
      <c r="U344" s="328" t="s">
        <v>6052</v>
      </c>
      <c r="V344" s="310" t="s">
        <v>61</v>
      </c>
      <c r="W344" s="310" t="s">
        <v>61</v>
      </c>
      <c r="X344" s="310" t="s">
        <v>61</v>
      </c>
      <c r="Y344" s="310" t="s">
        <v>61</v>
      </c>
      <c r="Z344" s="310" t="s">
        <v>61</v>
      </c>
      <c r="AA344" s="310" t="s">
        <v>61</v>
      </c>
      <c r="AB344" s="323" t="s">
        <v>6072</v>
      </c>
      <c r="AC344" s="293">
        <v>39511</v>
      </c>
      <c r="AD344" s="335">
        <v>31062588545</v>
      </c>
      <c r="AE344" s="335" t="s">
        <v>5780</v>
      </c>
      <c r="AF344" s="320" t="s">
        <v>6054</v>
      </c>
      <c r="AG344" s="336" t="s">
        <v>6055</v>
      </c>
      <c r="AH344" s="337" t="s">
        <v>5069</v>
      </c>
      <c r="AI344" s="338">
        <v>552</v>
      </c>
      <c r="AJ344" s="338">
        <v>474</v>
      </c>
      <c r="AK344" s="339"/>
      <c r="AL344" s="336"/>
    </row>
    <row r="345" spans="1:38" ht="90">
      <c r="A345" s="340"/>
      <c r="B345" s="302"/>
      <c r="C345" s="307">
        <v>7</v>
      </c>
      <c r="D345" s="286" t="s">
        <v>6073</v>
      </c>
      <c r="E345" s="286">
        <v>8974715118</v>
      </c>
      <c r="F345" s="286" t="s">
        <v>6074</v>
      </c>
      <c r="G345" s="288">
        <v>31</v>
      </c>
      <c r="H345" s="288">
        <v>4</v>
      </c>
      <c r="I345" s="288" t="s">
        <v>4810</v>
      </c>
      <c r="J345" s="288" t="s">
        <v>544</v>
      </c>
      <c r="K345" s="288" t="s">
        <v>52</v>
      </c>
      <c r="L345" s="288"/>
      <c r="M345" s="286"/>
      <c r="N345" s="288" t="s">
        <v>56</v>
      </c>
      <c r="O345" s="288" t="s">
        <v>56</v>
      </c>
      <c r="P345" s="286"/>
      <c r="Q345" s="286"/>
      <c r="R345" s="286" t="s">
        <v>6075</v>
      </c>
      <c r="S345" s="288" t="s">
        <v>75</v>
      </c>
      <c r="T345" s="288">
        <v>1511</v>
      </c>
      <c r="U345" s="328" t="s">
        <v>6052</v>
      </c>
      <c r="V345" s="310" t="s">
        <v>61</v>
      </c>
      <c r="W345" s="310" t="s">
        <v>61</v>
      </c>
      <c r="X345" s="310" t="s">
        <v>61</v>
      </c>
      <c r="Y345" s="310" t="s">
        <v>61</v>
      </c>
      <c r="Z345" s="310" t="s">
        <v>61</v>
      </c>
      <c r="AA345" s="310" t="s">
        <v>61</v>
      </c>
      <c r="AB345" s="323" t="s">
        <v>6075</v>
      </c>
      <c r="AC345" s="294"/>
      <c r="AD345" s="335"/>
      <c r="AE345" s="335"/>
      <c r="AF345" s="320" t="s">
        <v>6054</v>
      </c>
      <c r="AG345" s="336" t="s">
        <v>6055</v>
      </c>
      <c r="AH345" s="337" t="s">
        <v>4895</v>
      </c>
      <c r="AI345" s="338">
        <v>704</v>
      </c>
      <c r="AJ345" s="338">
        <v>807</v>
      </c>
      <c r="AK345" s="339"/>
      <c r="AL345" s="336"/>
    </row>
    <row r="346" spans="1:38" ht="45">
      <c r="A346" s="340"/>
      <c r="B346" s="302"/>
      <c r="C346" s="307">
        <v>8</v>
      </c>
      <c r="D346" s="286" t="s">
        <v>6076</v>
      </c>
      <c r="E346" s="286" t="s">
        <v>6077</v>
      </c>
      <c r="F346" s="286" t="s">
        <v>6078</v>
      </c>
      <c r="G346" s="288">
        <v>30</v>
      </c>
      <c r="H346" s="288">
        <v>4</v>
      </c>
      <c r="I346" s="288" t="s">
        <v>4819</v>
      </c>
      <c r="J346" s="288" t="s">
        <v>2299</v>
      </c>
      <c r="K346" s="288" t="s">
        <v>52</v>
      </c>
      <c r="L346" s="288"/>
      <c r="M346" s="286"/>
      <c r="N346" s="288" t="s">
        <v>56</v>
      </c>
      <c r="O346" s="288" t="s">
        <v>56</v>
      </c>
      <c r="P346" s="286"/>
      <c r="Q346" s="286"/>
      <c r="R346" s="286" t="s">
        <v>6079</v>
      </c>
      <c r="S346" s="288" t="s">
        <v>59</v>
      </c>
      <c r="T346" s="288">
        <v>1280</v>
      </c>
      <c r="U346" s="328" t="s">
        <v>6052</v>
      </c>
      <c r="V346" s="310" t="s">
        <v>61</v>
      </c>
      <c r="W346" s="310" t="s">
        <v>61</v>
      </c>
      <c r="X346" s="310" t="s">
        <v>61</v>
      </c>
      <c r="Y346" s="310" t="s">
        <v>61</v>
      </c>
      <c r="Z346" s="310" t="s">
        <v>61</v>
      </c>
      <c r="AA346" s="310" t="s">
        <v>61</v>
      </c>
      <c r="AB346" s="323" t="s">
        <v>6079</v>
      </c>
      <c r="AC346" s="293">
        <v>39639</v>
      </c>
      <c r="AD346" s="335">
        <v>31062505884</v>
      </c>
      <c r="AE346" s="335" t="s">
        <v>5780</v>
      </c>
      <c r="AF346" s="320" t="s">
        <v>6054</v>
      </c>
      <c r="AG346" s="336" t="s">
        <v>6055</v>
      </c>
      <c r="AH346" s="337" t="s">
        <v>4898</v>
      </c>
      <c r="AI346" s="338">
        <v>330</v>
      </c>
      <c r="AJ346" s="338">
        <v>630</v>
      </c>
      <c r="AK346" s="339"/>
      <c r="AL346" s="336"/>
    </row>
    <row r="347" spans="1:38" ht="60">
      <c r="A347" s="345"/>
      <c r="B347" s="327"/>
      <c r="C347" s="307">
        <v>9</v>
      </c>
      <c r="D347" s="286" t="s">
        <v>6080</v>
      </c>
      <c r="E347" s="286"/>
      <c r="F347" s="286"/>
      <c r="G347" s="288"/>
      <c r="H347" s="288"/>
      <c r="I347" s="288"/>
      <c r="J347" s="288"/>
      <c r="K347" s="288"/>
      <c r="L347" s="286"/>
      <c r="M347" s="286"/>
      <c r="N347" s="288" t="s">
        <v>56</v>
      </c>
      <c r="O347" s="288" t="s">
        <v>56</v>
      </c>
      <c r="P347" s="286"/>
      <c r="Q347" s="286"/>
      <c r="R347" s="286" t="s">
        <v>6081</v>
      </c>
      <c r="S347" s="288" t="s">
        <v>59</v>
      </c>
      <c r="T347" s="25"/>
      <c r="U347" s="328" t="s">
        <v>6052</v>
      </c>
      <c r="V347" s="310" t="s">
        <v>61</v>
      </c>
      <c r="W347" s="310" t="s">
        <v>61</v>
      </c>
      <c r="X347" s="310" t="s">
        <v>61</v>
      </c>
      <c r="Y347" s="310" t="s">
        <v>61</v>
      </c>
      <c r="Z347" s="310" t="s">
        <v>61</v>
      </c>
      <c r="AA347" s="310" t="s">
        <v>61</v>
      </c>
      <c r="AB347" s="323" t="s">
        <v>6081</v>
      </c>
      <c r="AC347" s="335"/>
      <c r="AD347" s="335"/>
      <c r="AE347" s="335"/>
      <c r="AF347" s="320" t="s">
        <v>6054</v>
      </c>
      <c r="AG347" s="336" t="s">
        <v>6055</v>
      </c>
      <c r="AH347" s="337"/>
      <c r="AI347" s="338"/>
      <c r="AJ347" s="338"/>
      <c r="AK347" s="339"/>
      <c r="AL347" s="406" t="s">
        <v>5616</v>
      </c>
    </row>
    <row r="348" spans="1:38" ht="60">
      <c r="A348" s="331" t="s">
        <v>4795</v>
      </c>
      <c r="B348" s="284" t="s">
        <v>6082</v>
      </c>
      <c r="C348" s="307">
        <v>1</v>
      </c>
      <c r="D348" s="286" t="s">
        <v>6083</v>
      </c>
      <c r="E348" s="286"/>
      <c r="F348" s="286" t="s">
        <v>5430</v>
      </c>
      <c r="G348" s="288">
        <v>46</v>
      </c>
      <c r="H348" s="288">
        <v>5</v>
      </c>
      <c r="I348" s="288" t="s">
        <v>4799</v>
      </c>
      <c r="J348" s="288" t="s">
        <v>2299</v>
      </c>
      <c r="K348" s="288" t="s">
        <v>52</v>
      </c>
      <c r="L348" s="288"/>
      <c r="M348" s="286"/>
      <c r="N348" s="288" t="s">
        <v>56</v>
      </c>
      <c r="O348" s="288" t="s">
        <v>56</v>
      </c>
      <c r="P348" s="286"/>
      <c r="Q348" s="286"/>
      <c r="R348" s="379" t="s">
        <v>6084</v>
      </c>
      <c r="S348" s="288" t="s">
        <v>59</v>
      </c>
      <c r="T348" s="288">
        <v>1172</v>
      </c>
      <c r="U348" s="328" t="s">
        <v>6052</v>
      </c>
      <c r="V348" s="310" t="s">
        <v>61</v>
      </c>
      <c r="W348" s="310" t="s">
        <v>61</v>
      </c>
      <c r="X348" s="310" t="s">
        <v>61</v>
      </c>
      <c r="Y348" s="310" t="s">
        <v>61</v>
      </c>
      <c r="Z348" s="310" t="s">
        <v>61</v>
      </c>
      <c r="AA348" s="310" t="s">
        <v>61</v>
      </c>
      <c r="AB348" s="380" t="s">
        <v>6084</v>
      </c>
      <c r="AC348" s="294" t="s">
        <v>6085</v>
      </c>
      <c r="AD348" s="335">
        <v>31474969962</v>
      </c>
      <c r="AE348" s="335" t="s">
        <v>5780</v>
      </c>
      <c r="AF348" s="320" t="s">
        <v>6086</v>
      </c>
      <c r="AG348" s="336" t="s">
        <v>6087</v>
      </c>
      <c r="AH348" s="337" t="s">
        <v>4898</v>
      </c>
      <c r="AI348" s="338">
        <v>690</v>
      </c>
      <c r="AJ348" s="338">
        <v>482</v>
      </c>
      <c r="AK348" s="339"/>
      <c r="AL348" s="336"/>
    </row>
    <row r="349" spans="1:38" ht="60">
      <c r="A349" s="340"/>
      <c r="B349" s="302"/>
      <c r="C349" s="307">
        <v>2</v>
      </c>
      <c r="D349" s="286" t="s">
        <v>6088</v>
      </c>
      <c r="E349" s="286"/>
      <c r="F349" s="286" t="s">
        <v>6089</v>
      </c>
      <c r="G349" s="288"/>
      <c r="H349" s="288">
        <v>2</v>
      </c>
      <c r="I349" s="288" t="s">
        <v>4810</v>
      </c>
      <c r="J349" s="288" t="s">
        <v>2299</v>
      </c>
      <c r="K349" s="288" t="s">
        <v>52</v>
      </c>
      <c r="L349" s="288"/>
      <c r="M349" s="286"/>
      <c r="N349" s="288" t="s">
        <v>56</v>
      </c>
      <c r="O349" s="288" t="s">
        <v>56</v>
      </c>
      <c r="P349" s="286"/>
      <c r="Q349" s="286"/>
      <c r="R349" s="379" t="s">
        <v>6090</v>
      </c>
      <c r="S349" s="288" t="s">
        <v>59</v>
      </c>
      <c r="T349" s="288">
        <v>1390</v>
      </c>
      <c r="U349" s="328" t="s">
        <v>6052</v>
      </c>
      <c r="V349" s="310" t="s">
        <v>61</v>
      </c>
      <c r="W349" s="310" t="s">
        <v>61</v>
      </c>
      <c r="X349" s="310" t="s">
        <v>61</v>
      </c>
      <c r="Y349" s="310" t="s">
        <v>61</v>
      </c>
      <c r="Z349" s="310" t="s">
        <v>61</v>
      </c>
      <c r="AA349" s="310" t="s">
        <v>61</v>
      </c>
      <c r="AB349" s="380" t="s">
        <v>6090</v>
      </c>
      <c r="AC349" s="294" t="s">
        <v>6068</v>
      </c>
      <c r="AD349" s="335">
        <v>31222711036</v>
      </c>
      <c r="AE349" s="335" t="s">
        <v>5780</v>
      </c>
      <c r="AF349" s="320" t="s">
        <v>6086</v>
      </c>
      <c r="AG349" s="336" t="s">
        <v>6087</v>
      </c>
      <c r="AH349" s="337" t="s">
        <v>5031</v>
      </c>
      <c r="AI349" s="338">
        <v>820</v>
      </c>
      <c r="AJ349" s="338">
        <v>670</v>
      </c>
      <c r="AK349" s="339"/>
      <c r="AL349" s="336"/>
    </row>
    <row r="350" spans="1:38" ht="45">
      <c r="A350" s="340"/>
      <c r="B350" s="302"/>
      <c r="C350" s="307">
        <v>3</v>
      </c>
      <c r="D350" s="286" t="s">
        <v>6091</v>
      </c>
      <c r="E350" s="286">
        <v>9862826740</v>
      </c>
      <c r="F350" s="286" t="s">
        <v>6092</v>
      </c>
      <c r="G350" s="288">
        <v>28</v>
      </c>
      <c r="H350" s="288"/>
      <c r="I350" s="288"/>
      <c r="J350" s="288" t="s">
        <v>2299</v>
      </c>
      <c r="K350" s="288" t="s">
        <v>52</v>
      </c>
      <c r="L350" s="288"/>
      <c r="M350" s="286"/>
      <c r="N350" s="288" t="s">
        <v>56</v>
      </c>
      <c r="O350" s="288" t="s">
        <v>56</v>
      </c>
      <c r="P350" s="286"/>
      <c r="Q350" s="286"/>
      <c r="R350" s="379" t="s">
        <v>6093</v>
      </c>
      <c r="S350" s="288" t="s">
        <v>59</v>
      </c>
      <c r="T350" s="288">
        <v>1090</v>
      </c>
      <c r="U350" s="328" t="s">
        <v>6052</v>
      </c>
      <c r="V350" s="310" t="s">
        <v>61</v>
      </c>
      <c r="W350" s="310" t="s">
        <v>61</v>
      </c>
      <c r="X350" s="310" t="s">
        <v>61</v>
      </c>
      <c r="Y350" s="310" t="s">
        <v>61</v>
      </c>
      <c r="Z350" s="310" t="s">
        <v>61</v>
      </c>
      <c r="AA350" s="310" t="s">
        <v>61</v>
      </c>
      <c r="AB350" s="380" t="s">
        <v>6093</v>
      </c>
      <c r="AC350" s="293">
        <v>40126</v>
      </c>
      <c r="AD350" s="335">
        <v>31220879680</v>
      </c>
      <c r="AE350" s="335" t="s">
        <v>5780</v>
      </c>
      <c r="AF350" s="320" t="s">
        <v>6086</v>
      </c>
      <c r="AG350" s="336" t="s">
        <v>6087</v>
      </c>
      <c r="AH350" s="337" t="s">
        <v>5069</v>
      </c>
      <c r="AI350" s="338">
        <v>479</v>
      </c>
      <c r="AJ350" s="338">
        <v>511</v>
      </c>
      <c r="AK350" s="339"/>
      <c r="AL350" s="336"/>
    </row>
    <row r="351" spans="1:38" ht="60">
      <c r="A351" s="340"/>
      <c r="B351" s="302"/>
      <c r="C351" s="307">
        <v>4</v>
      </c>
      <c r="D351" s="286" t="s">
        <v>6094</v>
      </c>
      <c r="E351" s="286"/>
      <c r="F351" s="286" t="s">
        <v>6095</v>
      </c>
      <c r="G351" s="288">
        <v>34</v>
      </c>
      <c r="H351" s="288">
        <v>5</v>
      </c>
      <c r="I351" s="288" t="s">
        <v>4810</v>
      </c>
      <c r="J351" s="288" t="s">
        <v>2299</v>
      </c>
      <c r="K351" s="288" t="s">
        <v>52</v>
      </c>
      <c r="L351" s="288"/>
      <c r="M351" s="286"/>
      <c r="N351" s="288" t="s">
        <v>56</v>
      </c>
      <c r="O351" s="288" t="s">
        <v>56</v>
      </c>
      <c r="P351" s="286"/>
      <c r="Q351" s="286"/>
      <c r="R351" s="379" t="s">
        <v>6096</v>
      </c>
      <c r="S351" s="288" t="s">
        <v>59</v>
      </c>
      <c r="T351" s="288">
        <v>970</v>
      </c>
      <c r="U351" s="328" t="s">
        <v>6052</v>
      </c>
      <c r="V351" s="310" t="s">
        <v>61</v>
      </c>
      <c r="W351" s="310" t="s">
        <v>61</v>
      </c>
      <c r="X351" s="310" t="s">
        <v>61</v>
      </c>
      <c r="Y351" s="310" t="s">
        <v>61</v>
      </c>
      <c r="Z351" s="310" t="s">
        <v>61</v>
      </c>
      <c r="AA351" s="310" t="s">
        <v>61</v>
      </c>
      <c r="AB351" s="380" t="s">
        <v>6096</v>
      </c>
      <c r="AC351" s="294" t="s">
        <v>6085</v>
      </c>
      <c r="AD351" s="335">
        <v>31069999046</v>
      </c>
      <c r="AE351" s="335" t="s">
        <v>5780</v>
      </c>
      <c r="AF351" s="320" t="s">
        <v>6086</v>
      </c>
      <c r="AG351" s="336" t="s">
        <v>6087</v>
      </c>
      <c r="AH351" s="337" t="s">
        <v>5031</v>
      </c>
      <c r="AI351" s="338">
        <v>500</v>
      </c>
      <c r="AJ351" s="338">
        <v>470</v>
      </c>
      <c r="AK351" s="339"/>
      <c r="AL351" s="336"/>
    </row>
    <row r="352" spans="1:38" ht="60">
      <c r="A352" s="340"/>
      <c r="B352" s="302"/>
      <c r="C352" s="307">
        <v>5</v>
      </c>
      <c r="D352" s="286" t="s">
        <v>6097</v>
      </c>
      <c r="E352" s="286">
        <v>9612561805</v>
      </c>
      <c r="F352" s="286" t="s">
        <v>6098</v>
      </c>
      <c r="G352" s="288">
        <v>33</v>
      </c>
      <c r="H352" s="288">
        <v>5</v>
      </c>
      <c r="I352" s="288" t="s">
        <v>4810</v>
      </c>
      <c r="J352" s="288" t="s">
        <v>2299</v>
      </c>
      <c r="K352" s="288" t="s">
        <v>52</v>
      </c>
      <c r="L352" s="288"/>
      <c r="M352" s="286"/>
      <c r="N352" s="288" t="s">
        <v>56</v>
      </c>
      <c r="O352" s="288" t="s">
        <v>56</v>
      </c>
      <c r="P352" s="286"/>
      <c r="Q352" s="286"/>
      <c r="R352" s="379" t="s">
        <v>6099</v>
      </c>
      <c r="S352" s="288" t="s">
        <v>59</v>
      </c>
      <c r="T352" s="288">
        <v>1059</v>
      </c>
      <c r="U352" s="328" t="s">
        <v>6052</v>
      </c>
      <c r="V352" s="310" t="s">
        <v>61</v>
      </c>
      <c r="W352" s="310" t="s">
        <v>61</v>
      </c>
      <c r="X352" s="310" t="s">
        <v>61</v>
      </c>
      <c r="Y352" s="310" t="s">
        <v>61</v>
      </c>
      <c r="Z352" s="310" t="s">
        <v>61</v>
      </c>
      <c r="AA352" s="310" t="s">
        <v>61</v>
      </c>
      <c r="AB352" s="380" t="s">
        <v>6099</v>
      </c>
      <c r="AC352" s="294" t="s">
        <v>5420</v>
      </c>
      <c r="AD352" s="335">
        <v>31320908613</v>
      </c>
      <c r="AE352" s="335" t="s">
        <v>5780</v>
      </c>
      <c r="AF352" s="320" t="s">
        <v>6086</v>
      </c>
      <c r="AG352" s="336" t="s">
        <v>6087</v>
      </c>
      <c r="AH352" s="337" t="s">
        <v>5031</v>
      </c>
      <c r="AI352" s="338">
        <v>550</v>
      </c>
      <c r="AJ352" s="338">
        <v>509</v>
      </c>
      <c r="AK352" s="339"/>
      <c r="AL352" s="336"/>
    </row>
    <row r="353" spans="1:38" ht="60">
      <c r="A353" s="340"/>
      <c r="B353" s="302"/>
      <c r="C353" s="307">
        <v>6</v>
      </c>
      <c r="D353" s="286" t="s">
        <v>6100</v>
      </c>
      <c r="E353" s="286">
        <v>8974399822</v>
      </c>
      <c r="F353" s="286" t="s">
        <v>6101</v>
      </c>
      <c r="G353" s="418">
        <v>28</v>
      </c>
      <c r="H353" s="288">
        <v>8</v>
      </c>
      <c r="I353" s="288" t="s">
        <v>4810</v>
      </c>
      <c r="J353" s="288" t="s">
        <v>2299</v>
      </c>
      <c r="K353" s="288" t="s">
        <v>52</v>
      </c>
      <c r="L353" s="288"/>
      <c r="M353" s="286"/>
      <c r="N353" s="288" t="s">
        <v>56</v>
      </c>
      <c r="O353" s="288" t="s">
        <v>56</v>
      </c>
      <c r="P353" s="286"/>
      <c r="Q353" s="286"/>
      <c r="R353" s="379" t="s">
        <v>6102</v>
      </c>
      <c r="S353" s="288" t="s">
        <v>59</v>
      </c>
      <c r="T353" s="288">
        <v>1009</v>
      </c>
      <c r="U353" s="328" t="s">
        <v>6052</v>
      </c>
      <c r="V353" s="310" t="s">
        <v>61</v>
      </c>
      <c r="W353" s="310" t="s">
        <v>61</v>
      </c>
      <c r="X353" s="310" t="s">
        <v>61</v>
      </c>
      <c r="Y353" s="310" t="s">
        <v>61</v>
      </c>
      <c r="Z353" s="310" t="s">
        <v>61</v>
      </c>
      <c r="AA353" s="310" t="s">
        <v>61</v>
      </c>
      <c r="AB353" s="380" t="s">
        <v>6102</v>
      </c>
      <c r="AC353" s="294" t="s">
        <v>5420</v>
      </c>
      <c r="AD353" s="335">
        <v>31104491310</v>
      </c>
      <c r="AE353" s="335" t="s">
        <v>5780</v>
      </c>
      <c r="AF353" s="320" t="s">
        <v>6086</v>
      </c>
      <c r="AG353" s="336" t="s">
        <v>6087</v>
      </c>
      <c r="AH353" s="337" t="s">
        <v>5069</v>
      </c>
      <c r="AI353" s="338">
        <v>514</v>
      </c>
      <c r="AJ353" s="338">
        <v>495</v>
      </c>
      <c r="AK353" s="339"/>
      <c r="AL353" s="336"/>
    </row>
    <row r="354" spans="1:38" ht="45">
      <c r="A354" s="345"/>
      <c r="B354" s="327"/>
      <c r="C354" s="307">
        <v>7</v>
      </c>
      <c r="D354" s="286" t="s">
        <v>6103</v>
      </c>
      <c r="E354" s="154"/>
      <c r="F354" s="286" t="s">
        <v>6104</v>
      </c>
      <c r="G354" s="418">
        <v>36</v>
      </c>
      <c r="H354" s="288"/>
      <c r="I354" s="288" t="s">
        <v>4810</v>
      </c>
      <c r="J354" s="288"/>
      <c r="K354" s="288" t="s">
        <v>52</v>
      </c>
      <c r="L354" s="288"/>
      <c r="M354" s="286"/>
      <c r="N354" s="288" t="s">
        <v>56</v>
      </c>
      <c r="O354" s="288" t="s">
        <v>56</v>
      </c>
      <c r="P354" s="286"/>
      <c r="Q354" s="286"/>
      <c r="R354" s="379" t="s">
        <v>6105</v>
      </c>
      <c r="S354" s="288" t="s">
        <v>75</v>
      </c>
      <c r="T354" s="288">
        <v>570</v>
      </c>
      <c r="U354" s="328" t="s">
        <v>6052</v>
      </c>
      <c r="V354" s="310" t="s">
        <v>61</v>
      </c>
      <c r="W354" s="310" t="s">
        <v>61</v>
      </c>
      <c r="X354" s="310" t="s">
        <v>61</v>
      </c>
      <c r="Y354" s="310" t="s">
        <v>61</v>
      </c>
      <c r="Z354" s="310" t="s">
        <v>61</v>
      </c>
      <c r="AA354" s="310" t="s">
        <v>61</v>
      </c>
      <c r="AB354" s="380" t="s">
        <v>6105</v>
      </c>
      <c r="AC354" s="294" t="s">
        <v>6085</v>
      </c>
      <c r="AD354" s="335">
        <v>31518560691</v>
      </c>
      <c r="AE354" s="335" t="s">
        <v>5780</v>
      </c>
      <c r="AF354" s="320" t="s">
        <v>6086</v>
      </c>
      <c r="AG354" s="336" t="s">
        <v>6087</v>
      </c>
      <c r="AH354" s="337" t="s">
        <v>5031</v>
      </c>
      <c r="AI354" s="338">
        <v>290</v>
      </c>
      <c r="AJ354" s="338">
        <v>280</v>
      </c>
      <c r="AK354" s="339"/>
      <c r="AL354" s="336"/>
    </row>
    <row r="355" spans="1:38" ht="45">
      <c r="A355" s="331" t="s">
        <v>4795</v>
      </c>
      <c r="B355" s="284" t="s">
        <v>6106</v>
      </c>
      <c r="C355" s="307">
        <v>1</v>
      </c>
      <c r="D355" s="286" t="s">
        <v>6107</v>
      </c>
      <c r="E355" s="286">
        <v>8794203527</v>
      </c>
      <c r="F355" s="286" t="s">
        <v>6108</v>
      </c>
      <c r="G355" s="418">
        <v>31</v>
      </c>
      <c r="H355" s="288">
        <v>4</v>
      </c>
      <c r="I355" s="288" t="s">
        <v>4819</v>
      </c>
      <c r="J355" s="288" t="s">
        <v>267</v>
      </c>
      <c r="K355" s="288" t="s">
        <v>52</v>
      </c>
      <c r="L355" s="288"/>
      <c r="M355" s="286" t="s">
        <v>2717</v>
      </c>
      <c r="N355" s="288" t="s">
        <v>56</v>
      </c>
      <c r="O355" s="288" t="s">
        <v>56</v>
      </c>
      <c r="P355" s="286"/>
      <c r="Q355" s="286"/>
      <c r="R355" s="286" t="s">
        <v>6109</v>
      </c>
      <c r="S355" s="286" t="s">
        <v>59</v>
      </c>
      <c r="T355" s="393">
        <v>561</v>
      </c>
      <c r="U355" s="328" t="s">
        <v>6110</v>
      </c>
      <c r="V355" s="310" t="s">
        <v>61</v>
      </c>
      <c r="W355" s="310" t="s">
        <v>61</v>
      </c>
      <c r="X355" s="310" t="s">
        <v>61</v>
      </c>
      <c r="Y355" s="310" t="s">
        <v>61</v>
      </c>
      <c r="Z355" s="310" t="s">
        <v>61</v>
      </c>
      <c r="AA355" s="310" t="s">
        <v>61</v>
      </c>
      <c r="AB355" s="323" t="s">
        <v>6109</v>
      </c>
      <c r="AC355" s="294" t="s">
        <v>5293</v>
      </c>
      <c r="AD355" s="335">
        <v>30151241240</v>
      </c>
      <c r="AE355" s="335" t="s">
        <v>5780</v>
      </c>
      <c r="AF355" s="320" t="s">
        <v>6111</v>
      </c>
      <c r="AG355" s="336" t="s">
        <v>6112</v>
      </c>
      <c r="AH355" s="337" t="s">
        <v>5069</v>
      </c>
      <c r="AI355" s="338">
        <v>101</v>
      </c>
      <c r="AJ355" s="338">
        <v>95</v>
      </c>
      <c r="AK355" s="339"/>
      <c r="AL355" s="336"/>
    </row>
    <row r="356" spans="1:38" ht="45">
      <c r="A356" s="340"/>
      <c r="B356" s="302"/>
      <c r="C356" s="307">
        <v>2</v>
      </c>
      <c r="D356" s="286" t="s">
        <v>6113</v>
      </c>
      <c r="E356" s="286">
        <v>8014647260</v>
      </c>
      <c r="F356" s="286" t="s">
        <v>6114</v>
      </c>
      <c r="G356" s="418">
        <v>45</v>
      </c>
      <c r="H356" s="288">
        <v>4</v>
      </c>
      <c r="I356" s="288" t="s">
        <v>4810</v>
      </c>
      <c r="J356" s="288"/>
      <c r="K356" s="288" t="s">
        <v>52</v>
      </c>
      <c r="L356" s="288" t="s">
        <v>2374</v>
      </c>
      <c r="M356" s="286" t="s">
        <v>6115</v>
      </c>
      <c r="N356" s="288" t="s">
        <v>56</v>
      </c>
      <c r="O356" s="288" t="s">
        <v>56</v>
      </c>
      <c r="P356" s="286"/>
      <c r="Q356" s="286"/>
      <c r="R356" s="286" t="s">
        <v>6109</v>
      </c>
      <c r="S356" s="286" t="s">
        <v>59</v>
      </c>
      <c r="T356" s="288">
        <v>1957</v>
      </c>
      <c r="U356" s="328" t="s">
        <v>6110</v>
      </c>
      <c r="V356" s="310" t="s">
        <v>61</v>
      </c>
      <c r="W356" s="310" t="s">
        <v>61</v>
      </c>
      <c r="X356" s="310" t="s">
        <v>61</v>
      </c>
      <c r="Y356" s="310" t="s">
        <v>61</v>
      </c>
      <c r="Z356" s="310" t="s">
        <v>61</v>
      </c>
      <c r="AA356" s="310" t="s">
        <v>61</v>
      </c>
      <c r="AB356" s="323" t="s">
        <v>6109</v>
      </c>
      <c r="AC356" s="294" t="s">
        <v>5293</v>
      </c>
      <c r="AD356" s="335">
        <v>30951247807</v>
      </c>
      <c r="AE356" s="335" t="s">
        <v>5780</v>
      </c>
      <c r="AF356" s="320" t="s">
        <v>6111</v>
      </c>
      <c r="AG356" s="336" t="s">
        <v>6112</v>
      </c>
      <c r="AH356" s="337" t="s">
        <v>4898</v>
      </c>
      <c r="AI356" s="338">
        <v>411</v>
      </c>
      <c r="AJ356" s="338">
        <v>407</v>
      </c>
      <c r="AK356" s="339"/>
      <c r="AL356" s="336"/>
    </row>
    <row r="357" spans="1:38" ht="45">
      <c r="A357" s="340"/>
      <c r="B357" s="302"/>
      <c r="C357" s="307">
        <v>3</v>
      </c>
      <c r="D357" s="286" t="s">
        <v>6116</v>
      </c>
      <c r="E357" s="286">
        <v>9862597279</v>
      </c>
      <c r="F357" s="286" t="s">
        <v>6117</v>
      </c>
      <c r="G357" s="418">
        <v>30</v>
      </c>
      <c r="H357" s="288">
        <v>4</v>
      </c>
      <c r="I357" s="288" t="s">
        <v>4799</v>
      </c>
      <c r="J357" s="288" t="s">
        <v>267</v>
      </c>
      <c r="K357" s="288" t="s">
        <v>52</v>
      </c>
      <c r="L357" s="288" t="s">
        <v>89</v>
      </c>
      <c r="M357" s="286" t="s">
        <v>2717</v>
      </c>
      <c r="N357" s="288" t="s">
        <v>56</v>
      </c>
      <c r="O357" s="288" t="s">
        <v>56</v>
      </c>
      <c r="P357" s="286"/>
      <c r="Q357" s="286"/>
      <c r="R357" s="286" t="s">
        <v>6109</v>
      </c>
      <c r="S357" s="286" t="s">
        <v>59</v>
      </c>
      <c r="T357" s="288">
        <v>1159</v>
      </c>
      <c r="U357" s="328" t="s">
        <v>6110</v>
      </c>
      <c r="V357" s="310" t="s">
        <v>61</v>
      </c>
      <c r="W357" s="310" t="s">
        <v>61</v>
      </c>
      <c r="X357" s="310" t="s">
        <v>61</v>
      </c>
      <c r="Y357" s="310" t="s">
        <v>61</v>
      </c>
      <c r="Z357" s="310" t="s">
        <v>61</v>
      </c>
      <c r="AA357" s="310" t="s">
        <v>61</v>
      </c>
      <c r="AB357" s="323" t="s">
        <v>6109</v>
      </c>
      <c r="AC357" s="294" t="s">
        <v>5318</v>
      </c>
      <c r="AD357" s="316">
        <v>30951247807</v>
      </c>
      <c r="AE357" s="335" t="s">
        <v>5780</v>
      </c>
      <c r="AF357" s="320" t="s">
        <v>6111</v>
      </c>
      <c r="AG357" s="336" t="s">
        <v>6112</v>
      </c>
      <c r="AH357" s="337" t="s">
        <v>4895</v>
      </c>
      <c r="AI357" s="338">
        <v>227</v>
      </c>
      <c r="AJ357" s="338">
        <v>205</v>
      </c>
      <c r="AK357" s="339"/>
      <c r="AL357" s="336"/>
    </row>
    <row r="358" spans="1:38" ht="45">
      <c r="A358" s="340"/>
      <c r="B358" s="302"/>
      <c r="C358" s="307">
        <v>4</v>
      </c>
      <c r="D358" s="286" t="s">
        <v>6118</v>
      </c>
      <c r="E358" s="303">
        <v>7308978436</v>
      </c>
      <c r="F358" s="303" t="s">
        <v>6119</v>
      </c>
      <c r="G358" s="19">
        <v>55</v>
      </c>
      <c r="H358" s="287">
        <v>5</v>
      </c>
      <c r="I358" s="287" t="s">
        <v>4799</v>
      </c>
      <c r="J358" s="287" t="s">
        <v>267</v>
      </c>
      <c r="K358" s="287" t="s">
        <v>52</v>
      </c>
      <c r="L358" s="287" t="s">
        <v>89</v>
      </c>
      <c r="M358" s="354" t="s">
        <v>2717</v>
      </c>
      <c r="N358" s="288" t="s">
        <v>56</v>
      </c>
      <c r="O358" s="288" t="s">
        <v>56</v>
      </c>
      <c r="P358" s="286"/>
      <c r="Q358" s="286"/>
      <c r="R358" s="286" t="s">
        <v>6109</v>
      </c>
      <c r="S358" s="286" t="s">
        <v>59</v>
      </c>
      <c r="T358" s="288">
        <v>1403</v>
      </c>
      <c r="U358" s="328" t="s">
        <v>6110</v>
      </c>
      <c r="V358" s="310" t="s">
        <v>61</v>
      </c>
      <c r="W358" s="310" t="s">
        <v>61</v>
      </c>
      <c r="X358" s="310" t="s">
        <v>61</v>
      </c>
      <c r="Y358" s="310" t="s">
        <v>61</v>
      </c>
      <c r="Z358" s="310" t="s">
        <v>61</v>
      </c>
      <c r="AA358" s="310" t="s">
        <v>61</v>
      </c>
      <c r="AB358" s="323" t="s">
        <v>6109</v>
      </c>
      <c r="AC358" s="294" t="s">
        <v>5293</v>
      </c>
      <c r="AD358" s="335">
        <v>30952680308</v>
      </c>
      <c r="AE358" s="335" t="s">
        <v>5780</v>
      </c>
      <c r="AF358" s="320" t="s">
        <v>6111</v>
      </c>
      <c r="AG358" s="336" t="s">
        <v>6112</v>
      </c>
      <c r="AH358" s="337" t="s">
        <v>5069</v>
      </c>
      <c r="AI358" s="338">
        <v>145</v>
      </c>
      <c r="AJ358" s="338">
        <v>140</v>
      </c>
      <c r="AK358" s="339"/>
      <c r="AL358" s="336"/>
    </row>
    <row r="359" spans="1:38" ht="60">
      <c r="A359" s="340"/>
      <c r="B359" s="302"/>
      <c r="C359" s="307">
        <v>5</v>
      </c>
      <c r="D359" s="286" t="s">
        <v>6120</v>
      </c>
      <c r="E359" s="286">
        <v>9615438678</v>
      </c>
      <c r="F359" s="286" t="s">
        <v>5484</v>
      </c>
      <c r="G359" s="418">
        <v>49</v>
      </c>
      <c r="H359" s="288">
        <v>6</v>
      </c>
      <c r="I359" s="288" t="s">
        <v>71</v>
      </c>
      <c r="J359" s="288" t="s">
        <v>2299</v>
      </c>
      <c r="K359" s="288" t="s">
        <v>52</v>
      </c>
      <c r="L359" s="288" t="s">
        <v>2374</v>
      </c>
      <c r="M359" s="286" t="s">
        <v>4957</v>
      </c>
      <c r="N359" s="288" t="s">
        <v>56</v>
      </c>
      <c r="O359" s="288" t="s">
        <v>56</v>
      </c>
      <c r="P359" s="286"/>
      <c r="Q359" s="286"/>
      <c r="R359" s="286" t="s">
        <v>6121</v>
      </c>
      <c r="S359" s="286" t="s">
        <v>59</v>
      </c>
      <c r="T359" s="288">
        <v>849</v>
      </c>
      <c r="U359" s="328" t="s">
        <v>6110</v>
      </c>
      <c r="V359" s="310" t="s">
        <v>61</v>
      </c>
      <c r="W359" s="310" t="s">
        <v>61</v>
      </c>
      <c r="X359" s="310" t="s">
        <v>61</v>
      </c>
      <c r="Y359" s="310" t="s">
        <v>61</v>
      </c>
      <c r="Z359" s="310" t="s">
        <v>61</v>
      </c>
      <c r="AA359" s="310" t="s">
        <v>61</v>
      </c>
      <c r="AB359" s="323" t="s">
        <v>6121</v>
      </c>
      <c r="AC359" s="294" t="s">
        <v>6122</v>
      </c>
      <c r="AD359" s="335">
        <v>30916028048</v>
      </c>
      <c r="AE359" s="335" t="s">
        <v>5780</v>
      </c>
      <c r="AF359" s="320" t="s">
        <v>6123</v>
      </c>
      <c r="AG359" s="336" t="s">
        <v>5250</v>
      </c>
      <c r="AH359" s="337" t="s">
        <v>5069</v>
      </c>
      <c r="AI359" s="338">
        <v>224</v>
      </c>
      <c r="AJ359" s="338">
        <v>233</v>
      </c>
      <c r="AK359" s="339"/>
      <c r="AL359" s="336"/>
    </row>
    <row r="360" spans="1:38" ht="60">
      <c r="A360" s="340"/>
      <c r="B360" s="302"/>
      <c r="C360" s="307">
        <v>6</v>
      </c>
      <c r="D360" s="286" t="s">
        <v>6124</v>
      </c>
      <c r="E360" s="286">
        <v>9615580724</v>
      </c>
      <c r="F360" s="286" t="s">
        <v>6125</v>
      </c>
      <c r="G360" s="418">
        <v>57</v>
      </c>
      <c r="H360" s="288">
        <v>4</v>
      </c>
      <c r="I360" s="288" t="s">
        <v>4799</v>
      </c>
      <c r="J360" s="288" t="s">
        <v>2299</v>
      </c>
      <c r="K360" s="288" t="s">
        <v>52</v>
      </c>
      <c r="L360" s="288" t="s">
        <v>2374</v>
      </c>
      <c r="M360" s="286" t="s">
        <v>2389</v>
      </c>
      <c r="N360" s="288" t="s">
        <v>56</v>
      </c>
      <c r="O360" s="288" t="s">
        <v>56</v>
      </c>
      <c r="P360" s="286"/>
      <c r="Q360" s="286"/>
      <c r="R360" s="286" t="s">
        <v>6121</v>
      </c>
      <c r="S360" s="286" t="s">
        <v>59</v>
      </c>
      <c r="T360" s="288">
        <v>1028</v>
      </c>
      <c r="U360" s="328" t="s">
        <v>6110</v>
      </c>
      <c r="V360" s="310" t="s">
        <v>61</v>
      </c>
      <c r="W360" s="310" t="s">
        <v>61</v>
      </c>
      <c r="X360" s="310" t="s">
        <v>61</v>
      </c>
      <c r="Y360" s="310" t="s">
        <v>61</v>
      </c>
      <c r="Z360" s="310" t="s">
        <v>61</v>
      </c>
      <c r="AA360" s="310" t="s">
        <v>61</v>
      </c>
      <c r="AB360" s="323" t="s">
        <v>6121</v>
      </c>
      <c r="AC360" s="294" t="s">
        <v>6126</v>
      </c>
      <c r="AD360" s="335">
        <v>30916028559</v>
      </c>
      <c r="AE360" s="335" t="s">
        <v>5780</v>
      </c>
      <c r="AF360" s="320" t="s">
        <v>6123</v>
      </c>
      <c r="AG360" s="336" t="s">
        <v>5250</v>
      </c>
      <c r="AH360" s="337" t="s">
        <v>5069</v>
      </c>
      <c r="AI360" s="338">
        <v>230</v>
      </c>
      <c r="AJ360" s="338">
        <v>257</v>
      </c>
      <c r="AK360" s="339"/>
      <c r="AL360" s="336"/>
    </row>
    <row r="361" spans="1:38" ht="45">
      <c r="A361" s="340"/>
      <c r="B361" s="302"/>
      <c r="C361" s="307">
        <v>7</v>
      </c>
      <c r="D361" s="286" t="s">
        <v>6127</v>
      </c>
      <c r="E361" s="286">
        <v>9856414810</v>
      </c>
      <c r="F361" s="286" t="s">
        <v>6128</v>
      </c>
      <c r="G361" s="418">
        <v>55</v>
      </c>
      <c r="H361" s="288">
        <v>5</v>
      </c>
      <c r="I361" s="288" t="s">
        <v>4799</v>
      </c>
      <c r="J361" s="288" t="s">
        <v>2299</v>
      </c>
      <c r="K361" s="288" t="s">
        <v>52</v>
      </c>
      <c r="L361" s="288"/>
      <c r="M361" s="308">
        <v>38726</v>
      </c>
      <c r="N361" s="288" t="s">
        <v>56</v>
      </c>
      <c r="O361" s="288" t="s">
        <v>56</v>
      </c>
      <c r="P361" s="286"/>
      <c r="Q361" s="286"/>
      <c r="R361" s="286" t="s">
        <v>6121</v>
      </c>
      <c r="S361" s="286" t="s">
        <v>59</v>
      </c>
      <c r="T361" s="288">
        <v>1095</v>
      </c>
      <c r="U361" s="328" t="s">
        <v>6110</v>
      </c>
      <c r="V361" s="310" t="s">
        <v>61</v>
      </c>
      <c r="W361" s="310" t="s">
        <v>61</v>
      </c>
      <c r="X361" s="310" t="s">
        <v>61</v>
      </c>
      <c r="Y361" s="310" t="s">
        <v>61</v>
      </c>
      <c r="Z361" s="310" t="s">
        <v>61</v>
      </c>
      <c r="AA361" s="310" t="s">
        <v>61</v>
      </c>
      <c r="AB361" s="323" t="s">
        <v>6121</v>
      </c>
      <c r="AC361" s="293">
        <v>40027</v>
      </c>
      <c r="AD361" s="335">
        <v>30916027362</v>
      </c>
      <c r="AE361" s="335" t="s">
        <v>5780</v>
      </c>
      <c r="AF361" s="320" t="s">
        <v>6123</v>
      </c>
      <c r="AG361" s="336" t="s">
        <v>5250</v>
      </c>
      <c r="AH361" s="337" t="s">
        <v>5069</v>
      </c>
      <c r="AI361" s="338">
        <v>515</v>
      </c>
      <c r="AJ361" s="338">
        <v>580</v>
      </c>
      <c r="AK361" s="339"/>
      <c r="AL361" s="336"/>
    </row>
    <row r="362" spans="1:38" ht="45">
      <c r="A362" s="340"/>
      <c r="B362" s="302"/>
      <c r="C362" s="307">
        <v>8</v>
      </c>
      <c r="D362" s="286" t="s">
        <v>6129</v>
      </c>
      <c r="E362" s="286">
        <v>9615228454</v>
      </c>
      <c r="F362" s="286" t="s">
        <v>6130</v>
      </c>
      <c r="G362" s="418">
        <v>57</v>
      </c>
      <c r="H362" s="288">
        <v>10</v>
      </c>
      <c r="I362" s="288" t="s">
        <v>4819</v>
      </c>
      <c r="J362" s="288" t="s">
        <v>2299</v>
      </c>
      <c r="K362" s="288" t="s">
        <v>52</v>
      </c>
      <c r="L362" s="288" t="s">
        <v>2374</v>
      </c>
      <c r="M362" s="286" t="s">
        <v>2717</v>
      </c>
      <c r="N362" s="288" t="s">
        <v>56</v>
      </c>
      <c r="O362" s="288" t="s">
        <v>56</v>
      </c>
      <c r="P362" s="286"/>
      <c r="Q362" s="286"/>
      <c r="R362" s="286" t="s">
        <v>6121</v>
      </c>
      <c r="S362" s="286" t="s">
        <v>59</v>
      </c>
      <c r="T362" s="288">
        <v>962</v>
      </c>
      <c r="U362" s="328" t="s">
        <v>6110</v>
      </c>
      <c r="V362" s="310" t="s">
        <v>61</v>
      </c>
      <c r="W362" s="310" t="s">
        <v>61</v>
      </c>
      <c r="X362" s="310" t="s">
        <v>61</v>
      </c>
      <c r="Y362" s="310" t="s">
        <v>61</v>
      </c>
      <c r="Z362" s="310" t="s">
        <v>61</v>
      </c>
      <c r="AA362" s="310" t="s">
        <v>61</v>
      </c>
      <c r="AB362" s="323" t="s">
        <v>6121</v>
      </c>
      <c r="AC362" s="294" t="s">
        <v>5420</v>
      </c>
      <c r="AD362" s="335">
        <v>30916029245</v>
      </c>
      <c r="AE362" s="335" t="s">
        <v>5780</v>
      </c>
      <c r="AF362" s="320" t="s">
        <v>6123</v>
      </c>
      <c r="AG362" s="336" t="s">
        <v>5250</v>
      </c>
      <c r="AH362" s="337" t="s">
        <v>5031</v>
      </c>
      <c r="AI362" s="338">
        <v>104</v>
      </c>
      <c r="AJ362" s="338">
        <v>140</v>
      </c>
      <c r="AK362" s="339"/>
      <c r="AL362" s="336"/>
    </row>
    <row r="363" spans="1:38" ht="60">
      <c r="A363" s="340"/>
      <c r="B363" s="302"/>
      <c r="C363" s="307">
        <v>9</v>
      </c>
      <c r="D363" s="286" t="s">
        <v>6131</v>
      </c>
      <c r="E363" s="286">
        <v>8014850475</v>
      </c>
      <c r="F363" s="286" t="s">
        <v>6132</v>
      </c>
      <c r="G363" s="418">
        <v>57</v>
      </c>
      <c r="H363" s="288">
        <v>5</v>
      </c>
      <c r="I363" s="288" t="s">
        <v>4799</v>
      </c>
      <c r="J363" s="288" t="s">
        <v>2299</v>
      </c>
      <c r="K363" s="288" t="s">
        <v>52</v>
      </c>
      <c r="L363" s="288"/>
      <c r="M363" s="286" t="s">
        <v>6133</v>
      </c>
      <c r="N363" s="288" t="s">
        <v>56</v>
      </c>
      <c r="O363" s="288" t="s">
        <v>56</v>
      </c>
      <c r="P363" s="286"/>
      <c r="Q363" s="286"/>
      <c r="R363" s="286" t="s">
        <v>6121</v>
      </c>
      <c r="S363" s="286" t="s">
        <v>59</v>
      </c>
      <c r="T363" s="288">
        <v>1600</v>
      </c>
      <c r="U363" s="328" t="s">
        <v>6110</v>
      </c>
      <c r="V363" s="310" t="s">
        <v>61</v>
      </c>
      <c r="W363" s="310" t="s">
        <v>61</v>
      </c>
      <c r="X363" s="310" t="s">
        <v>61</v>
      </c>
      <c r="Y363" s="310" t="s">
        <v>61</v>
      </c>
      <c r="Z363" s="310" t="s">
        <v>61</v>
      </c>
      <c r="AA363" s="310" t="s">
        <v>61</v>
      </c>
      <c r="AB363" s="323" t="s">
        <v>6121</v>
      </c>
      <c r="AC363" s="293">
        <v>39700</v>
      </c>
      <c r="AD363" s="335">
        <v>30919494164</v>
      </c>
      <c r="AE363" s="335" t="s">
        <v>5780</v>
      </c>
      <c r="AF363" s="320" t="s">
        <v>6123</v>
      </c>
      <c r="AG363" s="336" t="s">
        <v>5250</v>
      </c>
      <c r="AH363" s="337" t="s">
        <v>4898</v>
      </c>
      <c r="AI363" s="338">
        <v>296</v>
      </c>
      <c r="AJ363" s="338">
        <v>320</v>
      </c>
      <c r="AK363" s="339"/>
      <c r="AL363" s="336"/>
    </row>
    <row r="364" spans="1:38" ht="45">
      <c r="A364" s="340"/>
      <c r="B364" s="302"/>
      <c r="C364" s="307">
        <v>10</v>
      </c>
      <c r="D364" s="286" t="s">
        <v>4850</v>
      </c>
      <c r="E364" s="286">
        <v>9615116094</v>
      </c>
      <c r="F364" s="286" t="s">
        <v>4843</v>
      </c>
      <c r="G364" s="418">
        <v>54</v>
      </c>
      <c r="H364" s="288">
        <v>7</v>
      </c>
      <c r="I364" s="288" t="s">
        <v>4819</v>
      </c>
      <c r="J364" s="288" t="s">
        <v>51</v>
      </c>
      <c r="K364" s="288" t="s">
        <v>52</v>
      </c>
      <c r="L364" s="288"/>
      <c r="M364" s="286" t="s">
        <v>3515</v>
      </c>
      <c r="N364" s="288" t="s">
        <v>56</v>
      </c>
      <c r="O364" s="288" t="s">
        <v>56</v>
      </c>
      <c r="P364" s="286"/>
      <c r="Q364" s="286"/>
      <c r="R364" s="286" t="s">
        <v>6109</v>
      </c>
      <c r="S364" s="286" t="s">
        <v>59</v>
      </c>
      <c r="T364" s="288">
        <v>1324</v>
      </c>
      <c r="U364" s="328" t="s">
        <v>6110</v>
      </c>
      <c r="V364" s="310" t="s">
        <v>61</v>
      </c>
      <c r="W364" s="310" t="s">
        <v>61</v>
      </c>
      <c r="X364" s="310" t="s">
        <v>61</v>
      </c>
      <c r="Y364" s="310" t="s">
        <v>61</v>
      </c>
      <c r="Z364" s="310" t="s">
        <v>61</v>
      </c>
      <c r="AA364" s="310" t="s">
        <v>61</v>
      </c>
      <c r="AB364" s="323" t="s">
        <v>6109</v>
      </c>
      <c r="AC364" s="294" t="s">
        <v>4914</v>
      </c>
      <c r="AD364" s="335"/>
      <c r="AE364" s="335" t="s">
        <v>5780</v>
      </c>
      <c r="AF364" s="320" t="s">
        <v>6111</v>
      </c>
      <c r="AG364" s="336" t="s">
        <v>5328</v>
      </c>
      <c r="AH364" s="411" t="s">
        <v>6134</v>
      </c>
      <c r="AI364" s="338">
        <v>628</v>
      </c>
      <c r="AJ364" s="338">
        <v>720</v>
      </c>
      <c r="AK364" s="339"/>
      <c r="AL364" s="336"/>
    </row>
    <row r="365" spans="1:38" ht="45">
      <c r="A365" s="340"/>
      <c r="B365" s="302"/>
      <c r="C365" s="307">
        <v>11</v>
      </c>
      <c r="D365" s="286" t="s">
        <v>6135</v>
      </c>
      <c r="E365" s="286">
        <v>9862606155</v>
      </c>
      <c r="F365" s="286" t="s">
        <v>6136</v>
      </c>
      <c r="G365" s="418">
        <v>32</v>
      </c>
      <c r="H365" s="288">
        <v>5</v>
      </c>
      <c r="I365" s="288" t="s">
        <v>4819</v>
      </c>
      <c r="J365" s="288" t="s">
        <v>267</v>
      </c>
      <c r="K365" s="288" t="s">
        <v>52</v>
      </c>
      <c r="L365" s="288" t="s">
        <v>2374</v>
      </c>
      <c r="M365" s="286" t="s">
        <v>6137</v>
      </c>
      <c r="N365" s="288" t="s">
        <v>56</v>
      </c>
      <c r="O365" s="288" t="s">
        <v>56</v>
      </c>
      <c r="P365" s="286"/>
      <c r="Q365" s="286"/>
      <c r="R365" s="286" t="s">
        <v>6138</v>
      </c>
      <c r="S365" s="286" t="s">
        <v>59</v>
      </c>
      <c r="T365" s="288">
        <v>350</v>
      </c>
      <c r="U365" s="328" t="s">
        <v>6110</v>
      </c>
      <c r="V365" s="310" t="s">
        <v>61</v>
      </c>
      <c r="W365" s="310" t="s">
        <v>61</v>
      </c>
      <c r="X365" s="310" t="s">
        <v>61</v>
      </c>
      <c r="Y365" s="310" t="s">
        <v>61</v>
      </c>
      <c r="Z365" s="310" t="s">
        <v>61</v>
      </c>
      <c r="AA365" s="310" t="s">
        <v>61</v>
      </c>
      <c r="AB365" s="323" t="s">
        <v>6138</v>
      </c>
      <c r="AC365" s="294"/>
      <c r="AD365" s="335"/>
      <c r="AE365" s="335"/>
      <c r="AF365" s="320" t="s">
        <v>6111</v>
      </c>
      <c r="AG365" s="336" t="s">
        <v>6112</v>
      </c>
      <c r="AH365" s="337" t="s">
        <v>5069</v>
      </c>
      <c r="AI365" s="338">
        <v>165</v>
      </c>
      <c r="AJ365" s="338">
        <v>185</v>
      </c>
      <c r="AK365" s="339"/>
      <c r="AL365" s="336"/>
    </row>
    <row r="366" spans="1:38" ht="45">
      <c r="A366" s="340"/>
      <c r="B366" s="302"/>
      <c r="C366" s="307">
        <v>12</v>
      </c>
      <c r="D366" s="286" t="s">
        <v>6139</v>
      </c>
      <c r="E366" s="303">
        <v>9862899014</v>
      </c>
      <c r="F366" s="303" t="s">
        <v>6140</v>
      </c>
      <c r="G366" s="19">
        <v>39</v>
      </c>
      <c r="H366" s="393">
        <v>7</v>
      </c>
      <c r="I366" s="288"/>
      <c r="J366" s="288" t="s">
        <v>4819</v>
      </c>
      <c r="K366" s="288" t="s">
        <v>52</v>
      </c>
      <c r="L366" s="288" t="s">
        <v>89</v>
      </c>
      <c r="M366" s="286" t="s">
        <v>6137</v>
      </c>
      <c r="N366" s="288" t="s">
        <v>56</v>
      </c>
      <c r="O366" s="288" t="s">
        <v>56</v>
      </c>
      <c r="P366" s="286"/>
      <c r="Q366" s="286"/>
      <c r="R366" s="286" t="s">
        <v>6141</v>
      </c>
      <c r="S366" s="286" t="s">
        <v>59</v>
      </c>
      <c r="T366" s="288">
        <v>672</v>
      </c>
      <c r="U366" s="328" t="s">
        <v>6110</v>
      </c>
      <c r="V366" s="310" t="s">
        <v>61</v>
      </c>
      <c r="W366" s="310" t="s">
        <v>61</v>
      </c>
      <c r="X366" s="310" t="s">
        <v>61</v>
      </c>
      <c r="Y366" s="310" t="s">
        <v>61</v>
      </c>
      <c r="Z366" s="310" t="s">
        <v>61</v>
      </c>
      <c r="AA366" s="310" t="s">
        <v>61</v>
      </c>
      <c r="AB366" s="323" t="s">
        <v>6141</v>
      </c>
      <c r="AC366" s="294" t="s">
        <v>6137</v>
      </c>
      <c r="AD366" s="335">
        <v>30925284251</v>
      </c>
      <c r="AE366" s="335" t="s">
        <v>5780</v>
      </c>
      <c r="AF366" s="320" t="s">
        <v>6111</v>
      </c>
      <c r="AG366" s="336" t="s">
        <v>6112</v>
      </c>
      <c r="AH366" s="337" t="s">
        <v>5031</v>
      </c>
      <c r="AI366" s="338">
        <v>211</v>
      </c>
      <c r="AJ366" s="338">
        <v>130</v>
      </c>
      <c r="AK366" s="339"/>
      <c r="AL366" s="336"/>
    </row>
    <row r="367" spans="1:38" ht="45">
      <c r="A367" s="340"/>
      <c r="B367" s="302"/>
      <c r="C367" s="307">
        <v>13</v>
      </c>
      <c r="D367" s="286" t="s">
        <v>6142</v>
      </c>
      <c r="E367" s="286">
        <v>9856665018</v>
      </c>
      <c r="F367" s="286" t="s">
        <v>6143</v>
      </c>
      <c r="G367" s="418">
        <v>33</v>
      </c>
      <c r="H367" s="288">
        <v>5</v>
      </c>
      <c r="I367" s="288" t="s">
        <v>4819</v>
      </c>
      <c r="J367" s="288" t="s">
        <v>51</v>
      </c>
      <c r="K367" s="288" t="s">
        <v>52</v>
      </c>
      <c r="L367" s="288"/>
      <c r="M367" s="286" t="s">
        <v>6144</v>
      </c>
      <c r="N367" s="288" t="s">
        <v>56</v>
      </c>
      <c r="O367" s="288" t="s">
        <v>56</v>
      </c>
      <c r="P367" s="286"/>
      <c r="Q367" s="286"/>
      <c r="R367" s="286" t="s">
        <v>6145</v>
      </c>
      <c r="S367" s="286" t="s">
        <v>59</v>
      </c>
      <c r="T367" s="288">
        <v>1251</v>
      </c>
      <c r="U367" s="328" t="s">
        <v>6110</v>
      </c>
      <c r="V367" s="310" t="s">
        <v>61</v>
      </c>
      <c r="W367" s="310" t="s">
        <v>61</v>
      </c>
      <c r="X367" s="310" t="s">
        <v>61</v>
      </c>
      <c r="Y367" s="310" t="s">
        <v>61</v>
      </c>
      <c r="Z367" s="310" t="s">
        <v>61</v>
      </c>
      <c r="AA367" s="310" t="s">
        <v>61</v>
      </c>
      <c r="AB367" s="323" t="s">
        <v>6145</v>
      </c>
      <c r="AC367" s="294" t="s">
        <v>6144</v>
      </c>
      <c r="AD367" s="335">
        <v>30934528617</v>
      </c>
      <c r="AE367" s="335" t="s">
        <v>5780</v>
      </c>
      <c r="AF367" s="320" t="s">
        <v>6111</v>
      </c>
      <c r="AG367" s="336" t="s">
        <v>5328</v>
      </c>
      <c r="AH367" s="337" t="s">
        <v>5069</v>
      </c>
      <c r="AI367" s="338">
        <v>617</v>
      </c>
      <c r="AJ367" s="338">
        <v>634</v>
      </c>
      <c r="AK367" s="339"/>
      <c r="AL367" s="336"/>
    </row>
    <row r="368" spans="1:38" ht="45">
      <c r="A368" s="340"/>
      <c r="B368" s="302"/>
      <c r="C368" s="307">
        <v>14</v>
      </c>
      <c r="D368" s="286" t="s">
        <v>6146</v>
      </c>
      <c r="E368" s="286">
        <v>9615404487</v>
      </c>
      <c r="F368" s="286" t="s">
        <v>6147</v>
      </c>
      <c r="G368" s="418">
        <v>35</v>
      </c>
      <c r="H368" s="288">
        <v>8</v>
      </c>
      <c r="I368" s="288" t="s">
        <v>4810</v>
      </c>
      <c r="J368" s="288" t="s">
        <v>51</v>
      </c>
      <c r="K368" s="288" t="s">
        <v>52</v>
      </c>
      <c r="L368" s="288" t="s">
        <v>2374</v>
      </c>
      <c r="M368" s="286" t="s">
        <v>4974</v>
      </c>
      <c r="N368" s="288" t="s">
        <v>56</v>
      </c>
      <c r="O368" s="288" t="s">
        <v>56</v>
      </c>
      <c r="P368" s="286"/>
      <c r="Q368" s="286"/>
      <c r="R368" s="286" t="s">
        <v>6148</v>
      </c>
      <c r="S368" s="286" t="s">
        <v>59</v>
      </c>
      <c r="T368" s="288">
        <v>1436</v>
      </c>
      <c r="U368" s="328" t="s">
        <v>6110</v>
      </c>
      <c r="V368" s="310" t="s">
        <v>61</v>
      </c>
      <c r="W368" s="310" t="s">
        <v>61</v>
      </c>
      <c r="X368" s="310" t="s">
        <v>61</v>
      </c>
      <c r="Y368" s="310" t="s">
        <v>61</v>
      </c>
      <c r="Z368" s="310" t="s">
        <v>61</v>
      </c>
      <c r="AA368" s="310" t="s">
        <v>61</v>
      </c>
      <c r="AB368" s="323" t="s">
        <v>6148</v>
      </c>
      <c r="AC368" s="294" t="s">
        <v>5293</v>
      </c>
      <c r="AD368" s="335">
        <v>30934528980</v>
      </c>
      <c r="AE368" s="335" t="s">
        <v>5780</v>
      </c>
      <c r="AF368" s="320" t="s">
        <v>6111</v>
      </c>
      <c r="AG368" s="336" t="s">
        <v>5328</v>
      </c>
      <c r="AH368" s="337" t="s">
        <v>5069</v>
      </c>
      <c r="AI368" s="338">
        <v>37</v>
      </c>
      <c r="AJ368" s="338">
        <v>33</v>
      </c>
      <c r="AK368" s="339"/>
      <c r="AL368" s="336"/>
    </row>
    <row r="369" spans="1:38" ht="45">
      <c r="A369" s="340"/>
      <c r="B369" s="302"/>
      <c r="C369" s="307">
        <v>15</v>
      </c>
      <c r="D369" s="286" t="s">
        <v>6149</v>
      </c>
      <c r="E369" s="286">
        <v>9615141771</v>
      </c>
      <c r="F369" s="286" t="s">
        <v>6150</v>
      </c>
      <c r="G369" s="418">
        <v>40</v>
      </c>
      <c r="H369" s="288">
        <v>9</v>
      </c>
      <c r="I369" s="288" t="s">
        <v>4819</v>
      </c>
      <c r="J369" s="288" t="s">
        <v>51</v>
      </c>
      <c r="K369" s="288" t="s">
        <v>52</v>
      </c>
      <c r="L369" s="288" t="s">
        <v>261</v>
      </c>
      <c r="M369" s="286" t="s">
        <v>4974</v>
      </c>
      <c r="N369" s="288" t="s">
        <v>56</v>
      </c>
      <c r="O369" s="288" t="s">
        <v>56</v>
      </c>
      <c r="P369" s="286"/>
      <c r="Q369" s="286"/>
      <c r="R369" s="286" t="s">
        <v>6151</v>
      </c>
      <c r="S369" s="286" t="s">
        <v>59</v>
      </c>
      <c r="T369" s="288">
        <v>1933</v>
      </c>
      <c r="U369" s="328" t="s">
        <v>6110</v>
      </c>
      <c r="V369" s="310" t="s">
        <v>61</v>
      </c>
      <c r="W369" s="310" t="s">
        <v>61</v>
      </c>
      <c r="X369" s="310" t="s">
        <v>61</v>
      </c>
      <c r="Y369" s="310" t="s">
        <v>61</v>
      </c>
      <c r="Z369" s="310" t="s">
        <v>61</v>
      </c>
      <c r="AA369" s="310" t="s">
        <v>61</v>
      </c>
      <c r="AB369" s="323" t="s">
        <v>6151</v>
      </c>
      <c r="AC369" s="294" t="s">
        <v>6152</v>
      </c>
      <c r="AD369" s="335">
        <v>30935941238</v>
      </c>
      <c r="AE369" s="335" t="s">
        <v>5780</v>
      </c>
      <c r="AF369" s="320" t="s">
        <v>6111</v>
      </c>
      <c r="AG369" s="336" t="s">
        <v>6153</v>
      </c>
      <c r="AH369" s="337" t="s">
        <v>6134</v>
      </c>
      <c r="AI369" s="338">
        <v>783</v>
      </c>
      <c r="AJ369" s="338">
        <v>880</v>
      </c>
      <c r="AK369" s="339"/>
      <c r="AL369" s="336"/>
    </row>
    <row r="370" spans="1:38" ht="45">
      <c r="A370" s="345"/>
      <c r="B370" s="327"/>
      <c r="C370" s="307">
        <v>16</v>
      </c>
      <c r="D370" s="286" t="s">
        <v>6154</v>
      </c>
      <c r="E370" s="286">
        <v>9856573165</v>
      </c>
      <c r="F370" s="286" t="s">
        <v>6155</v>
      </c>
      <c r="G370" s="418">
        <v>32</v>
      </c>
      <c r="H370" s="288">
        <v>5</v>
      </c>
      <c r="I370" s="288" t="s">
        <v>4819</v>
      </c>
      <c r="J370" s="288" t="s">
        <v>51</v>
      </c>
      <c r="K370" s="288" t="s">
        <v>52</v>
      </c>
      <c r="L370" s="288"/>
      <c r="M370" s="286" t="s">
        <v>4974</v>
      </c>
      <c r="N370" s="288" t="s">
        <v>56</v>
      </c>
      <c r="O370" s="288" t="s">
        <v>56</v>
      </c>
      <c r="P370" s="286"/>
      <c r="Q370" s="286"/>
      <c r="R370" s="286" t="s">
        <v>6156</v>
      </c>
      <c r="S370" s="286" t="s">
        <v>59</v>
      </c>
      <c r="T370" s="288">
        <v>2449</v>
      </c>
      <c r="U370" s="328" t="s">
        <v>6110</v>
      </c>
      <c r="V370" s="310" t="s">
        <v>61</v>
      </c>
      <c r="W370" s="310" t="s">
        <v>61</v>
      </c>
      <c r="X370" s="310" t="s">
        <v>61</v>
      </c>
      <c r="Y370" s="310" t="s">
        <v>61</v>
      </c>
      <c r="Z370" s="310" t="s">
        <v>61</v>
      </c>
      <c r="AA370" s="310" t="s">
        <v>61</v>
      </c>
      <c r="AB370" s="323" t="s">
        <v>6156</v>
      </c>
      <c r="AC370" s="294" t="s">
        <v>4974</v>
      </c>
      <c r="AD370" s="335"/>
      <c r="AE370" s="335" t="s">
        <v>5780</v>
      </c>
      <c r="AF370" s="320" t="s">
        <v>6111</v>
      </c>
      <c r="AG370" s="336" t="s">
        <v>5328</v>
      </c>
      <c r="AH370" s="337" t="s">
        <v>5069</v>
      </c>
      <c r="AI370" s="338">
        <v>1200</v>
      </c>
      <c r="AJ370" s="338">
        <v>1249</v>
      </c>
      <c r="AK370" s="339"/>
      <c r="AL370" s="336"/>
    </row>
    <row r="371" spans="1:38">
      <c r="A371" s="419" t="s">
        <v>6157</v>
      </c>
      <c r="B371" s="420">
        <v>365</v>
      </c>
      <c r="C371" s="321"/>
      <c r="D371" s="421"/>
      <c r="E371" s="286"/>
      <c r="F371" s="286"/>
      <c r="G371" s="286"/>
      <c r="H371" s="286"/>
      <c r="I371" s="286"/>
      <c r="J371" s="286"/>
      <c r="K371" s="286"/>
      <c r="L371" s="286"/>
      <c r="M371" s="286"/>
      <c r="N371" s="286"/>
      <c r="O371" s="286"/>
      <c r="P371" s="286"/>
      <c r="Q371" s="286"/>
      <c r="R371" s="286"/>
      <c r="S371" s="286"/>
      <c r="T371" s="154"/>
      <c r="U371" s="328"/>
      <c r="V371" s="422"/>
      <c r="W371" s="422"/>
      <c r="X371" s="423"/>
      <c r="Y371" s="423"/>
      <c r="Z371" s="423"/>
      <c r="AA371" s="423"/>
      <c r="AB371" s="335"/>
      <c r="AC371" s="335"/>
      <c r="AD371" s="335"/>
      <c r="AE371" s="335"/>
      <c r="AF371" s="336"/>
      <c r="AG371" s="336"/>
      <c r="AH371" s="337"/>
      <c r="AI371" s="337"/>
      <c r="AJ371" s="337"/>
      <c r="AK371" s="339"/>
      <c r="AL371" s="336"/>
    </row>
    <row r="372" spans="1:38" ht="45">
      <c r="A372" s="419" t="s">
        <v>6158</v>
      </c>
      <c r="B372" s="424">
        <f>SUM(T5:T370)</f>
        <v>436818</v>
      </c>
      <c r="C372" s="307"/>
      <c r="D372" s="286"/>
      <c r="E372" s="286"/>
      <c r="F372" s="286"/>
      <c r="G372" s="286"/>
      <c r="H372" s="286"/>
      <c r="I372" s="286"/>
      <c r="J372" s="286"/>
      <c r="K372" s="286"/>
      <c r="L372" s="286"/>
      <c r="M372" s="286"/>
      <c r="N372" s="286"/>
      <c r="O372" s="286"/>
      <c r="P372" s="286"/>
      <c r="Q372" s="286"/>
      <c r="R372" s="286"/>
      <c r="S372" s="286"/>
      <c r="T372" s="286"/>
      <c r="U372" s="328"/>
      <c r="V372" s="422"/>
      <c r="W372" s="422"/>
      <c r="X372" s="423"/>
      <c r="Y372" s="423"/>
      <c r="Z372" s="423"/>
      <c r="AA372" s="423"/>
      <c r="AB372" s="335"/>
      <c r="AC372" s="335"/>
      <c r="AD372" s="335"/>
      <c r="AE372" s="335"/>
      <c r="AF372" s="336"/>
      <c r="AG372" s="336"/>
      <c r="AH372" s="337"/>
      <c r="AI372" s="337"/>
      <c r="AJ372" s="337"/>
      <c r="AK372" s="339"/>
      <c r="AL372" s="336"/>
    </row>
  </sheetData>
  <mergeCells count="47">
    <mergeCell ref="A348:A354"/>
    <mergeCell ref="B348:B354"/>
    <mergeCell ref="A355:A370"/>
    <mergeCell ref="B355:B370"/>
    <mergeCell ref="A301:A320"/>
    <mergeCell ref="B301:B320"/>
    <mergeCell ref="A321:A338"/>
    <mergeCell ref="B321:B338"/>
    <mergeCell ref="A339:A347"/>
    <mergeCell ref="B339:B347"/>
    <mergeCell ref="A228:A250"/>
    <mergeCell ref="B228:B250"/>
    <mergeCell ref="A251:A268"/>
    <mergeCell ref="B251:B268"/>
    <mergeCell ref="A269:A300"/>
    <mergeCell ref="B269:B300"/>
    <mergeCell ref="A145:A155"/>
    <mergeCell ref="B145:B155"/>
    <mergeCell ref="A156:A186"/>
    <mergeCell ref="B156:B186"/>
    <mergeCell ref="A187:A227"/>
    <mergeCell ref="B187:B227"/>
    <mergeCell ref="A84:A109"/>
    <mergeCell ref="B84:B109"/>
    <mergeCell ref="A110:A129"/>
    <mergeCell ref="B110:B129"/>
    <mergeCell ref="A130:A144"/>
    <mergeCell ref="B130:B144"/>
    <mergeCell ref="A5:A21"/>
    <mergeCell ref="B5:B21"/>
    <mergeCell ref="A22:A43"/>
    <mergeCell ref="B22:B43"/>
    <mergeCell ref="B44:B83"/>
    <mergeCell ref="A65:A70"/>
    <mergeCell ref="AB1:AE3"/>
    <mergeCell ref="AF1:AG3"/>
    <mergeCell ref="AH1:AJ2"/>
    <mergeCell ref="AK1:AK4"/>
    <mergeCell ref="AL1:AL4"/>
    <mergeCell ref="AH3:AH4"/>
    <mergeCell ref="AI3:AJ3"/>
    <mergeCell ref="A1:A4"/>
    <mergeCell ref="B1:B4"/>
    <mergeCell ref="C1:C4"/>
    <mergeCell ref="D1:T3"/>
    <mergeCell ref="U1:U3"/>
    <mergeCell ref="V1:AA3"/>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M307"/>
  <sheetViews>
    <sheetView workbookViewId="0">
      <selection sqref="A1:AM307"/>
    </sheetView>
  </sheetViews>
  <sheetFormatPr defaultRowHeight="15"/>
  <sheetData>
    <row r="1" spans="1:39">
      <c r="A1" s="425" t="s">
        <v>2289</v>
      </c>
      <c r="B1" s="425"/>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c r="AF1" s="425"/>
      <c r="AG1" s="425"/>
      <c r="AH1" s="425"/>
      <c r="AI1" s="425"/>
      <c r="AJ1" s="425"/>
      <c r="AK1" s="425"/>
      <c r="AL1" s="425"/>
      <c r="AM1" s="425"/>
    </row>
    <row r="2" spans="1:39">
      <c r="A2" s="426" t="s">
        <v>0</v>
      </c>
      <c r="B2" s="427" t="s">
        <v>1</v>
      </c>
      <c r="C2" s="428" t="s">
        <v>2</v>
      </c>
      <c r="D2" s="429" t="s">
        <v>3</v>
      </c>
      <c r="E2" s="429"/>
      <c r="F2" s="429"/>
      <c r="G2" s="429"/>
      <c r="H2" s="429"/>
      <c r="I2" s="429"/>
      <c r="J2" s="429"/>
      <c r="K2" s="429"/>
      <c r="L2" s="429"/>
      <c r="M2" s="429"/>
      <c r="N2" s="429"/>
      <c r="O2" s="429"/>
      <c r="P2" s="429"/>
      <c r="Q2" s="429"/>
      <c r="R2" s="429"/>
      <c r="S2" s="429"/>
      <c r="T2" s="429"/>
      <c r="U2" s="430" t="s">
        <v>4</v>
      </c>
      <c r="V2" s="430" t="s">
        <v>5</v>
      </c>
      <c r="W2" s="430"/>
      <c r="X2" s="430"/>
      <c r="Y2" s="430"/>
      <c r="Z2" s="430"/>
      <c r="AA2" s="430"/>
      <c r="AB2" s="431" t="s">
        <v>6</v>
      </c>
      <c r="AC2" s="431"/>
      <c r="AD2" s="431"/>
      <c r="AE2" s="431"/>
      <c r="AF2" s="432" t="s">
        <v>7</v>
      </c>
      <c r="AG2" s="432"/>
      <c r="AH2" s="433" t="s">
        <v>8</v>
      </c>
      <c r="AI2" s="433"/>
      <c r="AJ2" s="433"/>
      <c r="AK2" s="434" t="s">
        <v>9</v>
      </c>
      <c r="AL2" s="435" t="s">
        <v>10</v>
      </c>
      <c r="AM2" s="436" t="s">
        <v>11</v>
      </c>
    </row>
    <row r="3" spans="1:39">
      <c r="A3" s="426"/>
      <c r="B3" s="427"/>
      <c r="C3" s="428"/>
      <c r="D3" s="429"/>
      <c r="E3" s="429"/>
      <c r="F3" s="429"/>
      <c r="G3" s="429"/>
      <c r="H3" s="429"/>
      <c r="I3" s="429"/>
      <c r="J3" s="429"/>
      <c r="K3" s="429"/>
      <c r="L3" s="429"/>
      <c r="M3" s="429"/>
      <c r="N3" s="429"/>
      <c r="O3" s="429"/>
      <c r="P3" s="429"/>
      <c r="Q3" s="429"/>
      <c r="R3" s="429"/>
      <c r="S3" s="429"/>
      <c r="T3" s="429"/>
      <c r="U3" s="430"/>
      <c r="V3" s="430"/>
      <c r="W3" s="430"/>
      <c r="X3" s="430"/>
      <c r="Y3" s="430"/>
      <c r="Z3" s="430"/>
      <c r="AA3" s="430"/>
      <c r="AB3" s="431"/>
      <c r="AC3" s="431"/>
      <c r="AD3" s="431"/>
      <c r="AE3" s="431"/>
      <c r="AF3" s="432"/>
      <c r="AG3" s="432"/>
      <c r="AH3" s="433"/>
      <c r="AI3" s="433"/>
      <c r="AJ3" s="433"/>
      <c r="AK3" s="434"/>
      <c r="AL3" s="435"/>
      <c r="AM3" s="436"/>
    </row>
    <row r="4" spans="1:39">
      <c r="A4" s="426"/>
      <c r="B4" s="427"/>
      <c r="C4" s="428"/>
      <c r="D4" s="429"/>
      <c r="E4" s="429"/>
      <c r="F4" s="429"/>
      <c r="G4" s="429"/>
      <c r="H4" s="429"/>
      <c r="I4" s="429"/>
      <c r="J4" s="429"/>
      <c r="K4" s="429"/>
      <c r="L4" s="429"/>
      <c r="M4" s="429"/>
      <c r="N4" s="429"/>
      <c r="O4" s="429"/>
      <c r="P4" s="429"/>
      <c r="Q4" s="429"/>
      <c r="R4" s="429"/>
      <c r="S4" s="429"/>
      <c r="T4" s="429"/>
      <c r="U4" s="430"/>
      <c r="V4" s="430"/>
      <c r="W4" s="430"/>
      <c r="X4" s="430"/>
      <c r="Y4" s="430"/>
      <c r="Z4" s="430"/>
      <c r="AA4" s="430"/>
      <c r="AB4" s="431"/>
      <c r="AC4" s="431"/>
      <c r="AD4" s="431"/>
      <c r="AE4" s="431"/>
      <c r="AF4" s="432"/>
      <c r="AG4" s="432"/>
      <c r="AH4" s="437" t="s">
        <v>2290</v>
      </c>
      <c r="AI4" s="433" t="s">
        <v>13</v>
      </c>
      <c r="AJ4" s="433"/>
      <c r="AK4" s="434"/>
      <c r="AL4" s="435"/>
      <c r="AM4" s="436"/>
    </row>
    <row r="5" spans="1:39" ht="114.75">
      <c r="A5" s="426"/>
      <c r="B5" s="427"/>
      <c r="C5" s="428"/>
      <c r="D5" s="438" t="s">
        <v>14</v>
      </c>
      <c r="E5" s="438" t="s">
        <v>15</v>
      </c>
      <c r="F5" s="438" t="s">
        <v>16</v>
      </c>
      <c r="G5" s="438" t="s">
        <v>17</v>
      </c>
      <c r="H5" s="438" t="s">
        <v>18</v>
      </c>
      <c r="I5" s="438" t="s">
        <v>19</v>
      </c>
      <c r="J5" s="438" t="s">
        <v>20</v>
      </c>
      <c r="K5" s="438" t="s">
        <v>21</v>
      </c>
      <c r="L5" s="438" t="s">
        <v>22</v>
      </c>
      <c r="M5" s="438" t="s">
        <v>23</v>
      </c>
      <c r="N5" s="438" t="s">
        <v>6159</v>
      </c>
      <c r="O5" s="438" t="s">
        <v>25</v>
      </c>
      <c r="P5" s="438" t="s">
        <v>26</v>
      </c>
      <c r="Q5" s="438" t="s">
        <v>27</v>
      </c>
      <c r="R5" s="438" t="s">
        <v>28</v>
      </c>
      <c r="S5" s="438" t="s">
        <v>29</v>
      </c>
      <c r="T5" s="438" t="s">
        <v>30</v>
      </c>
      <c r="U5" s="439" t="s">
        <v>31</v>
      </c>
      <c r="V5" s="439" t="s">
        <v>32</v>
      </c>
      <c r="W5" s="439" t="s">
        <v>33</v>
      </c>
      <c r="X5" s="439" t="s">
        <v>34</v>
      </c>
      <c r="Y5" s="439" t="s">
        <v>35</v>
      </c>
      <c r="Z5" s="439" t="s">
        <v>36</v>
      </c>
      <c r="AA5" s="439" t="s">
        <v>37</v>
      </c>
      <c r="AB5" s="440" t="s">
        <v>38</v>
      </c>
      <c r="AC5" s="440" t="s">
        <v>39</v>
      </c>
      <c r="AD5" s="440" t="s">
        <v>40</v>
      </c>
      <c r="AE5" s="440" t="s">
        <v>41</v>
      </c>
      <c r="AF5" s="441" t="s">
        <v>42</v>
      </c>
      <c r="AG5" s="441" t="s">
        <v>43</v>
      </c>
      <c r="AH5" s="437"/>
      <c r="AI5" s="442" t="s">
        <v>44</v>
      </c>
      <c r="AJ5" s="442" t="s">
        <v>45</v>
      </c>
      <c r="AK5" s="434"/>
      <c r="AL5" s="435"/>
      <c r="AM5" s="436"/>
    </row>
    <row r="6" spans="1:39" ht="25.5">
      <c r="A6" s="443"/>
      <c r="B6" s="444" t="s">
        <v>6160</v>
      </c>
      <c r="C6" s="445">
        <v>1</v>
      </c>
      <c r="D6" s="446" t="s">
        <v>6161</v>
      </c>
      <c r="E6" s="447">
        <v>9612303620</v>
      </c>
      <c r="F6" s="447" t="s">
        <v>6162</v>
      </c>
      <c r="G6" s="447">
        <v>44</v>
      </c>
      <c r="H6" s="447">
        <v>7</v>
      </c>
      <c r="I6" s="447">
        <v>10</v>
      </c>
      <c r="J6" s="447" t="s">
        <v>544</v>
      </c>
      <c r="K6" s="447" t="s">
        <v>52</v>
      </c>
      <c r="L6" s="447" t="s">
        <v>104</v>
      </c>
      <c r="M6" s="448">
        <v>39569</v>
      </c>
      <c r="N6" s="447"/>
      <c r="O6" s="447"/>
      <c r="P6" s="447"/>
      <c r="Q6" s="447"/>
      <c r="R6" s="449" t="s">
        <v>6163</v>
      </c>
      <c r="S6" s="447" t="s">
        <v>75</v>
      </c>
      <c r="T6" s="447">
        <v>103</v>
      </c>
      <c r="U6" s="450" t="s">
        <v>6164</v>
      </c>
      <c r="V6" s="451" t="s">
        <v>6165</v>
      </c>
      <c r="W6" s="451" t="s">
        <v>6165</v>
      </c>
      <c r="X6" s="450" t="s">
        <v>56</v>
      </c>
      <c r="Y6" s="450" t="s">
        <v>56</v>
      </c>
      <c r="Z6" s="450" t="s">
        <v>56</v>
      </c>
      <c r="AA6" s="450" t="s">
        <v>56</v>
      </c>
      <c r="AB6" s="449" t="s">
        <v>6163</v>
      </c>
      <c r="AC6" s="452">
        <v>39569</v>
      </c>
      <c r="AD6" s="453">
        <v>257050010860</v>
      </c>
      <c r="AE6" s="454" t="s">
        <v>6166</v>
      </c>
      <c r="AF6" s="455" t="s">
        <v>6167</v>
      </c>
      <c r="AG6" s="455" t="s">
        <v>6168</v>
      </c>
      <c r="AH6" s="456"/>
      <c r="AI6" s="457"/>
      <c r="AJ6" s="457"/>
      <c r="AK6" s="454"/>
      <c r="AL6" s="458"/>
      <c r="AM6" s="459"/>
    </row>
    <row r="7" spans="1:39">
      <c r="A7" s="443"/>
      <c r="B7" s="460"/>
      <c r="C7" s="445">
        <v>2</v>
      </c>
      <c r="D7" s="446" t="s">
        <v>6169</v>
      </c>
      <c r="E7" s="447">
        <v>9612953883</v>
      </c>
      <c r="F7" s="447" t="s">
        <v>6170</v>
      </c>
      <c r="G7" s="447"/>
      <c r="H7" s="447">
        <v>4</v>
      </c>
      <c r="I7" s="447">
        <v>10</v>
      </c>
      <c r="J7" s="447" t="s">
        <v>544</v>
      </c>
      <c r="K7" s="447" t="s">
        <v>52</v>
      </c>
      <c r="L7" s="447" t="s">
        <v>3493</v>
      </c>
      <c r="M7" s="448">
        <v>39569</v>
      </c>
      <c r="N7" s="447"/>
      <c r="O7" s="447"/>
      <c r="P7" s="447"/>
      <c r="Q7" s="447"/>
      <c r="R7" s="449" t="s">
        <v>6171</v>
      </c>
      <c r="S7" s="447" t="s">
        <v>75</v>
      </c>
      <c r="T7" s="447">
        <v>87</v>
      </c>
      <c r="U7" s="450" t="s">
        <v>6164</v>
      </c>
      <c r="V7" s="461" t="s">
        <v>6172</v>
      </c>
      <c r="W7" s="461" t="s">
        <v>6172</v>
      </c>
      <c r="X7" s="450" t="s">
        <v>56</v>
      </c>
      <c r="Y7" s="450" t="s">
        <v>56</v>
      </c>
      <c r="Z7" s="450" t="s">
        <v>56</v>
      </c>
      <c r="AA7" s="450" t="s">
        <v>56</v>
      </c>
      <c r="AB7" s="449" t="s">
        <v>6171</v>
      </c>
      <c r="AC7" s="452">
        <v>39569</v>
      </c>
      <c r="AD7" s="453">
        <v>257050018744</v>
      </c>
      <c r="AE7" s="454" t="s">
        <v>6166</v>
      </c>
      <c r="AF7" s="455" t="s">
        <v>6167</v>
      </c>
      <c r="AG7" s="455" t="s">
        <v>6168</v>
      </c>
      <c r="AH7" s="456" t="s">
        <v>6173</v>
      </c>
      <c r="AI7" s="457"/>
      <c r="AJ7" s="457"/>
      <c r="AK7" s="454"/>
      <c r="AL7" s="458"/>
      <c r="AM7" s="459"/>
    </row>
    <row r="8" spans="1:39" ht="25.5">
      <c r="A8" s="443"/>
      <c r="B8" s="460"/>
      <c r="C8" s="445">
        <v>3</v>
      </c>
      <c r="D8" s="446" t="s">
        <v>6174</v>
      </c>
      <c r="E8" s="447"/>
      <c r="F8" s="447" t="s">
        <v>6175</v>
      </c>
      <c r="G8" s="447">
        <v>41</v>
      </c>
      <c r="H8" s="447">
        <v>8</v>
      </c>
      <c r="I8" s="447">
        <v>8</v>
      </c>
      <c r="J8" s="447" t="s">
        <v>544</v>
      </c>
      <c r="K8" s="447" t="s">
        <v>52</v>
      </c>
      <c r="L8" s="447" t="s">
        <v>6176</v>
      </c>
      <c r="M8" s="448">
        <v>39452</v>
      </c>
      <c r="N8" s="447"/>
      <c r="O8" s="447"/>
      <c r="P8" s="447"/>
      <c r="Q8" s="447"/>
      <c r="R8" s="449" t="s">
        <v>6177</v>
      </c>
      <c r="S8" s="447" t="s">
        <v>75</v>
      </c>
      <c r="T8" s="447"/>
      <c r="U8" s="450" t="s">
        <v>6164</v>
      </c>
      <c r="V8" s="461" t="s">
        <v>6172</v>
      </c>
      <c r="W8" s="461" t="s">
        <v>6172</v>
      </c>
      <c r="X8" s="450" t="s">
        <v>56</v>
      </c>
      <c r="Y8" s="450" t="s">
        <v>56</v>
      </c>
      <c r="Z8" s="450" t="s">
        <v>56</v>
      </c>
      <c r="AA8" s="450" t="s">
        <v>56</v>
      </c>
      <c r="AB8" s="449" t="s">
        <v>6178</v>
      </c>
      <c r="AC8" s="452">
        <v>39452</v>
      </c>
      <c r="AD8" s="453">
        <v>257050013448</v>
      </c>
      <c r="AE8" s="454" t="s">
        <v>6166</v>
      </c>
      <c r="AF8" s="455" t="s">
        <v>6167</v>
      </c>
      <c r="AG8" s="455" t="s">
        <v>6168</v>
      </c>
      <c r="AH8" s="456"/>
      <c r="AI8" s="457">
        <v>50</v>
      </c>
      <c r="AJ8" s="457">
        <v>35</v>
      </c>
      <c r="AK8" s="454"/>
      <c r="AL8" s="458"/>
      <c r="AM8" s="459"/>
    </row>
    <row r="9" spans="1:39" ht="25.5">
      <c r="A9" s="443"/>
      <c r="B9" s="460"/>
      <c r="C9" s="445">
        <v>4</v>
      </c>
      <c r="D9" s="446" t="s">
        <v>6179</v>
      </c>
      <c r="E9" s="447"/>
      <c r="F9" s="447" t="s">
        <v>6180</v>
      </c>
      <c r="G9" s="447">
        <v>45</v>
      </c>
      <c r="H9" s="447">
        <v>10</v>
      </c>
      <c r="I9" s="447">
        <v>10</v>
      </c>
      <c r="J9" s="447" t="s">
        <v>544</v>
      </c>
      <c r="K9" s="447" t="s">
        <v>52</v>
      </c>
      <c r="L9" s="447" t="s">
        <v>6176</v>
      </c>
      <c r="M9" s="447" t="s">
        <v>6181</v>
      </c>
      <c r="N9" s="447"/>
      <c r="O9" s="447"/>
      <c r="P9" s="447"/>
      <c r="Q9" s="447"/>
      <c r="R9" s="449" t="s">
        <v>6182</v>
      </c>
      <c r="S9" s="447" t="s">
        <v>75</v>
      </c>
      <c r="T9" s="447">
        <v>560</v>
      </c>
      <c r="U9" s="450" t="s">
        <v>6164</v>
      </c>
      <c r="V9" s="461" t="s">
        <v>6172</v>
      </c>
      <c r="W9" s="461" t="s">
        <v>6172</v>
      </c>
      <c r="X9" s="450" t="s">
        <v>56</v>
      </c>
      <c r="Y9" s="450" t="s">
        <v>56</v>
      </c>
      <c r="Z9" s="450" t="s">
        <v>56</v>
      </c>
      <c r="AA9" s="450" t="s">
        <v>56</v>
      </c>
      <c r="AB9" s="449" t="s">
        <v>6182</v>
      </c>
      <c r="AC9" s="452">
        <v>40064</v>
      </c>
      <c r="AD9" s="453">
        <v>257050015093</v>
      </c>
      <c r="AE9" s="454" t="s">
        <v>6166</v>
      </c>
      <c r="AF9" s="455" t="s">
        <v>6167</v>
      </c>
      <c r="AG9" s="455" t="s">
        <v>6168</v>
      </c>
      <c r="AH9" s="456"/>
      <c r="AI9" s="457"/>
      <c r="AJ9" s="457"/>
      <c r="AK9" s="454"/>
      <c r="AL9" s="458"/>
      <c r="AM9" s="459"/>
    </row>
    <row r="10" spans="1:39" ht="51">
      <c r="A10" s="443"/>
      <c r="B10" s="460"/>
      <c r="C10" s="445">
        <v>0</v>
      </c>
      <c r="D10" s="446" t="s">
        <v>6183</v>
      </c>
      <c r="E10" s="447">
        <v>9874774751</v>
      </c>
      <c r="F10" s="447" t="s">
        <v>6184</v>
      </c>
      <c r="G10" s="447">
        <v>35</v>
      </c>
      <c r="H10" s="447">
        <v>6</v>
      </c>
      <c r="I10" s="447">
        <v>12</v>
      </c>
      <c r="J10" s="447" t="s">
        <v>544</v>
      </c>
      <c r="K10" s="447" t="s">
        <v>52</v>
      </c>
      <c r="L10" s="447" t="s">
        <v>4084</v>
      </c>
      <c r="M10" s="448">
        <v>40023</v>
      </c>
      <c r="N10" s="447"/>
      <c r="O10" s="447"/>
      <c r="P10" s="447"/>
      <c r="Q10" s="447"/>
      <c r="R10" s="449" t="s">
        <v>6185</v>
      </c>
      <c r="S10" s="447" t="s">
        <v>75</v>
      </c>
      <c r="T10" s="447">
        <v>850</v>
      </c>
      <c r="U10" s="450" t="s">
        <v>6164</v>
      </c>
      <c r="V10" s="461" t="s">
        <v>6172</v>
      </c>
      <c r="W10" s="461" t="s">
        <v>6172</v>
      </c>
      <c r="X10" s="450" t="s">
        <v>56</v>
      </c>
      <c r="Y10" s="450" t="s">
        <v>56</v>
      </c>
      <c r="Z10" s="450" t="s">
        <v>56</v>
      </c>
      <c r="AA10" s="450" t="s">
        <v>56</v>
      </c>
      <c r="AB10" s="449" t="s">
        <v>6185</v>
      </c>
      <c r="AC10" s="452">
        <v>40034</v>
      </c>
      <c r="AD10" s="453">
        <v>257050014979</v>
      </c>
      <c r="AE10" s="454" t="s">
        <v>6166</v>
      </c>
      <c r="AF10" s="455" t="s">
        <v>6167</v>
      </c>
      <c r="AG10" s="455" t="s">
        <v>6168</v>
      </c>
      <c r="AH10" s="456"/>
      <c r="AI10" s="457"/>
      <c r="AJ10" s="457"/>
      <c r="AK10" s="454"/>
      <c r="AL10" s="458"/>
      <c r="AM10" s="459"/>
    </row>
    <row r="11" spans="1:39" ht="38.25">
      <c r="A11" s="443"/>
      <c r="B11" s="460"/>
      <c r="C11" s="445">
        <v>6</v>
      </c>
      <c r="D11" s="446" t="s">
        <v>6186</v>
      </c>
      <c r="E11" s="447">
        <v>8974578256</v>
      </c>
      <c r="F11" s="447" t="s">
        <v>6187</v>
      </c>
      <c r="G11" s="447">
        <v>24</v>
      </c>
      <c r="H11" s="447">
        <v>7</v>
      </c>
      <c r="I11" s="447">
        <v>10</v>
      </c>
      <c r="J11" s="447" t="s">
        <v>544</v>
      </c>
      <c r="K11" s="447" t="s">
        <v>52</v>
      </c>
      <c r="L11" s="447" t="s">
        <v>104</v>
      </c>
      <c r="M11" s="448">
        <v>40023</v>
      </c>
      <c r="N11" s="447"/>
      <c r="O11" s="447"/>
      <c r="P11" s="447"/>
      <c r="Q11" s="447"/>
      <c r="R11" s="449" t="s">
        <v>6188</v>
      </c>
      <c r="S11" s="447" t="s">
        <v>75</v>
      </c>
      <c r="T11" s="447">
        <v>293</v>
      </c>
      <c r="U11" s="450" t="s">
        <v>6164</v>
      </c>
      <c r="V11" s="461" t="s">
        <v>6172</v>
      </c>
      <c r="W11" s="461" t="s">
        <v>6172</v>
      </c>
      <c r="X11" s="450" t="s">
        <v>56</v>
      </c>
      <c r="Y11" s="450" t="s">
        <v>56</v>
      </c>
      <c r="Z11" s="450" t="s">
        <v>56</v>
      </c>
      <c r="AA11" s="450" t="s">
        <v>56</v>
      </c>
      <c r="AB11" s="449" t="s">
        <v>6188</v>
      </c>
      <c r="AC11" s="452">
        <v>40034</v>
      </c>
      <c r="AD11" s="453">
        <v>257050014827</v>
      </c>
      <c r="AE11" s="454" t="s">
        <v>6166</v>
      </c>
      <c r="AF11" s="455" t="s">
        <v>6167</v>
      </c>
      <c r="AG11" s="455" t="s">
        <v>6168</v>
      </c>
      <c r="AH11" s="456" t="s">
        <v>6189</v>
      </c>
      <c r="AI11" s="457">
        <v>24</v>
      </c>
      <c r="AJ11" s="457">
        <v>18</v>
      </c>
      <c r="AK11" s="454"/>
      <c r="AL11" s="458"/>
      <c r="AM11" s="459"/>
    </row>
    <row r="12" spans="1:39">
      <c r="A12" s="443"/>
      <c r="B12" s="460"/>
      <c r="C12" s="445">
        <v>7</v>
      </c>
      <c r="D12" s="446" t="s">
        <v>6190</v>
      </c>
      <c r="E12" s="447">
        <v>9862518913</v>
      </c>
      <c r="F12" s="447" t="s">
        <v>6191</v>
      </c>
      <c r="G12" s="447">
        <v>47</v>
      </c>
      <c r="H12" s="447">
        <v>3</v>
      </c>
      <c r="I12" s="447">
        <v>10</v>
      </c>
      <c r="J12" s="447" t="s">
        <v>544</v>
      </c>
      <c r="K12" s="447" t="s">
        <v>52</v>
      </c>
      <c r="L12" s="447" t="s">
        <v>6192</v>
      </c>
      <c r="M12" s="448">
        <v>40617</v>
      </c>
      <c r="N12" s="447"/>
      <c r="O12" s="447"/>
      <c r="P12" s="447"/>
      <c r="Q12" s="447"/>
      <c r="R12" s="449" t="s">
        <v>6193</v>
      </c>
      <c r="S12" s="447" t="s">
        <v>75</v>
      </c>
      <c r="T12" s="447">
        <v>2852</v>
      </c>
      <c r="U12" s="450" t="s">
        <v>6164</v>
      </c>
      <c r="V12" s="461" t="s">
        <v>6172</v>
      </c>
      <c r="W12" s="461" t="s">
        <v>6172</v>
      </c>
      <c r="X12" s="450" t="s">
        <v>56</v>
      </c>
      <c r="Y12" s="450" t="s">
        <v>56</v>
      </c>
      <c r="Z12" s="450" t="s">
        <v>56</v>
      </c>
      <c r="AA12" s="450" t="s">
        <v>56</v>
      </c>
      <c r="AB12" s="449" t="s">
        <v>6193</v>
      </c>
      <c r="AC12" s="452">
        <v>40655</v>
      </c>
      <c r="AD12" s="453">
        <v>257050020800</v>
      </c>
      <c r="AE12" s="454" t="s">
        <v>6166</v>
      </c>
      <c r="AF12" s="455" t="s">
        <v>6167</v>
      </c>
      <c r="AG12" s="455" t="s">
        <v>6194</v>
      </c>
      <c r="AH12" s="456" t="s">
        <v>6195</v>
      </c>
      <c r="AI12" s="457">
        <v>85</v>
      </c>
      <c r="AJ12" s="457">
        <v>98</v>
      </c>
      <c r="AK12" s="454"/>
      <c r="AL12" s="458"/>
      <c r="AM12" s="459"/>
    </row>
    <row r="13" spans="1:39">
      <c r="A13" s="443"/>
      <c r="B13" s="460"/>
      <c r="C13" s="445">
        <v>8</v>
      </c>
      <c r="D13" s="446" t="s">
        <v>6196</v>
      </c>
      <c r="E13" s="447">
        <v>9856122904</v>
      </c>
      <c r="F13" s="447" t="s">
        <v>6197</v>
      </c>
      <c r="G13" s="447">
        <v>23</v>
      </c>
      <c r="H13" s="447">
        <v>3</v>
      </c>
      <c r="I13" s="447">
        <v>10</v>
      </c>
      <c r="J13" s="447" t="s">
        <v>544</v>
      </c>
      <c r="K13" s="447" t="s">
        <v>52</v>
      </c>
      <c r="L13" s="447" t="s">
        <v>104</v>
      </c>
      <c r="M13" s="448">
        <v>39664</v>
      </c>
      <c r="N13" s="447"/>
      <c r="O13" s="447"/>
      <c r="P13" s="447"/>
      <c r="Q13" s="447"/>
      <c r="R13" s="449" t="s">
        <v>6198</v>
      </c>
      <c r="S13" s="447" t="s">
        <v>75</v>
      </c>
      <c r="T13" s="447">
        <v>2852</v>
      </c>
      <c r="U13" s="450" t="s">
        <v>6164</v>
      </c>
      <c r="V13" s="461" t="s">
        <v>6172</v>
      </c>
      <c r="W13" s="461" t="s">
        <v>6172</v>
      </c>
      <c r="X13" s="450" t="s">
        <v>56</v>
      </c>
      <c r="Y13" s="450" t="s">
        <v>56</v>
      </c>
      <c r="Z13" s="450" t="s">
        <v>56</v>
      </c>
      <c r="AA13" s="450" t="s">
        <v>56</v>
      </c>
      <c r="AB13" s="449" t="s">
        <v>6198</v>
      </c>
      <c r="AC13" s="452">
        <v>39664</v>
      </c>
      <c r="AD13" s="453">
        <v>257050018902</v>
      </c>
      <c r="AE13" s="454" t="s">
        <v>6166</v>
      </c>
      <c r="AF13" s="455" t="s">
        <v>6199</v>
      </c>
      <c r="AG13" s="455" t="s">
        <v>6200</v>
      </c>
      <c r="AH13" s="456"/>
      <c r="AI13" s="457">
        <v>199</v>
      </c>
      <c r="AJ13" s="457">
        <v>177</v>
      </c>
      <c r="AK13" s="454"/>
      <c r="AL13" s="458"/>
      <c r="AM13" s="459"/>
    </row>
    <row r="14" spans="1:39" ht="38.25">
      <c r="A14" s="443"/>
      <c r="B14" s="460"/>
      <c r="C14" s="445">
        <v>9</v>
      </c>
      <c r="D14" s="446" t="s">
        <v>6201</v>
      </c>
      <c r="E14" s="447"/>
      <c r="F14" s="447" t="s">
        <v>6202</v>
      </c>
      <c r="G14" s="447">
        <v>26</v>
      </c>
      <c r="H14" s="447">
        <v>4</v>
      </c>
      <c r="I14" s="447">
        <v>8</v>
      </c>
      <c r="J14" s="447" t="s">
        <v>544</v>
      </c>
      <c r="K14" s="447" t="s">
        <v>52</v>
      </c>
      <c r="L14" s="447" t="s">
        <v>104</v>
      </c>
      <c r="M14" s="448">
        <v>38930</v>
      </c>
      <c r="N14" s="447"/>
      <c r="O14" s="447"/>
      <c r="P14" s="447"/>
      <c r="Q14" s="447"/>
      <c r="R14" s="449" t="s">
        <v>6203</v>
      </c>
      <c r="S14" s="447" t="s">
        <v>75</v>
      </c>
      <c r="T14" s="447">
        <v>800</v>
      </c>
      <c r="U14" s="450" t="s">
        <v>6204</v>
      </c>
      <c r="V14" s="461" t="s">
        <v>6172</v>
      </c>
      <c r="W14" s="461" t="s">
        <v>6172</v>
      </c>
      <c r="X14" s="450" t="s">
        <v>56</v>
      </c>
      <c r="Y14" s="450" t="s">
        <v>56</v>
      </c>
      <c r="Z14" s="450" t="s">
        <v>56</v>
      </c>
      <c r="AA14" s="450" t="s">
        <v>56</v>
      </c>
      <c r="AB14" s="449" t="s">
        <v>6203</v>
      </c>
      <c r="AC14" s="454">
        <v>2007</v>
      </c>
      <c r="AD14" s="453">
        <v>257050011101</v>
      </c>
      <c r="AE14" s="454" t="s">
        <v>6166</v>
      </c>
      <c r="AF14" s="455" t="s">
        <v>6205</v>
      </c>
      <c r="AG14" s="455" t="s">
        <v>6206</v>
      </c>
      <c r="AH14" s="456" t="s">
        <v>6207</v>
      </c>
      <c r="AI14" s="457">
        <v>75</v>
      </c>
      <c r="AJ14" s="457">
        <v>171</v>
      </c>
      <c r="AK14" s="454"/>
      <c r="AL14" s="458"/>
      <c r="AM14" s="459"/>
    </row>
    <row r="15" spans="1:39">
      <c r="A15" s="443"/>
      <c r="B15" s="460"/>
      <c r="C15" s="445">
        <v>10</v>
      </c>
      <c r="D15" s="446" t="s">
        <v>6208</v>
      </c>
      <c r="E15" s="447">
        <v>8575383326</v>
      </c>
      <c r="F15" s="447" t="s">
        <v>6209</v>
      </c>
      <c r="G15" s="447">
        <v>46</v>
      </c>
      <c r="H15" s="447">
        <v>3</v>
      </c>
      <c r="I15" s="447">
        <v>8</v>
      </c>
      <c r="J15" s="447" t="s">
        <v>544</v>
      </c>
      <c r="K15" s="447" t="s">
        <v>52</v>
      </c>
      <c r="L15" s="447" t="s">
        <v>6210</v>
      </c>
      <c r="M15" s="448">
        <v>39569</v>
      </c>
      <c r="N15" s="447"/>
      <c r="O15" s="447"/>
      <c r="P15" s="447"/>
      <c r="Q15" s="447"/>
      <c r="R15" s="449" t="s">
        <v>6211</v>
      </c>
      <c r="S15" s="447" t="s">
        <v>75</v>
      </c>
      <c r="T15" s="447">
        <v>897</v>
      </c>
      <c r="U15" s="450" t="s">
        <v>6164</v>
      </c>
      <c r="V15" s="461" t="s">
        <v>6172</v>
      </c>
      <c r="W15" s="461" t="s">
        <v>6172</v>
      </c>
      <c r="X15" s="450" t="s">
        <v>56</v>
      </c>
      <c r="Y15" s="450" t="s">
        <v>56</v>
      </c>
      <c r="Z15" s="450" t="s">
        <v>56</v>
      </c>
      <c r="AA15" s="450" t="s">
        <v>56</v>
      </c>
      <c r="AB15" s="449" t="s">
        <v>6211</v>
      </c>
      <c r="AC15" s="452">
        <v>39569</v>
      </c>
      <c r="AD15" s="453">
        <v>257050011085</v>
      </c>
      <c r="AE15" s="454" t="s">
        <v>6166</v>
      </c>
      <c r="AF15" s="455" t="s">
        <v>6167</v>
      </c>
      <c r="AG15" s="455" t="s">
        <v>6168</v>
      </c>
      <c r="AH15" s="456">
        <v>1</v>
      </c>
      <c r="AI15" s="457"/>
      <c r="AJ15" s="457">
        <v>22</v>
      </c>
      <c r="AK15" s="454"/>
      <c r="AL15" s="458"/>
      <c r="AM15" s="459"/>
    </row>
    <row r="16" spans="1:39" ht="25.5">
      <c r="A16" s="443"/>
      <c r="B16" s="460"/>
      <c r="C16" s="445">
        <v>11</v>
      </c>
      <c r="D16" s="446" t="s">
        <v>6212</v>
      </c>
      <c r="E16" s="447">
        <v>9862480856</v>
      </c>
      <c r="F16" s="447" t="s">
        <v>6213</v>
      </c>
      <c r="G16" s="447">
        <v>33</v>
      </c>
      <c r="H16" s="447">
        <v>7</v>
      </c>
      <c r="I16" s="447">
        <v>8</v>
      </c>
      <c r="J16" s="447" t="s">
        <v>544</v>
      </c>
      <c r="K16" s="447" t="s">
        <v>52</v>
      </c>
      <c r="L16" s="447" t="s">
        <v>104</v>
      </c>
      <c r="M16" s="448">
        <v>40013</v>
      </c>
      <c r="N16" s="447"/>
      <c r="O16" s="447"/>
      <c r="P16" s="447"/>
      <c r="Q16" s="447"/>
      <c r="R16" s="449" t="s">
        <v>6214</v>
      </c>
      <c r="S16" s="447" t="s">
        <v>75</v>
      </c>
      <c r="T16" s="447">
        <v>250</v>
      </c>
      <c r="U16" s="450" t="s">
        <v>6164</v>
      </c>
      <c r="V16" s="461" t="s">
        <v>6172</v>
      </c>
      <c r="W16" s="461" t="s">
        <v>6172</v>
      </c>
      <c r="X16" s="450" t="s">
        <v>56</v>
      </c>
      <c r="Y16" s="450" t="s">
        <v>56</v>
      </c>
      <c r="Z16" s="450" t="s">
        <v>56</v>
      </c>
      <c r="AA16" s="450" t="s">
        <v>56</v>
      </c>
      <c r="AB16" s="449" t="s">
        <v>6214</v>
      </c>
      <c r="AC16" s="452">
        <v>40305</v>
      </c>
      <c r="AD16" s="453">
        <v>257050011085</v>
      </c>
      <c r="AE16" s="454" t="s">
        <v>6166</v>
      </c>
      <c r="AF16" s="455" t="s">
        <v>6215</v>
      </c>
      <c r="AG16" s="455" t="s">
        <v>6216</v>
      </c>
      <c r="AH16" s="462" t="s">
        <v>6189</v>
      </c>
      <c r="AI16" s="457">
        <v>30</v>
      </c>
      <c r="AJ16" s="457">
        <v>28</v>
      </c>
      <c r="AK16" s="454"/>
      <c r="AL16" s="458"/>
      <c r="AM16" s="459"/>
    </row>
    <row r="17" spans="1:39" ht="25.5">
      <c r="A17" s="443"/>
      <c r="B17" s="460"/>
      <c r="C17" s="445">
        <v>12</v>
      </c>
      <c r="D17" s="446" t="s">
        <v>6217</v>
      </c>
      <c r="E17" s="447">
        <v>9862480856</v>
      </c>
      <c r="F17" s="447" t="s">
        <v>6218</v>
      </c>
      <c r="G17" s="447">
        <v>25</v>
      </c>
      <c r="H17" s="447">
        <v>6</v>
      </c>
      <c r="I17" s="447">
        <v>8</v>
      </c>
      <c r="J17" s="447" t="s">
        <v>544</v>
      </c>
      <c r="K17" s="447" t="s">
        <v>52</v>
      </c>
      <c r="L17" s="447" t="s">
        <v>3493</v>
      </c>
      <c r="M17" s="448">
        <v>39769</v>
      </c>
      <c r="N17" s="447"/>
      <c r="O17" s="447"/>
      <c r="P17" s="447"/>
      <c r="Q17" s="447"/>
      <c r="R17" s="449" t="s">
        <v>6219</v>
      </c>
      <c r="S17" s="447" t="s">
        <v>75</v>
      </c>
      <c r="T17" s="447">
        <v>312</v>
      </c>
      <c r="U17" s="450" t="s">
        <v>6164</v>
      </c>
      <c r="V17" s="461" t="s">
        <v>6172</v>
      </c>
      <c r="W17" s="461" t="s">
        <v>6172</v>
      </c>
      <c r="X17" s="450" t="s">
        <v>56</v>
      </c>
      <c r="Y17" s="450" t="s">
        <v>56</v>
      </c>
      <c r="Z17" s="450" t="s">
        <v>56</v>
      </c>
      <c r="AA17" s="450" t="s">
        <v>56</v>
      </c>
      <c r="AB17" s="449" t="s">
        <v>6219</v>
      </c>
      <c r="AC17" s="452">
        <v>40587</v>
      </c>
      <c r="AD17" s="453">
        <v>257050011086</v>
      </c>
      <c r="AE17" s="454" t="s">
        <v>6166</v>
      </c>
      <c r="AF17" s="455" t="s">
        <v>6215</v>
      </c>
      <c r="AG17" s="455" t="s">
        <v>6216</v>
      </c>
      <c r="AH17" s="442"/>
      <c r="AI17" s="457"/>
      <c r="AJ17" s="457"/>
      <c r="AK17" s="454"/>
      <c r="AL17" s="458"/>
      <c r="AM17" s="459"/>
    </row>
    <row r="18" spans="1:39">
      <c r="A18" s="443"/>
      <c r="B18" s="460"/>
      <c r="C18" s="445">
        <v>13</v>
      </c>
      <c r="D18" s="446" t="s">
        <v>6220</v>
      </c>
      <c r="E18" s="447" t="s">
        <v>261</v>
      </c>
      <c r="F18" s="447" t="s">
        <v>6221</v>
      </c>
      <c r="G18" s="447">
        <v>21</v>
      </c>
      <c r="H18" s="447">
        <v>6</v>
      </c>
      <c r="I18" s="447">
        <v>10</v>
      </c>
      <c r="J18" s="447" t="s">
        <v>544</v>
      </c>
      <c r="K18" s="447" t="s">
        <v>3299</v>
      </c>
      <c r="L18" s="447" t="s">
        <v>3493</v>
      </c>
      <c r="M18" s="448">
        <v>41183</v>
      </c>
      <c r="N18" s="447"/>
      <c r="O18" s="447"/>
      <c r="P18" s="447"/>
      <c r="Q18" s="447"/>
      <c r="R18" s="449" t="s">
        <v>6222</v>
      </c>
      <c r="S18" s="447" t="s">
        <v>75</v>
      </c>
      <c r="T18" s="447">
        <v>409</v>
      </c>
      <c r="U18" s="450" t="s">
        <v>6223</v>
      </c>
      <c r="V18" s="461" t="s">
        <v>6172</v>
      </c>
      <c r="W18" s="461" t="s">
        <v>6172</v>
      </c>
      <c r="X18" s="450" t="s">
        <v>56</v>
      </c>
      <c r="Y18" s="450" t="s">
        <v>56</v>
      </c>
      <c r="Z18" s="450" t="s">
        <v>56</v>
      </c>
      <c r="AA18" s="450" t="s">
        <v>56</v>
      </c>
      <c r="AB18" s="449" t="s">
        <v>6222</v>
      </c>
      <c r="AC18" s="452">
        <v>39455</v>
      </c>
      <c r="AD18" s="453">
        <v>257050011061</v>
      </c>
      <c r="AE18" s="454" t="s">
        <v>6166</v>
      </c>
      <c r="AF18" s="455" t="s">
        <v>6215</v>
      </c>
      <c r="AG18" s="455" t="s">
        <v>6216</v>
      </c>
      <c r="AH18" s="442"/>
      <c r="AI18" s="457"/>
      <c r="AJ18" s="457"/>
      <c r="AK18" s="454"/>
      <c r="AL18" s="458"/>
      <c r="AM18" s="459"/>
    </row>
    <row r="19" spans="1:39" ht="25.5">
      <c r="A19" s="443"/>
      <c r="B19" s="460"/>
      <c r="C19" s="445">
        <v>14</v>
      </c>
      <c r="D19" s="446" t="s">
        <v>6224</v>
      </c>
      <c r="E19" s="447">
        <v>9615426406</v>
      </c>
      <c r="F19" s="447" t="s">
        <v>6225</v>
      </c>
      <c r="G19" s="447">
        <v>39</v>
      </c>
      <c r="H19" s="447">
        <v>5</v>
      </c>
      <c r="I19" s="447">
        <v>8</v>
      </c>
      <c r="J19" s="447" t="s">
        <v>544</v>
      </c>
      <c r="K19" s="447" t="s">
        <v>52</v>
      </c>
      <c r="L19" s="447" t="s">
        <v>89</v>
      </c>
      <c r="M19" s="448">
        <v>40076</v>
      </c>
      <c r="N19" s="447"/>
      <c r="O19" s="447"/>
      <c r="P19" s="447"/>
      <c r="Q19" s="447"/>
      <c r="R19" s="449" t="s">
        <v>6226</v>
      </c>
      <c r="S19" s="447" t="s">
        <v>75</v>
      </c>
      <c r="T19" s="447">
        <v>450</v>
      </c>
      <c r="U19" s="450" t="s">
        <v>6164</v>
      </c>
      <c r="V19" s="461" t="s">
        <v>6172</v>
      </c>
      <c r="W19" s="461" t="s">
        <v>6172</v>
      </c>
      <c r="X19" s="450" t="s">
        <v>56</v>
      </c>
      <c r="Y19" s="450" t="s">
        <v>56</v>
      </c>
      <c r="Z19" s="450" t="s">
        <v>56</v>
      </c>
      <c r="AA19" s="450" t="s">
        <v>56</v>
      </c>
      <c r="AB19" s="449" t="s">
        <v>6226</v>
      </c>
      <c r="AC19" s="452">
        <v>39522</v>
      </c>
      <c r="AD19" s="453">
        <v>257050011078</v>
      </c>
      <c r="AE19" s="454" t="s">
        <v>6166</v>
      </c>
      <c r="AF19" s="455" t="s">
        <v>6227</v>
      </c>
      <c r="AG19" s="455" t="s">
        <v>6216</v>
      </c>
      <c r="AH19" s="456" t="s">
        <v>6228</v>
      </c>
      <c r="AI19" s="457"/>
      <c r="AJ19" s="457"/>
      <c r="AK19" s="454"/>
      <c r="AL19" s="458"/>
      <c r="AM19" s="459"/>
    </row>
    <row r="20" spans="1:39" ht="25.5">
      <c r="A20" s="443"/>
      <c r="B20" s="460"/>
      <c r="C20" s="445">
        <v>15</v>
      </c>
      <c r="D20" s="446" t="s">
        <v>6229</v>
      </c>
      <c r="E20" s="447">
        <v>9862390903</v>
      </c>
      <c r="F20" s="447" t="s">
        <v>6230</v>
      </c>
      <c r="G20" s="447">
        <v>37</v>
      </c>
      <c r="H20" s="447">
        <v>9</v>
      </c>
      <c r="I20" s="447">
        <v>8</v>
      </c>
      <c r="J20" s="447" t="s">
        <v>544</v>
      </c>
      <c r="K20" s="447" t="s">
        <v>52</v>
      </c>
      <c r="L20" s="447" t="s">
        <v>104</v>
      </c>
      <c r="M20" s="448">
        <v>39362</v>
      </c>
      <c r="N20" s="447"/>
      <c r="O20" s="447"/>
      <c r="P20" s="447"/>
      <c r="Q20" s="447"/>
      <c r="R20" s="449" t="s">
        <v>6231</v>
      </c>
      <c r="S20" s="447" t="s">
        <v>75</v>
      </c>
      <c r="T20" s="447">
        <v>610</v>
      </c>
      <c r="U20" s="450" t="s">
        <v>6204</v>
      </c>
      <c r="V20" s="461" t="s">
        <v>6172</v>
      </c>
      <c r="W20" s="461" t="s">
        <v>6172</v>
      </c>
      <c r="X20" s="450" t="s">
        <v>56</v>
      </c>
      <c r="Y20" s="450" t="s">
        <v>56</v>
      </c>
      <c r="Z20" s="450" t="s">
        <v>56</v>
      </c>
      <c r="AA20" s="450" t="s">
        <v>56</v>
      </c>
      <c r="AB20" s="449" t="s">
        <v>6231</v>
      </c>
      <c r="AC20" s="452">
        <v>40226</v>
      </c>
      <c r="AD20" s="453">
        <v>257050010902</v>
      </c>
      <c r="AE20" s="454" t="s">
        <v>6166</v>
      </c>
      <c r="AF20" s="455" t="s">
        <v>6232</v>
      </c>
      <c r="AG20" s="455" t="s">
        <v>6233</v>
      </c>
      <c r="AH20" s="457" t="s">
        <v>6228</v>
      </c>
      <c r="AI20" s="457">
        <v>19</v>
      </c>
      <c r="AJ20" s="457">
        <v>15</v>
      </c>
      <c r="AK20" s="454"/>
      <c r="AL20" s="458"/>
      <c r="AM20" s="459"/>
    </row>
    <row r="21" spans="1:39" ht="25.5">
      <c r="A21" s="443"/>
      <c r="B21" s="460"/>
      <c r="C21" s="445">
        <v>16</v>
      </c>
      <c r="D21" s="446" t="s">
        <v>6234</v>
      </c>
      <c r="E21" s="447">
        <v>9612565530</v>
      </c>
      <c r="F21" s="447" t="s">
        <v>6235</v>
      </c>
      <c r="G21" s="447">
        <v>37</v>
      </c>
      <c r="H21" s="447">
        <v>7</v>
      </c>
      <c r="I21" s="447">
        <v>8</v>
      </c>
      <c r="J21" s="447" t="s">
        <v>544</v>
      </c>
      <c r="K21" s="447" t="s">
        <v>52</v>
      </c>
      <c r="L21" s="447" t="s">
        <v>104</v>
      </c>
      <c r="M21" s="448">
        <v>39348</v>
      </c>
      <c r="N21" s="447"/>
      <c r="O21" s="447"/>
      <c r="P21" s="447"/>
      <c r="Q21" s="447"/>
      <c r="R21" s="449" t="s">
        <v>6236</v>
      </c>
      <c r="S21" s="447" t="s">
        <v>75</v>
      </c>
      <c r="T21" s="447">
        <v>143</v>
      </c>
      <c r="U21" s="450" t="s">
        <v>6204</v>
      </c>
      <c r="V21" s="461" t="s">
        <v>6172</v>
      </c>
      <c r="W21" s="461" t="s">
        <v>6172</v>
      </c>
      <c r="X21" s="450" t="s">
        <v>56</v>
      </c>
      <c r="Y21" s="450" t="s">
        <v>56</v>
      </c>
      <c r="Z21" s="450" t="s">
        <v>56</v>
      </c>
      <c r="AA21" s="450" t="s">
        <v>56</v>
      </c>
      <c r="AB21" s="449" t="s">
        <v>6236</v>
      </c>
      <c r="AC21" s="452">
        <v>40226</v>
      </c>
      <c r="AD21" s="453">
        <v>257050010920</v>
      </c>
      <c r="AE21" s="454" t="s">
        <v>6166</v>
      </c>
      <c r="AF21" s="455" t="s">
        <v>6237</v>
      </c>
      <c r="AG21" s="455" t="s">
        <v>6233</v>
      </c>
      <c r="AH21" s="457" t="s">
        <v>6189</v>
      </c>
      <c r="AI21" s="457">
        <v>6</v>
      </c>
      <c r="AJ21" s="457">
        <v>11</v>
      </c>
      <c r="AK21" s="454"/>
      <c r="AL21" s="458"/>
      <c r="AM21" s="459"/>
    </row>
    <row r="22" spans="1:39" ht="25.5">
      <c r="A22" s="443"/>
      <c r="B22" s="460"/>
      <c r="C22" s="445">
        <v>17</v>
      </c>
      <c r="D22" s="446" t="s">
        <v>6238</v>
      </c>
      <c r="E22" s="447">
        <v>8575263709</v>
      </c>
      <c r="F22" s="447" t="s">
        <v>6239</v>
      </c>
      <c r="G22" s="447">
        <v>31</v>
      </c>
      <c r="H22" s="447">
        <v>8</v>
      </c>
      <c r="I22" s="447">
        <v>8</v>
      </c>
      <c r="J22" s="447" t="s">
        <v>544</v>
      </c>
      <c r="K22" s="447" t="s">
        <v>334</v>
      </c>
      <c r="L22" s="447" t="s">
        <v>104</v>
      </c>
      <c r="M22" s="448">
        <v>39620</v>
      </c>
      <c r="N22" s="447"/>
      <c r="O22" s="447"/>
      <c r="P22" s="447"/>
      <c r="Q22" s="447"/>
      <c r="R22" s="449" t="s">
        <v>6240</v>
      </c>
      <c r="S22" s="447" t="s">
        <v>75</v>
      </c>
      <c r="T22" s="447">
        <v>404</v>
      </c>
      <c r="U22" s="450" t="s">
        <v>6164</v>
      </c>
      <c r="V22" s="461" t="s">
        <v>6172</v>
      </c>
      <c r="W22" s="461" t="s">
        <v>6172</v>
      </c>
      <c r="X22" s="450" t="s">
        <v>56</v>
      </c>
      <c r="Y22" s="450" t="s">
        <v>56</v>
      </c>
      <c r="Z22" s="450" t="s">
        <v>56</v>
      </c>
      <c r="AA22" s="450" t="s">
        <v>56</v>
      </c>
      <c r="AB22" s="449" t="s">
        <v>6240</v>
      </c>
      <c r="AC22" s="452">
        <v>39620</v>
      </c>
      <c r="AD22" s="453"/>
      <c r="AE22" s="454" t="s">
        <v>6166</v>
      </c>
      <c r="AF22" s="455" t="s">
        <v>6199</v>
      </c>
      <c r="AG22" s="455" t="s">
        <v>6200</v>
      </c>
      <c r="AH22" s="457" t="s">
        <v>6241</v>
      </c>
      <c r="AI22" s="457"/>
      <c r="AJ22" s="457"/>
      <c r="AK22" s="454"/>
      <c r="AL22" s="458"/>
      <c r="AM22" s="459"/>
    </row>
    <row r="23" spans="1:39" ht="25.5">
      <c r="A23" s="443"/>
      <c r="B23" s="460"/>
      <c r="C23" s="445">
        <v>18</v>
      </c>
      <c r="D23" s="446" t="s">
        <v>6242</v>
      </c>
      <c r="E23" s="447" t="s">
        <v>6243</v>
      </c>
      <c r="F23" s="447" t="s">
        <v>6244</v>
      </c>
      <c r="G23" s="447">
        <v>40</v>
      </c>
      <c r="H23" s="447">
        <v>10</v>
      </c>
      <c r="I23" s="447">
        <v>12</v>
      </c>
      <c r="J23" s="447" t="s">
        <v>544</v>
      </c>
      <c r="K23" s="447" t="s">
        <v>52</v>
      </c>
      <c r="L23" s="447" t="s">
        <v>104</v>
      </c>
      <c r="M23" s="448">
        <v>39244</v>
      </c>
      <c r="N23" s="447"/>
      <c r="O23" s="447"/>
      <c r="P23" s="447"/>
      <c r="Q23" s="447"/>
      <c r="R23" s="449" t="s">
        <v>6245</v>
      </c>
      <c r="S23" s="447" t="s">
        <v>75</v>
      </c>
      <c r="T23" s="447">
        <v>1114</v>
      </c>
      <c r="U23" s="450" t="s">
        <v>6164</v>
      </c>
      <c r="V23" s="461" t="s">
        <v>6172</v>
      </c>
      <c r="W23" s="461" t="s">
        <v>6172</v>
      </c>
      <c r="X23" s="450" t="s">
        <v>56</v>
      </c>
      <c r="Y23" s="450" t="s">
        <v>56</v>
      </c>
      <c r="Z23" s="450" t="s">
        <v>56</v>
      </c>
      <c r="AA23" s="450" t="s">
        <v>56</v>
      </c>
      <c r="AB23" s="449" t="s">
        <v>6245</v>
      </c>
      <c r="AC23" s="452">
        <v>39265</v>
      </c>
      <c r="AD23" s="453">
        <v>257050010929</v>
      </c>
      <c r="AE23" s="454" t="s">
        <v>6166</v>
      </c>
      <c r="AF23" s="455" t="s">
        <v>6199</v>
      </c>
      <c r="AG23" s="455" t="s">
        <v>6200</v>
      </c>
      <c r="AH23" s="457" t="s">
        <v>6246</v>
      </c>
      <c r="AI23" s="457">
        <v>42</v>
      </c>
      <c r="AJ23" s="457">
        <v>57</v>
      </c>
      <c r="AK23" s="454"/>
      <c r="AL23" s="458"/>
      <c r="AM23" s="459"/>
    </row>
    <row r="24" spans="1:39" ht="38.25">
      <c r="A24" s="443"/>
      <c r="B24" s="460"/>
      <c r="C24" s="445">
        <v>19</v>
      </c>
      <c r="D24" s="446" t="s">
        <v>6247</v>
      </c>
      <c r="E24" s="447">
        <v>9615171619</v>
      </c>
      <c r="F24" s="447" t="s">
        <v>6248</v>
      </c>
      <c r="G24" s="447">
        <v>27</v>
      </c>
      <c r="H24" s="447">
        <v>7</v>
      </c>
      <c r="I24" s="447">
        <v>8</v>
      </c>
      <c r="J24" s="447" t="s">
        <v>544</v>
      </c>
      <c r="K24" s="447" t="s">
        <v>52</v>
      </c>
      <c r="L24" s="447" t="s">
        <v>6249</v>
      </c>
      <c r="M24" s="448">
        <v>40071</v>
      </c>
      <c r="N24" s="447"/>
      <c r="O24" s="447"/>
      <c r="P24" s="447"/>
      <c r="Q24" s="447"/>
      <c r="R24" s="449" t="s">
        <v>6250</v>
      </c>
      <c r="S24" s="447" t="s">
        <v>75</v>
      </c>
      <c r="T24" s="447">
        <v>163</v>
      </c>
      <c r="U24" s="450" t="s">
        <v>6164</v>
      </c>
      <c r="V24" s="461" t="s">
        <v>6172</v>
      </c>
      <c r="W24" s="461" t="s">
        <v>6172</v>
      </c>
      <c r="X24" s="450" t="s">
        <v>56</v>
      </c>
      <c r="Y24" s="450" t="s">
        <v>56</v>
      </c>
      <c r="Z24" s="450" t="s">
        <v>56</v>
      </c>
      <c r="AA24" s="450" t="s">
        <v>56</v>
      </c>
      <c r="AB24" s="449" t="s">
        <v>6250</v>
      </c>
      <c r="AC24" s="454"/>
      <c r="AD24" s="453">
        <v>257050011056</v>
      </c>
      <c r="AE24" s="454" t="s">
        <v>6166</v>
      </c>
      <c r="AF24" s="455" t="s">
        <v>6199</v>
      </c>
      <c r="AG24" s="455" t="s">
        <v>6200</v>
      </c>
      <c r="AH24" s="457" t="s">
        <v>6189</v>
      </c>
      <c r="AI24" s="457">
        <v>35</v>
      </c>
      <c r="AJ24" s="457">
        <v>30</v>
      </c>
      <c r="AK24" s="454"/>
      <c r="AL24" s="458"/>
      <c r="AM24" s="459"/>
    </row>
    <row r="25" spans="1:39">
      <c r="A25" s="443"/>
      <c r="B25" s="460"/>
      <c r="C25" s="445">
        <v>20</v>
      </c>
      <c r="D25" s="446" t="s">
        <v>6251</v>
      </c>
      <c r="E25" s="447">
        <v>9612132841</v>
      </c>
      <c r="F25" s="447" t="s">
        <v>6252</v>
      </c>
      <c r="G25" s="447">
        <v>36</v>
      </c>
      <c r="H25" s="447">
        <v>4</v>
      </c>
      <c r="I25" s="447">
        <v>8</v>
      </c>
      <c r="J25" s="447" t="s">
        <v>544</v>
      </c>
      <c r="K25" s="447" t="s">
        <v>52</v>
      </c>
      <c r="L25" s="447" t="s">
        <v>104</v>
      </c>
      <c r="M25" s="448">
        <v>38894</v>
      </c>
      <c r="N25" s="447"/>
      <c r="O25" s="447"/>
      <c r="P25" s="447"/>
      <c r="Q25" s="447"/>
      <c r="R25" s="449" t="s">
        <v>6253</v>
      </c>
      <c r="S25" s="447" t="s">
        <v>75</v>
      </c>
      <c r="T25" s="447">
        <v>260</v>
      </c>
      <c r="U25" s="450" t="s">
        <v>6204</v>
      </c>
      <c r="V25" s="461" t="s">
        <v>6172</v>
      </c>
      <c r="W25" s="461" t="s">
        <v>6172</v>
      </c>
      <c r="X25" s="450" t="s">
        <v>56</v>
      </c>
      <c r="Y25" s="450" t="s">
        <v>56</v>
      </c>
      <c r="Z25" s="450" t="s">
        <v>56</v>
      </c>
      <c r="AA25" s="450" t="s">
        <v>56</v>
      </c>
      <c r="AB25" s="449" t="s">
        <v>6253</v>
      </c>
      <c r="AC25" s="454"/>
      <c r="AD25" s="453" t="s">
        <v>261</v>
      </c>
      <c r="AE25" s="454" t="s">
        <v>6166</v>
      </c>
      <c r="AF25" s="455" t="s">
        <v>6232</v>
      </c>
      <c r="AG25" s="455" t="s">
        <v>6233</v>
      </c>
      <c r="AH25" s="457" t="s">
        <v>6189</v>
      </c>
      <c r="AI25" s="457">
        <v>15</v>
      </c>
      <c r="AJ25" s="457">
        <v>18</v>
      </c>
      <c r="AK25" s="454"/>
      <c r="AL25" s="458"/>
      <c r="AM25" s="459"/>
    </row>
    <row r="26" spans="1:39">
      <c r="A26" s="443"/>
      <c r="B26" s="460"/>
      <c r="C26" s="445">
        <v>21</v>
      </c>
      <c r="D26" s="446" t="s">
        <v>6254</v>
      </c>
      <c r="E26" s="447" t="s">
        <v>261</v>
      </c>
      <c r="F26" s="447" t="s">
        <v>6255</v>
      </c>
      <c r="G26" s="447">
        <v>27</v>
      </c>
      <c r="H26" s="447">
        <v>6</v>
      </c>
      <c r="I26" s="447">
        <v>8</v>
      </c>
      <c r="J26" s="447" t="s">
        <v>544</v>
      </c>
      <c r="K26" s="447" t="s">
        <v>3299</v>
      </c>
      <c r="L26" s="447" t="s">
        <v>104</v>
      </c>
      <c r="M26" s="448">
        <v>39207</v>
      </c>
      <c r="N26" s="447"/>
      <c r="O26" s="447"/>
      <c r="P26" s="447"/>
      <c r="Q26" s="447"/>
      <c r="R26" s="449" t="s">
        <v>6256</v>
      </c>
      <c r="S26" s="447" t="s">
        <v>75</v>
      </c>
      <c r="T26" s="447">
        <v>670</v>
      </c>
      <c r="U26" s="450" t="s">
        <v>6204</v>
      </c>
      <c r="V26" s="461" t="s">
        <v>6172</v>
      </c>
      <c r="W26" s="461" t="s">
        <v>6172</v>
      </c>
      <c r="X26" s="450" t="s">
        <v>56</v>
      </c>
      <c r="Y26" s="450" t="s">
        <v>56</v>
      </c>
      <c r="Z26" s="450" t="s">
        <v>56</v>
      </c>
      <c r="AA26" s="450" t="s">
        <v>56</v>
      </c>
      <c r="AB26" s="449" t="s">
        <v>6256</v>
      </c>
      <c r="AC26" s="454"/>
      <c r="AD26" s="453">
        <v>257050011002</v>
      </c>
      <c r="AE26" s="454" t="s">
        <v>6166</v>
      </c>
      <c r="AF26" s="455" t="s">
        <v>6257</v>
      </c>
      <c r="AG26" s="455" t="s">
        <v>6258</v>
      </c>
      <c r="AH26" s="457" t="s">
        <v>6259</v>
      </c>
      <c r="AI26" s="457">
        <v>40</v>
      </c>
      <c r="AJ26" s="457">
        <v>60</v>
      </c>
      <c r="AK26" s="454"/>
      <c r="AL26" s="458"/>
      <c r="AM26" s="459"/>
    </row>
    <row r="27" spans="1:39" ht="25.5">
      <c r="A27" s="443"/>
      <c r="B27" s="460"/>
      <c r="C27" s="445">
        <v>22</v>
      </c>
      <c r="D27" s="446" t="s">
        <v>6260</v>
      </c>
      <c r="E27" s="447">
        <v>8575689321</v>
      </c>
      <c r="F27" s="447" t="s">
        <v>6261</v>
      </c>
      <c r="G27" s="447">
        <v>40</v>
      </c>
      <c r="H27" s="447">
        <v>7</v>
      </c>
      <c r="I27" s="447">
        <v>8</v>
      </c>
      <c r="J27" s="447" t="s">
        <v>544</v>
      </c>
      <c r="K27" s="447" t="s">
        <v>52</v>
      </c>
      <c r="L27" s="447" t="s">
        <v>104</v>
      </c>
      <c r="M27" s="448">
        <v>40188</v>
      </c>
      <c r="N27" s="447"/>
      <c r="O27" s="447"/>
      <c r="P27" s="447"/>
      <c r="Q27" s="447"/>
      <c r="R27" s="449" t="s">
        <v>6262</v>
      </c>
      <c r="S27" s="447" t="s">
        <v>75</v>
      </c>
      <c r="T27" s="447">
        <v>189</v>
      </c>
      <c r="U27" s="450" t="s">
        <v>6204</v>
      </c>
      <c r="V27" s="461" t="s">
        <v>6172</v>
      </c>
      <c r="W27" s="461" t="s">
        <v>6172</v>
      </c>
      <c r="X27" s="450" t="s">
        <v>56</v>
      </c>
      <c r="Y27" s="450" t="s">
        <v>56</v>
      </c>
      <c r="Z27" s="450" t="s">
        <v>56</v>
      </c>
      <c r="AA27" s="450" t="s">
        <v>56</v>
      </c>
      <c r="AB27" s="449" t="s">
        <v>6262</v>
      </c>
      <c r="AC27" s="452">
        <v>40616</v>
      </c>
      <c r="AD27" s="453">
        <v>257050011002</v>
      </c>
      <c r="AE27" s="454" t="s">
        <v>6166</v>
      </c>
      <c r="AF27" s="455" t="s">
        <v>6262</v>
      </c>
      <c r="AG27" s="455" t="s">
        <v>6263</v>
      </c>
      <c r="AH27" s="457" t="s">
        <v>6189</v>
      </c>
      <c r="AI27" s="457"/>
      <c r="AJ27" s="457"/>
      <c r="AK27" s="454"/>
      <c r="AL27" s="458"/>
      <c r="AM27" s="459"/>
    </row>
    <row r="28" spans="1:39">
      <c r="A28" s="443"/>
      <c r="B28" s="460"/>
      <c r="C28" s="445">
        <v>23</v>
      </c>
      <c r="D28" s="446" t="s">
        <v>6264</v>
      </c>
      <c r="E28" s="447">
        <v>9612580197</v>
      </c>
      <c r="F28" s="447" t="s">
        <v>6265</v>
      </c>
      <c r="G28" s="447">
        <v>32</v>
      </c>
      <c r="H28" s="447">
        <v>6</v>
      </c>
      <c r="I28" s="447">
        <v>12</v>
      </c>
      <c r="J28" s="447" t="s">
        <v>544</v>
      </c>
      <c r="K28" s="447" t="s">
        <v>52</v>
      </c>
      <c r="L28" s="447" t="s">
        <v>104</v>
      </c>
      <c r="M28" s="448">
        <v>29718</v>
      </c>
      <c r="N28" s="447"/>
      <c r="O28" s="447"/>
      <c r="P28" s="447"/>
      <c r="Q28" s="447"/>
      <c r="R28" s="449" t="s">
        <v>6266</v>
      </c>
      <c r="S28" s="447" t="s">
        <v>75</v>
      </c>
      <c r="T28" s="447">
        <v>1300</v>
      </c>
      <c r="U28" s="450" t="s">
        <v>6267</v>
      </c>
      <c r="V28" s="461" t="s">
        <v>6172</v>
      </c>
      <c r="W28" s="461" t="s">
        <v>6172</v>
      </c>
      <c r="X28" s="450" t="s">
        <v>56</v>
      </c>
      <c r="Y28" s="450" t="s">
        <v>56</v>
      </c>
      <c r="Z28" s="450" t="s">
        <v>56</v>
      </c>
      <c r="AA28" s="450" t="s">
        <v>56</v>
      </c>
      <c r="AB28" s="449" t="s">
        <v>6266</v>
      </c>
      <c r="AC28" s="452">
        <v>39580</v>
      </c>
      <c r="AD28" s="453">
        <v>1410</v>
      </c>
      <c r="AE28" s="454" t="s">
        <v>6166</v>
      </c>
      <c r="AF28" s="455" t="s">
        <v>6268</v>
      </c>
      <c r="AG28" s="455" t="s">
        <v>6269</v>
      </c>
      <c r="AH28" s="457"/>
      <c r="AI28" s="457">
        <v>31</v>
      </c>
      <c r="AJ28" s="457">
        <v>45</v>
      </c>
      <c r="AK28" s="454"/>
      <c r="AL28" s="458"/>
      <c r="AM28" s="459"/>
    </row>
    <row r="29" spans="1:39">
      <c r="A29" s="443"/>
      <c r="B29" s="460"/>
      <c r="C29" s="445">
        <v>24</v>
      </c>
      <c r="D29" s="446" t="s">
        <v>6270</v>
      </c>
      <c r="E29" s="447">
        <v>8974581098</v>
      </c>
      <c r="F29" s="447" t="s">
        <v>6271</v>
      </c>
      <c r="G29" s="447">
        <v>38</v>
      </c>
      <c r="H29" s="447">
        <v>4</v>
      </c>
      <c r="I29" s="447">
        <v>10</v>
      </c>
      <c r="J29" s="447" t="s">
        <v>544</v>
      </c>
      <c r="K29" s="447" t="s">
        <v>52</v>
      </c>
      <c r="L29" s="447" t="s">
        <v>104</v>
      </c>
      <c r="M29" s="448">
        <v>40400</v>
      </c>
      <c r="N29" s="447"/>
      <c r="O29" s="447"/>
      <c r="P29" s="447"/>
      <c r="Q29" s="447"/>
      <c r="R29" s="449" t="s">
        <v>6272</v>
      </c>
      <c r="S29" s="447" t="s">
        <v>75</v>
      </c>
      <c r="T29" s="447">
        <v>800</v>
      </c>
      <c r="U29" s="450" t="s">
        <v>6267</v>
      </c>
      <c r="V29" s="461" t="s">
        <v>6172</v>
      </c>
      <c r="W29" s="461" t="s">
        <v>6172</v>
      </c>
      <c r="X29" s="450" t="s">
        <v>56</v>
      </c>
      <c r="Y29" s="450" t="s">
        <v>56</v>
      </c>
      <c r="Z29" s="450" t="s">
        <v>56</v>
      </c>
      <c r="AA29" s="450" t="s">
        <v>56</v>
      </c>
      <c r="AB29" s="449" t="s">
        <v>6272</v>
      </c>
      <c r="AC29" s="454"/>
      <c r="AD29" s="453">
        <v>257050011381</v>
      </c>
      <c r="AE29" s="454" t="s">
        <v>6166</v>
      </c>
      <c r="AF29" s="455" t="s">
        <v>6268</v>
      </c>
      <c r="AG29" s="455" t="s">
        <v>6269</v>
      </c>
      <c r="AH29" s="457"/>
      <c r="AI29" s="457">
        <v>60</v>
      </c>
      <c r="AJ29" s="457">
        <v>65</v>
      </c>
      <c r="AK29" s="454"/>
      <c r="AL29" s="458"/>
      <c r="AM29" s="459"/>
    </row>
    <row r="30" spans="1:39">
      <c r="A30" s="443"/>
      <c r="B30" s="460"/>
      <c r="C30" s="445">
        <v>25</v>
      </c>
      <c r="D30" s="446" t="s">
        <v>6273</v>
      </c>
      <c r="E30" s="447">
        <v>8730825648</v>
      </c>
      <c r="F30" s="447" t="s">
        <v>6274</v>
      </c>
      <c r="G30" s="447"/>
      <c r="H30" s="447">
        <v>8</v>
      </c>
      <c r="I30" s="447">
        <v>10</v>
      </c>
      <c r="J30" s="447" t="s">
        <v>544</v>
      </c>
      <c r="K30" s="447" t="s">
        <v>52</v>
      </c>
      <c r="L30" s="447" t="s">
        <v>104</v>
      </c>
      <c r="M30" s="447"/>
      <c r="N30" s="447"/>
      <c r="O30" s="447"/>
      <c r="P30" s="447"/>
      <c r="Q30" s="447"/>
      <c r="R30" s="449" t="s">
        <v>6275</v>
      </c>
      <c r="S30" s="447" t="s">
        <v>75</v>
      </c>
      <c r="T30" s="447">
        <v>873</v>
      </c>
      <c r="U30" s="450" t="s">
        <v>6267</v>
      </c>
      <c r="V30" s="461" t="s">
        <v>6172</v>
      </c>
      <c r="W30" s="461" t="s">
        <v>6172</v>
      </c>
      <c r="X30" s="450" t="s">
        <v>56</v>
      </c>
      <c r="Y30" s="450" t="s">
        <v>56</v>
      </c>
      <c r="Z30" s="450" t="s">
        <v>56</v>
      </c>
      <c r="AA30" s="450" t="s">
        <v>56</v>
      </c>
      <c r="AB30" s="449" t="s">
        <v>6275</v>
      </c>
      <c r="AC30" s="454"/>
      <c r="AD30" s="453"/>
      <c r="AE30" s="454" t="s">
        <v>6166</v>
      </c>
      <c r="AF30" s="455" t="s">
        <v>6268</v>
      </c>
      <c r="AG30" s="455" t="s">
        <v>6269</v>
      </c>
      <c r="AH30" s="457"/>
      <c r="AI30" s="457"/>
      <c r="AJ30" s="457"/>
      <c r="AK30" s="454"/>
      <c r="AL30" s="458"/>
      <c r="AM30" s="459"/>
    </row>
    <row r="31" spans="1:39" ht="25.5">
      <c r="A31" s="443"/>
      <c r="B31" s="460"/>
      <c r="C31" s="445">
        <v>26</v>
      </c>
      <c r="D31" s="446" t="s">
        <v>6276</v>
      </c>
      <c r="E31" s="447">
        <v>8974947556</v>
      </c>
      <c r="F31" s="447" t="s">
        <v>6277</v>
      </c>
      <c r="G31" s="447">
        <v>41</v>
      </c>
      <c r="H31" s="447">
        <v>5</v>
      </c>
      <c r="I31" s="447">
        <v>10</v>
      </c>
      <c r="J31" s="447" t="s">
        <v>544</v>
      </c>
      <c r="K31" s="447" t="s">
        <v>52</v>
      </c>
      <c r="L31" s="447" t="s">
        <v>104</v>
      </c>
      <c r="M31" s="447">
        <v>2006</v>
      </c>
      <c r="N31" s="447"/>
      <c r="O31" s="447"/>
      <c r="P31" s="447"/>
      <c r="Q31" s="447"/>
      <c r="R31" s="449" t="s">
        <v>6278</v>
      </c>
      <c r="S31" s="447" t="s">
        <v>75</v>
      </c>
      <c r="T31" s="447">
        <v>1050</v>
      </c>
      <c r="U31" s="450" t="s">
        <v>6267</v>
      </c>
      <c r="V31" s="461" t="s">
        <v>6172</v>
      </c>
      <c r="W31" s="461" t="s">
        <v>6172</v>
      </c>
      <c r="X31" s="450" t="s">
        <v>56</v>
      </c>
      <c r="Y31" s="450" t="s">
        <v>56</v>
      </c>
      <c r="Z31" s="450" t="s">
        <v>56</v>
      </c>
      <c r="AA31" s="450" t="s">
        <v>56</v>
      </c>
      <c r="AB31" s="449" t="s">
        <v>6278</v>
      </c>
      <c r="AC31" s="454">
        <v>2007</v>
      </c>
      <c r="AD31" s="453">
        <v>257050010995</v>
      </c>
      <c r="AE31" s="454" t="s">
        <v>6166</v>
      </c>
      <c r="AF31" s="455" t="s">
        <v>6268</v>
      </c>
      <c r="AG31" s="455" t="s">
        <v>6269</v>
      </c>
      <c r="AH31" s="457" t="s">
        <v>6279</v>
      </c>
      <c r="AI31" s="457">
        <v>273</v>
      </c>
      <c r="AJ31" s="457">
        <v>283</v>
      </c>
      <c r="AK31" s="454"/>
      <c r="AL31" s="458"/>
      <c r="AM31" s="459"/>
    </row>
    <row r="32" spans="1:39">
      <c r="A32" s="443"/>
      <c r="B32" s="460"/>
      <c r="C32" s="445">
        <v>27</v>
      </c>
      <c r="D32" s="446" t="s">
        <v>6280</v>
      </c>
      <c r="E32" s="447">
        <v>9612566288</v>
      </c>
      <c r="F32" s="447" t="s">
        <v>6281</v>
      </c>
      <c r="G32" s="447"/>
      <c r="H32" s="447">
        <v>6</v>
      </c>
      <c r="I32" s="447">
        <v>10</v>
      </c>
      <c r="J32" s="447" t="s">
        <v>544</v>
      </c>
      <c r="K32" s="447" t="s">
        <v>334</v>
      </c>
      <c r="L32" s="447" t="s">
        <v>104</v>
      </c>
      <c r="M32" s="448">
        <v>40247</v>
      </c>
      <c r="N32" s="447"/>
      <c r="O32" s="447"/>
      <c r="P32" s="447"/>
      <c r="Q32" s="447"/>
      <c r="R32" s="449" t="s">
        <v>6282</v>
      </c>
      <c r="S32" s="447" t="s">
        <v>75</v>
      </c>
      <c r="T32" s="447">
        <v>714</v>
      </c>
      <c r="U32" s="450" t="s">
        <v>6267</v>
      </c>
      <c r="V32" s="461" t="s">
        <v>6172</v>
      </c>
      <c r="W32" s="461" t="s">
        <v>6172</v>
      </c>
      <c r="X32" s="450" t="s">
        <v>56</v>
      </c>
      <c r="Y32" s="450" t="s">
        <v>56</v>
      </c>
      <c r="Z32" s="450" t="s">
        <v>56</v>
      </c>
      <c r="AA32" s="450" t="s">
        <v>56</v>
      </c>
      <c r="AB32" s="449" t="s">
        <v>6282</v>
      </c>
      <c r="AC32" s="452">
        <v>40242</v>
      </c>
      <c r="AD32" s="453">
        <v>257050011130</v>
      </c>
      <c r="AE32" s="454" t="s">
        <v>6166</v>
      </c>
      <c r="AF32" s="455" t="s">
        <v>6268</v>
      </c>
      <c r="AG32" s="455" t="s">
        <v>6269</v>
      </c>
      <c r="AH32" s="457" t="s">
        <v>6283</v>
      </c>
      <c r="AI32" s="457"/>
      <c r="AJ32" s="457"/>
      <c r="AK32" s="454"/>
      <c r="AL32" s="458"/>
      <c r="AM32" s="459"/>
    </row>
    <row r="33" spans="1:39" ht="25.5">
      <c r="A33" s="443"/>
      <c r="B33" s="460"/>
      <c r="C33" s="445">
        <v>28</v>
      </c>
      <c r="D33" s="446" t="s">
        <v>6284</v>
      </c>
      <c r="E33" s="447">
        <v>9089507443</v>
      </c>
      <c r="F33" s="447" t="s">
        <v>6285</v>
      </c>
      <c r="G33" s="447">
        <v>36</v>
      </c>
      <c r="H33" s="447">
        <v>6</v>
      </c>
      <c r="I33" s="447">
        <v>10</v>
      </c>
      <c r="J33" s="447" t="s">
        <v>544</v>
      </c>
      <c r="K33" s="447" t="s">
        <v>52</v>
      </c>
      <c r="L33" s="447" t="s">
        <v>6286</v>
      </c>
      <c r="M33" s="448">
        <v>39869</v>
      </c>
      <c r="N33" s="447"/>
      <c r="O33" s="447"/>
      <c r="P33" s="447"/>
      <c r="Q33" s="447"/>
      <c r="R33" s="449" t="s">
        <v>6287</v>
      </c>
      <c r="S33" s="447" t="s">
        <v>75</v>
      </c>
      <c r="T33" s="447">
        <v>670</v>
      </c>
      <c r="U33" s="450" t="s">
        <v>6204</v>
      </c>
      <c r="V33" s="461" t="s">
        <v>6172</v>
      </c>
      <c r="W33" s="461" t="s">
        <v>6172</v>
      </c>
      <c r="X33" s="450" t="s">
        <v>56</v>
      </c>
      <c r="Y33" s="450" t="s">
        <v>56</v>
      </c>
      <c r="Z33" s="450" t="s">
        <v>56</v>
      </c>
      <c r="AA33" s="450" t="s">
        <v>56</v>
      </c>
      <c r="AB33" s="449" t="s">
        <v>6287</v>
      </c>
      <c r="AC33" s="452">
        <v>40722</v>
      </c>
      <c r="AD33" s="453">
        <v>956</v>
      </c>
      <c r="AE33" s="454" t="s">
        <v>6166</v>
      </c>
      <c r="AF33" s="455" t="s">
        <v>6232</v>
      </c>
      <c r="AG33" s="455" t="s">
        <v>6233</v>
      </c>
      <c r="AH33" s="457" t="s">
        <v>6288</v>
      </c>
      <c r="AI33" s="457">
        <v>48</v>
      </c>
      <c r="AJ33" s="457">
        <v>56</v>
      </c>
      <c r="AK33" s="454"/>
      <c r="AL33" s="458"/>
      <c r="AM33" s="459"/>
    </row>
    <row r="34" spans="1:39" ht="25.5">
      <c r="A34" s="443"/>
      <c r="B34" s="460"/>
      <c r="C34" s="445">
        <v>29</v>
      </c>
      <c r="D34" s="446" t="s">
        <v>6289</v>
      </c>
      <c r="E34" s="447">
        <v>49402025116</v>
      </c>
      <c r="F34" s="447" t="s">
        <v>6290</v>
      </c>
      <c r="G34" s="447">
        <v>34</v>
      </c>
      <c r="H34" s="447">
        <v>8</v>
      </c>
      <c r="I34" s="447">
        <v>10</v>
      </c>
      <c r="J34" s="447" t="s">
        <v>544</v>
      </c>
      <c r="K34" s="447" t="s">
        <v>52</v>
      </c>
      <c r="L34" s="447" t="s">
        <v>104</v>
      </c>
      <c r="M34" s="448">
        <v>40705</v>
      </c>
      <c r="N34" s="447"/>
      <c r="O34" s="447"/>
      <c r="P34" s="447"/>
      <c r="Q34" s="447"/>
      <c r="R34" s="449" t="s">
        <v>6291</v>
      </c>
      <c r="S34" s="447" t="s">
        <v>75</v>
      </c>
      <c r="T34" s="447">
        <v>840</v>
      </c>
      <c r="U34" s="450" t="s">
        <v>6204</v>
      </c>
      <c r="V34" s="461" t="s">
        <v>6172</v>
      </c>
      <c r="W34" s="461" t="s">
        <v>6172</v>
      </c>
      <c r="X34" s="450" t="s">
        <v>56</v>
      </c>
      <c r="Y34" s="450" t="s">
        <v>56</v>
      </c>
      <c r="Z34" s="450" t="s">
        <v>56</v>
      </c>
      <c r="AA34" s="450" t="s">
        <v>56</v>
      </c>
      <c r="AB34" s="449" t="s">
        <v>6291</v>
      </c>
      <c r="AC34" s="452">
        <v>39468</v>
      </c>
      <c r="AD34" s="453">
        <v>1106</v>
      </c>
      <c r="AE34" s="454" t="s">
        <v>6166</v>
      </c>
      <c r="AF34" s="455" t="s">
        <v>6232</v>
      </c>
      <c r="AG34" s="455" t="s">
        <v>6233</v>
      </c>
      <c r="AH34" s="457" t="s">
        <v>6241</v>
      </c>
      <c r="AI34" s="457">
        <v>49</v>
      </c>
      <c r="AJ34" s="457">
        <v>27</v>
      </c>
      <c r="AK34" s="454"/>
      <c r="AL34" s="458"/>
      <c r="AM34" s="459"/>
    </row>
    <row r="35" spans="1:39">
      <c r="A35" s="443"/>
      <c r="B35" s="460"/>
      <c r="C35" s="445">
        <v>30</v>
      </c>
      <c r="D35" s="446" t="s">
        <v>6292</v>
      </c>
      <c r="E35" s="447">
        <v>9089508191</v>
      </c>
      <c r="F35" s="447" t="s">
        <v>6293</v>
      </c>
      <c r="G35" s="447">
        <v>22</v>
      </c>
      <c r="H35" s="447">
        <v>5</v>
      </c>
      <c r="I35" s="447">
        <v>8</v>
      </c>
      <c r="J35" s="447" t="s">
        <v>544</v>
      </c>
      <c r="K35" s="447" t="s">
        <v>52</v>
      </c>
      <c r="L35" s="447" t="s">
        <v>104</v>
      </c>
      <c r="M35" s="448">
        <v>39635</v>
      </c>
      <c r="N35" s="447"/>
      <c r="O35" s="447"/>
      <c r="P35" s="447"/>
      <c r="Q35" s="447"/>
      <c r="R35" s="449" t="s">
        <v>6294</v>
      </c>
      <c r="S35" s="447" t="s">
        <v>75</v>
      </c>
      <c r="T35" s="447">
        <v>1208</v>
      </c>
      <c r="U35" s="450" t="s">
        <v>6204</v>
      </c>
      <c r="V35" s="461" t="s">
        <v>6172</v>
      </c>
      <c r="W35" s="461" t="s">
        <v>6172</v>
      </c>
      <c r="X35" s="450" t="s">
        <v>56</v>
      </c>
      <c r="Y35" s="450" t="s">
        <v>56</v>
      </c>
      <c r="Z35" s="450" t="s">
        <v>56</v>
      </c>
      <c r="AA35" s="450" t="s">
        <v>56</v>
      </c>
      <c r="AB35" s="449" t="s">
        <v>6294</v>
      </c>
      <c r="AC35" s="452">
        <v>40457</v>
      </c>
      <c r="AD35" s="453">
        <v>257050010935</v>
      </c>
      <c r="AE35" s="454" t="s">
        <v>6166</v>
      </c>
      <c r="AF35" s="455" t="s">
        <v>6232</v>
      </c>
      <c r="AG35" s="455" t="s">
        <v>6233</v>
      </c>
      <c r="AH35" s="457" t="s">
        <v>6295</v>
      </c>
      <c r="AI35" s="457">
        <v>170</v>
      </c>
      <c r="AJ35" s="457">
        <v>150</v>
      </c>
      <c r="AK35" s="454"/>
      <c r="AL35" s="458"/>
      <c r="AM35" s="459"/>
    </row>
    <row r="36" spans="1:39">
      <c r="A36" s="443"/>
      <c r="B36" s="460"/>
      <c r="C36" s="445">
        <v>31</v>
      </c>
      <c r="D36" s="446" t="s">
        <v>6296</v>
      </c>
      <c r="E36" s="447"/>
      <c r="F36" s="447"/>
      <c r="G36" s="447"/>
      <c r="H36" s="447"/>
      <c r="I36" s="447"/>
      <c r="J36" s="447" t="s">
        <v>544</v>
      </c>
      <c r="K36" s="447"/>
      <c r="L36" s="447"/>
      <c r="M36" s="447"/>
      <c r="N36" s="447"/>
      <c r="O36" s="447"/>
      <c r="P36" s="447"/>
      <c r="Q36" s="447"/>
      <c r="R36" s="449" t="s">
        <v>6257</v>
      </c>
      <c r="S36" s="447" t="s">
        <v>75</v>
      </c>
      <c r="T36" s="447"/>
      <c r="U36" s="450" t="s">
        <v>6204</v>
      </c>
      <c r="V36" s="461" t="s">
        <v>6172</v>
      </c>
      <c r="W36" s="461" t="s">
        <v>6172</v>
      </c>
      <c r="X36" s="450" t="s">
        <v>56</v>
      </c>
      <c r="Y36" s="450" t="s">
        <v>56</v>
      </c>
      <c r="Z36" s="450" t="s">
        <v>56</v>
      </c>
      <c r="AA36" s="450" t="s">
        <v>56</v>
      </c>
      <c r="AB36" s="449" t="s">
        <v>6257</v>
      </c>
      <c r="AC36" s="454"/>
      <c r="AD36" s="453">
        <v>257050011024</v>
      </c>
      <c r="AE36" s="454" t="s">
        <v>6166</v>
      </c>
      <c r="AF36" s="455" t="s">
        <v>6199</v>
      </c>
      <c r="AG36" s="455" t="s">
        <v>6200</v>
      </c>
      <c r="AH36" s="457" t="s">
        <v>6228</v>
      </c>
      <c r="AI36" s="457"/>
      <c r="AJ36" s="457"/>
      <c r="AK36" s="454"/>
      <c r="AL36" s="458"/>
      <c r="AM36" s="459"/>
    </row>
    <row r="37" spans="1:39">
      <c r="A37" s="443"/>
      <c r="B37" s="460"/>
      <c r="C37" s="445">
        <v>32</v>
      </c>
      <c r="D37" s="446" t="s">
        <v>6297</v>
      </c>
      <c r="E37" s="447">
        <v>8974505368</v>
      </c>
      <c r="F37" s="447" t="s">
        <v>6298</v>
      </c>
      <c r="G37" s="447">
        <v>43</v>
      </c>
      <c r="H37" s="447">
        <v>8</v>
      </c>
      <c r="I37" s="447">
        <v>10</v>
      </c>
      <c r="J37" s="447" t="s">
        <v>544</v>
      </c>
      <c r="K37" s="447" t="s">
        <v>52</v>
      </c>
      <c r="L37" s="447" t="s">
        <v>104</v>
      </c>
      <c r="M37" s="448">
        <v>40788</v>
      </c>
      <c r="N37" s="447"/>
      <c r="O37" s="447"/>
      <c r="P37" s="447"/>
      <c r="Q37" s="447"/>
      <c r="R37" s="449" t="s">
        <v>6299</v>
      </c>
      <c r="S37" s="447" t="s">
        <v>75</v>
      </c>
      <c r="T37" s="447">
        <v>3700</v>
      </c>
      <c r="U37" s="450" t="s">
        <v>6267</v>
      </c>
      <c r="V37" s="461" t="s">
        <v>6172</v>
      </c>
      <c r="W37" s="461" t="s">
        <v>6172</v>
      </c>
      <c r="X37" s="450" t="s">
        <v>56</v>
      </c>
      <c r="Y37" s="450" t="s">
        <v>56</v>
      </c>
      <c r="Z37" s="450" t="s">
        <v>56</v>
      </c>
      <c r="AA37" s="450" t="s">
        <v>56</v>
      </c>
      <c r="AB37" s="449" t="s">
        <v>6299</v>
      </c>
      <c r="AC37" s="452">
        <v>39690</v>
      </c>
      <c r="AD37" s="453">
        <v>257050010945</v>
      </c>
      <c r="AE37" s="454" t="s">
        <v>6166</v>
      </c>
      <c r="AF37" s="455" t="s">
        <v>6268</v>
      </c>
      <c r="AG37" s="455" t="s">
        <v>6269</v>
      </c>
      <c r="AH37" s="457"/>
      <c r="AI37" s="457"/>
      <c r="AJ37" s="457"/>
      <c r="AK37" s="454"/>
      <c r="AL37" s="458"/>
      <c r="AM37" s="459"/>
    </row>
    <row r="38" spans="1:39">
      <c r="A38" s="443"/>
      <c r="B38" s="460"/>
      <c r="C38" s="445">
        <v>33</v>
      </c>
      <c r="D38" s="446" t="s">
        <v>6300</v>
      </c>
      <c r="E38" s="447">
        <v>9612462608</v>
      </c>
      <c r="F38" s="447" t="s">
        <v>6301</v>
      </c>
      <c r="G38" s="447">
        <v>25</v>
      </c>
      <c r="H38" s="447">
        <v>4</v>
      </c>
      <c r="I38" s="447">
        <v>8</v>
      </c>
      <c r="J38" s="447" t="s">
        <v>544</v>
      </c>
      <c r="K38" s="447" t="s">
        <v>52</v>
      </c>
      <c r="L38" s="447" t="s">
        <v>104</v>
      </c>
      <c r="M38" s="448">
        <v>40787</v>
      </c>
      <c r="N38" s="447"/>
      <c r="O38" s="447"/>
      <c r="P38" s="447"/>
      <c r="Q38" s="447"/>
      <c r="R38" s="449" t="s">
        <v>6302</v>
      </c>
      <c r="S38" s="447" t="s">
        <v>75</v>
      </c>
      <c r="T38" s="447">
        <v>541</v>
      </c>
      <c r="U38" s="450" t="s">
        <v>6267</v>
      </c>
      <c r="V38" s="461" t="s">
        <v>6172</v>
      </c>
      <c r="W38" s="461" t="s">
        <v>6172</v>
      </c>
      <c r="X38" s="450" t="s">
        <v>56</v>
      </c>
      <c r="Y38" s="450" t="s">
        <v>56</v>
      </c>
      <c r="Z38" s="450" t="s">
        <v>56</v>
      </c>
      <c r="AA38" s="450" t="s">
        <v>56</v>
      </c>
      <c r="AB38" s="449" t="s">
        <v>6302</v>
      </c>
      <c r="AC38" s="452">
        <v>40785</v>
      </c>
      <c r="AD38" s="453">
        <v>257050010944</v>
      </c>
      <c r="AE38" s="454" t="s">
        <v>6166</v>
      </c>
      <c r="AF38" s="455" t="s">
        <v>6199</v>
      </c>
      <c r="AG38" s="455" t="s">
        <v>6200</v>
      </c>
      <c r="AH38" s="457" t="s">
        <v>6195</v>
      </c>
      <c r="AI38" s="457"/>
      <c r="AJ38" s="457"/>
      <c r="AK38" s="454"/>
      <c r="AL38" s="458"/>
      <c r="AM38" s="459"/>
    </row>
    <row r="39" spans="1:39">
      <c r="A39" s="443"/>
      <c r="B39" s="460"/>
      <c r="C39" s="445">
        <v>34</v>
      </c>
      <c r="D39" s="446" t="s">
        <v>6303</v>
      </c>
      <c r="E39" s="447">
        <v>9612488756</v>
      </c>
      <c r="F39" s="447" t="s">
        <v>6304</v>
      </c>
      <c r="G39" s="447">
        <v>44</v>
      </c>
      <c r="H39" s="447">
        <v>9</v>
      </c>
      <c r="I39" s="447">
        <v>10</v>
      </c>
      <c r="J39" s="447" t="s">
        <v>544</v>
      </c>
      <c r="K39" s="447" t="s">
        <v>52</v>
      </c>
      <c r="L39" s="447" t="s">
        <v>104</v>
      </c>
      <c r="M39" s="448">
        <v>39511</v>
      </c>
      <c r="N39" s="447"/>
      <c r="O39" s="447"/>
      <c r="P39" s="447"/>
      <c r="Q39" s="447"/>
      <c r="R39" s="449" t="s">
        <v>6305</v>
      </c>
      <c r="S39" s="447" t="s">
        <v>75</v>
      </c>
      <c r="T39" s="447">
        <v>1329</v>
      </c>
      <c r="U39" s="450" t="s">
        <v>6204</v>
      </c>
      <c r="V39" s="461" t="s">
        <v>6172</v>
      </c>
      <c r="W39" s="461" t="s">
        <v>6172</v>
      </c>
      <c r="X39" s="450" t="s">
        <v>56</v>
      </c>
      <c r="Y39" s="450" t="s">
        <v>56</v>
      </c>
      <c r="Z39" s="450" t="s">
        <v>56</v>
      </c>
      <c r="AA39" s="450" t="s">
        <v>56</v>
      </c>
      <c r="AB39" s="449" t="s">
        <v>6305</v>
      </c>
      <c r="AC39" s="452">
        <v>39665</v>
      </c>
      <c r="AD39" s="453">
        <v>1024</v>
      </c>
      <c r="AE39" s="454" t="s">
        <v>6166</v>
      </c>
      <c r="AF39" s="455" t="s">
        <v>6199</v>
      </c>
      <c r="AG39" s="455" t="s">
        <v>6200</v>
      </c>
      <c r="AH39" s="457"/>
      <c r="AI39" s="457"/>
      <c r="AJ39" s="457"/>
      <c r="AK39" s="454"/>
      <c r="AL39" s="458"/>
      <c r="AM39" s="459"/>
    </row>
    <row r="40" spans="1:39" ht="25.5">
      <c r="A40" s="443"/>
      <c r="B40" s="460"/>
      <c r="C40" s="445">
        <v>35</v>
      </c>
      <c r="D40" s="446" t="s">
        <v>6306</v>
      </c>
      <c r="E40" s="447">
        <v>9856690202</v>
      </c>
      <c r="F40" s="447" t="s">
        <v>6307</v>
      </c>
      <c r="G40" s="447">
        <v>28</v>
      </c>
      <c r="H40" s="447">
        <v>6</v>
      </c>
      <c r="I40" s="447">
        <v>10</v>
      </c>
      <c r="J40" s="447" t="s">
        <v>544</v>
      </c>
      <c r="K40" s="447" t="s">
        <v>52</v>
      </c>
      <c r="L40" s="447" t="s">
        <v>104</v>
      </c>
      <c r="M40" s="448">
        <v>40041</v>
      </c>
      <c r="N40" s="447"/>
      <c r="O40" s="447"/>
      <c r="P40" s="447"/>
      <c r="Q40" s="447"/>
      <c r="R40" s="449" t="s">
        <v>6308</v>
      </c>
      <c r="S40" s="447" t="s">
        <v>75</v>
      </c>
      <c r="T40" s="447">
        <v>329</v>
      </c>
      <c r="U40" s="450" t="s">
        <v>6204</v>
      </c>
      <c r="V40" s="461" t="s">
        <v>6172</v>
      </c>
      <c r="W40" s="461" t="s">
        <v>6172</v>
      </c>
      <c r="X40" s="450" t="s">
        <v>56</v>
      </c>
      <c r="Y40" s="450" t="s">
        <v>56</v>
      </c>
      <c r="Z40" s="450" t="s">
        <v>56</v>
      </c>
      <c r="AA40" s="450" t="s">
        <v>56</v>
      </c>
      <c r="AB40" s="449" t="s">
        <v>6308</v>
      </c>
      <c r="AC40" s="452">
        <v>40041</v>
      </c>
      <c r="AD40" s="453">
        <v>7259</v>
      </c>
      <c r="AE40" s="454" t="s">
        <v>6166</v>
      </c>
      <c r="AF40" s="455" t="s">
        <v>6309</v>
      </c>
      <c r="AG40" s="455" t="s">
        <v>6168</v>
      </c>
      <c r="AH40" s="457" t="s">
        <v>6195</v>
      </c>
      <c r="AI40" s="457">
        <v>44</v>
      </c>
      <c r="AJ40" s="457">
        <v>51</v>
      </c>
      <c r="AK40" s="454"/>
      <c r="AL40" s="458"/>
      <c r="AM40" s="459"/>
    </row>
    <row r="41" spans="1:39" ht="25.5">
      <c r="A41" s="443"/>
      <c r="B41" s="460"/>
      <c r="C41" s="445">
        <v>36</v>
      </c>
      <c r="D41" s="446" t="s">
        <v>6310</v>
      </c>
      <c r="E41" s="447">
        <v>9089634026</v>
      </c>
      <c r="F41" s="447" t="s">
        <v>6311</v>
      </c>
      <c r="G41" s="447">
        <v>30</v>
      </c>
      <c r="H41" s="447">
        <v>4</v>
      </c>
      <c r="I41" s="447">
        <v>8</v>
      </c>
      <c r="J41" s="447" t="s">
        <v>544</v>
      </c>
      <c r="K41" s="447" t="s">
        <v>52</v>
      </c>
      <c r="L41" s="447" t="s">
        <v>104</v>
      </c>
      <c r="M41" s="447" t="s">
        <v>6312</v>
      </c>
      <c r="N41" s="447"/>
      <c r="O41" s="447"/>
      <c r="P41" s="447"/>
      <c r="Q41" s="447"/>
      <c r="R41" s="449" t="s">
        <v>6313</v>
      </c>
      <c r="S41" s="447" t="s">
        <v>75</v>
      </c>
      <c r="T41" s="447">
        <v>380</v>
      </c>
      <c r="U41" s="450" t="s">
        <v>6164</v>
      </c>
      <c r="V41" s="461" t="s">
        <v>6172</v>
      </c>
      <c r="W41" s="461" t="s">
        <v>6172</v>
      </c>
      <c r="X41" s="450" t="s">
        <v>56</v>
      </c>
      <c r="Y41" s="450" t="s">
        <v>56</v>
      </c>
      <c r="Z41" s="450" t="s">
        <v>56</v>
      </c>
      <c r="AA41" s="450" t="s">
        <v>56</v>
      </c>
      <c r="AB41" s="449" t="s">
        <v>6313</v>
      </c>
      <c r="AC41" s="454" t="s">
        <v>6312</v>
      </c>
      <c r="AD41" s="453">
        <v>257050010966</v>
      </c>
      <c r="AE41" s="454" t="s">
        <v>6166</v>
      </c>
      <c r="AF41" s="455" t="s">
        <v>6199</v>
      </c>
      <c r="AG41" s="455" t="s">
        <v>6200</v>
      </c>
      <c r="AH41" s="457"/>
      <c r="AI41" s="457"/>
      <c r="AJ41" s="457"/>
      <c r="AK41" s="454"/>
      <c r="AL41" s="458"/>
      <c r="AM41" s="459"/>
    </row>
    <row r="42" spans="1:39" ht="25.5">
      <c r="A42" s="443"/>
      <c r="B42" s="460"/>
      <c r="C42" s="445">
        <v>37</v>
      </c>
      <c r="D42" s="446" t="s">
        <v>6314</v>
      </c>
      <c r="E42" s="447">
        <v>9612357679</v>
      </c>
      <c r="F42" s="447"/>
      <c r="G42" s="447">
        <v>39</v>
      </c>
      <c r="H42" s="447">
        <v>5</v>
      </c>
      <c r="I42" s="447">
        <v>10</v>
      </c>
      <c r="J42" s="447" t="s">
        <v>544</v>
      </c>
      <c r="K42" s="447" t="s">
        <v>334</v>
      </c>
      <c r="L42" s="447" t="s">
        <v>5123</v>
      </c>
      <c r="M42" s="448">
        <v>40292</v>
      </c>
      <c r="N42" s="447"/>
      <c r="O42" s="447"/>
      <c r="P42" s="447"/>
      <c r="Q42" s="447"/>
      <c r="R42" s="449" t="s">
        <v>6315</v>
      </c>
      <c r="S42" s="447" t="s">
        <v>75</v>
      </c>
      <c r="T42" s="447">
        <v>600</v>
      </c>
      <c r="U42" s="450" t="s">
        <v>6164</v>
      </c>
      <c r="V42" s="461" t="s">
        <v>6172</v>
      </c>
      <c r="W42" s="461" t="s">
        <v>6172</v>
      </c>
      <c r="X42" s="450" t="s">
        <v>56</v>
      </c>
      <c r="Y42" s="450" t="s">
        <v>56</v>
      </c>
      <c r="Z42" s="450" t="s">
        <v>56</v>
      </c>
      <c r="AA42" s="450" t="s">
        <v>56</v>
      </c>
      <c r="AB42" s="449" t="s">
        <v>6315</v>
      </c>
      <c r="AC42" s="452">
        <v>40290</v>
      </c>
      <c r="AD42" s="453">
        <v>25705001779</v>
      </c>
      <c r="AE42" s="454" t="s">
        <v>6166</v>
      </c>
      <c r="AF42" s="455" t="s">
        <v>6309</v>
      </c>
      <c r="AG42" s="455" t="s">
        <v>6168</v>
      </c>
      <c r="AH42" s="457">
        <v>1</v>
      </c>
      <c r="AI42" s="457"/>
      <c r="AJ42" s="457"/>
      <c r="AK42" s="454"/>
      <c r="AL42" s="458"/>
      <c r="AM42" s="459"/>
    </row>
    <row r="43" spans="1:39" ht="38.25">
      <c r="A43" s="443"/>
      <c r="B43" s="460"/>
      <c r="C43" s="445">
        <v>38</v>
      </c>
      <c r="D43" s="446" t="s">
        <v>6316</v>
      </c>
      <c r="E43" s="447"/>
      <c r="F43" s="447" t="s">
        <v>6317</v>
      </c>
      <c r="G43" s="447">
        <v>26</v>
      </c>
      <c r="H43" s="447">
        <v>6</v>
      </c>
      <c r="I43" s="447">
        <v>10</v>
      </c>
      <c r="J43" s="447" t="s">
        <v>544</v>
      </c>
      <c r="K43" s="447" t="s">
        <v>52</v>
      </c>
      <c r="L43" s="447" t="s">
        <v>104</v>
      </c>
      <c r="M43" s="448">
        <v>39822</v>
      </c>
      <c r="N43" s="447"/>
      <c r="O43" s="447"/>
      <c r="P43" s="447"/>
      <c r="Q43" s="447"/>
      <c r="R43" s="449" t="s">
        <v>6318</v>
      </c>
      <c r="S43" s="447" t="s">
        <v>75</v>
      </c>
      <c r="T43" s="447">
        <v>142</v>
      </c>
      <c r="U43" s="450" t="s">
        <v>6164</v>
      </c>
      <c r="V43" s="461" t="s">
        <v>6172</v>
      </c>
      <c r="W43" s="461" t="s">
        <v>6172</v>
      </c>
      <c r="X43" s="450" t="s">
        <v>56</v>
      </c>
      <c r="Y43" s="450" t="s">
        <v>56</v>
      </c>
      <c r="Z43" s="450" t="s">
        <v>56</v>
      </c>
      <c r="AA43" s="450" t="s">
        <v>56</v>
      </c>
      <c r="AB43" s="449" t="s">
        <v>6318</v>
      </c>
      <c r="AC43" s="452">
        <v>40260</v>
      </c>
      <c r="AD43" s="453">
        <v>257050018461</v>
      </c>
      <c r="AE43" s="454" t="s">
        <v>6166</v>
      </c>
      <c r="AF43" s="455" t="s">
        <v>6309</v>
      </c>
      <c r="AG43" s="455" t="s">
        <v>6168</v>
      </c>
      <c r="AH43" s="457">
        <v>1</v>
      </c>
      <c r="AI43" s="457">
        <v>90</v>
      </c>
      <c r="AJ43" s="457">
        <v>36</v>
      </c>
      <c r="AK43" s="454"/>
      <c r="AL43" s="458"/>
      <c r="AM43" s="459"/>
    </row>
    <row r="44" spans="1:39" ht="38.25">
      <c r="A44" s="443"/>
      <c r="B44" s="460"/>
      <c r="C44" s="445">
        <v>39</v>
      </c>
      <c r="D44" s="446" t="s">
        <v>6319</v>
      </c>
      <c r="E44" s="447">
        <v>9862181370</v>
      </c>
      <c r="F44" s="447" t="s">
        <v>6320</v>
      </c>
      <c r="G44" s="447"/>
      <c r="H44" s="447">
        <v>4</v>
      </c>
      <c r="I44" s="447">
        <v>10</v>
      </c>
      <c r="J44" s="447" t="s">
        <v>544</v>
      </c>
      <c r="K44" s="447" t="s">
        <v>52</v>
      </c>
      <c r="L44" s="447" t="s">
        <v>104</v>
      </c>
      <c r="M44" s="447">
        <v>2009</v>
      </c>
      <c r="N44" s="447"/>
      <c r="O44" s="447"/>
      <c r="P44" s="447"/>
      <c r="Q44" s="447"/>
      <c r="R44" s="449" t="s">
        <v>6321</v>
      </c>
      <c r="S44" s="447" t="s">
        <v>75</v>
      </c>
      <c r="T44" s="447">
        <v>1050</v>
      </c>
      <c r="U44" s="450" t="s">
        <v>6267</v>
      </c>
      <c r="V44" s="461" t="s">
        <v>6172</v>
      </c>
      <c r="W44" s="461" t="s">
        <v>6172</v>
      </c>
      <c r="X44" s="450" t="s">
        <v>56</v>
      </c>
      <c r="Y44" s="450" t="s">
        <v>56</v>
      </c>
      <c r="Z44" s="450" t="s">
        <v>56</v>
      </c>
      <c r="AA44" s="450" t="s">
        <v>56</v>
      </c>
      <c r="AB44" s="449" t="s">
        <v>6321</v>
      </c>
      <c r="AC44" s="454">
        <v>2009</v>
      </c>
      <c r="AD44" s="454">
        <v>257050015589</v>
      </c>
      <c r="AE44" s="454" t="s">
        <v>6166</v>
      </c>
      <c r="AF44" s="455" t="s">
        <v>6268</v>
      </c>
      <c r="AG44" s="455" t="s">
        <v>6269</v>
      </c>
      <c r="AH44" s="457" t="s">
        <v>6322</v>
      </c>
      <c r="AI44" s="457">
        <v>214</v>
      </c>
      <c r="AJ44" s="457">
        <v>189</v>
      </c>
      <c r="AK44" s="454"/>
      <c r="AL44" s="458"/>
      <c r="AM44" s="459"/>
    </row>
    <row r="45" spans="1:39" ht="38.25">
      <c r="A45" s="443"/>
      <c r="B45" s="460"/>
      <c r="C45" s="445">
        <v>40</v>
      </c>
      <c r="D45" s="446" t="s">
        <v>6323</v>
      </c>
      <c r="E45" s="447">
        <v>9402057409</v>
      </c>
      <c r="F45" s="447" t="s">
        <v>6324</v>
      </c>
      <c r="G45" s="447">
        <v>35</v>
      </c>
      <c r="H45" s="447">
        <v>5</v>
      </c>
      <c r="I45" s="447">
        <v>8</v>
      </c>
      <c r="J45" s="447" t="s">
        <v>544</v>
      </c>
      <c r="K45" s="447" t="s">
        <v>52</v>
      </c>
      <c r="L45" s="447" t="s">
        <v>104</v>
      </c>
      <c r="M45" s="448">
        <v>39244</v>
      </c>
      <c r="N45" s="447"/>
      <c r="O45" s="447"/>
      <c r="P45" s="447"/>
      <c r="Q45" s="447"/>
      <c r="R45" s="449" t="s">
        <v>6325</v>
      </c>
      <c r="S45" s="447" t="s">
        <v>75</v>
      </c>
      <c r="T45" s="447">
        <v>407</v>
      </c>
      <c r="U45" s="450" t="s">
        <v>6164</v>
      </c>
      <c r="V45" s="461" t="s">
        <v>6172</v>
      </c>
      <c r="W45" s="461" t="s">
        <v>6172</v>
      </c>
      <c r="X45" s="450" t="s">
        <v>56</v>
      </c>
      <c r="Y45" s="450" t="s">
        <v>56</v>
      </c>
      <c r="Z45" s="450" t="s">
        <v>56</v>
      </c>
      <c r="AA45" s="450" t="s">
        <v>56</v>
      </c>
      <c r="AB45" s="449" t="s">
        <v>6325</v>
      </c>
      <c r="AC45" s="452">
        <v>39821</v>
      </c>
      <c r="AD45" s="453">
        <v>257050011054</v>
      </c>
      <c r="AE45" s="454" t="s">
        <v>6166</v>
      </c>
      <c r="AF45" s="455" t="s">
        <v>6199</v>
      </c>
      <c r="AG45" s="455" t="s">
        <v>6233</v>
      </c>
      <c r="AH45" s="457" t="s">
        <v>6241</v>
      </c>
      <c r="AI45" s="457">
        <v>37</v>
      </c>
      <c r="AJ45" s="457">
        <v>33</v>
      </c>
      <c r="AK45" s="454"/>
      <c r="AL45" s="458"/>
      <c r="AM45" s="459"/>
    </row>
    <row r="46" spans="1:39">
      <c r="A46" s="443"/>
      <c r="B46" s="460"/>
      <c r="C46" s="445">
        <v>41</v>
      </c>
      <c r="D46" s="446" t="s">
        <v>6326</v>
      </c>
      <c r="E46" s="447"/>
      <c r="F46" s="447"/>
      <c r="G46" s="447"/>
      <c r="H46" s="447"/>
      <c r="I46" s="447"/>
      <c r="J46" s="447" t="s">
        <v>544</v>
      </c>
      <c r="K46" s="447"/>
      <c r="L46" s="447"/>
      <c r="M46" s="447"/>
      <c r="N46" s="447"/>
      <c r="O46" s="447"/>
      <c r="P46" s="447"/>
      <c r="Q46" s="447"/>
      <c r="R46" s="449" t="s">
        <v>6327</v>
      </c>
      <c r="S46" s="447" t="s">
        <v>75</v>
      </c>
      <c r="T46" s="447"/>
      <c r="U46" s="450" t="s">
        <v>6204</v>
      </c>
      <c r="V46" s="461" t="s">
        <v>6172</v>
      </c>
      <c r="W46" s="461" t="s">
        <v>6172</v>
      </c>
      <c r="X46" s="450" t="s">
        <v>56</v>
      </c>
      <c r="Y46" s="450" t="s">
        <v>56</v>
      </c>
      <c r="Z46" s="450" t="s">
        <v>56</v>
      </c>
      <c r="AA46" s="450" t="s">
        <v>56</v>
      </c>
      <c r="AB46" s="449" t="s">
        <v>6327</v>
      </c>
      <c r="AC46" s="454"/>
      <c r="AD46" s="453" t="s">
        <v>261</v>
      </c>
      <c r="AE46" s="454" t="s">
        <v>6166</v>
      </c>
      <c r="AF46" s="455" t="s">
        <v>6232</v>
      </c>
      <c r="AG46" s="455" t="s">
        <v>6233</v>
      </c>
      <c r="AH46" s="457"/>
      <c r="AI46" s="457"/>
      <c r="AJ46" s="457"/>
      <c r="AK46" s="454"/>
      <c r="AL46" s="458"/>
      <c r="AM46" s="459"/>
    </row>
    <row r="47" spans="1:39">
      <c r="A47" s="443"/>
      <c r="B47" s="463" t="s">
        <v>6328</v>
      </c>
      <c r="C47" s="445">
        <v>1</v>
      </c>
      <c r="D47" s="446" t="s">
        <v>6329</v>
      </c>
      <c r="E47" s="447"/>
      <c r="F47" s="447" t="s">
        <v>6330</v>
      </c>
      <c r="G47" s="447">
        <v>37</v>
      </c>
      <c r="H47" s="447">
        <v>11</v>
      </c>
      <c r="I47" s="447">
        <v>8</v>
      </c>
      <c r="J47" s="447" t="s">
        <v>544</v>
      </c>
      <c r="K47" s="447" t="s">
        <v>52</v>
      </c>
      <c r="L47" s="447" t="s">
        <v>104</v>
      </c>
      <c r="M47" s="464">
        <v>39234</v>
      </c>
      <c r="N47" s="447"/>
      <c r="O47" s="447"/>
      <c r="P47" s="447"/>
      <c r="Q47" s="447"/>
      <c r="R47" s="447" t="s">
        <v>6331</v>
      </c>
      <c r="S47" s="447" t="s">
        <v>75</v>
      </c>
      <c r="T47" s="447">
        <v>1953</v>
      </c>
      <c r="U47" s="450" t="s">
        <v>6332</v>
      </c>
      <c r="V47" s="461" t="s">
        <v>6172</v>
      </c>
      <c r="W47" s="461" t="s">
        <v>6172</v>
      </c>
      <c r="X47" s="450" t="s">
        <v>56</v>
      </c>
      <c r="Y47" s="450" t="s">
        <v>56</v>
      </c>
      <c r="Z47" s="450" t="s">
        <v>56</v>
      </c>
      <c r="AA47" s="450" t="s">
        <v>56</v>
      </c>
      <c r="AB47" s="447" t="s">
        <v>6331</v>
      </c>
      <c r="AC47" s="452">
        <v>39240</v>
      </c>
      <c r="AD47" s="453">
        <v>257050011804</v>
      </c>
      <c r="AE47" s="454" t="s">
        <v>6166</v>
      </c>
      <c r="AF47" s="455" t="s">
        <v>6333</v>
      </c>
      <c r="AG47" s="455" t="s">
        <v>6334</v>
      </c>
      <c r="AH47" s="457">
        <v>4</v>
      </c>
      <c r="AI47" s="457">
        <v>66</v>
      </c>
      <c r="AJ47" s="457">
        <v>54</v>
      </c>
      <c r="AK47" s="454"/>
      <c r="AL47" s="458"/>
      <c r="AM47" s="459"/>
    </row>
    <row r="48" spans="1:39">
      <c r="A48" s="443"/>
      <c r="B48" s="465"/>
      <c r="C48" s="445">
        <v>2</v>
      </c>
      <c r="D48" s="446" t="s">
        <v>6335</v>
      </c>
      <c r="E48" s="447"/>
      <c r="F48" s="447" t="s">
        <v>6336</v>
      </c>
      <c r="G48" s="447">
        <v>55</v>
      </c>
      <c r="H48" s="447">
        <v>10</v>
      </c>
      <c r="I48" s="447">
        <v>8</v>
      </c>
      <c r="J48" s="447" t="s">
        <v>544</v>
      </c>
      <c r="K48" s="447" t="s">
        <v>334</v>
      </c>
      <c r="L48" s="447" t="s">
        <v>104</v>
      </c>
      <c r="M48" s="448">
        <v>39240</v>
      </c>
      <c r="N48" s="447"/>
      <c r="O48" s="447"/>
      <c r="P48" s="447"/>
      <c r="Q48" s="447"/>
      <c r="R48" s="447" t="s">
        <v>6337</v>
      </c>
      <c r="S48" s="447" t="s">
        <v>75</v>
      </c>
      <c r="T48" s="447">
        <v>1953</v>
      </c>
      <c r="U48" s="450" t="s">
        <v>6332</v>
      </c>
      <c r="V48" s="461" t="s">
        <v>6172</v>
      </c>
      <c r="W48" s="461" t="s">
        <v>6172</v>
      </c>
      <c r="X48" s="450" t="s">
        <v>56</v>
      </c>
      <c r="Y48" s="450" t="s">
        <v>56</v>
      </c>
      <c r="Z48" s="450" t="s">
        <v>56</v>
      </c>
      <c r="AA48" s="450" t="s">
        <v>56</v>
      </c>
      <c r="AB48" s="447" t="s">
        <v>6337</v>
      </c>
      <c r="AC48" s="452">
        <v>39240</v>
      </c>
      <c r="AD48" s="453">
        <v>25701016685</v>
      </c>
      <c r="AE48" s="454" t="s">
        <v>6166</v>
      </c>
      <c r="AF48" s="455" t="s">
        <v>6333</v>
      </c>
      <c r="AG48" s="455" t="s">
        <v>6334</v>
      </c>
      <c r="AH48" s="457" t="s">
        <v>6195</v>
      </c>
      <c r="AI48" s="457">
        <v>43</v>
      </c>
      <c r="AJ48" s="457">
        <v>49</v>
      </c>
      <c r="AK48" s="454"/>
      <c r="AL48" s="458"/>
      <c r="AM48" s="459"/>
    </row>
    <row r="49" spans="1:39">
      <c r="A49" s="443"/>
      <c r="B49" s="465"/>
      <c r="C49" s="445">
        <v>3</v>
      </c>
      <c r="D49" s="446" t="s">
        <v>6338</v>
      </c>
      <c r="E49" s="447"/>
      <c r="F49" s="447" t="s">
        <v>6339</v>
      </c>
      <c r="G49" s="447">
        <v>55</v>
      </c>
      <c r="H49" s="447">
        <v>7</v>
      </c>
      <c r="I49" s="447">
        <v>8</v>
      </c>
      <c r="J49" s="447" t="s">
        <v>544</v>
      </c>
      <c r="K49" s="447" t="s">
        <v>334</v>
      </c>
      <c r="L49" s="447" t="s">
        <v>104</v>
      </c>
      <c r="M49" s="447"/>
      <c r="N49" s="447"/>
      <c r="O49" s="447"/>
      <c r="P49" s="447"/>
      <c r="Q49" s="447"/>
      <c r="R49" s="447" t="s">
        <v>6340</v>
      </c>
      <c r="S49" s="447" t="s">
        <v>75</v>
      </c>
      <c r="T49" s="447">
        <v>1953</v>
      </c>
      <c r="U49" s="450" t="s">
        <v>6332</v>
      </c>
      <c r="V49" s="461" t="s">
        <v>6172</v>
      </c>
      <c r="W49" s="461" t="s">
        <v>6172</v>
      </c>
      <c r="X49" s="450" t="s">
        <v>56</v>
      </c>
      <c r="Y49" s="450" t="s">
        <v>56</v>
      </c>
      <c r="Z49" s="450" t="s">
        <v>56</v>
      </c>
      <c r="AA49" s="450" t="s">
        <v>56</v>
      </c>
      <c r="AB49" s="447" t="s">
        <v>6340</v>
      </c>
      <c r="AC49" s="452">
        <v>39240</v>
      </c>
      <c r="AD49" s="453">
        <v>257050016834</v>
      </c>
      <c r="AE49" s="454" t="s">
        <v>6166</v>
      </c>
      <c r="AF49" s="455" t="s">
        <v>6333</v>
      </c>
      <c r="AG49" s="455" t="s">
        <v>6341</v>
      </c>
      <c r="AH49" s="457">
        <v>4</v>
      </c>
      <c r="AI49" s="457">
        <v>27</v>
      </c>
      <c r="AJ49" s="457">
        <v>50</v>
      </c>
      <c r="AK49" s="454"/>
      <c r="AL49" s="458"/>
      <c r="AM49" s="459"/>
    </row>
    <row r="50" spans="1:39">
      <c r="A50" s="443"/>
      <c r="B50" s="465"/>
      <c r="C50" s="445">
        <v>4</v>
      </c>
      <c r="D50" s="446" t="s">
        <v>6342</v>
      </c>
      <c r="E50" s="447">
        <v>9612186464</v>
      </c>
      <c r="F50" s="447" t="s">
        <v>6343</v>
      </c>
      <c r="G50" s="447">
        <v>55</v>
      </c>
      <c r="H50" s="447">
        <v>6</v>
      </c>
      <c r="I50" s="447">
        <v>8</v>
      </c>
      <c r="J50" s="447" t="s">
        <v>544</v>
      </c>
      <c r="K50" s="447" t="s">
        <v>52</v>
      </c>
      <c r="L50" s="447" t="s">
        <v>104</v>
      </c>
      <c r="M50" s="447"/>
      <c r="N50" s="447"/>
      <c r="O50" s="447"/>
      <c r="P50" s="447"/>
      <c r="Q50" s="447"/>
      <c r="R50" s="447" t="s">
        <v>6344</v>
      </c>
      <c r="S50" s="447" t="s">
        <v>75</v>
      </c>
      <c r="T50" s="447">
        <v>1953</v>
      </c>
      <c r="U50" s="450" t="s">
        <v>6332</v>
      </c>
      <c r="V50" s="461" t="s">
        <v>6172</v>
      </c>
      <c r="W50" s="461" t="s">
        <v>6172</v>
      </c>
      <c r="X50" s="450" t="s">
        <v>56</v>
      </c>
      <c r="Y50" s="450" t="s">
        <v>56</v>
      </c>
      <c r="Z50" s="450" t="s">
        <v>56</v>
      </c>
      <c r="AA50" s="450" t="s">
        <v>56</v>
      </c>
      <c r="AB50" s="447" t="s">
        <v>6344</v>
      </c>
      <c r="AC50" s="454">
        <v>2007</v>
      </c>
      <c r="AD50" s="453">
        <v>257050019239</v>
      </c>
      <c r="AE50" s="454" t="s">
        <v>6166</v>
      </c>
      <c r="AF50" s="455" t="s">
        <v>6345</v>
      </c>
      <c r="AG50" s="455" t="s">
        <v>6341</v>
      </c>
      <c r="AH50" s="457">
        <v>1</v>
      </c>
      <c r="AI50" s="457">
        <v>40</v>
      </c>
      <c r="AJ50" s="457" t="s">
        <v>6346</v>
      </c>
      <c r="AK50" s="454"/>
      <c r="AL50" s="458"/>
      <c r="AM50" s="459"/>
    </row>
    <row r="51" spans="1:39">
      <c r="A51" s="443"/>
      <c r="B51" s="465"/>
      <c r="C51" s="445">
        <v>5</v>
      </c>
      <c r="D51" s="446" t="s">
        <v>6347</v>
      </c>
      <c r="E51" s="447"/>
      <c r="F51" s="447"/>
      <c r="G51" s="447"/>
      <c r="H51" s="447"/>
      <c r="I51" s="447"/>
      <c r="J51" s="447" t="s">
        <v>544</v>
      </c>
      <c r="K51" s="447"/>
      <c r="L51" s="447"/>
      <c r="M51" s="447"/>
      <c r="N51" s="447"/>
      <c r="O51" s="447"/>
      <c r="P51" s="447"/>
      <c r="Q51" s="447"/>
      <c r="R51" s="447" t="s">
        <v>6348</v>
      </c>
      <c r="S51" s="447" t="s">
        <v>75</v>
      </c>
      <c r="T51" s="447">
        <v>3159</v>
      </c>
      <c r="U51" s="450" t="s">
        <v>6332</v>
      </c>
      <c r="V51" s="461" t="s">
        <v>6172</v>
      </c>
      <c r="W51" s="461" t="s">
        <v>6172</v>
      </c>
      <c r="X51" s="450" t="s">
        <v>56</v>
      </c>
      <c r="Y51" s="450" t="s">
        <v>56</v>
      </c>
      <c r="Z51" s="450" t="s">
        <v>56</v>
      </c>
      <c r="AA51" s="450" t="s">
        <v>56</v>
      </c>
      <c r="AB51" s="447" t="s">
        <v>6348</v>
      </c>
      <c r="AC51" s="454"/>
      <c r="AD51" s="453">
        <v>257050011093</v>
      </c>
      <c r="AE51" s="454" t="s">
        <v>6166</v>
      </c>
      <c r="AF51" s="455" t="s">
        <v>6349</v>
      </c>
      <c r="AG51" s="455" t="s">
        <v>6350</v>
      </c>
      <c r="AH51" s="457"/>
      <c r="AI51" s="457"/>
      <c r="AJ51" s="457"/>
      <c r="AK51" s="454"/>
      <c r="AL51" s="458"/>
      <c r="AM51" s="459"/>
    </row>
    <row r="52" spans="1:39">
      <c r="A52" s="443"/>
      <c r="B52" s="465"/>
      <c r="C52" s="445">
        <v>6</v>
      </c>
      <c r="D52" s="446" t="s">
        <v>6351</v>
      </c>
      <c r="E52" s="447">
        <v>9862513574</v>
      </c>
      <c r="F52" s="447" t="s">
        <v>6352</v>
      </c>
      <c r="G52" s="447">
        <v>40</v>
      </c>
      <c r="H52" s="447">
        <v>8</v>
      </c>
      <c r="I52" s="447">
        <v>10</v>
      </c>
      <c r="J52" s="447" t="s">
        <v>544</v>
      </c>
      <c r="K52" s="447" t="s">
        <v>52</v>
      </c>
      <c r="L52" s="447" t="s">
        <v>82</v>
      </c>
      <c r="M52" s="448">
        <v>39259</v>
      </c>
      <c r="N52" s="447"/>
      <c r="O52" s="447"/>
      <c r="P52" s="447"/>
      <c r="Q52" s="447"/>
      <c r="R52" s="447" t="s">
        <v>6353</v>
      </c>
      <c r="S52" s="447" t="s">
        <v>75</v>
      </c>
      <c r="T52" s="447">
        <v>3159</v>
      </c>
      <c r="U52" s="450" t="s">
        <v>6332</v>
      </c>
      <c r="V52" s="461" t="s">
        <v>6172</v>
      </c>
      <c r="W52" s="461" t="s">
        <v>6172</v>
      </c>
      <c r="X52" s="450" t="s">
        <v>56</v>
      </c>
      <c r="Y52" s="450" t="s">
        <v>56</v>
      </c>
      <c r="Z52" s="450" t="s">
        <v>56</v>
      </c>
      <c r="AA52" s="450" t="s">
        <v>56</v>
      </c>
      <c r="AB52" s="447" t="s">
        <v>6353</v>
      </c>
      <c r="AC52" s="452">
        <v>39243</v>
      </c>
      <c r="AD52" s="453">
        <v>257050018258</v>
      </c>
      <c r="AE52" s="454" t="s">
        <v>6166</v>
      </c>
      <c r="AF52" s="455" t="s">
        <v>6349</v>
      </c>
      <c r="AG52" s="455" t="s">
        <v>6350</v>
      </c>
      <c r="AH52" s="457">
        <v>2</v>
      </c>
      <c r="AI52" s="457">
        <v>132</v>
      </c>
      <c r="AJ52" s="457">
        <v>151</v>
      </c>
      <c r="AK52" s="454"/>
      <c r="AL52" s="458"/>
      <c r="AM52" s="459"/>
    </row>
    <row r="53" spans="1:39">
      <c r="A53" s="443"/>
      <c r="B53" s="465"/>
      <c r="C53" s="445">
        <v>7</v>
      </c>
      <c r="D53" s="446" t="s">
        <v>6354</v>
      </c>
      <c r="E53" s="447">
        <v>9612687978</v>
      </c>
      <c r="F53" s="447" t="s">
        <v>6355</v>
      </c>
      <c r="G53" s="447">
        <v>28</v>
      </c>
      <c r="H53" s="447">
        <v>5</v>
      </c>
      <c r="I53" s="447">
        <v>8</v>
      </c>
      <c r="J53" s="447" t="s">
        <v>544</v>
      </c>
      <c r="K53" s="447" t="s">
        <v>52</v>
      </c>
      <c r="L53" s="447" t="s">
        <v>104</v>
      </c>
      <c r="M53" s="448">
        <v>40022</v>
      </c>
      <c r="N53" s="447"/>
      <c r="O53" s="447"/>
      <c r="P53" s="447"/>
      <c r="Q53" s="447"/>
      <c r="R53" s="447" t="s">
        <v>6356</v>
      </c>
      <c r="S53" s="447" t="s">
        <v>75</v>
      </c>
      <c r="T53" s="447">
        <v>3159</v>
      </c>
      <c r="U53" s="450" t="s">
        <v>6332</v>
      </c>
      <c r="V53" s="461" t="s">
        <v>6172</v>
      </c>
      <c r="W53" s="461" t="s">
        <v>6172</v>
      </c>
      <c r="X53" s="450" t="s">
        <v>56</v>
      </c>
      <c r="Y53" s="450" t="s">
        <v>56</v>
      </c>
      <c r="Z53" s="450" t="s">
        <v>56</v>
      </c>
      <c r="AA53" s="450" t="s">
        <v>56</v>
      </c>
      <c r="AB53" s="447" t="s">
        <v>6356</v>
      </c>
      <c r="AC53" s="454">
        <v>2009</v>
      </c>
      <c r="AD53" s="453">
        <v>257050018267</v>
      </c>
      <c r="AE53" s="454" t="s">
        <v>6166</v>
      </c>
      <c r="AF53" s="455" t="s">
        <v>6349</v>
      </c>
      <c r="AG53" s="455" t="s">
        <v>6350</v>
      </c>
      <c r="AH53" s="457">
        <v>2</v>
      </c>
      <c r="AI53" s="457">
        <v>50</v>
      </c>
      <c r="AJ53" s="457">
        <v>75</v>
      </c>
      <c r="AK53" s="454"/>
      <c r="AL53" s="458"/>
      <c r="AM53" s="459"/>
    </row>
    <row r="54" spans="1:39">
      <c r="A54" s="443"/>
      <c r="B54" s="465"/>
      <c r="C54" s="445">
        <v>8</v>
      </c>
      <c r="D54" s="446" t="s">
        <v>6357</v>
      </c>
      <c r="E54" s="447"/>
      <c r="F54" s="447" t="s">
        <v>6358</v>
      </c>
      <c r="G54" s="447">
        <v>31</v>
      </c>
      <c r="H54" s="447">
        <v>7</v>
      </c>
      <c r="I54" s="447">
        <v>8</v>
      </c>
      <c r="J54" s="447" t="s">
        <v>544</v>
      </c>
      <c r="K54" s="447" t="s">
        <v>52</v>
      </c>
      <c r="L54" s="447" t="s">
        <v>104</v>
      </c>
      <c r="M54" s="448">
        <v>40022</v>
      </c>
      <c r="N54" s="447"/>
      <c r="O54" s="447"/>
      <c r="P54" s="447"/>
      <c r="Q54" s="447"/>
      <c r="R54" s="447" t="s">
        <v>6359</v>
      </c>
      <c r="S54" s="447" t="s">
        <v>75</v>
      </c>
      <c r="T54" s="447">
        <v>3159</v>
      </c>
      <c r="U54" s="450" t="s">
        <v>6332</v>
      </c>
      <c r="V54" s="461" t="s">
        <v>6172</v>
      </c>
      <c r="W54" s="461" t="s">
        <v>6172</v>
      </c>
      <c r="X54" s="450" t="s">
        <v>56</v>
      </c>
      <c r="Y54" s="450" t="s">
        <v>56</v>
      </c>
      <c r="Z54" s="450" t="s">
        <v>56</v>
      </c>
      <c r="AA54" s="450" t="s">
        <v>56</v>
      </c>
      <c r="AB54" s="447" t="s">
        <v>6359</v>
      </c>
      <c r="AC54" s="454">
        <v>2009</v>
      </c>
      <c r="AD54" s="453">
        <v>257050018230</v>
      </c>
      <c r="AE54" s="454" t="s">
        <v>6166</v>
      </c>
      <c r="AF54" s="455" t="s">
        <v>6349</v>
      </c>
      <c r="AG54" s="455" t="s">
        <v>6350</v>
      </c>
      <c r="AH54" s="457" t="s">
        <v>6360</v>
      </c>
      <c r="AI54" s="457">
        <v>58</v>
      </c>
      <c r="AJ54" s="457">
        <v>59</v>
      </c>
      <c r="AK54" s="454"/>
      <c r="AL54" s="458"/>
      <c r="AM54" s="459"/>
    </row>
    <row r="55" spans="1:39">
      <c r="A55" s="443"/>
      <c r="B55" s="465"/>
      <c r="C55" s="445">
        <v>9</v>
      </c>
      <c r="D55" s="446" t="s">
        <v>6361</v>
      </c>
      <c r="E55" s="447">
        <v>9612858210</v>
      </c>
      <c r="F55" s="447" t="s">
        <v>6362</v>
      </c>
      <c r="G55" s="447">
        <v>30</v>
      </c>
      <c r="H55" s="447">
        <v>9</v>
      </c>
      <c r="I55" s="447">
        <v>10</v>
      </c>
      <c r="J55" s="447" t="s">
        <v>544</v>
      </c>
      <c r="K55" s="447" t="s">
        <v>52</v>
      </c>
      <c r="L55" s="447" t="s">
        <v>6363</v>
      </c>
      <c r="M55" s="448">
        <v>40022</v>
      </c>
      <c r="N55" s="447"/>
      <c r="O55" s="447"/>
      <c r="P55" s="447"/>
      <c r="Q55" s="447"/>
      <c r="R55" s="447" t="s">
        <v>6364</v>
      </c>
      <c r="S55" s="447" t="s">
        <v>75</v>
      </c>
      <c r="T55" s="447">
        <v>3159</v>
      </c>
      <c r="U55" s="450" t="s">
        <v>6332</v>
      </c>
      <c r="V55" s="461" t="s">
        <v>6172</v>
      </c>
      <c r="W55" s="461" t="s">
        <v>6172</v>
      </c>
      <c r="X55" s="450" t="s">
        <v>56</v>
      </c>
      <c r="Y55" s="450" t="s">
        <v>56</v>
      </c>
      <c r="Z55" s="450" t="s">
        <v>56</v>
      </c>
      <c r="AA55" s="450" t="s">
        <v>56</v>
      </c>
      <c r="AB55" s="447" t="s">
        <v>6364</v>
      </c>
      <c r="AC55" s="452">
        <v>40088</v>
      </c>
      <c r="AD55" s="453">
        <v>257050018249</v>
      </c>
      <c r="AE55" s="454" t="s">
        <v>6166</v>
      </c>
      <c r="AF55" s="455" t="s">
        <v>6349</v>
      </c>
      <c r="AG55" s="455" t="s">
        <v>6350</v>
      </c>
      <c r="AH55" s="457">
        <v>2</v>
      </c>
      <c r="AI55" s="457">
        <v>159</v>
      </c>
      <c r="AJ55" s="457">
        <v>157</v>
      </c>
      <c r="AK55" s="454"/>
      <c r="AL55" s="458"/>
      <c r="AM55" s="459"/>
    </row>
    <row r="56" spans="1:39">
      <c r="A56" s="443"/>
      <c r="B56" s="465"/>
      <c r="C56" s="445">
        <v>10</v>
      </c>
      <c r="D56" s="446" t="s">
        <v>6365</v>
      </c>
      <c r="E56" s="447">
        <v>8974578297</v>
      </c>
      <c r="F56" s="447" t="s">
        <v>6366</v>
      </c>
      <c r="G56" s="447">
        <v>33</v>
      </c>
      <c r="H56" s="447">
        <v>7</v>
      </c>
      <c r="I56" s="447">
        <v>10</v>
      </c>
      <c r="J56" s="447" t="s">
        <v>544</v>
      </c>
      <c r="K56" s="447" t="s">
        <v>52</v>
      </c>
      <c r="L56" s="447" t="s">
        <v>104</v>
      </c>
      <c r="M56" s="448">
        <v>39251</v>
      </c>
      <c r="N56" s="447"/>
      <c r="O56" s="447"/>
      <c r="P56" s="447"/>
      <c r="Q56" s="447"/>
      <c r="R56" s="447" t="s">
        <v>6367</v>
      </c>
      <c r="S56" s="447" t="s">
        <v>75</v>
      </c>
      <c r="T56" s="447">
        <v>3944</v>
      </c>
      <c r="U56" s="450" t="s">
        <v>6332</v>
      </c>
      <c r="V56" s="461" t="s">
        <v>6172</v>
      </c>
      <c r="W56" s="461" t="s">
        <v>6172</v>
      </c>
      <c r="X56" s="450" t="s">
        <v>56</v>
      </c>
      <c r="Y56" s="450" t="s">
        <v>56</v>
      </c>
      <c r="Z56" s="450" t="s">
        <v>56</v>
      </c>
      <c r="AA56" s="450" t="s">
        <v>56</v>
      </c>
      <c r="AB56" s="447" t="s">
        <v>6367</v>
      </c>
      <c r="AC56" s="452">
        <v>39330</v>
      </c>
      <c r="AD56" s="453">
        <v>257050018382</v>
      </c>
      <c r="AE56" s="454" t="s">
        <v>6166</v>
      </c>
      <c r="AF56" s="455" t="s">
        <v>6368</v>
      </c>
      <c r="AG56" s="455" t="s">
        <v>6369</v>
      </c>
      <c r="AH56" s="457">
        <v>2</v>
      </c>
      <c r="AI56" s="457">
        <v>28</v>
      </c>
      <c r="AJ56" s="457">
        <v>43</v>
      </c>
      <c r="AK56" s="454"/>
      <c r="AL56" s="458"/>
      <c r="AM56" s="459"/>
    </row>
    <row r="57" spans="1:39">
      <c r="A57" s="443"/>
      <c r="B57" s="465"/>
      <c r="C57" s="445">
        <v>11</v>
      </c>
      <c r="D57" s="446" t="s">
        <v>6370</v>
      </c>
      <c r="E57" s="447">
        <v>8974578731</v>
      </c>
      <c r="F57" s="447" t="s">
        <v>6371</v>
      </c>
      <c r="G57" s="447">
        <v>33</v>
      </c>
      <c r="H57" s="447">
        <v>5</v>
      </c>
      <c r="I57" s="447">
        <v>12</v>
      </c>
      <c r="J57" s="447" t="s">
        <v>544</v>
      </c>
      <c r="K57" s="447" t="s">
        <v>52</v>
      </c>
      <c r="L57" s="447" t="s">
        <v>104</v>
      </c>
      <c r="M57" s="448">
        <v>40262</v>
      </c>
      <c r="N57" s="447"/>
      <c r="O57" s="447"/>
      <c r="P57" s="447"/>
      <c r="Q57" s="447"/>
      <c r="R57" s="447" t="s">
        <v>6372</v>
      </c>
      <c r="S57" s="447" t="s">
        <v>75</v>
      </c>
      <c r="T57" s="447">
        <v>3944</v>
      </c>
      <c r="U57" s="450" t="s">
        <v>6332</v>
      </c>
      <c r="V57" s="461" t="s">
        <v>6172</v>
      </c>
      <c r="W57" s="461" t="s">
        <v>6172</v>
      </c>
      <c r="X57" s="450" t="s">
        <v>56</v>
      </c>
      <c r="Y57" s="450" t="s">
        <v>56</v>
      </c>
      <c r="Z57" s="450" t="s">
        <v>56</v>
      </c>
      <c r="AA57" s="450" t="s">
        <v>56</v>
      </c>
      <c r="AB57" s="447" t="s">
        <v>6372</v>
      </c>
      <c r="AC57" s="452">
        <v>40367</v>
      </c>
      <c r="AD57" s="453">
        <v>257050020110</v>
      </c>
      <c r="AE57" s="454" t="s">
        <v>6166</v>
      </c>
      <c r="AF57" s="455" t="s">
        <v>6368</v>
      </c>
      <c r="AG57" s="455" t="s">
        <v>6369</v>
      </c>
      <c r="AH57" s="457" t="s">
        <v>6195</v>
      </c>
      <c r="AI57" s="457">
        <v>60</v>
      </c>
      <c r="AJ57" s="457">
        <v>67</v>
      </c>
      <c r="AK57" s="454"/>
      <c r="AL57" s="458"/>
      <c r="AM57" s="459"/>
    </row>
    <row r="58" spans="1:39">
      <c r="A58" s="443"/>
      <c r="B58" s="465"/>
      <c r="C58" s="445">
        <v>12</v>
      </c>
      <c r="D58" s="446" t="s">
        <v>6373</v>
      </c>
      <c r="E58" s="447">
        <v>8014132274</v>
      </c>
      <c r="F58" s="447" t="s">
        <v>6374</v>
      </c>
      <c r="G58" s="447">
        <v>30</v>
      </c>
      <c r="H58" s="447">
        <v>7</v>
      </c>
      <c r="I58" s="447">
        <v>10</v>
      </c>
      <c r="J58" s="447" t="s">
        <v>544</v>
      </c>
      <c r="K58" s="447" t="s">
        <v>52</v>
      </c>
      <c r="L58" s="447" t="s">
        <v>104</v>
      </c>
      <c r="M58" s="448">
        <v>39248</v>
      </c>
      <c r="N58" s="447"/>
      <c r="O58" s="447"/>
      <c r="P58" s="447"/>
      <c r="Q58" s="447"/>
      <c r="R58" s="447" t="s">
        <v>6375</v>
      </c>
      <c r="S58" s="447" t="s">
        <v>75</v>
      </c>
      <c r="T58" s="447">
        <v>3944</v>
      </c>
      <c r="U58" s="450" t="s">
        <v>6332</v>
      </c>
      <c r="V58" s="461" t="s">
        <v>6172</v>
      </c>
      <c r="W58" s="461" t="s">
        <v>6172</v>
      </c>
      <c r="X58" s="450" t="s">
        <v>56</v>
      </c>
      <c r="Y58" s="450" t="s">
        <v>56</v>
      </c>
      <c r="Z58" s="450" t="s">
        <v>56</v>
      </c>
      <c r="AA58" s="450" t="s">
        <v>56</v>
      </c>
      <c r="AB58" s="447" t="s">
        <v>6375</v>
      </c>
      <c r="AC58" s="452">
        <v>39330</v>
      </c>
      <c r="AD58" s="453">
        <v>257050018391</v>
      </c>
      <c r="AE58" s="454" t="s">
        <v>6166</v>
      </c>
      <c r="AF58" s="455" t="s">
        <v>6376</v>
      </c>
      <c r="AG58" s="455" t="s">
        <v>6369</v>
      </c>
      <c r="AH58" s="457">
        <v>4</v>
      </c>
      <c r="AI58" s="457">
        <v>42</v>
      </c>
      <c r="AJ58" s="457">
        <v>65</v>
      </c>
      <c r="AK58" s="454"/>
      <c r="AL58" s="458"/>
      <c r="AM58" s="459"/>
    </row>
    <row r="59" spans="1:39">
      <c r="A59" s="443"/>
      <c r="B59" s="465"/>
      <c r="C59" s="445">
        <v>13</v>
      </c>
      <c r="D59" s="446" t="s">
        <v>6377</v>
      </c>
      <c r="E59" s="447"/>
      <c r="F59" s="447" t="s">
        <v>6378</v>
      </c>
      <c r="G59" s="447">
        <v>34</v>
      </c>
      <c r="H59" s="447">
        <v>4</v>
      </c>
      <c r="I59" s="447">
        <v>12</v>
      </c>
      <c r="J59" s="447" t="s">
        <v>544</v>
      </c>
      <c r="K59" s="447" t="s">
        <v>52</v>
      </c>
      <c r="L59" s="447" t="s">
        <v>104</v>
      </c>
      <c r="M59" s="448">
        <v>39251</v>
      </c>
      <c r="N59" s="447"/>
      <c r="O59" s="447"/>
      <c r="P59" s="447"/>
      <c r="Q59" s="447"/>
      <c r="R59" s="447" t="s">
        <v>6379</v>
      </c>
      <c r="S59" s="447" t="s">
        <v>75</v>
      </c>
      <c r="T59" s="447">
        <v>3944</v>
      </c>
      <c r="U59" s="450" t="s">
        <v>6332</v>
      </c>
      <c r="V59" s="461" t="s">
        <v>6172</v>
      </c>
      <c r="W59" s="461" t="s">
        <v>6172</v>
      </c>
      <c r="X59" s="450" t="s">
        <v>56</v>
      </c>
      <c r="Y59" s="450" t="s">
        <v>56</v>
      </c>
      <c r="Z59" s="450" t="s">
        <v>56</v>
      </c>
      <c r="AA59" s="450" t="s">
        <v>56</v>
      </c>
      <c r="AB59" s="447" t="s">
        <v>6379</v>
      </c>
      <c r="AC59" s="452">
        <v>40364</v>
      </c>
      <c r="AD59" s="453">
        <v>257050018373</v>
      </c>
      <c r="AE59" s="454" t="s">
        <v>6166</v>
      </c>
      <c r="AF59" s="455" t="s">
        <v>6368</v>
      </c>
      <c r="AG59" s="455" t="s">
        <v>6369</v>
      </c>
      <c r="AH59" s="457">
        <v>5</v>
      </c>
      <c r="AI59" s="457">
        <v>65</v>
      </c>
      <c r="AJ59" s="457">
        <v>33</v>
      </c>
      <c r="AK59" s="454"/>
      <c r="AL59" s="458"/>
      <c r="AM59" s="459"/>
    </row>
    <row r="60" spans="1:39">
      <c r="A60" s="443"/>
      <c r="B60" s="465"/>
      <c r="C60" s="445">
        <v>14</v>
      </c>
      <c r="D60" s="446" t="s">
        <v>6380</v>
      </c>
      <c r="E60" s="447"/>
      <c r="F60" s="447" t="s">
        <v>6381</v>
      </c>
      <c r="G60" s="447">
        <v>27</v>
      </c>
      <c r="H60" s="447">
        <v>4</v>
      </c>
      <c r="I60" s="447">
        <v>10</v>
      </c>
      <c r="J60" s="447" t="s">
        <v>544</v>
      </c>
      <c r="K60" s="447" t="s">
        <v>52</v>
      </c>
      <c r="L60" s="447" t="s">
        <v>104</v>
      </c>
      <c r="M60" s="447">
        <v>20012</v>
      </c>
      <c r="N60" s="447"/>
      <c r="O60" s="447"/>
      <c r="P60" s="447"/>
      <c r="Q60" s="447"/>
      <c r="R60" s="447" t="s">
        <v>6382</v>
      </c>
      <c r="S60" s="447" t="s">
        <v>75</v>
      </c>
      <c r="T60" s="447">
        <v>707</v>
      </c>
      <c r="U60" s="450" t="s">
        <v>6223</v>
      </c>
      <c r="V60" s="461" t="s">
        <v>6172</v>
      </c>
      <c r="W60" s="461" t="s">
        <v>6172</v>
      </c>
      <c r="X60" s="450" t="s">
        <v>56</v>
      </c>
      <c r="Y60" s="450" t="s">
        <v>56</v>
      </c>
      <c r="Z60" s="450" t="s">
        <v>56</v>
      </c>
      <c r="AA60" s="450" t="s">
        <v>56</v>
      </c>
      <c r="AB60" s="447" t="s">
        <v>6382</v>
      </c>
      <c r="AC60" s="454">
        <v>2007</v>
      </c>
      <c r="AD60" s="453">
        <v>257050020448</v>
      </c>
      <c r="AE60" s="454" t="s">
        <v>6166</v>
      </c>
      <c r="AF60" s="455" t="s">
        <v>6383</v>
      </c>
      <c r="AG60" s="455" t="s">
        <v>6384</v>
      </c>
      <c r="AH60" s="457" t="s">
        <v>6195</v>
      </c>
      <c r="AI60" s="457">
        <v>90</v>
      </c>
      <c r="AJ60" s="457">
        <v>110</v>
      </c>
      <c r="AK60" s="454"/>
      <c r="AL60" s="458"/>
      <c r="AM60" s="459"/>
    </row>
    <row r="61" spans="1:39">
      <c r="A61" s="443"/>
      <c r="B61" s="465"/>
      <c r="C61" s="445">
        <v>15</v>
      </c>
      <c r="D61" s="446" t="s">
        <v>6385</v>
      </c>
      <c r="E61" s="447">
        <v>9436876777</v>
      </c>
      <c r="F61" s="447" t="s">
        <v>6386</v>
      </c>
      <c r="G61" s="447">
        <v>27</v>
      </c>
      <c r="H61" s="447">
        <v>4</v>
      </c>
      <c r="I61" s="447">
        <v>12</v>
      </c>
      <c r="J61" s="447" t="s">
        <v>544</v>
      </c>
      <c r="K61" s="447" t="s">
        <v>52</v>
      </c>
      <c r="L61" s="447" t="s">
        <v>104</v>
      </c>
      <c r="M61" s="448">
        <v>39392</v>
      </c>
      <c r="N61" s="447"/>
      <c r="O61" s="447"/>
      <c r="P61" s="447"/>
      <c r="Q61" s="447"/>
      <c r="R61" s="447" t="s">
        <v>6387</v>
      </c>
      <c r="S61" s="447" t="s">
        <v>75</v>
      </c>
      <c r="T61" s="447">
        <v>891</v>
      </c>
      <c r="U61" s="450" t="s">
        <v>6223</v>
      </c>
      <c r="V61" s="461" t="s">
        <v>6172</v>
      </c>
      <c r="W61" s="461" t="s">
        <v>6172</v>
      </c>
      <c r="X61" s="450" t="s">
        <v>56</v>
      </c>
      <c r="Y61" s="450" t="s">
        <v>56</v>
      </c>
      <c r="Z61" s="450" t="s">
        <v>56</v>
      </c>
      <c r="AA61" s="450" t="s">
        <v>56</v>
      </c>
      <c r="AB61" s="447" t="s">
        <v>6387</v>
      </c>
      <c r="AC61" s="452">
        <v>39387</v>
      </c>
      <c r="AD61" s="453">
        <v>257050011427</v>
      </c>
      <c r="AE61" s="454" t="s">
        <v>6166</v>
      </c>
      <c r="AF61" s="455" t="s">
        <v>6383</v>
      </c>
      <c r="AG61" s="455" t="s">
        <v>6388</v>
      </c>
      <c r="AH61" s="457" t="s">
        <v>6389</v>
      </c>
      <c r="AI61" s="457">
        <v>40</v>
      </c>
      <c r="AJ61" s="457">
        <v>80</v>
      </c>
      <c r="AK61" s="454"/>
      <c r="AL61" s="458"/>
      <c r="AM61" s="459"/>
    </row>
    <row r="62" spans="1:39">
      <c r="A62" s="443"/>
      <c r="B62" s="465"/>
      <c r="C62" s="445">
        <v>16</v>
      </c>
      <c r="D62" s="446" t="s">
        <v>6390</v>
      </c>
      <c r="E62" s="447"/>
      <c r="F62" s="447" t="s">
        <v>6391</v>
      </c>
      <c r="G62" s="447">
        <v>38</v>
      </c>
      <c r="H62" s="447">
        <v>2</v>
      </c>
      <c r="I62" s="447">
        <v>12</v>
      </c>
      <c r="J62" s="447" t="s">
        <v>544</v>
      </c>
      <c r="K62" s="447" t="s">
        <v>52</v>
      </c>
      <c r="L62" s="447" t="s">
        <v>104</v>
      </c>
      <c r="M62" s="448">
        <v>39031</v>
      </c>
      <c r="N62" s="447"/>
      <c r="O62" s="447"/>
      <c r="P62" s="447"/>
      <c r="Q62" s="447"/>
      <c r="R62" s="447" t="s">
        <v>6392</v>
      </c>
      <c r="S62" s="447" t="s">
        <v>75</v>
      </c>
      <c r="T62" s="447"/>
      <c r="U62" s="450" t="s">
        <v>6223</v>
      </c>
      <c r="V62" s="461" t="s">
        <v>6172</v>
      </c>
      <c r="W62" s="461" t="s">
        <v>6172</v>
      </c>
      <c r="X62" s="450" t="s">
        <v>56</v>
      </c>
      <c r="Y62" s="450" t="s">
        <v>56</v>
      </c>
      <c r="Z62" s="450" t="s">
        <v>56</v>
      </c>
      <c r="AA62" s="450" t="s">
        <v>56</v>
      </c>
      <c r="AB62" s="447" t="s">
        <v>6392</v>
      </c>
      <c r="AC62" s="452">
        <v>39041</v>
      </c>
      <c r="AD62" s="453">
        <v>257050016515</v>
      </c>
      <c r="AE62" s="454" t="s">
        <v>6166</v>
      </c>
      <c r="AF62" s="455" t="s">
        <v>6383</v>
      </c>
      <c r="AG62" s="455" t="s">
        <v>6384</v>
      </c>
      <c r="AH62" s="457" t="s">
        <v>6189</v>
      </c>
      <c r="AI62" s="457">
        <v>8</v>
      </c>
      <c r="AJ62" s="457">
        <v>12</v>
      </c>
      <c r="AK62" s="454"/>
      <c r="AL62" s="458"/>
      <c r="AM62" s="459"/>
    </row>
    <row r="63" spans="1:39">
      <c r="A63" s="443"/>
      <c r="B63" s="465"/>
      <c r="C63" s="445">
        <v>17</v>
      </c>
      <c r="D63" s="446" t="s">
        <v>6393</v>
      </c>
      <c r="E63" s="447">
        <v>9402802358</v>
      </c>
      <c r="F63" s="447" t="s">
        <v>6394</v>
      </c>
      <c r="G63" s="447">
        <v>34</v>
      </c>
      <c r="H63" s="447">
        <v>6</v>
      </c>
      <c r="I63" s="447">
        <v>8</v>
      </c>
      <c r="J63" s="447" t="s">
        <v>544</v>
      </c>
      <c r="K63" s="447" t="s">
        <v>52</v>
      </c>
      <c r="L63" s="447" t="s">
        <v>104</v>
      </c>
      <c r="M63" s="448">
        <v>39227</v>
      </c>
      <c r="N63" s="447"/>
      <c r="O63" s="447"/>
      <c r="P63" s="447"/>
      <c r="Q63" s="447"/>
      <c r="R63" s="447" t="s">
        <v>6395</v>
      </c>
      <c r="S63" s="447" t="s">
        <v>75</v>
      </c>
      <c r="T63" s="447">
        <v>169</v>
      </c>
      <c r="U63" s="450" t="s">
        <v>6223</v>
      </c>
      <c r="V63" s="461" t="s">
        <v>6172</v>
      </c>
      <c r="W63" s="461" t="s">
        <v>6172</v>
      </c>
      <c r="X63" s="450" t="s">
        <v>56</v>
      </c>
      <c r="Y63" s="450" t="s">
        <v>56</v>
      </c>
      <c r="Z63" s="450" t="s">
        <v>56</v>
      </c>
      <c r="AA63" s="450" t="s">
        <v>56</v>
      </c>
      <c r="AB63" s="447" t="s">
        <v>6395</v>
      </c>
      <c r="AC63" s="454">
        <v>2007</v>
      </c>
      <c r="AD63" s="453">
        <v>257050011055</v>
      </c>
      <c r="AE63" s="454" t="s">
        <v>6166</v>
      </c>
      <c r="AF63" s="455" t="s">
        <v>6383</v>
      </c>
      <c r="AG63" s="455" t="s">
        <v>6388</v>
      </c>
      <c r="AH63" s="457" t="s">
        <v>6189</v>
      </c>
      <c r="AI63" s="457"/>
      <c r="AJ63" s="457"/>
      <c r="AK63" s="454"/>
      <c r="AL63" s="458"/>
      <c r="AM63" s="459"/>
    </row>
    <row r="64" spans="1:39">
      <c r="A64" s="443"/>
      <c r="B64" s="465"/>
      <c r="C64" s="445">
        <v>18</v>
      </c>
      <c r="D64" s="446" t="s">
        <v>6396</v>
      </c>
      <c r="E64" s="447">
        <v>9612781033</v>
      </c>
      <c r="F64" s="447" t="s">
        <v>6397</v>
      </c>
      <c r="G64" s="447">
        <v>42</v>
      </c>
      <c r="H64" s="447">
        <v>7</v>
      </c>
      <c r="I64" s="447">
        <v>8</v>
      </c>
      <c r="J64" s="447" t="s">
        <v>544</v>
      </c>
      <c r="K64" s="447" t="s">
        <v>52</v>
      </c>
      <c r="L64" s="447" t="s">
        <v>104</v>
      </c>
      <c r="M64" s="448">
        <v>41102</v>
      </c>
      <c r="N64" s="447"/>
      <c r="O64" s="447"/>
      <c r="P64" s="447"/>
      <c r="Q64" s="447"/>
      <c r="R64" s="447" t="s">
        <v>6398</v>
      </c>
      <c r="S64" s="447" t="s">
        <v>75</v>
      </c>
      <c r="T64" s="447">
        <v>2500</v>
      </c>
      <c r="U64" s="450" t="s">
        <v>6332</v>
      </c>
      <c r="V64" s="461" t="s">
        <v>6172</v>
      </c>
      <c r="W64" s="461" t="s">
        <v>6172</v>
      </c>
      <c r="X64" s="450" t="s">
        <v>56</v>
      </c>
      <c r="Y64" s="450" t="s">
        <v>56</v>
      </c>
      <c r="Z64" s="450" t="s">
        <v>56</v>
      </c>
      <c r="AA64" s="450" t="s">
        <v>56</v>
      </c>
      <c r="AB64" s="447" t="s">
        <v>6398</v>
      </c>
      <c r="AC64" s="454">
        <v>2007</v>
      </c>
      <c r="AD64" s="453">
        <v>257050014216</v>
      </c>
      <c r="AE64" s="454" t="s">
        <v>6166</v>
      </c>
      <c r="AF64" s="455" t="s">
        <v>6399</v>
      </c>
      <c r="AG64" s="455" t="s">
        <v>6400</v>
      </c>
      <c r="AH64" s="457" t="s">
        <v>6241</v>
      </c>
      <c r="AI64" s="457">
        <v>63</v>
      </c>
      <c r="AJ64" s="457">
        <v>64</v>
      </c>
      <c r="AK64" s="454"/>
      <c r="AL64" s="458"/>
      <c r="AM64" s="459"/>
    </row>
    <row r="65" spans="1:39">
      <c r="A65" s="443"/>
      <c r="B65" s="465"/>
      <c r="C65" s="445">
        <v>19</v>
      </c>
      <c r="D65" s="446" t="s">
        <v>6401</v>
      </c>
      <c r="E65" s="447">
        <v>9612314969</v>
      </c>
      <c r="F65" s="447" t="s">
        <v>6402</v>
      </c>
      <c r="G65" s="447">
        <v>42</v>
      </c>
      <c r="H65" s="447">
        <v>9</v>
      </c>
      <c r="I65" s="447">
        <v>8</v>
      </c>
      <c r="J65" s="447" t="s">
        <v>544</v>
      </c>
      <c r="K65" s="447" t="s">
        <v>52</v>
      </c>
      <c r="L65" s="447" t="s">
        <v>3493</v>
      </c>
      <c r="M65" s="464">
        <v>39234</v>
      </c>
      <c r="N65" s="447"/>
      <c r="O65" s="447"/>
      <c r="P65" s="447"/>
      <c r="Q65" s="447"/>
      <c r="R65" s="447" t="s">
        <v>6403</v>
      </c>
      <c r="S65" s="447" t="s">
        <v>75</v>
      </c>
      <c r="T65" s="447">
        <v>2500</v>
      </c>
      <c r="U65" s="450" t="s">
        <v>6332</v>
      </c>
      <c r="V65" s="461" t="s">
        <v>6172</v>
      </c>
      <c r="W65" s="461" t="s">
        <v>6172</v>
      </c>
      <c r="X65" s="450" t="s">
        <v>56</v>
      </c>
      <c r="Y65" s="450" t="s">
        <v>56</v>
      </c>
      <c r="Z65" s="450" t="s">
        <v>56</v>
      </c>
      <c r="AA65" s="450" t="s">
        <v>56</v>
      </c>
      <c r="AB65" s="447" t="s">
        <v>6403</v>
      </c>
      <c r="AC65" s="452">
        <v>39238</v>
      </c>
      <c r="AD65" s="453">
        <v>257050010951</v>
      </c>
      <c r="AE65" s="454" t="s">
        <v>6166</v>
      </c>
      <c r="AF65" s="455" t="s">
        <v>6399</v>
      </c>
      <c r="AG65" s="455" t="s">
        <v>6400</v>
      </c>
      <c r="AH65" s="457">
        <v>4</v>
      </c>
      <c r="AI65" s="457">
        <v>79</v>
      </c>
      <c r="AJ65" s="457">
        <v>81</v>
      </c>
      <c r="AK65" s="454"/>
      <c r="AL65" s="458"/>
      <c r="AM65" s="459"/>
    </row>
    <row r="66" spans="1:39">
      <c r="A66" s="443"/>
      <c r="B66" s="465"/>
      <c r="C66" s="445">
        <v>20</v>
      </c>
      <c r="D66" s="446" t="s">
        <v>6404</v>
      </c>
      <c r="E66" s="447"/>
      <c r="F66" s="447" t="s">
        <v>6405</v>
      </c>
      <c r="G66" s="447">
        <v>39</v>
      </c>
      <c r="H66" s="447">
        <v>7</v>
      </c>
      <c r="I66" s="447">
        <v>12</v>
      </c>
      <c r="J66" s="447" t="s">
        <v>544</v>
      </c>
      <c r="K66" s="447" t="s">
        <v>52</v>
      </c>
      <c r="L66" s="447" t="s">
        <v>104</v>
      </c>
      <c r="M66" s="464">
        <v>39234</v>
      </c>
      <c r="N66" s="447"/>
      <c r="O66" s="447"/>
      <c r="P66" s="447"/>
      <c r="Q66" s="447"/>
      <c r="R66" s="447" t="s">
        <v>6406</v>
      </c>
      <c r="S66" s="447" t="s">
        <v>75</v>
      </c>
      <c r="T66" s="447">
        <v>2500</v>
      </c>
      <c r="U66" s="450" t="s">
        <v>6332</v>
      </c>
      <c r="V66" s="461" t="s">
        <v>6172</v>
      </c>
      <c r="W66" s="461" t="s">
        <v>6172</v>
      </c>
      <c r="X66" s="450" t="s">
        <v>56</v>
      </c>
      <c r="Y66" s="450" t="s">
        <v>56</v>
      </c>
      <c r="Z66" s="450" t="s">
        <v>56</v>
      </c>
      <c r="AA66" s="450" t="s">
        <v>56</v>
      </c>
      <c r="AB66" s="447" t="s">
        <v>6406</v>
      </c>
      <c r="AC66" s="452">
        <v>39240</v>
      </c>
      <c r="AD66" s="453">
        <v>257050014225</v>
      </c>
      <c r="AE66" s="454" t="s">
        <v>6166</v>
      </c>
      <c r="AF66" s="455" t="s">
        <v>6399</v>
      </c>
      <c r="AG66" s="455" t="s">
        <v>6400</v>
      </c>
      <c r="AH66" s="457">
        <v>3</v>
      </c>
      <c r="AI66" s="457">
        <v>47</v>
      </c>
      <c r="AJ66" s="457">
        <v>54</v>
      </c>
      <c r="AK66" s="454"/>
      <c r="AL66" s="458"/>
      <c r="AM66" s="459"/>
    </row>
    <row r="67" spans="1:39">
      <c r="A67" s="443"/>
      <c r="B67" s="465"/>
      <c r="C67" s="445">
        <v>21</v>
      </c>
      <c r="D67" s="446" t="s">
        <v>6407</v>
      </c>
      <c r="E67" s="447"/>
      <c r="F67" s="447" t="s">
        <v>6408</v>
      </c>
      <c r="G67" s="447">
        <v>36</v>
      </c>
      <c r="H67" s="447">
        <v>4</v>
      </c>
      <c r="I67" s="447">
        <v>10</v>
      </c>
      <c r="J67" s="447" t="s">
        <v>544</v>
      </c>
      <c r="K67" s="447" t="s">
        <v>52</v>
      </c>
      <c r="L67" s="447" t="s">
        <v>104</v>
      </c>
      <c r="M67" s="448">
        <v>40023</v>
      </c>
      <c r="N67" s="447"/>
      <c r="O67" s="447"/>
      <c r="P67" s="447"/>
      <c r="Q67" s="447"/>
      <c r="R67" s="447" t="s">
        <v>6409</v>
      </c>
      <c r="S67" s="447" t="s">
        <v>75</v>
      </c>
      <c r="T67" s="447">
        <v>2500</v>
      </c>
      <c r="U67" s="450" t="s">
        <v>6332</v>
      </c>
      <c r="V67" s="461" t="s">
        <v>6172</v>
      </c>
      <c r="W67" s="461" t="s">
        <v>6172</v>
      </c>
      <c r="X67" s="450" t="s">
        <v>56</v>
      </c>
      <c r="Y67" s="450" t="s">
        <v>56</v>
      </c>
      <c r="Z67" s="450" t="s">
        <v>56</v>
      </c>
      <c r="AA67" s="450" t="s">
        <v>56</v>
      </c>
      <c r="AB67" s="447" t="s">
        <v>6409</v>
      </c>
      <c r="AC67" s="466">
        <v>39995</v>
      </c>
      <c r="AD67" s="453">
        <v>257050014234</v>
      </c>
      <c r="AE67" s="454" t="s">
        <v>6166</v>
      </c>
      <c r="AF67" s="455" t="s">
        <v>6399</v>
      </c>
      <c r="AG67" s="455" t="s">
        <v>6400</v>
      </c>
      <c r="AH67" s="457">
        <v>87</v>
      </c>
      <c r="AI67" s="457">
        <v>83</v>
      </c>
      <c r="AJ67" s="457">
        <v>73</v>
      </c>
      <c r="AK67" s="454"/>
      <c r="AL67" s="458"/>
      <c r="AM67" s="459"/>
    </row>
    <row r="68" spans="1:39">
      <c r="A68" s="443"/>
      <c r="B68" s="465"/>
      <c r="C68" s="445">
        <v>22</v>
      </c>
      <c r="D68" s="446" t="s">
        <v>6410</v>
      </c>
      <c r="E68" s="447"/>
      <c r="F68" s="447" t="s">
        <v>6411</v>
      </c>
      <c r="G68" s="447">
        <v>39</v>
      </c>
      <c r="H68" s="447">
        <v>8</v>
      </c>
      <c r="I68" s="447">
        <v>8</v>
      </c>
      <c r="J68" s="447" t="s">
        <v>544</v>
      </c>
      <c r="K68" s="447" t="s">
        <v>52</v>
      </c>
      <c r="L68" s="447" t="s">
        <v>3493</v>
      </c>
      <c r="M68" s="464">
        <v>39234</v>
      </c>
      <c r="N68" s="447"/>
      <c r="O68" s="447"/>
      <c r="P68" s="447"/>
      <c r="Q68" s="447"/>
      <c r="R68" s="447" t="s">
        <v>6412</v>
      </c>
      <c r="S68" s="447" t="s">
        <v>75</v>
      </c>
      <c r="T68" s="447">
        <v>1103</v>
      </c>
      <c r="U68" s="450" t="s">
        <v>6332</v>
      </c>
      <c r="V68" s="461" t="s">
        <v>6172</v>
      </c>
      <c r="W68" s="461" t="s">
        <v>6172</v>
      </c>
      <c r="X68" s="450" t="s">
        <v>56</v>
      </c>
      <c r="Y68" s="450" t="s">
        <v>56</v>
      </c>
      <c r="Z68" s="450" t="s">
        <v>56</v>
      </c>
      <c r="AA68" s="450" t="s">
        <v>56</v>
      </c>
      <c r="AB68" s="447" t="s">
        <v>6412</v>
      </c>
      <c r="AC68" s="466">
        <v>39234</v>
      </c>
      <c r="AD68" s="453">
        <v>257050011020</v>
      </c>
      <c r="AE68" s="454" t="s">
        <v>6166</v>
      </c>
      <c r="AF68" s="455" t="s">
        <v>6413</v>
      </c>
      <c r="AG68" s="455" t="s">
        <v>6414</v>
      </c>
      <c r="AH68" s="457">
        <v>3</v>
      </c>
      <c r="AI68" s="457">
        <v>36</v>
      </c>
      <c r="AJ68" s="457">
        <v>30</v>
      </c>
      <c r="AK68" s="454"/>
      <c r="AL68" s="458"/>
      <c r="AM68" s="459"/>
    </row>
    <row r="69" spans="1:39">
      <c r="A69" s="443"/>
      <c r="B69" s="465"/>
      <c r="C69" s="445">
        <v>23</v>
      </c>
      <c r="D69" s="446" t="s">
        <v>6415</v>
      </c>
      <c r="E69" s="447">
        <v>8973018785</v>
      </c>
      <c r="F69" s="447" t="s">
        <v>6416</v>
      </c>
      <c r="G69" s="447">
        <v>45</v>
      </c>
      <c r="H69" s="447">
        <v>3</v>
      </c>
      <c r="I69" s="447">
        <v>8</v>
      </c>
      <c r="J69" s="447" t="s">
        <v>544</v>
      </c>
      <c r="K69" s="447" t="s">
        <v>334</v>
      </c>
      <c r="L69" s="447" t="s">
        <v>104</v>
      </c>
      <c r="M69" s="447">
        <v>2007</v>
      </c>
      <c r="N69" s="447"/>
      <c r="O69" s="447"/>
      <c r="P69" s="447"/>
      <c r="Q69" s="447"/>
      <c r="R69" s="447" t="s">
        <v>6417</v>
      </c>
      <c r="S69" s="447" t="s">
        <v>75</v>
      </c>
      <c r="T69" s="447">
        <v>1103</v>
      </c>
      <c r="U69" s="450" t="s">
        <v>6332</v>
      </c>
      <c r="V69" s="461" t="s">
        <v>6172</v>
      </c>
      <c r="W69" s="461" t="s">
        <v>6172</v>
      </c>
      <c r="X69" s="450" t="s">
        <v>56</v>
      </c>
      <c r="Y69" s="450" t="s">
        <v>56</v>
      </c>
      <c r="Z69" s="450" t="s">
        <v>56</v>
      </c>
      <c r="AA69" s="450" t="s">
        <v>56</v>
      </c>
      <c r="AB69" s="447" t="s">
        <v>6417</v>
      </c>
      <c r="AC69" s="454">
        <v>2007</v>
      </c>
      <c r="AD69" s="453">
        <v>257050018276</v>
      </c>
      <c r="AE69" s="454" t="s">
        <v>6166</v>
      </c>
      <c r="AF69" s="455" t="s">
        <v>6413</v>
      </c>
      <c r="AG69" s="455" t="s">
        <v>6414</v>
      </c>
      <c r="AH69" s="457" t="s">
        <v>6418</v>
      </c>
      <c r="AI69" s="457">
        <v>25</v>
      </c>
      <c r="AJ69" s="457">
        <v>25</v>
      </c>
      <c r="AK69" s="454"/>
      <c r="AL69" s="458"/>
      <c r="AM69" s="459"/>
    </row>
    <row r="70" spans="1:39">
      <c r="A70" s="443"/>
      <c r="B70" s="465"/>
      <c r="C70" s="445">
        <v>9</v>
      </c>
      <c r="D70" s="446" t="s">
        <v>6419</v>
      </c>
      <c r="E70" s="447">
        <v>9612198504</v>
      </c>
      <c r="F70" s="447" t="s">
        <v>6420</v>
      </c>
      <c r="G70" s="447">
        <v>40</v>
      </c>
      <c r="H70" s="447">
        <v>7</v>
      </c>
      <c r="I70" s="447">
        <v>10</v>
      </c>
      <c r="J70" s="447" t="s">
        <v>544</v>
      </c>
      <c r="K70" s="447" t="s">
        <v>52</v>
      </c>
      <c r="L70" s="447" t="s">
        <v>104</v>
      </c>
      <c r="M70" s="447" t="s">
        <v>6421</v>
      </c>
      <c r="N70" s="447"/>
      <c r="O70" s="447"/>
      <c r="P70" s="447"/>
      <c r="Q70" s="447"/>
      <c r="R70" s="447" t="s">
        <v>6422</v>
      </c>
      <c r="S70" s="447" t="s">
        <v>75</v>
      </c>
      <c r="T70" s="447">
        <v>1103</v>
      </c>
      <c r="U70" s="450" t="s">
        <v>6332</v>
      </c>
      <c r="V70" s="461" t="s">
        <v>6172</v>
      </c>
      <c r="W70" s="461" t="s">
        <v>6172</v>
      </c>
      <c r="X70" s="450" t="s">
        <v>56</v>
      </c>
      <c r="Y70" s="450" t="s">
        <v>56</v>
      </c>
      <c r="Z70" s="450" t="s">
        <v>56</v>
      </c>
      <c r="AA70" s="450" t="s">
        <v>56</v>
      </c>
      <c r="AB70" s="447" t="s">
        <v>6422</v>
      </c>
      <c r="AC70" s="454">
        <v>2007</v>
      </c>
      <c r="AD70" s="453">
        <v>257050016968</v>
      </c>
      <c r="AE70" s="454" t="s">
        <v>6166</v>
      </c>
      <c r="AF70" s="455" t="s">
        <v>6413</v>
      </c>
      <c r="AG70" s="455" t="s">
        <v>6414</v>
      </c>
      <c r="AH70" s="457" t="s">
        <v>6423</v>
      </c>
      <c r="AI70" s="457">
        <v>42</v>
      </c>
      <c r="AJ70" s="457">
        <v>22</v>
      </c>
      <c r="AK70" s="454"/>
      <c r="AL70" s="458"/>
      <c r="AM70" s="459"/>
    </row>
    <row r="71" spans="1:39">
      <c r="A71" s="443"/>
      <c r="B71" s="465"/>
      <c r="C71" s="445">
        <v>25</v>
      </c>
      <c r="D71" s="446" t="s">
        <v>6424</v>
      </c>
      <c r="E71" s="447">
        <v>9615661544</v>
      </c>
      <c r="F71" s="447" t="s">
        <v>6425</v>
      </c>
      <c r="G71" s="447">
        <v>33</v>
      </c>
      <c r="H71" s="447">
        <v>4</v>
      </c>
      <c r="I71" s="447">
        <v>8</v>
      </c>
      <c r="J71" s="447" t="s">
        <v>544</v>
      </c>
      <c r="K71" s="447" t="s">
        <v>52</v>
      </c>
      <c r="L71" s="447" t="s">
        <v>104</v>
      </c>
      <c r="M71" s="448">
        <v>39238</v>
      </c>
      <c r="N71" s="447"/>
      <c r="O71" s="447"/>
      <c r="P71" s="447"/>
      <c r="Q71" s="447"/>
      <c r="R71" s="447" t="s">
        <v>6426</v>
      </c>
      <c r="S71" s="447" t="s">
        <v>75</v>
      </c>
      <c r="T71" s="447">
        <v>433</v>
      </c>
      <c r="U71" s="450" t="s">
        <v>6223</v>
      </c>
      <c r="V71" s="461" t="s">
        <v>6172</v>
      </c>
      <c r="W71" s="461" t="s">
        <v>6172</v>
      </c>
      <c r="X71" s="450" t="s">
        <v>56</v>
      </c>
      <c r="Y71" s="450" t="s">
        <v>56</v>
      </c>
      <c r="Z71" s="450" t="s">
        <v>56</v>
      </c>
      <c r="AA71" s="450" t="s">
        <v>56</v>
      </c>
      <c r="AB71" s="447" t="s">
        <v>6426</v>
      </c>
      <c r="AC71" s="452">
        <v>39706</v>
      </c>
      <c r="AD71" s="453">
        <v>257050010908</v>
      </c>
      <c r="AE71" s="454" t="s">
        <v>6166</v>
      </c>
      <c r="AF71" s="455" t="s">
        <v>6399</v>
      </c>
      <c r="AG71" s="455" t="s">
        <v>6427</v>
      </c>
      <c r="AH71" s="457" t="s">
        <v>6428</v>
      </c>
      <c r="AI71" s="457"/>
      <c r="AJ71" s="457"/>
      <c r="AK71" s="454"/>
      <c r="AL71" s="458"/>
      <c r="AM71" s="459"/>
    </row>
    <row r="72" spans="1:39">
      <c r="A72" s="443"/>
      <c r="B72" s="465"/>
      <c r="C72" s="445">
        <v>26</v>
      </c>
      <c r="D72" s="446" t="s">
        <v>6429</v>
      </c>
      <c r="E72" s="447">
        <v>9862076411</v>
      </c>
      <c r="F72" s="447" t="s">
        <v>6430</v>
      </c>
      <c r="G72" s="447">
        <v>27</v>
      </c>
      <c r="H72" s="447">
        <v>7</v>
      </c>
      <c r="I72" s="447">
        <v>10</v>
      </c>
      <c r="J72" s="447" t="s">
        <v>544</v>
      </c>
      <c r="K72" s="447" t="s">
        <v>52</v>
      </c>
      <c r="L72" s="447" t="s">
        <v>104</v>
      </c>
      <c r="M72" s="448">
        <v>39238</v>
      </c>
      <c r="N72" s="447"/>
      <c r="O72" s="447"/>
      <c r="P72" s="447"/>
      <c r="Q72" s="447"/>
      <c r="R72" s="447" t="s">
        <v>6431</v>
      </c>
      <c r="S72" s="447" t="s">
        <v>75</v>
      </c>
      <c r="T72" s="447">
        <v>148</v>
      </c>
      <c r="U72" s="450" t="s">
        <v>6223</v>
      </c>
      <c r="V72" s="461" t="s">
        <v>6172</v>
      </c>
      <c r="W72" s="461" t="s">
        <v>6172</v>
      </c>
      <c r="X72" s="450" t="s">
        <v>56</v>
      </c>
      <c r="Y72" s="450" t="s">
        <v>56</v>
      </c>
      <c r="Z72" s="450" t="s">
        <v>56</v>
      </c>
      <c r="AA72" s="450" t="s">
        <v>56</v>
      </c>
      <c r="AB72" s="447" t="s">
        <v>6431</v>
      </c>
      <c r="AC72" s="452">
        <v>39238</v>
      </c>
      <c r="AD72" s="453">
        <v>257050014793</v>
      </c>
      <c r="AE72" s="454" t="s">
        <v>6166</v>
      </c>
      <c r="AF72" s="455" t="s">
        <v>6399</v>
      </c>
      <c r="AG72" s="455" t="s">
        <v>6427</v>
      </c>
      <c r="AH72" s="457" t="s">
        <v>6241</v>
      </c>
      <c r="AI72" s="457">
        <v>74</v>
      </c>
      <c r="AJ72" s="457">
        <v>74</v>
      </c>
      <c r="AK72" s="454"/>
      <c r="AL72" s="458"/>
      <c r="AM72" s="459"/>
    </row>
    <row r="73" spans="1:39">
      <c r="A73" s="443"/>
      <c r="B73" s="465"/>
      <c r="C73" s="445">
        <v>27</v>
      </c>
      <c r="D73" s="446" t="s">
        <v>6432</v>
      </c>
      <c r="E73" s="447"/>
      <c r="F73" s="447" t="s">
        <v>6433</v>
      </c>
      <c r="G73" s="447">
        <v>42</v>
      </c>
      <c r="H73" s="447">
        <v>7</v>
      </c>
      <c r="I73" s="447">
        <v>10</v>
      </c>
      <c r="J73" s="447" t="s">
        <v>544</v>
      </c>
      <c r="K73" s="447" t="s">
        <v>52</v>
      </c>
      <c r="L73" s="447" t="s">
        <v>104</v>
      </c>
      <c r="M73" s="448">
        <v>39238</v>
      </c>
      <c r="N73" s="447"/>
      <c r="O73" s="447"/>
      <c r="P73" s="447"/>
      <c r="Q73" s="447"/>
      <c r="R73" s="447" t="s">
        <v>6434</v>
      </c>
      <c r="S73" s="447" t="s">
        <v>75</v>
      </c>
      <c r="T73" s="447">
        <v>400</v>
      </c>
      <c r="U73" s="450" t="s">
        <v>6223</v>
      </c>
      <c r="V73" s="461" t="s">
        <v>6172</v>
      </c>
      <c r="W73" s="461" t="s">
        <v>6172</v>
      </c>
      <c r="X73" s="450" t="s">
        <v>56</v>
      </c>
      <c r="Y73" s="450" t="s">
        <v>56</v>
      </c>
      <c r="Z73" s="450" t="s">
        <v>56</v>
      </c>
      <c r="AA73" s="450" t="s">
        <v>56</v>
      </c>
      <c r="AB73" s="447" t="s">
        <v>6434</v>
      </c>
      <c r="AC73" s="452">
        <v>39208</v>
      </c>
      <c r="AD73" s="453">
        <v>10888</v>
      </c>
      <c r="AE73" s="454" t="s">
        <v>6166</v>
      </c>
      <c r="AF73" s="455" t="s">
        <v>6399</v>
      </c>
      <c r="AG73" s="455" t="s">
        <v>6427</v>
      </c>
      <c r="AH73" s="457" t="s">
        <v>6241</v>
      </c>
      <c r="AI73" s="457">
        <v>24</v>
      </c>
      <c r="AJ73" s="457">
        <v>16</v>
      </c>
      <c r="AK73" s="454"/>
      <c r="AL73" s="458"/>
      <c r="AM73" s="459"/>
    </row>
    <row r="74" spans="1:39">
      <c r="A74" s="443"/>
      <c r="B74" s="465"/>
      <c r="C74" s="445">
        <v>28</v>
      </c>
      <c r="D74" s="446" t="s">
        <v>6435</v>
      </c>
      <c r="E74" s="447"/>
      <c r="F74" s="447" t="s">
        <v>6436</v>
      </c>
      <c r="G74" s="447">
        <v>27</v>
      </c>
      <c r="H74" s="447">
        <v>4</v>
      </c>
      <c r="I74" s="447">
        <v>10</v>
      </c>
      <c r="J74" s="447" t="s">
        <v>544</v>
      </c>
      <c r="K74" s="447" t="s">
        <v>52</v>
      </c>
      <c r="L74" s="447" t="s">
        <v>104</v>
      </c>
      <c r="M74" s="448">
        <v>40787</v>
      </c>
      <c r="N74" s="447"/>
      <c r="O74" s="447"/>
      <c r="P74" s="447"/>
      <c r="Q74" s="447"/>
      <c r="R74" s="447" t="s">
        <v>6437</v>
      </c>
      <c r="S74" s="447" t="s">
        <v>75</v>
      </c>
      <c r="T74" s="447">
        <v>535</v>
      </c>
      <c r="U74" s="450" t="s">
        <v>6223</v>
      </c>
      <c r="V74" s="461" t="s">
        <v>6172</v>
      </c>
      <c r="W74" s="461" t="s">
        <v>6172</v>
      </c>
      <c r="X74" s="450" t="s">
        <v>56</v>
      </c>
      <c r="Y74" s="450" t="s">
        <v>56</v>
      </c>
      <c r="Z74" s="450" t="s">
        <v>56</v>
      </c>
      <c r="AA74" s="450" t="s">
        <v>56</v>
      </c>
      <c r="AB74" s="447" t="s">
        <v>6437</v>
      </c>
      <c r="AC74" s="452">
        <v>40787</v>
      </c>
      <c r="AD74" s="453">
        <v>257050015321</v>
      </c>
      <c r="AE74" s="454" t="s">
        <v>6166</v>
      </c>
      <c r="AF74" s="455" t="s">
        <v>6438</v>
      </c>
      <c r="AG74" s="455" t="s">
        <v>6388</v>
      </c>
      <c r="AH74" s="457" t="s">
        <v>6241</v>
      </c>
      <c r="AI74" s="457">
        <v>82</v>
      </c>
      <c r="AJ74" s="457">
        <v>85</v>
      </c>
      <c r="AK74" s="454"/>
      <c r="AL74" s="458"/>
      <c r="AM74" s="459"/>
    </row>
    <row r="75" spans="1:39">
      <c r="A75" s="443"/>
      <c r="B75" s="465"/>
      <c r="C75" s="445">
        <v>29</v>
      </c>
      <c r="D75" s="446" t="s">
        <v>6439</v>
      </c>
      <c r="E75" s="447">
        <v>9436872307</v>
      </c>
      <c r="F75" s="447" t="s">
        <v>6440</v>
      </c>
      <c r="G75" s="447">
        <v>32</v>
      </c>
      <c r="H75" s="447">
        <v>6</v>
      </c>
      <c r="I75" s="447">
        <v>8</v>
      </c>
      <c r="J75" s="447" t="s">
        <v>544</v>
      </c>
      <c r="K75" s="447" t="s">
        <v>52</v>
      </c>
      <c r="L75" s="447" t="s">
        <v>104</v>
      </c>
      <c r="M75" s="448">
        <v>39022</v>
      </c>
      <c r="N75" s="447"/>
      <c r="O75" s="447"/>
      <c r="P75" s="447"/>
      <c r="Q75" s="447"/>
      <c r="R75" s="447" t="s">
        <v>6441</v>
      </c>
      <c r="S75" s="447" t="s">
        <v>75</v>
      </c>
      <c r="T75" s="447">
        <v>535</v>
      </c>
      <c r="U75" s="450" t="s">
        <v>6223</v>
      </c>
      <c r="V75" s="461" t="s">
        <v>6172</v>
      </c>
      <c r="W75" s="461" t="s">
        <v>6172</v>
      </c>
      <c r="X75" s="450" t="s">
        <v>56</v>
      </c>
      <c r="Y75" s="450" t="s">
        <v>56</v>
      </c>
      <c r="Z75" s="450" t="s">
        <v>56</v>
      </c>
      <c r="AA75" s="450" t="s">
        <v>56</v>
      </c>
      <c r="AB75" s="447" t="s">
        <v>6441</v>
      </c>
      <c r="AC75" s="452">
        <v>39022</v>
      </c>
      <c r="AD75" s="453">
        <v>257050015367</v>
      </c>
      <c r="AE75" s="454" t="s">
        <v>6166</v>
      </c>
      <c r="AF75" s="455" t="s">
        <v>6438</v>
      </c>
      <c r="AG75" s="455" t="s">
        <v>6388</v>
      </c>
      <c r="AH75" s="457" t="s">
        <v>6360</v>
      </c>
      <c r="AI75" s="457">
        <v>89</v>
      </c>
      <c r="AJ75" s="457">
        <v>91</v>
      </c>
      <c r="AK75" s="454"/>
      <c r="AL75" s="458"/>
      <c r="AM75" s="459"/>
    </row>
    <row r="76" spans="1:39">
      <c r="A76" s="443"/>
      <c r="B76" s="465"/>
      <c r="C76" s="445">
        <v>30</v>
      </c>
      <c r="D76" s="446" t="s">
        <v>6442</v>
      </c>
      <c r="E76" s="447">
        <v>9436674364</v>
      </c>
      <c r="F76" s="447" t="s">
        <v>6443</v>
      </c>
      <c r="G76" s="447">
        <v>35</v>
      </c>
      <c r="H76" s="447">
        <v>6</v>
      </c>
      <c r="I76" s="447">
        <v>12</v>
      </c>
      <c r="J76" s="447" t="s">
        <v>544</v>
      </c>
      <c r="K76" s="447" t="s">
        <v>52</v>
      </c>
      <c r="L76" s="447"/>
      <c r="M76" s="448">
        <v>39142</v>
      </c>
      <c r="N76" s="447"/>
      <c r="O76" s="447"/>
      <c r="P76" s="447"/>
      <c r="Q76" s="447"/>
      <c r="R76" s="447" t="s">
        <v>6444</v>
      </c>
      <c r="S76" s="447" t="s">
        <v>75</v>
      </c>
      <c r="T76" s="447">
        <v>529</v>
      </c>
      <c r="U76" s="450" t="s">
        <v>6223</v>
      </c>
      <c r="V76" s="461" t="s">
        <v>6172</v>
      </c>
      <c r="W76" s="461" t="s">
        <v>6172</v>
      </c>
      <c r="X76" s="450" t="s">
        <v>56</v>
      </c>
      <c r="Y76" s="450" t="s">
        <v>56</v>
      </c>
      <c r="Z76" s="450" t="s">
        <v>56</v>
      </c>
      <c r="AA76" s="450" t="s">
        <v>56</v>
      </c>
      <c r="AB76" s="447" t="s">
        <v>6444</v>
      </c>
      <c r="AC76" s="452">
        <v>39142</v>
      </c>
      <c r="AD76" s="453">
        <v>257050010940</v>
      </c>
      <c r="AE76" s="454" t="s">
        <v>6166</v>
      </c>
      <c r="AF76" s="455" t="s">
        <v>6438</v>
      </c>
      <c r="AG76" s="455" t="s">
        <v>6388</v>
      </c>
      <c r="AH76" s="457" t="s">
        <v>6189</v>
      </c>
      <c r="AI76" s="457">
        <v>9</v>
      </c>
      <c r="AJ76" s="457">
        <v>14</v>
      </c>
      <c r="AK76" s="454"/>
      <c r="AL76" s="458"/>
      <c r="AM76" s="459"/>
    </row>
    <row r="77" spans="1:39">
      <c r="A77" s="443"/>
      <c r="B77" s="465"/>
      <c r="C77" s="445">
        <v>31</v>
      </c>
      <c r="D77" s="446" t="s">
        <v>6445</v>
      </c>
      <c r="E77" s="447">
        <v>8731998872</v>
      </c>
      <c r="F77" s="447" t="s">
        <v>6446</v>
      </c>
      <c r="G77" s="447">
        <v>26</v>
      </c>
      <c r="H77" s="447">
        <v>5</v>
      </c>
      <c r="I77" s="447">
        <v>12</v>
      </c>
      <c r="J77" s="447" t="s">
        <v>544</v>
      </c>
      <c r="K77" s="447" t="s">
        <v>52</v>
      </c>
      <c r="L77" s="447" t="s">
        <v>104</v>
      </c>
      <c r="M77" s="448">
        <v>39302</v>
      </c>
      <c r="N77" s="447"/>
      <c r="O77" s="447"/>
      <c r="P77" s="447"/>
      <c r="Q77" s="447"/>
      <c r="R77" s="447" t="s">
        <v>6447</v>
      </c>
      <c r="S77" s="447" t="s">
        <v>75</v>
      </c>
      <c r="T77" s="447">
        <v>1400</v>
      </c>
      <c r="U77" s="450" t="s">
        <v>6223</v>
      </c>
      <c r="V77" s="461" t="s">
        <v>6172</v>
      </c>
      <c r="W77" s="461" t="s">
        <v>6172</v>
      </c>
      <c r="X77" s="450" t="s">
        <v>56</v>
      </c>
      <c r="Y77" s="450" t="s">
        <v>56</v>
      </c>
      <c r="Z77" s="450" t="s">
        <v>56</v>
      </c>
      <c r="AA77" s="450" t="s">
        <v>56</v>
      </c>
      <c r="AB77" s="447" t="s">
        <v>6447</v>
      </c>
      <c r="AC77" s="452">
        <v>39302</v>
      </c>
      <c r="AD77" s="453">
        <v>257050011400</v>
      </c>
      <c r="AE77" s="454" t="s">
        <v>6166</v>
      </c>
      <c r="AF77" s="455" t="s">
        <v>6438</v>
      </c>
      <c r="AG77" s="455" t="s">
        <v>6388</v>
      </c>
      <c r="AH77" s="457">
        <v>5</v>
      </c>
      <c r="AI77" s="457">
        <v>214</v>
      </c>
      <c r="AJ77" s="457">
        <v>300</v>
      </c>
      <c r="AK77" s="454"/>
      <c r="AL77" s="458"/>
      <c r="AM77" s="459"/>
    </row>
    <row r="78" spans="1:39">
      <c r="A78" s="443"/>
      <c r="B78" s="465"/>
      <c r="C78" s="445">
        <v>32</v>
      </c>
      <c r="D78" s="446" t="s">
        <v>6448</v>
      </c>
      <c r="E78" s="447">
        <v>9402729377</v>
      </c>
      <c r="F78" s="447" t="s">
        <v>6449</v>
      </c>
      <c r="G78" s="447">
        <v>38</v>
      </c>
      <c r="H78" s="447">
        <v>9</v>
      </c>
      <c r="I78" s="447">
        <v>10</v>
      </c>
      <c r="J78" s="447" t="s">
        <v>544</v>
      </c>
      <c r="K78" s="447" t="s">
        <v>52</v>
      </c>
      <c r="L78" s="447" t="s">
        <v>104</v>
      </c>
      <c r="M78" s="448">
        <v>39302</v>
      </c>
      <c r="N78" s="447"/>
      <c r="O78" s="447"/>
      <c r="P78" s="447"/>
      <c r="Q78" s="447"/>
      <c r="R78" s="447" t="s">
        <v>6450</v>
      </c>
      <c r="S78" s="447" t="s">
        <v>75</v>
      </c>
      <c r="T78" s="447">
        <v>1400</v>
      </c>
      <c r="U78" s="450" t="s">
        <v>6223</v>
      </c>
      <c r="V78" s="461" t="s">
        <v>6172</v>
      </c>
      <c r="W78" s="461" t="s">
        <v>6172</v>
      </c>
      <c r="X78" s="450" t="s">
        <v>56</v>
      </c>
      <c r="Y78" s="450" t="s">
        <v>56</v>
      </c>
      <c r="Z78" s="450" t="s">
        <v>56</v>
      </c>
      <c r="AA78" s="450" t="s">
        <v>56</v>
      </c>
      <c r="AB78" s="447" t="s">
        <v>6450</v>
      </c>
      <c r="AC78" s="452">
        <v>39356</v>
      </c>
      <c r="AD78" s="453">
        <v>257050018887</v>
      </c>
      <c r="AE78" s="454" t="s">
        <v>6166</v>
      </c>
      <c r="AF78" s="455" t="s">
        <v>6438</v>
      </c>
      <c r="AG78" s="455" t="s">
        <v>6388</v>
      </c>
      <c r="AH78" s="457" t="s">
        <v>6451</v>
      </c>
      <c r="AI78" s="457">
        <v>214</v>
      </c>
      <c r="AJ78" s="457">
        <v>300</v>
      </c>
      <c r="AK78" s="454"/>
      <c r="AL78" s="458"/>
      <c r="AM78" s="459"/>
    </row>
    <row r="79" spans="1:39">
      <c r="A79" s="443"/>
      <c r="B79" s="465"/>
      <c r="C79" s="445">
        <v>33</v>
      </c>
      <c r="D79" s="446" t="s">
        <v>6452</v>
      </c>
      <c r="E79" s="447"/>
      <c r="F79" s="447" t="s">
        <v>6453</v>
      </c>
      <c r="G79" s="447">
        <v>52</v>
      </c>
      <c r="H79" s="447">
        <v>5</v>
      </c>
      <c r="I79" s="447">
        <v>8</v>
      </c>
      <c r="J79" s="447" t="s">
        <v>544</v>
      </c>
      <c r="K79" s="447" t="s">
        <v>52</v>
      </c>
      <c r="L79" s="447" t="s">
        <v>104</v>
      </c>
      <c r="M79" s="448">
        <v>38930</v>
      </c>
      <c r="N79" s="447"/>
      <c r="O79" s="447"/>
      <c r="P79" s="447"/>
      <c r="Q79" s="447"/>
      <c r="R79" s="447" t="s">
        <v>6454</v>
      </c>
      <c r="S79" s="447" t="s">
        <v>75</v>
      </c>
      <c r="T79" s="447">
        <v>540</v>
      </c>
      <c r="U79" s="450" t="s">
        <v>6223</v>
      </c>
      <c r="V79" s="461" t="s">
        <v>6172</v>
      </c>
      <c r="W79" s="461" t="s">
        <v>6172</v>
      </c>
      <c r="X79" s="450" t="s">
        <v>56</v>
      </c>
      <c r="Y79" s="450" t="s">
        <v>56</v>
      </c>
      <c r="Z79" s="450" t="s">
        <v>56</v>
      </c>
      <c r="AA79" s="450" t="s">
        <v>56</v>
      </c>
      <c r="AB79" s="447" t="s">
        <v>6454</v>
      </c>
      <c r="AC79" s="452">
        <v>38930</v>
      </c>
      <c r="AD79" s="453">
        <v>257050011287</v>
      </c>
      <c r="AE79" s="454" t="s">
        <v>6166</v>
      </c>
      <c r="AF79" s="455" t="s">
        <v>6455</v>
      </c>
      <c r="AG79" s="455" t="s">
        <v>6456</v>
      </c>
      <c r="AH79" s="457" t="s">
        <v>6360</v>
      </c>
      <c r="AI79" s="457">
        <v>30</v>
      </c>
      <c r="AJ79" s="457">
        <v>40</v>
      </c>
      <c r="AK79" s="454"/>
      <c r="AL79" s="458"/>
      <c r="AM79" s="459"/>
    </row>
    <row r="80" spans="1:39">
      <c r="A80" s="443"/>
      <c r="B80" s="465"/>
      <c r="C80" s="445">
        <v>34</v>
      </c>
      <c r="D80" s="446" t="s">
        <v>6457</v>
      </c>
      <c r="E80" s="447"/>
      <c r="F80" s="447"/>
      <c r="G80" s="447">
        <v>30</v>
      </c>
      <c r="H80" s="447">
        <v>8</v>
      </c>
      <c r="I80" s="447">
        <v>8</v>
      </c>
      <c r="J80" s="447" t="s">
        <v>544</v>
      </c>
      <c r="K80" s="447" t="s">
        <v>52</v>
      </c>
      <c r="L80" s="447" t="s">
        <v>104</v>
      </c>
      <c r="M80" s="448">
        <v>39302</v>
      </c>
      <c r="N80" s="447"/>
      <c r="O80" s="447"/>
      <c r="P80" s="447"/>
      <c r="Q80" s="447"/>
      <c r="R80" s="447" t="s">
        <v>6458</v>
      </c>
      <c r="S80" s="447" t="s">
        <v>75</v>
      </c>
      <c r="T80" s="447">
        <v>300</v>
      </c>
      <c r="U80" s="450" t="s">
        <v>6223</v>
      </c>
      <c r="V80" s="461" t="s">
        <v>6172</v>
      </c>
      <c r="W80" s="461" t="s">
        <v>6172</v>
      </c>
      <c r="X80" s="450" t="s">
        <v>56</v>
      </c>
      <c r="Y80" s="450" t="s">
        <v>56</v>
      </c>
      <c r="Z80" s="450" t="s">
        <v>56</v>
      </c>
      <c r="AA80" s="450" t="s">
        <v>56</v>
      </c>
      <c r="AB80" s="447" t="s">
        <v>6458</v>
      </c>
      <c r="AC80" s="452">
        <v>39356</v>
      </c>
      <c r="AD80" s="453">
        <v>257050010886</v>
      </c>
      <c r="AE80" s="454" t="s">
        <v>6166</v>
      </c>
      <c r="AF80" s="455" t="s">
        <v>6376</v>
      </c>
      <c r="AG80" s="455" t="s">
        <v>6456</v>
      </c>
      <c r="AH80" s="457">
        <v>2</v>
      </c>
      <c r="AI80" s="457">
        <v>20</v>
      </c>
      <c r="AJ80" s="457">
        <v>25</v>
      </c>
      <c r="AK80" s="454"/>
      <c r="AL80" s="458"/>
      <c r="AM80" s="459"/>
    </row>
    <row r="81" spans="1:39">
      <c r="A81" s="443"/>
      <c r="B81" s="465"/>
      <c r="C81" s="445">
        <v>35</v>
      </c>
      <c r="D81" s="446" t="s">
        <v>6459</v>
      </c>
      <c r="E81" s="447"/>
      <c r="F81" s="447" t="s">
        <v>6460</v>
      </c>
      <c r="G81" s="447">
        <v>22</v>
      </c>
      <c r="H81" s="447">
        <v>5</v>
      </c>
      <c r="I81" s="447">
        <v>8</v>
      </c>
      <c r="J81" s="447" t="s">
        <v>544</v>
      </c>
      <c r="K81" s="447" t="s">
        <v>52</v>
      </c>
      <c r="L81" s="447"/>
      <c r="M81" s="448">
        <v>38944</v>
      </c>
      <c r="N81" s="447"/>
      <c r="O81" s="447"/>
      <c r="P81" s="447"/>
      <c r="Q81" s="447"/>
      <c r="R81" s="447" t="s">
        <v>6461</v>
      </c>
      <c r="S81" s="447" t="s">
        <v>75</v>
      </c>
      <c r="T81" s="447">
        <v>415</v>
      </c>
      <c r="U81" s="450" t="s">
        <v>6223</v>
      </c>
      <c r="V81" s="461" t="s">
        <v>6172</v>
      </c>
      <c r="W81" s="461" t="s">
        <v>6172</v>
      </c>
      <c r="X81" s="450" t="s">
        <v>56</v>
      </c>
      <c r="Y81" s="450" t="s">
        <v>56</v>
      </c>
      <c r="Z81" s="450" t="s">
        <v>56</v>
      </c>
      <c r="AA81" s="450" t="s">
        <v>56</v>
      </c>
      <c r="AB81" s="447" t="s">
        <v>6461</v>
      </c>
      <c r="AC81" s="452">
        <v>38949</v>
      </c>
      <c r="AD81" s="453">
        <v>884575</v>
      </c>
      <c r="AE81" s="454" t="s">
        <v>6166</v>
      </c>
      <c r="AF81" s="455" t="s">
        <v>6399</v>
      </c>
      <c r="AG81" s="455" t="s">
        <v>6427</v>
      </c>
      <c r="AH81" s="457" t="s">
        <v>6189</v>
      </c>
      <c r="AI81" s="457">
        <v>24</v>
      </c>
      <c r="AJ81" s="457">
        <v>20</v>
      </c>
      <c r="AK81" s="454"/>
      <c r="AL81" s="458"/>
      <c r="AM81" s="459"/>
    </row>
    <row r="82" spans="1:39">
      <c r="A82" s="443"/>
      <c r="B82" s="465"/>
      <c r="C82" s="445">
        <v>36</v>
      </c>
      <c r="D82" s="446" t="s">
        <v>6462</v>
      </c>
      <c r="E82" s="447">
        <v>8575865081</v>
      </c>
      <c r="F82" s="447" t="s">
        <v>6463</v>
      </c>
      <c r="G82" s="447">
        <v>32</v>
      </c>
      <c r="H82" s="447">
        <v>6</v>
      </c>
      <c r="I82" s="447">
        <v>12</v>
      </c>
      <c r="J82" s="447" t="s">
        <v>544</v>
      </c>
      <c r="K82" s="447" t="s">
        <v>52</v>
      </c>
      <c r="L82" s="447" t="s">
        <v>104</v>
      </c>
      <c r="M82" s="448">
        <v>39969</v>
      </c>
      <c r="N82" s="447"/>
      <c r="O82" s="447"/>
      <c r="P82" s="447"/>
      <c r="Q82" s="447"/>
      <c r="R82" s="447" t="s">
        <v>6464</v>
      </c>
      <c r="S82" s="447" t="s">
        <v>75</v>
      </c>
      <c r="T82" s="447">
        <v>392</v>
      </c>
      <c r="U82" s="450" t="s">
        <v>6223</v>
      </c>
      <c r="V82" s="461" t="s">
        <v>6172</v>
      </c>
      <c r="W82" s="461" t="s">
        <v>6172</v>
      </c>
      <c r="X82" s="450" t="s">
        <v>56</v>
      </c>
      <c r="Y82" s="450" t="s">
        <v>56</v>
      </c>
      <c r="Z82" s="450" t="s">
        <v>56</v>
      </c>
      <c r="AA82" s="450" t="s">
        <v>56</v>
      </c>
      <c r="AB82" s="447" t="s">
        <v>6464</v>
      </c>
      <c r="AC82" s="452">
        <v>40240</v>
      </c>
      <c r="AD82" s="453">
        <v>257050010885</v>
      </c>
      <c r="AE82" s="454" t="s">
        <v>6166</v>
      </c>
      <c r="AF82" s="455" t="s">
        <v>6465</v>
      </c>
      <c r="AG82" s="455" t="s">
        <v>6427</v>
      </c>
      <c r="AH82" s="457" t="s">
        <v>6241</v>
      </c>
      <c r="AI82" s="457">
        <v>50</v>
      </c>
      <c r="AJ82" s="457">
        <v>45</v>
      </c>
      <c r="AK82" s="454"/>
      <c r="AL82" s="458"/>
      <c r="AM82" s="459"/>
    </row>
    <row r="83" spans="1:39">
      <c r="A83" s="443"/>
      <c r="B83" s="465"/>
      <c r="C83" s="445">
        <v>37</v>
      </c>
      <c r="D83" s="446" t="s">
        <v>6466</v>
      </c>
      <c r="E83" s="447">
        <v>8014432581</v>
      </c>
      <c r="F83" s="447" t="s">
        <v>6467</v>
      </c>
      <c r="G83" s="447">
        <v>30</v>
      </c>
      <c r="H83" s="447">
        <v>11</v>
      </c>
      <c r="I83" s="447">
        <v>8</v>
      </c>
      <c r="J83" s="447" t="s">
        <v>544</v>
      </c>
      <c r="K83" s="447" t="s">
        <v>52</v>
      </c>
      <c r="L83" s="447" t="s">
        <v>104</v>
      </c>
      <c r="M83" s="448">
        <v>39911</v>
      </c>
      <c r="N83" s="447"/>
      <c r="O83" s="447"/>
      <c r="P83" s="447"/>
      <c r="Q83" s="447"/>
      <c r="R83" s="447" t="s">
        <v>6468</v>
      </c>
      <c r="S83" s="447" t="s">
        <v>75</v>
      </c>
      <c r="T83" s="447">
        <v>226</v>
      </c>
      <c r="U83" s="450" t="s">
        <v>6223</v>
      </c>
      <c r="V83" s="461" t="s">
        <v>6172</v>
      </c>
      <c r="W83" s="461" t="s">
        <v>6172</v>
      </c>
      <c r="X83" s="450" t="s">
        <v>56</v>
      </c>
      <c r="Y83" s="450" t="s">
        <v>56</v>
      </c>
      <c r="Z83" s="450" t="s">
        <v>56</v>
      </c>
      <c r="AA83" s="450" t="s">
        <v>56</v>
      </c>
      <c r="AB83" s="447" t="s">
        <v>6468</v>
      </c>
      <c r="AC83" s="452">
        <v>39938</v>
      </c>
      <c r="AD83" s="453">
        <v>257050011125</v>
      </c>
      <c r="AE83" s="454" t="s">
        <v>6166</v>
      </c>
      <c r="AF83" s="455" t="s">
        <v>6469</v>
      </c>
      <c r="AG83" s="455" t="s">
        <v>6470</v>
      </c>
      <c r="AH83" s="457" t="s">
        <v>6471</v>
      </c>
      <c r="AI83" s="457"/>
      <c r="AJ83" s="457"/>
      <c r="AK83" s="454"/>
      <c r="AL83" s="458"/>
      <c r="AM83" s="459"/>
    </row>
    <row r="84" spans="1:39">
      <c r="A84" s="443"/>
      <c r="B84" s="465"/>
      <c r="C84" s="445">
        <v>38</v>
      </c>
      <c r="D84" s="446" t="s">
        <v>6472</v>
      </c>
      <c r="E84" s="447"/>
      <c r="F84" s="447" t="s">
        <v>6425</v>
      </c>
      <c r="G84" s="447">
        <v>48</v>
      </c>
      <c r="H84" s="447">
        <v>7</v>
      </c>
      <c r="I84" s="447">
        <v>8</v>
      </c>
      <c r="J84" s="447" t="s">
        <v>544</v>
      </c>
      <c r="K84" s="447" t="s">
        <v>52</v>
      </c>
      <c r="L84" s="447" t="s">
        <v>104</v>
      </c>
      <c r="M84" s="448">
        <v>39256</v>
      </c>
      <c r="N84" s="447"/>
      <c r="O84" s="447"/>
      <c r="P84" s="447"/>
      <c r="Q84" s="447"/>
      <c r="R84" s="447" t="s">
        <v>6473</v>
      </c>
      <c r="S84" s="447" t="s">
        <v>75</v>
      </c>
      <c r="T84" s="447">
        <v>1056</v>
      </c>
      <c r="U84" s="450" t="s">
        <v>6223</v>
      </c>
      <c r="V84" s="461" t="s">
        <v>6172</v>
      </c>
      <c r="W84" s="461" t="s">
        <v>6172</v>
      </c>
      <c r="X84" s="450" t="s">
        <v>56</v>
      </c>
      <c r="Y84" s="450" t="s">
        <v>56</v>
      </c>
      <c r="Z84" s="450" t="s">
        <v>56</v>
      </c>
      <c r="AA84" s="450" t="s">
        <v>56</v>
      </c>
      <c r="AB84" s="447" t="s">
        <v>6473</v>
      </c>
      <c r="AC84" s="452">
        <v>39502</v>
      </c>
      <c r="AD84" s="453">
        <v>257050014890</v>
      </c>
      <c r="AE84" s="454" t="s">
        <v>6166</v>
      </c>
      <c r="AF84" s="455" t="s">
        <v>6474</v>
      </c>
      <c r="AG84" s="455" t="s">
        <v>6470</v>
      </c>
      <c r="AH84" s="457" t="s">
        <v>6360</v>
      </c>
      <c r="AI84" s="457">
        <v>35</v>
      </c>
      <c r="AJ84" s="457">
        <v>41</v>
      </c>
      <c r="AK84" s="454"/>
      <c r="AL84" s="458"/>
      <c r="AM84" s="459"/>
    </row>
    <row r="85" spans="1:39">
      <c r="A85" s="443"/>
      <c r="B85" s="465"/>
      <c r="C85" s="445">
        <v>39</v>
      </c>
      <c r="D85" s="446" t="s">
        <v>6475</v>
      </c>
      <c r="E85" s="447">
        <v>8729909953</v>
      </c>
      <c r="F85" s="447" t="s">
        <v>6476</v>
      </c>
      <c r="G85" s="447">
        <v>24</v>
      </c>
      <c r="H85" s="447">
        <v>5</v>
      </c>
      <c r="I85" s="447">
        <v>12</v>
      </c>
      <c r="J85" s="447" t="s">
        <v>544</v>
      </c>
      <c r="K85" s="447" t="s">
        <v>52</v>
      </c>
      <c r="L85" s="447" t="s">
        <v>104</v>
      </c>
      <c r="M85" s="448">
        <v>39257</v>
      </c>
      <c r="N85" s="447"/>
      <c r="O85" s="447"/>
      <c r="P85" s="447"/>
      <c r="Q85" s="447"/>
      <c r="R85" s="447" t="s">
        <v>6477</v>
      </c>
      <c r="S85" s="447" t="s">
        <v>75</v>
      </c>
      <c r="T85" s="447">
        <v>1056</v>
      </c>
      <c r="U85" s="450" t="s">
        <v>6223</v>
      </c>
      <c r="V85" s="461" t="s">
        <v>6172</v>
      </c>
      <c r="W85" s="461" t="s">
        <v>6172</v>
      </c>
      <c r="X85" s="450" t="s">
        <v>56</v>
      </c>
      <c r="Y85" s="450" t="s">
        <v>56</v>
      </c>
      <c r="Z85" s="450" t="s">
        <v>56</v>
      </c>
      <c r="AA85" s="450" t="s">
        <v>56</v>
      </c>
      <c r="AB85" s="447" t="s">
        <v>6477</v>
      </c>
      <c r="AC85" s="454">
        <v>2007</v>
      </c>
      <c r="AD85" s="453">
        <v>257050010883</v>
      </c>
      <c r="AE85" s="454" t="s">
        <v>6166</v>
      </c>
      <c r="AF85" s="455" t="s">
        <v>6474</v>
      </c>
      <c r="AG85" s="455" t="s">
        <v>6470</v>
      </c>
      <c r="AH85" s="457" t="s">
        <v>6241</v>
      </c>
      <c r="AI85" s="457">
        <v>30</v>
      </c>
      <c r="AJ85" s="457">
        <v>40</v>
      </c>
      <c r="AK85" s="454"/>
      <c r="AL85" s="458"/>
      <c r="AM85" s="459"/>
    </row>
    <row r="86" spans="1:39">
      <c r="A86" s="443"/>
      <c r="B86" s="444" t="s">
        <v>6478</v>
      </c>
      <c r="C86" s="445">
        <v>1</v>
      </c>
      <c r="D86" s="446" t="s">
        <v>6479</v>
      </c>
      <c r="E86" s="447">
        <v>8974282392</v>
      </c>
      <c r="F86" s="447" t="s">
        <v>6480</v>
      </c>
      <c r="G86" s="447">
        <v>37</v>
      </c>
      <c r="H86" s="447">
        <v>6</v>
      </c>
      <c r="I86" s="447">
        <v>10</v>
      </c>
      <c r="J86" s="447" t="s">
        <v>544</v>
      </c>
      <c r="K86" s="447" t="s">
        <v>52</v>
      </c>
      <c r="L86" s="447" t="s">
        <v>104</v>
      </c>
      <c r="M86" s="447">
        <v>2007</v>
      </c>
      <c r="N86" s="447"/>
      <c r="O86" s="447"/>
      <c r="P86" s="447"/>
      <c r="Q86" s="447"/>
      <c r="R86" s="447" t="s">
        <v>6481</v>
      </c>
      <c r="S86" s="447" t="s">
        <v>75</v>
      </c>
      <c r="T86" s="447">
        <v>1125</v>
      </c>
      <c r="U86" s="450" t="s">
        <v>5752</v>
      </c>
      <c r="V86" s="461" t="s">
        <v>6172</v>
      </c>
      <c r="W86" s="461" t="s">
        <v>6172</v>
      </c>
      <c r="X86" s="450" t="s">
        <v>56</v>
      </c>
      <c r="Y86" s="450" t="s">
        <v>56</v>
      </c>
      <c r="Z86" s="450" t="s">
        <v>56</v>
      </c>
      <c r="AA86" s="450" t="s">
        <v>56</v>
      </c>
      <c r="AB86" s="447" t="s">
        <v>6481</v>
      </c>
      <c r="AC86" s="454">
        <v>2007</v>
      </c>
      <c r="AD86" s="453">
        <v>1124</v>
      </c>
      <c r="AE86" s="454" t="s">
        <v>6166</v>
      </c>
      <c r="AF86" s="455" t="s">
        <v>6482</v>
      </c>
      <c r="AG86" s="455" t="s">
        <v>6483</v>
      </c>
      <c r="AH86" s="457" t="s">
        <v>6418</v>
      </c>
      <c r="AI86" s="457"/>
      <c r="AJ86" s="457"/>
      <c r="AK86" s="454"/>
      <c r="AL86" s="458"/>
      <c r="AM86" s="459"/>
    </row>
    <row r="87" spans="1:39">
      <c r="A87" s="443"/>
      <c r="B87" s="460"/>
      <c r="C87" s="445">
        <v>2</v>
      </c>
      <c r="D87" s="446" t="s">
        <v>6484</v>
      </c>
      <c r="E87" s="447">
        <v>9612596974</v>
      </c>
      <c r="F87" s="447" t="s">
        <v>6485</v>
      </c>
      <c r="G87" s="447">
        <v>28</v>
      </c>
      <c r="H87" s="447">
        <v>6</v>
      </c>
      <c r="I87" s="447">
        <v>10</v>
      </c>
      <c r="J87" s="447" t="s">
        <v>544</v>
      </c>
      <c r="K87" s="447" t="s">
        <v>52</v>
      </c>
      <c r="L87" s="447"/>
      <c r="M87" s="447">
        <v>2007</v>
      </c>
      <c r="N87" s="447"/>
      <c r="O87" s="447"/>
      <c r="P87" s="447"/>
      <c r="Q87" s="447"/>
      <c r="R87" s="447" t="s">
        <v>6486</v>
      </c>
      <c r="S87" s="447" t="s">
        <v>75</v>
      </c>
      <c r="T87" s="447">
        <v>1125</v>
      </c>
      <c r="U87" s="450" t="s">
        <v>5752</v>
      </c>
      <c r="V87" s="461" t="s">
        <v>6172</v>
      </c>
      <c r="W87" s="461" t="s">
        <v>6172</v>
      </c>
      <c r="X87" s="450" t="s">
        <v>56</v>
      </c>
      <c r="Y87" s="450" t="s">
        <v>56</v>
      </c>
      <c r="Z87" s="450" t="s">
        <v>56</v>
      </c>
      <c r="AA87" s="450" t="s">
        <v>56</v>
      </c>
      <c r="AB87" s="447" t="s">
        <v>6486</v>
      </c>
      <c r="AC87" s="454">
        <v>2007</v>
      </c>
      <c r="AD87" s="453">
        <v>257050011123</v>
      </c>
      <c r="AE87" s="454" t="s">
        <v>6166</v>
      </c>
      <c r="AF87" s="455" t="s">
        <v>6487</v>
      </c>
      <c r="AG87" s="455" t="s">
        <v>6483</v>
      </c>
      <c r="AH87" s="457" t="s">
        <v>6418</v>
      </c>
      <c r="AI87" s="457"/>
      <c r="AJ87" s="457"/>
      <c r="AK87" s="454"/>
      <c r="AL87" s="458"/>
      <c r="AM87" s="459"/>
    </row>
    <row r="88" spans="1:39">
      <c r="A88" s="443"/>
      <c r="B88" s="460"/>
      <c r="C88" s="445">
        <v>3</v>
      </c>
      <c r="D88" s="446" t="s">
        <v>6488</v>
      </c>
      <c r="E88" s="447">
        <v>9612489180</v>
      </c>
      <c r="F88" s="447" t="s">
        <v>6489</v>
      </c>
      <c r="G88" s="447">
        <v>38</v>
      </c>
      <c r="H88" s="447">
        <v>6</v>
      </c>
      <c r="I88" s="447">
        <v>10</v>
      </c>
      <c r="J88" s="447" t="s">
        <v>544</v>
      </c>
      <c r="K88" s="447" t="s">
        <v>52</v>
      </c>
      <c r="L88" s="447" t="s">
        <v>104</v>
      </c>
      <c r="M88" s="464">
        <v>39148</v>
      </c>
      <c r="N88" s="447"/>
      <c r="O88" s="447"/>
      <c r="P88" s="447"/>
      <c r="Q88" s="447"/>
      <c r="R88" s="447" t="s">
        <v>6490</v>
      </c>
      <c r="S88" s="447" t="s">
        <v>75</v>
      </c>
      <c r="T88" s="447">
        <v>320</v>
      </c>
      <c r="U88" s="450" t="s">
        <v>5752</v>
      </c>
      <c r="V88" s="461" t="s">
        <v>6172</v>
      </c>
      <c r="W88" s="461" t="s">
        <v>6172</v>
      </c>
      <c r="X88" s="450" t="s">
        <v>56</v>
      </c>
      <c r="Y88" s="450" t="s">
        <v>56</v>
      </c>
      <c r="Z88" s="450" t="s">
        <v>56</v>
      </c>
      <c r="AA88" s="450" t="s">
        <v>56</v>
      </c>
      <c r="AB88" s="447" t="s">
        <v>6490</v>
      </c>
      <c r="AC88" s="454">
        <v>2007</v>
      </c>
      <c r="AD88" s="453">
        <v>257050011105</v>
      </c>
      <c r="AE88" s="454" t="s">
        <v>6166</v>
      </c>
      <c r="AF88" s="455" t="s">
        <v>6482</v>
      </c>
      <c r="AG88" s="455" t="s">
        <v>6483</v>
      </c>
      <c r="AH88" s="457" t="s">
        <v>6360</v>
      </c>
      <c r="AI88" s="457"/>
      <c r="AJ88" s="457"/>
      <c r="AK88" s="454"/>
      <c r="AL88" s="458"/>
      <c r="AM88" s="459"/>
    </row>
    <row r="89" spans="1:39">
      <c r="A89" s="443"/>
      <c r="B89" s="460"/>
      <c r="C89" s="445">
        <v>4</v>
      </c>
      <c r="D89" s="446" t="s">
        <v>6491</v>
      </c>
      <c r="E89" s="447">
        <v>9612565612</v>
      </c>
      <c r="F89" s="447" t="s">
        <v>6492</v>
      </c>
      <c r="G89" s="447">
        <v>31</v>
      </c>
      <c r="H89" s="447">
        <v>5</v>
      </c>
      <c r="I89" s="447">
        <v>10</v>
      </c>
      <c r="J89" s="447" t="s">
        <v>544</v>
      </c>
      <c r="K89" s="447" t="s">
        <v>52</v>
      </c>
      <c r="L89" s="447" t="s">
        <v>89</v>
      </c>
      <c r="M89" s="448">
        <v>39102</v>
      </c>
      <c r="N89" s="447"/>
      <c r="O89" s="447"/>
      <c r="P89" s="447"/>
      <c r="Q89" s="447"/>
      <c r="R89" s="447" t="s">
        <v>6493</v>
      </c>
      <c r="S89" s="447" t="s">
        <v>75</v>
      </c>
      <c r="T89" s="447">
        <v>687</v>
      </c>
      <c r="U89" s="450" t="s">
        <v>5752</v>
      </c>
      <c r="V89" s="461" t="s">
        <v>6172</v>
      </c>
      <c r="W89" s="461" t="s">
        <v>6172</v>
      </c>
      <c r="X89" s="450" t="s">
        <v>56</v>
      </c>
      <c r="Y89" s="450" t="s">
        <v>56</v>
      </c>
      <c r="Z89" s="450" t="s">
        <v>56</v>
      </c>
      <c r="AA89" s="450" t="s">
        <v>56</v>
      </c>
      <c r="AB89" s="447" t="s">
        <v>6493</v>
      </c>
      <c r="AC89" s="454"/>
      <c r="AD89" s="453">
        <v>257050011038</v>
      </c>
      <c r="AE89" s="454" t="s">
        <v>6166</v>
      </c>
      <c r="AF89" s="455" t="s">
        <v>6494</v>
      </c>
      <c r="AG89" s="455"/>
      <c r="AH89" s="457" t="s">
        <v>6360</v>
      </c>
      <c r="AI89" s="457">
        <v>164</v>
      </c>
      <c r="AJ89" s="457">
        <v>198</v>
      </c>
      <c r="AK89" s="454"/>
      <c r="AL89" s="458"/>
      <c r="AM89" s="459"/>
    </row>
    <row r="90" spans="1:39">
      <c r="A90" s="443"/>
      <c r="B90" s="460"/>
      <c r="C90" s="445">
        <v>5</v>
      </c>
      <c r="D90" s="446" t="s">
        <v>6495</v>
      </c>
      <c r="E90" s="447">
        <v>9862682855</v>
      </c>
      <c r="F90" s="447" t="s">
        <v>6496</v>
      </c>
      <c r="G90" s="447">
        <v>25</v>
      </c>
      <c r="H90" s="447">
        <v>3</v>
      </c>
      <c r="I90" s="447">
        <v>10</v>
      </c>
      <c r="J90" s="447" t="s">
        <v>544</v>
      </c>
      <c r="K90" s="447" t="s">
        <v>52</v>
      </c>
      <c r="L90" s="447" t="s">
        <v>104</v>
      </c>
      <c r="M90" s="448">
        <v>39833</v>
      </c>
      <c r="N90" s="447"/>
      <c r="O90" s="447"/>
      <c r="P90" s="447"/>
      <c r="Q90" s="447"/>
      <c r="R90" s="447" t="s">
        <v>6497</v>
      </c>
      <c r="S90" s="447" t="s">
        <v>75</v>
      </c>
      <c r="T90" s="447">
        <v>977</v>
      </c>
      <c r="U90" s="450" t="s">
        <v>5752</v>
      </c>
      <c r="V90" s="461" t="s">
        <v>6172</v>
      </c>
      <c r="W90" s="461" t="s">
        <v>6172</v>
      </c>
      <c r="X90" s="450" t="s">
        <v>56</v>
      </c>
      <c r="Y90" s="450" t="s">
        <v>56</v>
      </c>
      <c r="Z90" s="450" t="s">
        <v>56</v>
      </c>
      <c r="AA90" s="450" t="s">
        <v>56</v>
      </c>
      <c r="AB90" s="447" t="s">
        <v>6497</v>
      </c>
      <c r="AC90" s="452">
        <v>40288</v>
      </c>
      <c r="AD90" s="453">
        <v>257050018726</v>
      </c>
      <c r="AE90" s="454" t="s">
        <v>6166</v>
      </c>
      <c r="AF90" s="455" t="s">
        <v>6487</v>
      </c>
      <c r="AG90" s="455" t="s">
        <v>6498</v>
      </c>
      <c r="AH90" s="457" t="s">
        <v>6241</v>
      </c>
      <c r="AI90" s="457"/>
      <c r="AJ90" s="457"/>
      <c r="AK90" s="454"/>
      <c r="AL90" s="458"/>
      <c r="AM90" s="459"/>
    </row>
    <row r="91" spans="1:39">
      <c r="A91" s="443"/>
      <c r="B91" s="460"/>
      <c r="C91" s="445">
        <v>6</v>
      </c>
      <c r="D91" s="446" t="s">
        <v>6499</v>
      </c>
      <c r="E91" s="447">
        <v>9862420151</v>
      </c>
      <c r="F91" s="447" t="s">
        <v>6500</v>
      </c>
      <c r="G91" s="447">
        <v>38</v>
      </c>
      <c r="H91" s="447">
        <v>6</v>
      </c>
      <c r="I91" s="447">
        <v>10</v>
      </c>
      <c r="J91" s="447" t="s">
        <v>544</v>
      </c>
      <c r="K91" s="447" t="s">
        <v>52</v>
      </c>
      <c r="L91" s="447" t="s">
        <v>104</v>
      </c>
      <c r="M91" s="447">
        <v>2009</v>
      </c>
      <c r="N91" s="447"/>
      <c r="O91" s="447"/>
      <c r="P91" s="447"/>
      <c r="Q91" s="447"/>
      <c r="R91" s="447" t="s">
        <v>6501</v>
      </c>
      <c r="S91" s="447" t="s">
        <v>75</v>
      </c>
      <c r="T91" s="447">
        <v>894</v>
      </c>
      <c r="U91" s="450" t="s">
        <v>5752</v>
      </c>
      <c r="V91" s="461" t="s">
        <v>6172</v>
      </c>
      <c r="W91" s="461" t="s">
        <v>6172</v>
      </c>
      <c r="X91" s="450" t="s">
        <v>56</v>
      </c>
      <c r="Y91" s="450" t="s">
        <v>56</v>
      </c>
      <c r="Z91" s="450" t="s">
        <v>56</v>
      </c>
      <c r="AA91" s="450" t="s">
        <v>56</v>
      </c>
      <c r="AB91" s="447" t="s">
        <v>6501</v>
      </c>
      <c r="AC91" s="452">
        <v>40080</v>
      </c>
      <c r="AD91" s="453">
        <v>257050013280</v>
      </c>
      <c r="AE91" s="454" t="s">
        <v>6166</v>
      </c>
      <c r="AF91" s="455" t="s">
        <v>6482</v>
      </c>
      <c r="AG91" s="455" t="s">
        <v>5140</v>
      </c>
      <c r="AH91" s="457">
        <v>5</v>
      </c>
      <c r="AI91" s="457"/>
      <c r="AJ91" s="457"/>
      <c r="AK91" s="454"/>
      <c r="AL91" s="458"/>
      <c r="AM91" s="459"/>
    </row>
    <row r="92" spans="1:39">
      <c r="A92" s="443"/>
      <c r="B92" s="460"/>
      <c r="C92" s="445">
        <v>7</v>
      </c>
      <c r="D92" s="446" t="s">
        <v>6502</v>
      </c>
      <c r="E92" s="447">
        <v>9774560127</v>
      </c>
      <c r="F92" s="447" t="s">
        <v>6503</v>
      </c>
      <c r="G92" s="447">
        <v>44</v>
      </c>
      <c r="H92" s="447">
        <v>7</v>
      </c>
      <c r="I92" s="447">
        <v>10</v>
      </c>
      <c r="J92" s="447" t="s">
        <v>544</v>
      </c>
      <c r="K92" s="447" t="s">
        <v>52</v>
      </c>
      <c r="L92" s="447" t="s">
        <v>104</v>
      </c>
      <c r="M92" s="447"/>
      <c r="N92" s="447"/>
      <c r="O92" s="447"/>
      <c r="P92" s="447"/>
      <c r="Q92" s="447"/>
      <c r="R92" s="447" t="s">
        <v>6504</v>
      </c>
      <c r="S92" s="447" t="s">
        <v>75</v>
      </c>
      <c r="T92" s="447">
        <v>636</v>
      </c>
      <c r="U92" s="450" t="s">
        <v>5752</v>
      </c>
      <c r="V92" s="461" t="s">
        <v>6172</v>
      </c>
      <c r="W92" s="461" t="s">
        <v>6172</v>
      </c>
      <c r="X92" s="450" t="s">
        <v>56</v>
      </c>
      <c r="Y92" s="450" t="s">
        <v>56</v>
      </c>
      <c r="Z92" s="450" t="s">
        <v>56</v>
      </c>
      <c r="AA92" s="450" t="s">
        <v>56</v>
      </c>
      <c r="AB92" s="447" t="s">
        <v>6504</v>
      </c>
      <c r="AC92" s="454">
        <v>2008</v>
      </c>
      <c r="AD92" s="453">
        <v>1097</v>
      </c>
      <c r="AE92" s="454" t="s">
        <v>6166</v>
      </c>
      <c r="AF92" s="455" t="s">
        <v>6505</v>
      </c>
      <c r="AG92" s="455" t="s">
        <v>6506</v>
      </c>
      <c r="AH92" s="457">
        <v>7</v>
      </c>
      <c r="AI92" s="457"/>
      <c r="AJ92" s="457"/>
      <c r="AK92" s="454"/>
      <c r="AL92" s="458"/>
      <c r="AM92" s="459"/>
    </row>
    <row r="93" spans="1:39">
      <c r="A93" s="443"/>
      <c r="B93" s="460"/>
      <c r="C93" s="445">
        <v>8</v>
      </c>
      <c r="D93" s="446" t="s">
        <v>6507</v>
      </c>
      <c r="E93" s="447">
        <v>9862424910</v>
      </c>
      <c r="F93" s="447" t="s">
        <v>6508</v>
      </c>
      <c r="G93" s="447">
        <v>57</v>
      </c>
      <c r="H93" s="447">
        <v>9</v>
      </c>
      <c r="I93" s="447">
        <v>8</v>
      </c>
      <c r="J93" s="447" t="s">
        <v>544</v>
      </c>
      <c r="K93" s="447" t="s">
        <v>52</v>
      </c>
      <c r="L93" s="447" t="s">
        <v>104</v>
      </c>
      <c r="M93" s="448">
        <v>40023</v>
      </c>
      <c r="N93" s="447"/>
      <c r="O93" s="447"/>
      <c r="P93" s="447"/>
      <c r="Q93" s="447"/>
      <c r="R93" s="447" t="s">
        <v>6509</v>
      </c>
      <c r="S93" s="447" t="s">
        <v>75</v>
      </c>
      <c r="T93" s="447">
        <v>232</v>
      </c>
      <c r="U93" s="450" t="s">
        <v>5752</v>
      </c>
      <c r="V93" s="461" t="s">
        <v>6172</v>
      </c>
      <c r="W93" s="461" t="s">
        <v>6172</v>
      </c>
      <c r="X93" s="450" t="s">
        <v>56</v>
      </c>
      <c r="Y93" s="450" t="s">
        <v>56</v>
      </c>
      <c r="Z93" s="450" t="s">
        <v>56</v>
      </c>
      <c r="AA93" s="450" t="s">
        <v>56</v>
      </c>
      <c r="AB93" s="447" t="s">
        <v>6509</v>
      </c>
      <c r="AC93" s="454"/>
      <c r="AD93" s="453">
        <v>257050016339</v>
      </c>
      <c r="AE93" s="454" t="s">
        <v>6166</v>
      </c>
      <c r="AF93" s="455" t="s">
        <v>6505</v>
      </c>
      <c r="AG93" s="455" t="s">
        <v>6506</v>
      </c>
      <c r="AH93" s="457">
        <v>7</v>
      </c>
      <c r="AI93" s="457"/>
      <c r="AJ93" s="457"/>
      <c r="AK93" s="454"/>
      <c r="AL93" s="458"/>
      <c r="AM93" s="459"/>
    </row>
    <row r="94" spans="1:39">
      <c r="A94" s="443"/>
      <c r="B94" s="460"/>
      <c r="C94" s="445">
        <v>9</v>
      </c>
      <c r="D94" s="446" t="s">
        <v>6510</v>
      </c>
      <c r="E94" s="447">
        <v>8974210179</v>
      </c>
      <c r="F94" s="447" t="s">
        <v>6511</v>
      </c>
      <c r="G94" s="447">
        <v>42</v>
      </c>
      <c r="H94" s="447">
        <v>2</v>
      </c>
      <c r="I94" s="447">
        <v>10</v>
      </c>
      <c r="J94" s="447" t="s">
        <v>544</v>
      </c>
      <c r="K94" s="447" t="s">
        <v>52</v>
      </c>
      <c r="L94" s="447" t="s">
        <v>104</v>
      </c>
      <c r="M94" s="447"/>
      <c r="N94" s="447"/>
      <c r="O94" s="447"/>
      <c r="P94" s="447"/>
      <c r="Q94" s="447"/>
      <c r="R94" s="447" t="s">
        <v>6512</v>
      </c>
      <c r="S94" s="447" t="s">
        <v>75</v>
      </c>
      <c r="T94" s="447">
        <v>2010</v>
      </c>
      <c r="U94" s="450" t="s">
        <v>5752</v>
      </c>
      <c r="V94" s="461" t="s">
        <v>6172</v>
      </c>
      <c r="W94" s="461" t="s">
        <v>6172</v>
      </c>
      <c r="X94" s="450" t="s">
        <v>56</v>
      </c>
      <c r="Y94" s="450" t="s">
        <v>56</v>
      </c>
      <c r="Z94" s="450" t="s">
        <v>56</v>
      </c>
      <c r="AA94" s="450" t="s">
        <v>56</v>
      </c>
      <c r="AB94" s="447" t="s">
        <v>6512</v>
      </c>
      <c r="AC94" s="454"/>
      <c r="AD94" s="453">
        <v>257050010916</v>
      </c>
      <c r="AE94" s="454" t="s">
        <v>6166</v>
      </c>
      <c r="AF94" s="455" t="s">
        <v>6505</v>
      </c>
      <c r="AG94" s="455" t="s">
        <v>6506</v>
      </c>
      <c r="AH94" s="457">
        <v>7</v>
      </c>
      <c r="AI94" s="457"/>
      <c r="AJ94" s="457"/>
      <c r="AK94" s="454"/>
      <c r="AL94" s="458"/>
      <c r="AM94" s="459"/>
    </row>
    <row r="95" spans="1:39">
      <c r="A95" s="443"/>
      <c r="B95" s="460"/>
      <c r="C95" s="445">
        <v>10</v>
      </c>
      <c r="D95" s="446" t="s">
        <v>6513</v>
      </c>
      <c r="E95" s="447">
        <v>8794132209</v>
      </c>
      <c r="F95" s="447" t="s">
        <v>6514</v>
      </c>
      <c r="G95" s="447">
        <v>35</v>
      </c>
      <c r="H95" s="447">
        <v>6</v>
      </c>
      <c r="I95" s="447">
        <v>8</v>
      </c>
      <c r="J95" s="447" t="s">
        <v>544</v>
      </c>
      <c r="K95" s="447" t="s">
        <v>52</v>
      </c>
      <c r="L95" s="447" t="s">
        <v>104</v>
      </c>
      <c r="M95" s="448">
        <v>39512</v>
      </c>
      <c r="N95" s="447"/>
      <c r="O95" s="447"/>
      <c r="P95" s="447"/>
      <c r="Q95" s="447"/>
      <c r="R95" s="447" t="s">
        <v>6515</v>
      </c>
      <c r="S95" s="447" t="s">
        <v>75</v>
      </c>
      <c r="T95" s="447">
        <v>216</v>
      </c>
      <c r="U95" s="450" t="s">
        <v>5752</v>
      </c>
      <c r="V95" s="461" t="s">
        <v>6172</v>
      </c>
      <c r="W95" s="461" t="s">
        <v>6172</v>
      </c>
      <c r="X95" s="450" t="s">
        <v>56</v>
      </c>
      <c r="Y95" s="450" t="s">
        <v>56</v>
      </c>
      <c r="Z95" s="450" t="s">
        <v>56</v>
      </c>
      <c r="AA95" s="450" t="s">
        <v>56</v>
      </c>
      <c r="AB95" s="447" t="s">
        <v>6515</v>
      </c>
      <c r="AC95" s="454">
        <v>2008</v>
      </c>
      <c r="AD95" s="453">
        <v>257050010953</v>
      </c>
      <c r="AE95" s="454" t="s">
        <v>6166</v>
      </c>
      <c r="AF95" s="455" t="s">
        <v>6505</v>
      </c>
      <c r="AG95" s="455" t="s">
        <v>6506</v>
      </c>
      <c r="AH95" s="457">
        <v>1</v>
      </c>
      <c r="AI95" s="457"/>
      <c r="AJ95" s="457"/>
      <c r="AK95" s="454"/>
      <c r="AL95" s="458"/>
      <c r="AM95" s="459"/>
    </row>
    <row r="96" spans="1:39">
      <c r="A96" s="443"/>
      <c r="B96" s="460"/>
      <c r="C96" s="445">
        <v>11</v>
      </c>
      <c r="D96" s="446" t="s">
        <v>6516</v>
      </c>
      <c r="E96" s="447">
        <v>8575769765</v>
      </c>
      <c r="F96" s="447" t="s">
        <v>6517</v>
      </c>
      <c r="G96" s="447">
        <v>40</v>
      </c>
      <c r="H96" s="447">
        <v>5</v>
      </c>
      <c r="I96" s="447">
        <v>8</v>
      </c>
      <c r="J96" s="447" t="s">
        <v>544</v>
      </c>
      <c r="K96" s="447" t="s">
        <v>52</v>
      </c>
      <c r="L96" s="447" t="s">
        <v>104</v>
      </c>
      <c r="M96" s="464">
        <v>39142</v>
      </c>
      <c r="N96" s="447"/>
      <c r="O96" s="447"/>
      <c r="P96" s="447"/>
      <c r="Q96" s="447"/>
      <c r="R96" s="447" t="s">
        <v>6518</v>
      </c>
      <c r="S96" s="447" t="s">
        <v>75</v>
      </c>
      <c r="T96" s="447">
        <v>411</v>
      </c>
      <c r="U96" s="450" t="s">
        <v>5752</v>
      </c>
      <c r="V96" s="461" t="s">
        <v>6172</v>
      </c>
      <c r="W96" s="461" t="s">
        <v>6172</v>
      </c>
      <c r="X96" s="450" t="s">
        <v>56</v>
      </c>
      <c r="Y96" s="450" t="s">
        <v>56</v>
      </c>
      <c r="Z96" s="450" t="s">
        <v>56</v>
      </c>
      <c r="AA96" s="450" t="s">
        <v>56</v>
      </c>
      <c r="AB96" s="447" t="s">
        <v>6518</v>
      </c>
      <c r="AC96" s="454">
        <v>2009</v>
      </c>
      <c r="AD96" s="453">
        <v>257050011289</v>
      </c>
      <c r="AE96" s="454" t="s">
        <v>6166</v>
      </c>
      <c r="AF96" s="455" t="s">
        <v>6487</v>
      </c>
      <c r="AG96" s="455" t="s">
        <v>5140</v>
      </c>
      <c r="AH96" s="457" t="s">
        <v>6241</v>
      </c>
      <c r="AI96" s="457"/>
      <c r="AJ96" s="457"/>
      <c r="AK96" s="454"/>
      <c r="AL96" s="458"/>
      <c r="AM96" s="459"/>
    </row>
    <row r="97" spans="1:39">
      <c r="A97" s="443"/>
      <c r="B97" s="460"/>
      <c r="C97" s="445">
        <v>12</v>
      </c>
      <c r="D97" s="446" t="s">
        <v>6519</v>
      </c>
      <c r="E97" s="447">
        <v>9612565579</v>
      </c>
      <c r="F97" s="447" t="s">
        <v>6520</v>
      </c>
      <c r="G97" s="447">
        <v>32</v>
      </c>
      <c r="H97" s="447">
        <v>7</v>
      </c>
      <c r="I97" s="447">
        <v>12</v>
      </c>
      <c r="J97" s="447" t="s">
        <v>544</v>
      </c>
      <c r="K97" s="447" t="s">
        <v>52</v>
      </c>
      <c r="L97" s="447" t="s">
        <v>82</v>
      </c>
      <c r="M97" s="448">
        <v>38936</v>
      </c>
      <c r="N97" s="447"/>
      <c r="O97" s="447"/>
      <c r="P97" s="447"/>
      <c r="Q97" s="447"/>
      <c r="R97" s="447" t="s">
        <v>6521</v>
      </c>
      <c r="S97" s="447" t="s">
        <v>75</v>
      </c>
      <c r="T97" s="447">
        <v>197</v>
      </c>
      <c r="U97" s="450" t="s">
        <v>5752</v>
      </c>
      <c r="V97" s="461" t="s">
        <v>6172</v>
      </c>
      <c r="W97" s="461" t="s">
        <v>6172</v>
      </c>
      <c r="X97" s="450" t="s">
        <v>56</v>
      </c>
      <c r="Y97" s="450" t="s">
        <v>56</v>
      </c>
      <c r="Z97" s="450" t="s">
        <v>56</v>
      </c>
      <c r="AA97" s="450" t="s">
        <v>56</v>
      </c>
      <c r="AB97" s="447" t="s">
        <v>6521</v>
      </c>
      <c r="AC97" s="452">
        <v>41084</v>
      </c>
      <c r="AD97" s="453">
        <v>257050010994</v>
      </c>
      <c r="AE97" s="454" t="s">
        <v>6166</v>
      </c>
      <c r="AF97" s="455"/>
      <c r="AG97" s="455"/>
      <c r="AH97" s="457"/>
      <c r="AI97" s="457"/>
      <c r="AJ97" s="457"/>
      <c r="AK97" s="454"/>
      <c r="AL97" s="458"/>
      <c r="AM97" s="459"/>
    </row>
    <row r="98" spans="1:39">
      <c r="A98" s="443"/>
      <c r="B98" s="460"/>
      <c r="C98" s="445">
        <v>13</v>
      </c>
      <c r="D98" s="446" t="s">
        <v>6522</v>
      </c>
      <c r="E98" s="447"/>
      <c r="F98" s="447" t="s">
        <v>6523</v>
      </c>
      <c r="G98" s="447">
        <v>43</v>
      </c>
      <c r="H98" s="447">
        <v>5</v>
      </c>
      <c r="I98" s="447">
        <v>8</v>
      </c>
      <c r="J98" s="447" t="s">
        <v>544</v>
      </c>
      <c r="K98" s="447" t="s">
        <v>52</v>
      </c>
      <c r="L98" s="447" t="s">
        <v>104</v>
      </c>
      <c r="M98" s="447"/>
      <c r="N98" s="447"/>
      <c r="O98" s="447"/>
      <c r="P98" s="447"/>
      <c r="Q98" s="447"/>
      <c r="R98" s="447" t="s">
        <v>6524</v>
      </c>
      <c r="S98" s="447" t="s">
        <v>75</v>
      </c>
      <c r="T98" s="447">
        <v>335</v>
      </c>
      <c r="U98" s="450" t="s">
        <v>5752</v>
      </c>
      <c r="V98" s="461" t="s">
        <v>6172</v>
      </c>
      <c r="W98" s="461" t="s">
        <v>6172</v>
      </c>
      <c r="X98" s="450" t="s">
        <v>56</v>
      </c>
      <c r="Y98" s="450" t="s">
        <v>56</v>
      </c>
      <c r="Z98" s="450" t="s">
        <v>56</v>
      </c>
      <c r="AA98" s="450" t="s">
        <v>56</v>
      </c>
      <c r="AB98" s="447" t="s">
        <v>6524</v>
      </c>
      <c r="AC98" s="452">
        <v>39119</v>
      </c>
      <c r="AD98" s="453">
        <v>257050011026</v>
      </c>
      <c r="AE98" s="454" t="s">
        <v>6166</v>
      </c>
      <c r="AF98" s="455" t="s">
        <v>6505</v>
      </c>
      <c r="AG98" s="455" t="s">
        <v>6506</v>
      </c>
      <c r="AH98" s="457" t="s">
        <v>6195</v>
      </c>
      <c r="AI98" s="457">
        <v>174</v>
      </c>
      <c r="AJ98" s="457">
        <v>161</v>
      </c>
      <c r="AK98" s="454"/>
      <c r="AL98" s="458"/>
      <c r="AM98" s="459"/>
    </row>
    <row r="99" spans="1:39">
      <c r="A99" s="443"/>
      <c r="B99" s="460"/>
      <c r="C99" s="445">
        <v>14</v>
      </c>
      <c r="D99" s="446" t="s">
        <v>6525</v>
      </c>
      <c r="E99" s="447">
        <v>9436283814</v>
      </c>
      <c r="F99" s="447" t="s">
        <v>6526</v>
      </c>
      <c r="G99" s="447">
        <v>43</v>
      </c>
      <c r="H99" s="447">
        <v>10</v>
      </c>
      <c r="I99" s="447">
        <v>8</v>
      </c>
      <c r="J99" s="447" t="s">
        <v>544</v>
      </c>
      <c r="K99" s="447" t="s">
        <v>52</v>
      </c>
      <c r="L99" s="447" t="s">
        <v>82</v>
      </c>
      <c r="M99" s="448">
        <v>40756</v>
      </c>
      <c r="N99" s="447"/>
      <c r="O99" s="447"/>
      <c r="P99" s="447"/>
      <c r="Q99" s="447"/>
      <c r="R99" s="447" t="s">
        <v>6527</v>
      </c>
      <c r="S99" s="447" t="s">
        <v>75</v>
      </c>
      <c r="T99" s="447">
        <v>240</v>
      </c>
      <c r="U99" s="450" t="s">
        <v>5752</v>
      </c>
      <c r="V99" s="461" t="s">
        <v>6172</v>
      </c>
      <c r="W99" s="461" t="s">
        <v>6172</v>
      </c>
      <c r="X99" s="450" t="s">
        <v>56</v>
      </c>
      <c r="Y99" s="450" t="s">
        <v>56</v>
      </c>
      <c r="Z99" s="450" t="s">
        <v>56</v>
      </c>
      <c r="AA99" s="450" t="s">
        <v>56</v>
      </c>
      <c r="AB99" s="447" t="s">
        <v>6527</v>
      </c>
      <c r="AC99" s="452">
        <v>39554</v>
      </c>
      <c r="AD99" s="453">
        <v>257050011094</v>
      </c>
      <c r="AE99" s="454" t="s">
        <v>6166</v>
      </c>
      <c r="AF99" s="455" t="s">
        <v>6505</v>
      </c>
      <c r="AG99" s="455" t="s">
        <v>6498</v>
      </c>
      <c r="AH99" s="457" t="s">
        <v>6189</v>
      </c>
      <c r="AI99" s="457"/>
      <c r="AJ99" s="457"/>
      <c r="AK99" s="454"/>
      <c r="AL99" s="458"/>
      <c r="AM99" s="459"/>
    </row>
    <row r="100" spans="1:39">
      <c r="A100" s="443"/>
      <c r="B100" s="460"/>
      <c r="C100" s="445">
        <v>15</v>
      </c>
      <c r="D100" s="446" t="s">
        <v>6528</v>
      </c>
      <c r="E100" s="447">
        <v>9862483412</v>
      </c>
      <c r="F100" s="447" t="s">
        <v>6529</v>
      </c>
      <c r="G100" s="447">
        <v>38</v>
      </c>
      <c r="H100" s="447">
        <v>5</v>
      </c>
      <c r="I100" s="447">
        <v>8</v>
      </c>
      <c r="J100" s="447" t="s">
        <v>544</v>
      </c>
      <c r="K100" s="447" t="s">
        <v>52</v>
      </c>
      <c r="L100" s="447" t="s">
        <v>104</v>
      </c>
      <c r="M100" s="448">
        <v>39153</v>
      </c>
      <c r="N100" s="447"/>
      <c r="O100" s="447"/>
      <c r="P100" s="447"/>
      <c r="Q100" s="447"/>
      <c r="R100" s="447" t="s">
        <v>6530</v>
      </c>
      <c r="S100" s="447" t="s">
        <v>75</v>
      </c>
      <c r="T100" s="447">
        <v>451</v>
      </c>
      <c r="U100" s="450" t="s">
        <v>5752</v>
      </c>
      <c r="V100" s="461" t="s">
        <v>6172</v>
      </c>
      <c r="W100" s="461" t="s">
        <v>6172</v>
      </c>
      <c r="X100" s="450" t="s">
        <v>56</v>
      </c>
      <c r="Y100" s="450" t="s">
        <v>56</v>
      </c>
      <c r="Z100" s="450" t="s">
        <v>56</v>
      </c>
      <c r="AA100" s="450" t="s">
        <v>56</v>
      </c>
      <c r="AB100" s="447" t="s">
        <v>6530</v>
      </c>
      <c r="AC100" s="452">
        <v>39153</v>
      </c>
      <c r="AD100" s="453">
        <v>257050011076</v>
      </c>
      <c r="AE100" s="454" t="s">
        <v>6166</v>
      </c>
      <c r="AF100" s="455" t="s">
        <v>6505</v>
      </c>
      <c r="AG100" s="455" t="s">
        <v>6498</v>
      </c>
      <c r="AH100" s="457">
        <v>2</v>
      </c>
      <c r="AI100" s="457"/>
      <c r="AJ100" s="457"/>
      <c r="AK100" s="454"/>
      <c r="AL100" s="458"/>
      <c r="AM100" s="459"/>
    </row>
    <row r="101" spans="1:39">
      <c r="A101" s="443"/>
      <c r="B101" s="460"/>
      <c r="C101" s="445">
        <v>16</v>
      </c>
      <c r="D101" s="446" t="s">
        <v>6531</v>
      </c>
      <c r="E101" s="447"/>
      <c r="F101" s="447" t="s">
        <v>6532</v>
      </c>
      <c r="G101" s="447">
        <v>37</v>
      </c>
      <c r="H101" s="447">
        <v>7</v>
      </c>
      <c r="I101" s="447">
        <v>8</v>
      </c>
      <c r="J101" s="447" t="s">
        <v>544</v>
      </c>
      <c r="K101" s="447" t="s">
        <v>52</v>
      </c>
      <c r="L101" s="447" t="s">
        <v>89</v>
      </c>
      <c r="M101" s="447">
        <v>2006</v>
      </c>
      <c r="N101" s="447"/>
      <c r="O101" s="447"/>
      <c r="P101" s="447"/>
      <c r="Q101" s="447"/>
      <c r="R101" s="447" t="s">
        <v>6533</v>
      </c>
      <c r="S101" s="447" t="s">
        <v>75</v>
      </c>
      <c r="T101" s="447">
        <v>206</v>
      </c>
      <c r="U101" s="450" t="s">
        <v>5752</v>
      </c>
      <c r="V101" s="461" t="s">
        <v>6172</v>
      </c>
      <c r="W101" s="461" t="s">
        <v>6172</v>
      </c>
      <c r="X101" s="450" t="s">
        <v>56</v>
      </c>
      <c r="Y101" s="450" t="s">
        <v>56</v>
      </c>
      <c r="Z101" s="450" t="s">
        <v>56</v>
      </c>
      <c r="AA101" s="450" t="s">
        <v>56</v>
      </c>
      <c r="AB101" s="447" t="s">
        <v>6533</v>
      </c>
      <c r="AC101" s="452">
        <v>41094</v>
      </c>
      <c r="AD101" s="453">
        <v>257050011090</v>
      </c>
      <c r="AE101" s="454" t="s">
        <v>6166</v>
      </c>
      <c r="AF101" s="455" t="s">
        <v>6505</v>
      </c>
      <c r="AG101" s="455" t="s">
        <v>6498</v>
      </c>
      <c r="AH101" s="457"/>
      <c r="AI101" s="457"/>
      <c r="AJ101" s="457"/>
      <c r="AK101" s="454"/>
      <c r="AL101" s="458"/>
      <c r="AM101" s="459"/>
    </row>
    <row r="102" spans="1:39">
      <c r="A102" s="443"/>
      <c r="B102" s="460"/>
      <c r="C102" s="445">
        <v>17</v>
      </c>
      <c r="D102" s="446" t="s">
        <v>6534</v>
      </c>
      <c r="E102" s="447">
        <v>9612038167</v>
      </c>
      <c r="F102" s="447" t="s">
        <v>6535</v>
      </c>
      <c r="G102" s="447">
        <v>43</v>
      </c>
      <c r="H102" s="447">
        <v>7</v>
      </c>
      <c r="I102" s="447">
        <v>10</v>
      </c>
      <c r="J102" s="447" t="s">
        <v>544</v>
      </c>
      <c r="K102" s="447" t="s">
        <v>52</v>
      </c>
      <c r="L102" s="447" t="s">
        <v>104</v>
      </c>
      <c r="M102" s="447">
        <v>2007</v>
      </c>
      <c r="N102" s="447"/>
      <c r="O102" s="447"/>
      <c r="P102" s="447"/>
      <c r="Q102" s="447"/>
      <c r="R102" s="447" t="s">
        <v>6536</v>
      </c>
      <c r="S102" s="447" t="s">
        <v>75</v>
      </c>
      <c r="T102" s="447">
        <v>2250</v>
      </c>
      <c r="U102" s="450" t="s">
        <v>5752</v>
      </c>
      <c r="V102" s="461" t="s">
        <v>6172</v>
      </c>
      <c r="W102" s="461" t="s">
        <v>6172</v>
      </c>
      <c r="X102" s="450" t="s">
        <v>56</v>
      </c>
      <c r="Y102" s="450" t="s">
        <v>56</v>
      </c>
      <c r="Z102" s="450" t="s">
        <v>56</v>
      </c>
      <c r="AA102" s="450" t="s">
        <v>56</v>
      </c>
      <c r="AB102" s="447" t="s">
        <v>6536</v>
      </c>
      <c r="AC102" s="454">
        <v>2006</v>
      </c>
      <c r="AD102" s="453">
        <v>1049</v>
      </c>
      <c r="AE102" s="454" t="s">
        <v>6166</v>
      </c>
      <c r="AF102" s="455" t="s">
        <v>6537</v>
      </c>
      <c r="AG102" s="455" t="s">
        <v>6538</v>
      </c>
      <c r="AH102" s="457" t="s">
        <v>6539</v>
      </c>
      <c r="AI102" s="457"/>
      <c r="AJ102" s="457"/>
      <c r="AK102" s="454"/>
      <c r="AL102" s="458"/>
      <c r="AM102" s="459"/>
    </row>
    <row r="103" spans="1:39">
      <c r="A103" s="443"/>
      <c r="B103" s="460"/>
      <c r="C103" s="445">
        <v>18</v>
      </c>
      <c r="D103" s="446" t="s">
        <v>6540</v>
      </c>
      <c r="E103" s="447">
        <v>9862671942</v>
      </c>
      <c r="F103" s="447" t="s">
        <v>6541</v>
      </c>
      <c r="G103" s="447">
        <v>42</v>
      </c>
      <c r="H103" s="447">
        <v>5</v>
      </c>
      <c r="I103" s="447">
        <v>10</v>
      </c>
      <c r="J103" s="447" t="s">
        <v>544</v>
      </c>
      <c r="K103" s="447" t="s">
        <v>52</v>
      </c>
      <c r="L103" s="447" t="s">
        <v>104</v>
      </c>
      <c r="M103" s="447">
        <v>2007</v>
      </c>
      <c r="N103" s="447"/>
      <c r="O103" s="447"/>
      <c r="P103" s="447"/>
      <c r="Q103" s="447"/>
      <c r="R103" s="447" t="s">
        <v>6542</v>
      </c>
      <c r="S103" s="447" t="s">
        <v>75</v>
      </c>
      <c r="T103" s="447">
        <v>258</v>
      </c>
      <c r="U103" s="450" t="s">
        <v>5752</v>
      </c>
      <c r="V103" s="461" t="s">
        <v>6172</v>
      </c>
      <c r="W103" s="461" t="s">
        <v>6172</v>
      </c>
      <c r="X103" s="450" t="s">
        <v>56</v>
      </c>
      <c r="Y103" s="450" t="s">
        <v>56</v>
      </c>
      <c r="Z103" s="450" t="s">
        <v>56</v>
      </c>
      <c r="AA103" s="450" t="s">
        <v>56</v>
      </c>
      <c r="AB103" s="447" t="s">
        <v>6542</v>
      </c>
      <c r="AC103" s="452">
        <v>38737</v>
      </c>
      <c r="AD103" s="453">
        <v>257050013192</v>
      </c>
      <c r="AE103" s="454" t="s">
        <v>6166</v>
      </c>
      <c r="AF103" s="455" t="s">
        <v>6543</v>
      </c>
      <c r="AG103" s="455" t="s">
        <v>6538</v>
      </c>
      <c r="AH103" s="457" t="s">
        <v>6360</v>
      </c>
      <c r="AI103" s="457"/>
      <c r="AJ103" s="457"/>
      <c r="AK103" s="454"/>
      <c r="AL103" s="458"/>
      <c r="AM103" s="459"/>
    </row>
    <row r="104" spans="1:39">
      <c r="A104" s="443"/>
      <c r="B104" s="460"/>
      <c r="C104" s="445">
        <v>19</v>
      </c>
      <c r="D104" s="446" t="s">
        <v>6544</v>
      </c>
      <c r="E104" s="447">
        <v>9862876260</v>
      </c>
      <c r="F104" s="447" t="s">
        <v>6545</v>
      </c>
      <c r="G104" s="447">
        <v>32</v>
      </c>
      <c r="H104" s="447">
        <v>8</v>
      </c>
      <c r="I104" s="447">
        <v>10</v>
      </c>
      <c r="J104" s="447" t="s">
        <v>544</v>
      </c>
      <c r="K104" s="447" t="s">
        <v>52</v>
      </c>
      <c r="L104" s="447" t="s">
        <v>104</v>
      </c>
      <c r="M104" s="447">
        <v>2007</v>
      </c>
      <c r="N104" s="447"/>
      <c r="O104" s="447"/>
      <c r="P104" s="447"/>
      <c r="Q104" s="447"/>
      <c r="R104" s="447" t="s">
        <v>6546</v>
      </c>
      <c r="S104" s="447" t="s">
        <v>75</v>
      </c>
      <c r="T104" s="447">
        <v>850</v>
      </c>
      <c r="U104" s="450" t="s">
        <v>5752</v>
      </c>
      <c r="V104" s="461" t="s">
        <v>6172</v>
      </c>
      <c r="W104" s="461" t="s">
        <v>6172</v>
      </c>
      <c r="X104" s="450" t="s">
        <v>56</v>
      </c>
      <c r="Y104" s="450" t="s">
        <v>56</v>
      </c>
      <c r="Z104" s="450" t="s">
        <v>56</v>
      </c>
      <c r="AA104" s="450" t="s">
        <v>56</v>
      </c>
      <c r="AB104" s="447" t="s">
        <v>6546</v>
      </c>
      <c r="AC104" s="452">
        <v>39192</v>
      </c>
      <c r="AD104" s="453">
        <v>257050011039</v>
      </c>
      <c r="AE104" s="454" t="s">
        <v>6166</v>
      </c>
      <c r="AF104" s="455" t="s">
        <v>6505</v>
      </c>
      <c r="AG104" s="455" t="s">
        <v>6498</v>
      </c>
      <c r="AH104" s="457" t="s">
        <v>6259</v>
      </c>
      <c r="AI104" s="457"/>
      <c r="AJ104" s="457"/>
      <c r="AK104" s="454"/>
      <c r="AL104" s="458"/>
      <c r="AM104" s="459"/>
    </row>
    <row r="105" spans="1:39">
      <c r="A105" s="443"/>
      <c r="B105" s="460"/>
      <c r="C105" s="445">
        <v>20</v>
      </c>
      <c r="D105" s="446" t="s">
        <v>6547</v>
      </c>
      <c r="E105" s="447">
        <v>9612598404</v>
      </c>
      <c r="F105" s="447" t="s">
        <v>6526</v>
      </c>
      <c r="G105" s="447">
        <v>47</v>
      </c>
      <c r="H105" s="447">
        <v>4</v>
      </c>
      <c r="I105" s="447">
        <v>8</v>
      </c>
      <c r="J105" s="447" t="s">
        <v>544</v>
      </c>
      <c r="K105" s="447" t="s">
        <v>52</v>
      </c>
      <c r="L105" s="447" t="s">
        <v>104</v>
      </c>
      <c r="M105" s="448">
        <v>39641</v>
      </c>
      <c r="N105" s="447"/>
      <c r="O105" s="447"/>
      <c r="P105" s="447"/>
      <c r="Q105" s="447"/>
      <c r="R105" s="447" t="s">
        <v>6548</v>
      </c>
      <c r="S105" s="447" t="s">
        <v>75</v>
      </c>
      <c r="T105" s="447">
        <v>605</v>
      </c>
      <c r="U105" s="450" t="s">
        <v>5752</v>
      </c>
      <c r="V105" s="461" t="s">
        <v>6172</v>
      </c>
      <c r="W105" s="461" t="s">
        <v>6172</v>
      </c>
      <c r="X105" s="450" t="s">
        <v>56</v>
      </c>
      <c r="Y105" s="450" t="s">
        <v>56</v>
      </c>
      <c r="Z105" s="450" t="s">
        <v>56</v>
      </c>
      <c r="AA105" s="450" t="s">
        <v>56</v>
      </c>
      <c r="AB105" s="447" t="s">
        <v>6548</v>
      </c>
      <c r="AC105" s="452">
        <v>39641</v>
      </c>
      <c r="AD105" s="453">
        <v>257050011062</v>
      </c>
      <c r="AE105" s="454" t="s">
        <v>6166</v>
      </c>
      <c r="AF105" s="455" t="s">
        <v>6549</v>
      </c>
      <c r="AG105" s="455" t="s">
        <v>6550</v>
      </c>
      <c r="AH105" s="457" t="s">
        <v>6551</v>
      </c>
      <c r="AI105" s="457">
        <v>166</v>
      </c>
      <c r="AJ105" s="457">
        <v>146</v>
      </c>
      <c r="AK105" s="454"/>
      <c r="AL105" s="458"/>
      <c r="AM105" s="459"/>
    </row>
    <row r="106" spans="1:39">
      <c r="A106" s="443"/>
      <c r="B106" s="460"/>
      <c r="C106" s="445">
        <v>21</v>
      </c>
      <c r="D106" s="446" t="s">
        <v>6552</v>
      </c>
      <c r="E106" s="447">
        <v>9862597671</v>
      </c>
      <c r="F106" s="447" t="s">
        <v>6553</v>
      </c>
      <c r="G106" s="447">
        <v>38</v>
      </c>
      <c r="H106" s="447">
        <v>6</v>
      </c>
      <c r="I106" s="447">
        <v>10</v>
      </c>
      <c r="J106" s="447" t="s">
        <v>544</v>
      </c>
      <c r="K106" s="447" t="s">
        <v>52</v>
      </c>
      <c r="L106" s="447" t="s">
        <v>104</v>
      </c>
      <c r="M106" s="447"/>
      <c r="N106" s="447"/>
      <c r="O106" s="447"/>
      <c r="P106" s="447"/>
      <c r="Q106" s="447"/>
      <c r="R106" s="447" t="s">
        <v>6554</v>
      </c>
      <c r="S106" s="447" t="s">
        <v>75</v>
      </c>
      <c r="T106" s="447">
        <v>604</v>
      </c>
      <c r="U106" s="450" t="s">
        <v>6555</v>
      </c>
      <c r="V106" s="461" t="s">
        <v>6172</v>
      </c>
      <c r="W106" s="461" t="s">
        <v>6172</v>
      </c>
      <c r="X106" s="450" t="s">
        <v>56</v>
      </c>
      <c r="Y106" s="450" t="s">
        <v>56</v>
      </c>
      <c r="Z106" s="450" t="s">
        <v>56</v>
      </c>
      <c r="AA106" s="450" t="s">
        <v>56</v>
      </c>
      <c r="AB106" s="447" t="s">
        <v>6554</v>
      </c>
      <c r="AC106" s="452">
        <v>39723</v>
      </c>
      <c r="AD106" s="453">
        <v>257050011047</v>
      </c>
      <c r="AE106" s="454" t="s">
        <v>6166</v>
      </c>
      <c r="AF106" s="455" t="s">
        <v>6556</v>
      </c>
      <c r="AG106" s="455" t="s">
        <v>6557</v>
      </c>
      <c r="AH106" s="457" t="s">
        <v>6195</v>
      </c>
      <c r="AI106" s="457">
        <v>187</v>
      </c>
      <c r="AJ106" s="457">
        <v>186</v>
      </c>
      <c r="AK106" s="454"/>
      <c r="AL106" s="458"/>
      <c r="AM106" s="459"/>
    </row>
    <row r="107" spans="1:39">
      <c r="A107" s="443"/>
      <c r="B107" s="460"/>
      <c r="C107" s="445">
        <v>22</v>
      </c>
      <c r="D107" s="446" t="s">
        <v>6558</v>
      </c>
      <c r="E107" s="447">
        <v>9402902290</v>
      </c>
      <c r="F107" s="447" t="s">
        <v>6559</v>
      </c>
      <c r="G107" s="447">
        <v>42</v>
      </c>
      <c r="H107" s="447">
        <v>4</v>
      </c>
      <c r="I107" s="447">
        <v>10</v>
      </c>
      <c r="J107" s="447" t="s">
        <v>544</v>
      </c>
      <c r="K107" s="447" t="s">
        <v>52</v>
      </c>
      <c r="L107" s="447" t="s">
        <v>104</v>
      </c>
      <c r="M107" s="447"/>
      <c r="N107" s="447"/>
      <c r="O107" s="447"/>
      <c r="P107" s="447"/>
      <c r="Q107" s="447"/>
      <c r="R107" s="447" t="s">
        <v>6560</v>
      </c>
      <c r="S107" s="447" t="s">
        <v>75</v>
      </c>
      <c r="T107" s="447">
        <v>2300</v>
      </c>
      <c r="U107" s="450" t="s">
        <v>6555</v>
      </c>
      <c r="V107" s="461" t="s">
        <v>6172</v>
      </c>
      <c r="W107" s="461" t="s">
        <v>6172</v>
      </c>
      <c r="X107" s="450" t="s">
        <v>56</v>
      </c>
      <c r="Y107" s="450" t="s">
        <v>56</v>
      </c>
      <c r="Z107" s="450" t="s">
        <v>56</v>
      </c>
      <c r="AA107" s="450" t="s">
        <v>56</v>
      </c>
      <c r="AB107" s="447" t="s">
        <v>6560</v>
      </c>
      <c r="AC107" s="452">
        <v>39301</v>
      </c>
      <c r="AD107" s="453">
        <v>257050011013</v>
      </c>
      <c r="AE107" s="454" t="s">
        <v>6166</v>
      </c>
      <c r="AF107" s="455" t="s">
        <v>6561</v>
      </c>
      <c r="AG107" s="455" t="s">
        <v>6562</v>
      </c>
      <c r="AH107" s="457">
        <v>8</v>
      </c>
      <c r="AI107" s="457">
        <v>100</v>
      </c>
      <c r="AJ107" s="457">
        <v>70</v>
      </c>
      <c r="AK107" s="454"/>
      <c r="AL107" s="458"/>
      <c r="AM107" s="459"/>
    </row>
    <row r="108" spans="1:39">
      <c r="A108" s="443"/>
      <c r="B108" s="460"/>
      <c r="C108" s="445">
        <v>23</v>
      </c>
      <c r="D108" s="446" t="s">
        <v>6563</v>
      </c>
      <c r="E108" s="447">
        <v>9402902290</v>
      </c>
      <c r="F108" s="447" t="s">
        <v>6564</v>
      </c>
      <c r="G108" s="447">
        <v>41</v>
      </c>
      <c r="H108" s="447">
        <v>10</v>
      </c>
      <c r="I108" s="447">
        <v>10</v>
      </c>
      <c r="J108" s="447" t="s">
        <v>544</v>
      </c>
      <c r="K108" s="447" t="s">
        <v>52</v>
      </c>
      <c r="L108" s="447" t="s">
        <v>104</v>
      </c>
      <c r="M108" s="447"/>
      <c r="N108" s="447"/>
      <c r="O108" s="447"/>
      <c r="P108" s="447"/>
      <c r="Q108" s="447"/>
      <c r="R108" s="447" t="s">
        <v>6565</v>
      </c>
      <c r="S108" s="447" t="s">
        <v>75</v>
      </c>
      <c r="T108" s="447">
        <v>2300</v>
      </c>
      <c r="U108" s="450" t="s">
        <v>6555</v>
      </c>
      <c r="V108" s="461" t="s">
        <v>6172</v>
      </c>
      <c r="W108" s="461" t="s">
        <v>6172</v>
      </c>
      <c r="X108" s="450" t="s">
        <v>56</v>
      </c>
      <c r="Y108" s="450" t="s">
        <v>56</v>
      </c>
      <c r="Z108" s="450" t="s">
        <v>56</v>
      </c>
      <c r="AA108" s="450" t="s">
        <v>56</v>
      </c>
      <c r="AB108" s="447" t="s">
        <v>6565</v>
      </c>
      <c r="AC108" s="452">
        <v>40052</v>
      </c>
      <c r="AD108" s="453">
        <v>257050018328</v>
      </c>
      <c r="AE108" s="454" t="s">
        <v>6166</v>
      </c>
      <c r="AF108" s="455" t="s">
        <v>6561</v>
      </c>
      <c r="AG108" s="455" t="s">
        <v>6562</v>
      </c>
      <c r="AH108" s="457">
        <v>8</v>
      </c>
      <c r="AI108" s="457">
        <v>100</v>
      </c>
      <c r="AJ108" s="457">
        <v>70</v>
      </c>
      <c r="AK108" s="454"/>
      <c r="AL108" s="458"/>
      <c r="AM108" s="459"/>
    </row>
    <row r="109" spans="1:39">
      <c r="A109" s="443"/>
      <c r="B109" s="460"/>
      <c r="C109" s="445">
        <v>24</v>
      </c>
      <c r="D109" s="446" t="s">
        <v>6566</v>
      </c>
      <c r="E109" s="447">
        <v>9612853137</v>
      </c>
      <c r="F109" s="447" t="s">
        <v>6567</v>
      </c>
      <c r="G109" s="447">
        <v>42</v>
      </c>
      <c r="H109" s="447">
        <v>5</v>
      </c>
      <c r="I109" s="447">
        <v>8</v>
      </c>
      <c r="J109" s="447" t="s">
        <v>544</v>
      </c>
      <c r="K109" s="447" t="s">
        <v>334</v>
      </c>
      <c r="L109" s="447" t="s">
        <v>104</v>
      </c>
      <c r="M109" s="464">
        <v>39234</v>
      </c>
      <c r="N109" s="447"/>
      <c r="O109" s="447"/>
      <c r="P109" s="447"/>
      <c r="Q109" s="447"/>
      <c r="R109" s="447" t="s">
        <v>6568</v>
      </c>
      <c r="S109" s="447" t="s">
        <v>75</v>
      </c>
      <c r="T109" s="447">
        <v>414</v>
      </c>
      <c r="U109" s="450" t="s">
        <v>6555</v>
      </c>
      <c r="V109" s="461" t="s">
        <v>6172</v>
      </c>
      <c r="W109" s="461" t="s">
        <v>6172</v>
      </c>
      <c r="X109" s="450" t="s">
        <v>56</v>
      </c>
      <c r="Y109" s="450" t="s">
        <v>56</v>
      </c>
      <c r="Z109" s="450" t="s">
        <v>56</v>
      </c>
      <c r="AA109" s="450" t="s">
        <v>56</v>
      </c>
      <c r="AB109" s="447" t="s">
        <v>6568</v>
      </c>
      <c r="AC109" s="452">
        <v>39250</v>
      </c>
      <c r="AD109" s="453">
        <v>257050010963</v>
      </c>
      <c r="AE109" s="454" t="s">
        <v>6166</v>
      </c>
      <c r="AF109" s="455" t="s">
        <v>6556</v>
      </c>
      <c r="AG109" s="455" t="s">
        <v>6557</v>
      </c>
      <c r="AH109" s="457" t="s">
        <v>6241</v>
      </c>
      <c r="AI109" s="457">
        <v>125</v>
      </c>
      <c r="AJ109" s="457">
        <v>156</v>
      </c>
      <c r="AK109" s="454"/>
      <c r="AL109" s="458"/>
      <c r="AM109" s="459"/>
    </row>
    <row r="110" spans="1:39">
      <c r="A110" s="443"/>
      <c r="B110" s="460"/>
      <c r="C110" s="445">
        <v>25</v>
      </c>
      <c r="D110" s="446" t="s">
        <v>6569</v>
      </c>
      <c r="E110" s="447"/>
      <c r="F110" s="447"/>
      <c r="G110" s="447"/>
      <c r="H110" s="447"/>
      <c r="I110" s="447"/>
      <c r="J110" s="447" t="s">
        <v>544</v>
      </c>
      <c r="K110" s="447"/>
      <c r="L110" s="447"/>
      <c r="M110" s="447"/>
      <c r="N110" s="447"/>
      <c r="O110" s="447"/>
      <c r="P110" s="447"/>
      <c r="Q110" s="447"/>
      <c r="R110" s="447" t="s">
        <v>6570</v>
      </c>
      <c r="S110" s="447" t="s">
        <v>75</v>
      </c>
      <c r="T110" s="447"/>
      <c r="U110" s="450" t="s">
        <v>6555</v>
      </c>
      <c r="V110" s="461" t="s">
        <v>6172</v>
      </c>
      <c r="W110" s="461" t="s">
        <v>6172</v>
      </c>
      <c r="X110" s="450" t="s">
        <v>56</v>
      </c>
      <c r="Y110" s="450" t="s">
        <v>56</v>
      </c>
      <c r="Z110" s="450" t="s">
        <v>56</v>
      </c>
      <c r="AA110" s="450" t="s">
        <v>56</v>
      </c>
      <c r="AB110" s="447" t="s">
        <v>6570</v>
      </c>
      <c r="AC110" s="454"/>
      <c r="AD110" s="453">
        <v>257050016287</v>
      </c>
      <c r="AE110" s="454" t="s">
        <v>6166</v>
      </c>
      <c r="AF110" s="455" t="s">
        <v>6556</v>
      </c>
      <c r="AG110" s="455" t="s">
        <v>6557</v>
      </c>
      <c r="AH110" s="457"/>
      <c r="AI110" s="457"/>
      <c r="AJ110" s="457"/>
      <c r="AK110" s="454"/>
      <c r="AL110" s="458"/>
      <c r="AM110" s="459"/>
    </row>
    <row r="111" spans="1:39">
      <c r="A111" s="443"/>
      <c r="B111" s="460"/>
      <c r="C111" s="445">
        <v>26</v>
      </c>
      <c r="D111" s="446" t="s">
        <v>6571</v>
      </c>
      <c r="E111" s="447">
        <v>9612519109</v>
      </c>
      <c r="F111" s="447" t="s">
        <v>6572</v>
      </c>
      <c r="G111" s="447">
        <v>34</v>
      </c>
      <c r="H111" s="447">
        <v>7</v>
      </c>
      <c r="I111" s="447">
        <v>8</v>
      </c>
      <c r="J111" s="447" t="s">
        <v>544</v>
      </c>
      <c r="K111" s="447" t="s">
        <v>52</v>
      </c>
      <c r="L111" s="447" t="s">
        <v>104</v>
      </c>
      <c r="M111" s="447"/>
      <c r="N111" s="447"/>
      <c r="O111" s="447"/>
      <c r="P111" s="447"/>
      <c r="Q111" s="447"/>
      <c r="R111" s="447" t="s">
        <v>6573</v>
      </c>
      <c r="S111" s="447" t="s">
        <v>75</v>
      </c>
      <c r="T111" s="447">
        <v>289</v>
      </c>
      <c r="U111" s="450" t="s">
        <v>6555</v>
      </c>
      <c r="V111" s="461" t="s">
        <v>6172</v>
      </c>
      <c r="W111" s="461" t="s">
        <v>6172</v>
      </c>
      <c r="X111" s="450" t="s">
        <v>56</v>
      </c>
      <c r="Y111" s="450" t="s">
        <v>56</v>
      </c>
      <c r="Z111" s="450" t="s">
        <v>56</v>
      </c>
      <c r="AA111" s="450" t="s">
        <v>56</v>
      </c>
      <c r="AB111" s="447" t="s">
        <v>6573</v>
      </c>
      <c r="AC111" s="452">
        <v>39227</v>
      </c>
      <c r="AD111" s="453">
        <v>257050010964</v>
      </c>
      <c r="AE111" s="454" t="s">
        <v>6166</v>
      </c>
      <c r="AF111" s="455" t="s">
        <v>6556</v>
      </c>
      <c r="AG111" s="455" t="s">
        <v>6557</v>
      </c>
      <c r="AH111" s="457" t="s">
        <v>6360</v>
      </c>
      <c r="AI111" s="457">
        <v>147</v>
      </c>
      <c r="AJ111" s="457">
        <v>1429</v>
      </c>
      <c r="AK111" s="454"/>
      <c r="AL111" s="458"/>
      <c r="AM111" s="459"/>
    </row>
    <row r="112" spans="1:39">
      <c r="A112" s="443"/>
      <c r="B112" s="460"/>
      <c r="C112" s="445">
        <v>27</v>
      </c>
      <c r="D112" s="446" t="s">
        <v>6574</v>
      </c>
      <c r="E112" s="447">
        <v>8974120891</v>
      </c>
      <c r="F112" s="447" t="s">
        <v>6575</v>
      </c>
      <c r="G112" s="447">
        <v>31</v>
      </c>
      <c r="H112" s="447">
        <v>8</v>
      </c>
      <c r="I112" s="447">
        <v>10</v>
      </c>
      <c r="J112" s="447" t="s">
        <v>544</v>
      </c>
      <c r="K112" s="447" t="s">
        <v>52</v>
      </c>
      <c r="L112" s="447" t="s">
        <v>104</v>
      </c>
      <c r="M112" s="447">
        <v>2007</v>
      </c>
      <c r="N112" s="447"/>
      <c r="O112" s="447"/>
      <c r="P112" s="447"/>
      <c r="Q112" s="447"/>
      <c r="R112" s="447" t="s">
        <v>6576</v>
      </c>
      <c r="S112" s="447" t="s">
        <v>75</v>
      </c>
      <c r="T112" s="447">
        <v>301</v>
      </c>
      <c r="U112" s="450" t="s">
        <v>6555</v>
      </c>
      <c r="V112" s="461" t="s">
        <v>6172</v>
      </c>
      <c r="W112" s="461" t="s">
        <v>6172</v>
      </c>
      <c r="X112" s="450" t="s">
        <v>56</v>
      </c>
      <c r="Y112" s="450" t="s">
        <v>56</v>
      </c>
      <c r="Z112" s="450" t="s">
        <v>56</v>
      </c>
      <c r="AA112" s="450" t="s">
        <v>56</v>
      </c>
      <c r="AB112" s="447" t="s">
        <v>6576</v>
      </c>
      <c r="AC112" s="454">
        <v>2007</v>
      </c>
      <c r="AD112" s="453">
        <v>257050010977</v>
      </c>
      <c r="AE112" s="454" t="s">
        <v>6166</v>
      </c>
      <c r="AF112" s="455" t="s">
        <v>6577</v>
      </c>
      <c r="AG112" s="455" t="s">
        <v>6578</v>
      </c>
      <c r="AH112" s="457">
        <v>1</v>
      </c>
      <c r="AI112" s="457"/>
      <c r="AJ112" s="457"/>
      <c r="AK112" s="454"/>
      <c r="AL112" s="458"/>
      <c r="AM112" s="459"/>
    </row>
    <row r="113" spans="1:39">
      <c r="A113" s="443"/>
      <c r="B113" s="460"/>
      <c r="C113" s="445">
        <v>28</v>
      </c>
      <c r="D113" s="446" t="s">
        <v>6579</v>
      </c>
      <c r="E113" s="447">
        <v>9862084111</v>
      </c>
      <c r="F113" s="447" t="s">
        <v>6580</v>
      </c>
      <c r="G113" s="447">
        <v>39</v>
      </c>
      <c r="H113" s="447">
        <v>6</v>
      </c>
      <c r="I113" s="447">
        <v>8</v>
      </c>
      <c r="J113" s="447" t="s">
        <v>544</v>
      </c>
      <c r="K113" s="447" t="s">
        <v>52</v>
      </c>
      <c r="L113" s="447" t="s">
        <v>104</v>
      </c>
      <c r="M113" s="448">
        <v>40783</v>
      </c>
      <c r="N113" s="447"/>
      <c r="O113" s="447"/>
      <c r="P113" s="447"/>
      <c r="Q113" s="447"/>
      <c r="R113" s="447" t="s">
        <v>6581</v>
      </c>
      <c r="S113" s="447" t="s">
        <v>75</v>
      </c>
      <c r="T113" s="447">
        <v>305</v>
      </c>
      <c r="U113" s="450" t="s">
        <v>5752</v>
      </c>
      <c r="V113" s="461" t="s">
        <v>6172</v>
      </c>
      <c r="W113" s="461" t="s">
        <v>6172</v>
      </c>
      <c r="X113" s="450" t="s">
        <v>56</v>
      </c>
      <c r="Y113" s="450" t="s">
        <v>56</v>
      </c>
      <c r="Z113" s="450" t="s">
        <v>56</v>
      </c>
      <c r="AA113" s="450" t="s">
        <v>56</v>
      </c>
      <c r="AB113" s="447" t="s">
        <v>6581</v>
      </c>
      <c r="AC113" s="454"/>
      <c r="AD113" s="453">
        <v>257050010958</v>
      </c>
      <c r="AE113" s="454" t="s">
        <v>6166</v>
      </c>
      <c r="AF113" s="455" t="s">
        <v>6577</v>
      </c>
      <c r="AG113" s="455" t="s">
        <v>6578</v>
      </c>
      <c r="AH113" s="457" t="s">
        <v>6189</v>
      </c>
      <c r="AI113" s="457">
        <v>43</v>
      </c>
      <c r="AJ113" s="457">
        <v>27</v>
      </c>
      <c r="AK113" s="454"/>
      <c r="AL113" s="458"/>
      <c r="AM113" s="459"/>
    </row>
    <row r="114" spans="1:39">
      <c r="A114" s="443"/>
      <c r="B114" s="460"/>
      <c r="C114" s="445">
        <v>29</v>
      </c>
      <c r="D114" s="446" t="s">
        <v>6582</v>
      </c>
      <c r="E114" s="447">
        <v>8575983679</v>
      </c>
      <c r="F114" s="447" t="s">
        <v>6583</v>
      </c>
      <c r="G114" s="447">
        <v>28</v>
      </c>
      <c r="H114" s="447">
        <v>5</v>
      </c>
      <c r="I114" s="447">
        <v>10</v>
      </c>
      <c r="J114" s="447" t="s">
        <v>544</v>
      </c>
      <c r="K114" s="447" t="s">
        <v>52</v>
      </c>
      <c r="L114" s="447" t="s">
        <v>104</v>
      </c>
      <c r="M114" s="447">
        <v>2007</v>
      </c>
      <c r="N114" s="447"/>
      <c r="O114" s="447"/>
      <c r="P114" s="447"/>
      <c r="Q114" s="447"/>
      <c r="R114" s="447" t="s">
        <v>6584</v>
      </c>
      <c r="S114" s="447" t="s">
        <v>75</v>
      </c>
      <c r="T114" s="447">
        <v>410</v>
      </c>
      <c r="U114" s="450" t="s">
        <v>6555</v>
      </c>
      <c r="V114" s="461" t="s">
        <v>6172</v>
      </c>
      <c r="W114" s="461" t="s">
        <v>6172</v>
      </c>
      <c r="X114" s="450" t="s">
        <v>56</v>
      </c>
      <c r="Y114" s="450" t="s">
        <v>56</v>
      </c>
      <c r="Z114" s="450" t="s">
        <v>56</v>
      </c>
      <c r="AA114" s="450" t="s">
        <v>56</v>
      </c>
      <c r="AB114" s="447" t="s">
        <v>6584</v>
      </c>
      <c r="AC114" s="452">
        <v>39321</v>
      </c>
      <c r="AD114" s="453">
        <v>257050010957</v>
      </c>
      <c r="AE114" s="454" t="s">
        <v>6166</v>
      </c>
      <c r="AF114" s="455" t="s">
        <v>6577</v>
      </c>
      <c r="AG114" s="455" t="s">
        <v>6578</v>
      </c>
      <c r="AH114" s="457">
        <v>1</v>
      </c>
      <c r="AI114" s="457">
        <v>25</v>
      </c>
      <c r="AJ114" s="457">
        <v>35</v>
      </c>
      <c r="AK114" s="454"/>
      <c r="AL114" s="458"/>
      <c r="AM114" s="459"/>
    </row>
    <row r="115" spans="1:39">
      <c r="A115" s="443"/>
      <c r="B115" s="460"/>
      <c r="C115" s="445">
        <v>30</v>
      </c>
      <c r="D115" s="446" t="s">
        <v>6585</v>
      </c>
      <c r="E115" s="447">
        <v>8014916478</v>
      </c>
      <c r="F115" s="447" t="s">
        <v>6586</v>
      </c>
      <c r="G115" s="447">
        <v>31</v>
      </c>
      <c r="H115" s="447">
        <v>5</v>
      </c>
      <c r="I115" s="447">
        <v>8</v>
      </c>
      <c r="J115" s="447" t="s">
        <v>544</v>
      </c>
      <c r="K115" s="447" t="s">
        <v>52</v>
      </c>
      <c r="L115" s="447" t="s">
        <v>104</v>
      </c>
      <c r="M115" s="448">
        <v>39237</v>
      </c>
      <c r="N115" s="447"/>
      <c r="O115" s="447"/>
      <c r="P115" s="447"/>
      <c r="Q115" s="447"/>
      <c r="R115" s="447" t="s">
        <v>6587</v>
      </c>
      <c r="S115" s="447" t="s">
        <v>75</v>
      </c>
      <c r="T115" s="447">
        <v>203</v>
      </c>
      <c r="U115" s="450" t="s">
        <v>6555</v>
      </c>
      <c r="V115" s="461" t="s">
        <v>6172</v>
      </c>
      <c r="W115" s="461" t="s">
        <v>6172</v>
      </c>
      <c r="X115" s="450" t="s">
        <v>56</v>
      </c>
      <c r="Y115" s="450" t="s">
        <v>56</v>
      </c>
      <c r="Z115" s="450" t="s">
        <v>56</v>
      </c>
      <c r="AA115" s="450" t="s">
        <v>56</v>
      </c>
      <c r="AB115" s="447" t="s">
        <v>6587</v>
      </c>
      <c r="AC115" s="452">
        <v>39237</v>
      </c>
      <c r="AD115" s="453">
        <v>257050010959</v>
      </c>
      <c r="AE115" s="454" t="s">
        <v>6166</v>
      </c>
      <c r="AF115" s="455" t="s">
        <v>6588</v>
      </c>
      <c r="AG115" s="455" t="s">
        <v>6589</v>
      </c>
      <c r="AH115" s="457" t="s">
        <v>6189</v>
      </c>
      <c r="AI115" s="457">
        <v>45</v>
      </c>
      <c r="AJ115" s="457">
        <v>48</v>
      </c>
      <c r="AK115" s="454"/>
      <c r="AL115" s="458"/>
      <c r="AM115" s="459"/>
    </row>
    <row r="116" spans="1:39">
      <c r="A116" s="443"/>
      <c r="B116" s="460"/>
      <c r="C116" s="445">
        <v>31</v>
      </c>
      <c r="D116" s="446" t="s">
        <v>6590</v>
      </c>
      <c r="E116" s="447">
        <v>9615145115</v>
      </c>
      <c r="F116" s="447" t="s">
        <v>6591</v>
      </c>
      <c r="G116" s="447">
        <v>37</v>
      </c>
      <c r="H116" s="447">
        <v>7</v>
      </c>
      <c r="I116" s="447">
        <v>8</v>
      </c>
      <c r="J116" s="447" t="s">
        <v>544</v>
      </c>
      <c r="K116" s="447" t="s">
        <v>52</v>
      </c>
      <c r="L116" s="447" t="s">
        <v>104</v>
      </c>
      <c r="M116" s="447">
        <v>2007</v>
      </c>
      <c r="N116" s="447"/>
      <c r="O116" s="447"/>
      <c r="P116" s="447"/>
      <c r="Q116" s="447"/>
      <c r="R116" s="447" t="s">
        <v>6592</v>
      </c>
      <c r="S116" s="447" t="s">
        <v>75</v>
      </c>
      <c r="T116" s="447">
        <v>450</v>
      </c>
      <c r="U116" s="450" t="s">
        <v>6555</v>
      </c>
      <c r="V116" s="461" t="s">
        <v>6172</v>
      </c>
      <c r="W116" s="461" t="s">
        <v>6172</v>
      </c>
      <c r="X116" s="450" t="s">
        <v>56</v>
      </c>
      <c r="Y116" s="450" t="s">
        <v>56</v>
      </c>
      <c r="Z116" s="450" t="s">
        <v>56</v>
      </c>
      <c r="AA116" s="450" t="s">
        <v>56</v>
      </c>
      <c r="AB116" s="447" t="s">
        <v>6592</v>
      </c>
      <c r="AC116" s="452">
        <v>39208</v>
      </c>
      <c r="AD116" s="453">
        <v>257050010976</v>
      </c>
      <c r="AE116" s="454" t="s">
        <v>6166</v>
      </c>
      <c r="AF116" s="455" t="s">
        <v>6413</v>
      </c>
      <c r="AG116" s="455" t="s">
        <v>6562</v>
      </c>
      <c r="AH116" s="457">
        <v>1</v>
      </c>
      <c r="AI116" s="457">
        <v>48</v>
      </c>
      <c r="AJ116" s="457">
        <v>72</v>
      </c>
      <c r="AK116" s="454"/>
      <c r="AL116" s="458"/>
      <c r="AM116" s="459"/>
    </row>
    <row r="117" spans="1:39">
      <c r="A117" s="443"/>
      <c r="B117" s="460"/>
      <c r="C117" s="445">
        <v>32</v>
      </c>
      <c r="D117" s="446" t="s">
        <v>6593</v>
      </c>
      <c r="E117" s="447">
        <v>9875639499</v>
      </c>
      <c r="F117" s="447" t="s">
        <v>6594</v>
      </c>
      <c r="G117" s="447">
        <v>36</v>
      </c>
      <c r="H117" s="447">
        <v>5</v>
      </c>
      <c r="I117" s="447">
        <v>7</v>
      </c>
      <c r="J117" s="447" t="s">
        <v>544</v>
      </c>
      <c r="K117" s="447" t="s">
        <v>3299</v>
      </c>
      <c r="L117" s="447" t="s">
        <v>104</v>
      </c>
      <c r="M117" s="447"/>
      <c r="N117" s="447"/>
      <c r="O117" s="447"/>
      <c r="P117" s="447"/>
      <c r="Q117" s="447"/>
      <c r="R117" s="447" t="s">
        <v>6081</v>
      </c>
      <c r="S117" s="447" t="s">
        <v>75</v>
      </c>
      <c r="T117" s="447">
        <v>1000</v>
      </c>
      <c r="U117" s="450" t="s">
        <v>6555</v>
      </c>
      <c r="V117" s="461" t="s">
        <v>6172</v>
      </c>
      <c r="W117" s="461" t="s">
        <v>6172</v>
      </c>
      <c r="X117" s="450" t="s">
        <v>56</v>
      </c>
      <c r="Y117" s="450" t="s">
        <v>56</v>
      </c>
      <c r="Z117" s="450" t="s">
        <v>56</v>
      </c>
      <c r="AA117" s="450" t="s">
        <v>56</v>
      </c>
      <c r="AB117" s="447" t="s">
        <v>6081</v>
      </c>
      <c r="AC117" s="454"/>
      <c r="AD117" s="453">
        <v>257050011046</v>
      </c>
      <c r="AE117" s="454" t="s">
        <v>6166</v>
      </c>
      <c r="AF117" s="455" t="s">
        <v>6561</v>
      </c>
      <c r="AG117" s="455" t="s">
        <v>6562</v>
      </c>
      <c r="AH117" s="457">
        <v>2</v>
      </c>
      <c r="AI117" s="457">
        <v>45</v>
      </c>
      <c r="AJ117" s="457">
        <v>32</v>
      </c>
      <c r="AK117" s="454"/>
      <c r="AL117" s="458"/>
      <c r="AM117" s="459"/>
    </row>
    <row r="118" spans="1:39">
      <c r="A118" s="443"/>
      <c r="B118" s="460"/>
      <c r="C118" s="445">
        <v>33</v>
      </c>
      <c r="D118" s="446" t="s">
        <v>6595</v>
      </c>
      <c r="E118" s="447"/>
      <c r="F118" s="447"/>
      <c r="G118" s="447"/>
      <c r="H118" s="447"/>
      <c r="I118" s="447"/>
      <c r="J118" s="447" t="s">
        <v>544</v>
      </c>
      <c r="K118" s="447"/>
      <c r="L118" s="447"/>
      <c r="M118" s="447"/>
      <c r="N118" s="447"/>
      <c r="O118" s="447"/>
      <c r="P118" s="447"/>
      <c r="Q118" s="447"/>
      <c r="R118" s="447" t="s">
        <v>6596</v>
      </c>
      <c r="S118" s="447" t="s">
        <v>75</v>
      </c>
      <c r="T118" s="447"/>
      <c r="U118" s="450" t="s">
        <v>6555</v>
      </c>
      <c r="V118" s="461" t="s">
        <v>6172</v>
      </c>
      <c r="W118" s="461" t="s">
        <v>6172</v>
      </c>
      <c r="X118" s="450" t="s">
        <v>56</v>
      </c>
      <c r="Y118" s="450" t="s">
        <v>56</v>
      </c>
      <c r="Z118" s="450" t="s">
        <v>56</v>
      </c>
      <c r="AA118" s="450" t="s">
        <v>56</v>
      </c>
      <c r="AB118" s="447" t="s">
        <v>6596</v>
      </c>
      <c r="AC118" s="454"/>
      <c r="AD118" s="453">
        <v>257050010960</v>
      </c>
      <c r="AE118" s="454" t="s">
        <v>6166</v>
      </c>
      <c r="AF118" s="455"/>
      <c r="AG118" s="455"/>
      <c r="AH118" s="457"/>
      <c r="AI118" s="457"/>
      <c r="AJ118" s="457"/>
      <c r="AK118" s="454"/>
      <c r="AL118" s="458"/>
      <c r="AM118" s="459"/>
    </row>
    <row r="119" spans="1:39">
      <c r="A119" s="443"/>
      <c r="B119" s="460"/>
      <c r="C119" s="445">
        <v>34</v>
      </c>
      <c r="D119" s="446" t="s">
        <v>6597</v>
      </c>
      <c r="E119" s="447">
        <v>8731931081</v>
      </c>
      <c r="F119" s="447" t="s">
        <v>6598</v>
      </c>
      <c r="G119" s="447">
        <v>39</v>
      </c>
      <c r="H119" s="447">
        <v>8</v>
      </c>
      <c r="I119" s="447">
        <v>10</v>
      </c>
      <c r="J119" s="447" t="s">
        <v>544</v>
      </c>
      <c r="K119" s="447" t="s">
        <v>52</v>
      </c>
      <c r="L119" s="447" t="s">
        <v>104</v>
      </c>
      <c r="M119" s="447"/>
      <c r="N119" s="447"/>
      <c r="O119" s="447"/>
      <c r="P119" s="447"/>
      <c r="Q119" s="447"/>
      <c r="R119" s="447" t="s">
        <v>6599</v>
      </c>
      <c r="S119" s="447" t="s">
        <v>75</v>
      </c>
      <c r="T119" s="447">
        <v>450</v>
      </c>
      <c r="U119" s="450" t="s">
        <v>6555</v>
      </c>
      <c r="V119" s="461" t="s">
        <v>6172</v>
      </c>
      <c r="W119" s="461" t="s">
        <v>6172</v>
      </c>
      <c r="X119" s="450" t="s">
        <v>56</v>
      </c>
      <c r="Y119" s="450" t="s">
        <v>56</v>
      </c>
      <c r="Z119" s="450" t="s">
        <v>56</v>
      </c>
      <c r="AA119" s="450" t="s">
        <v>56</v>
      </c>
      <c r="AB119" s="447" t="s">
        <v>6599</v>
      </c>
      <c r="AC119" s="454"/>
      <c r="AD119" s="453">
        <v>1108</v>
      </c>
      <c r="AE119" s="454" t="s">
        <v>6166</v>
      </c>
      <c r="AF119" s="455" t="s">
        <v>6600</v>
      </c>
      <c r="AG119" s="455" t="s">
        <v>6557</v>
      </c>
      <c r="AH119" s="457" t="s">
        <v>6195</v>
      </c>
      <c r="AI119" s="457">
        <v>11</v>
      </c>
      <c r="AJ119" s="457">
        <v>20</v>
      </c>
      <c r="AK119" s="454"/>
      <c r="AL119" s="458"/>
      <c r="AM119" s="459"/>
    </row>
    <row r="120" spans="1:39">
      <c r="A120" s="443"/>
      <c r="B120" s="460"/>
      <c r="C120" s="445">
        <v>35</v>
      </c>
      <c r="D120" s="446" t="s">
        <v>6601</v>
      </c>
      <c r="E120" s="447">
        <v>8414875238</v>
      </c>
      <c r="F120" s="447" t="s">
        <v>6602</v>
      </c>
      <c r="G120" s="447">
        <v>25</v>
      </c>
      <c r="H120" s="447">
        <v>6</v>
      </c>
      <c r="I120" s="447">
        <v>10</v>
      </c>
      <c r="J120" s="447" t="s">
        <v>544</v>
      </c>
      <c r="K120" s="447" t="s">
        <v>52</v>
      </c>
      <c r="L120" s="447" t="s">
        <v>104</v>
      </c>
      <c r="M120" s="448">
        <v>41131</v>
      </c>
      <c r="N120" s="447"/>
      <c r="O120" s="447"/>
      <c r="P120" s="447"/>
      <c r="Q120" s="447"/>
      <c r="R120" s="447" t="s">
        <v>6599</v>
      </c>
      <c r="S120" s="447" t="s">
        <v>75</v>
      </c>
      <c r="T120" s="447">
        <v>450</v>
      </c>
      <c r="U120" s="450" t="s">
        <v>6555</v>
      </c>
      <c r="V120" s="461" t="s">
        <v>6172</v>
      </c>
      <c r="W120" s="461" t="s">
        <v>6172</v>
      </c>
      <c r="X120" s="450" t="s">
        <v>56</v>
      </c>
      <c r="Y120" s="450" t="s">
        <v>56</v>
      </c>
      <c r="Z120" s="450" t="s">
        <v>56</v>
      </c>
      <c r="AA120" s="450" t="s">
        <v>56</v>
      </c>
      <c r="AB120" s="447" t="s">
        <v>6599</v>
      </c>
      <c r="AC120" s="452">
        <v>41131</v>
      </c>
      <c r="AD120" s="453">
        <v>846</v>
      </c>
      <c r="AE120" s="454" t="s">
        <v>6166</v>
      </c>
      <c r="AF120" s="455" t="s">
        <v>6600</v>
      </c>
      <c r="AG120" s="455" t="s">
        <v>6557</v>
      </c>
      <c r="AH120" s="457">
        <v>2</v>
      </c>
      <c r="AI120" s="457"/>
      <c r="AJ120" s="457"/>
      <c r="AK120" s="454"/>
      <c r="AL120" s="458"/>
      <c r="AM120" s="459"/>
    </row>
    <row r="121" spans="1:39">
      <c r="A121" s="443"/>
      <c r="B121" s="460"/>
      <c r="C121" s="445">
        <v>36</v>
      </c>
      <c r="D121" s="446" t="s">
        <v>6603</v>
      </c>
      <c r="E121" s="447">
        <v>9402989243</v>
      </c>
      <c r="F121" s="447" t="s">
        <v>6604</v>
      </c>
      <c r="G121" s="447">
        <v>30</v>
      </c>
      <c r="H121" s="447">
        <v>6</v>
      </c>
      <c r="I121" s="447">
        <v>10</v>
      </c>
      <c r="J121" s="447" t="s">
        <v>544</v>
      </c>
      <c r="K121" s="447" t="s">
        <v>52</v>
      </c>
      <c r="L121" s="447" t="s">
        <v>104</v>
      </c>
      <c r="M121" s="448">
        <v>39321</v>
      </c>
      <c r="N121" s="447"/>
      <c r="O121" s="447"/>
      <c r="P121" s="447"/>
      <c r="Q121" s="447"/>
      <c r="R121" s="447" t="s">
        <v>6605</v>
      </c>
      <c r="S121" s="447" t="s">
        <v>75</v>
      </c>
      <c r="T121" s="447">
        <v>175</v>
      </c>
      <c r="U121" s="450" t="s">
        <v>6555</v>
      </c>
      <c r="V121" s="461" t="s">
        <v>6172</v>
      </c>
      <c r="W121" s="461" t="s">
        <v>6172</v>
      </c>
      <c r="X121" s="450" t="s">
        <v>56</v>
      </c>
      <c r="Y121" s="450" t="s">
        <v>56</v>
      </c>
      <c r="Z121" s="450" t="s">
        <v>56</v>
      </c>
      <c r="AA121" s="450" t="s">
        <v>56</v>
      </c>
      <c r="AB121" s="447" t="s">
        <v>6605</v>
      </c>
      <c r="AC121" s="452">
        <v>39321</v>
      </c>
      <c r="AD121" s="453">
        <v>257050015233</v>
      </c>
      <c r="AE121" s="454" t="s">
        <v>6166</v>
      </c>
      <c r="AF121" s="455" t="s">
        <v>6561</v>
      </c>
      <c r="AG121" s="455" t="s">
        <v>6562</v>
      </c>
      <c r="AH121" s="457">
        <v>1</v>
      </c>
      <c r="AI121" s="457">
        <v>31</v>
      </c>
      <c r="AJ121" s="457">
        <v>34</v>
      </c>
      <c r="AK121" s="454"/>
      <c r="AL121" s="458"/>
      <c r="AM121" s="459"/>
    </row>
    <row r="122" spans="1:39">
      <c r="A122" s="443"/>
      <c r="B122" s="460"/>
      <c r="C122" s="445">
        <v>37</v>
      </c>
      <c r="D122" s="446" t="s">
        <v>6606</v>
      </c>
      <c r="E122" s="447">
        <v>8993822054</v>
      </c>
      <c r="F122" s="447" t="s">
        <v>6607</v>
      </c>
      <c r="G122" s="447">
        <v>36</v>
      </c>
      <c r="H122" s="447">
        <v>9</v>
      </c>
      <c r="I122" s="447">
        <v>10</v>
      </c>
      <c r="J122" s="447" t="s">
        <v>544</v>
      </c>
      <c r="K122" s="447" t="s">
        <v>52</v>
      </c>
      <c r="L122" s="447" t="s">
        <v>104</v>
      </c>
      <c r="M122" s="447"/>
      <c r="N122" s="447"/>
      <c r="O122" s="447"/>
      <c r="P122" s="447"/>
      <c r="Q122" s="447"/>
      <c r="R122" s="447" t="s">
        <v>6608</v>
      </c>
      <c r="S122" s="447" t="s">
        <v>75</v>
      </c>
      <c r="T122" s="447">
        <v>450</v>
      </c>
      <c r="U122" s="450" t="s">
        <v>6555</v>
      </c>
      <c r="V122" s="461" t="s">
        <v>6172</v>
      </c>
      <c r="W122" s="461" t="s">
        <v>6172</v>
      </c>
      <c r="X122" s="450" t="s">
        <v>56</v>
      </c>
      <c r="Y122" s="450" t="s">
        <v>56</v>
      </c>
      <c r="Z122" s="450" t="s">
        <v>56</v>
      </c>
      <c r="AA122" s="450" t="s">
        <v>56</v>
      </c>
      <c r="AB122" s="447" t="s">
        <v>6608</v>
      </c>
      <c r="AC122" s="452">
        <v>39876</v>
      </c>
      <c r="AD122" s="453">
        <v>257050018993</v>
      </c>
      <c r="AE122" s="454" t="s">
        <v>6166</v>
      </c>
      <c r="AF122" s="455" t="s">
        <v>6561</v>
      </c>
      <c r="AG122" s="455" t="s">
        <v>6562</v>
      </c>
      <c r="AH122" s="457">
        <v>1</v>
      </c>
      <c r="AI122" s="457">
        <v>18</v>
      </c>
      <c r="AJ122" s="457">
        <v>19</v>
      </c>
      <c r="AK122" s="454"/>
      <c r="AL122" s="458"/>
      <c r="AM122" s="459"/>
    </row>
    <row r="123" spans="1:39">
      <c r="A123" s="443"/>
      <c r="B123" s="460"/>
      <c r="C123" s="445">
        <v>38</v>
      </c>
      <c r="D123" s="446" t="s">
        <v>6609</v>
      </c>
      <c r="E123" s="447">
        <v>9436610869</v>
      </c>
      <c r="F123" s="447" t="s">
        <v>6610</v>
      </c>
      <c r="G123" s="447">
        <v>29</v>
      </c>
      <c r="H123" s="447">
        <v>6</v>
      </c>
      <c r="I123" s="447">
        <v>10</v>
      </c>
      <c r="J123" s="447" t="s">
        <v>544</v>
      </c>
      <c r="K123" s="447" t="s">
        <v>52</v>
      </c>
      <c r="L123" s="447" t="s">
        <v>104</v>
      </c>
      <c r="M123" s="447"/>
      <c r="N123" s="447"/>
      <c r="O123" s="447"/>
      <c r="P123" s="447"/>
      <c r="Q123" s="447"/>
      <c r="R123" s="447" t="s">
        <v>6611</v>
      </c>
      <c r="S123" s="447" t="s">
        <v>75</v>
      </c>
      <c r="T123" s="447">
        <v>965</v>
      </c>
      <c r="U123" s="450" t="s">
        <v>6555</v>
      </c>
      <c r="V123" s="461" t="s">
        <v>6172</v>
      </c>
      <c r="W123" s="461" t="s">
        <v>6172</v>
      </c>
      <c r="X123" s="450" t="s">
        <v>56</v>
      </c>
      <c r="Y123" s="450" t="s">
        <v>56</v>
      </c>
      <c r="Z123" s="450" t="s">
        <v>56</v>
      </c>
      <c r="AA123" s="450" t="s">
        <v>56</v>
      </c>
      <c r="AB123" s="447" t="s">
        <v>6611</v>
      </c>
      <c r="AC123" s="452">
        <v>39876</v>
      </c>
      <c r="AD123" s="453">
        <v>257050018957</v>
      </c>
      <c r="AE123" s="454" t="s">
        <v>6166</v>
      </c>
      <c r="AF123" s="455" t="s">
        <v>6561</v>
      </c>
      <c r="AG123" s="455" t="s">
        <v>6562</v>
      </c>
      <c r="AH123" s="457">
        <v>2</v>
      </c>
      <c r="AI123" s="457">
        <v>140</v>
      </c>
      <c r="AJ123" s="457">
        <v>150</v>
      </c>
      <c r="AK123" s="454"/>
      <c r="AL123" s="458"/>
      <c r="AM123" s="459"/>
    </row>
    <row r="124" spans="1:39">
      <c r="A124" s="443"/>
      <c r="B124" s="460"/>
      <c r="C124" s="445">
        <v>39</v>
      </c>
      <c r="D124" s="446" t="s">
        <v>6612</v>
      </c>
      <c r="E124" s="447">
        <v>8974578155</v>
      </c>
      <c r="F124" s="447" t="s">
        <v>6613</v>
      </c>
      <c r="G124" s="447">
        <v>37</v>
      </c>
      <c r="H124" s="447">
        <v>5</v>
      </c>
      <c r="I124" s="447">
        <v>12</v>
      </c>
      <c r="J124" s="447" t="s">
        <v>544</v>
      </c>
      <c r="K124" s="447" t="s">
        <v>52</v>
      </c>
      <c r="L124" s="447" t="s">
        <v>104</v>
      </c>
      <c r="M124" s="447"/>
      <c r="N124" s="447"/>
      <c r="O124" s="447"/>
      <c r="P124" s="449"/>
      <c r="Q124" s="447"/>
      <c r="R124" s="447" t="s">
        <v>6614</v>
      </c>
      <c r="S124" s="447" t="s">
        <v>75</v>
      </c>
      <c r="T124" s="447">
        <v>740</v>
      </c>
      <c r="U124" s="450" t="s">
        <v>6555</v>
      </c>
      <c r="V124" s="461" t="s">
        <v>6172</v>
      </c>
      <c r="W124" s="461" t="s">
        <v>6172</v>
      </c>
      <c r="X124" s="450" t="s">
        <v>56</v>
      </c>
      <c r="Y124" s="450" t="s">
        <v>56</v>
      </c>
      <c r="Z124" s="450" t="s">
        <v>56</v>
      </c>
      <c r="AA124" s="450" t="s">
        <v>56</v>
      </c>
      <c r="AB124" s="447" t="s">
        <v>6614</v>
      </c>
      <c r="AC124" s="452">
        <v>39315</v>
      </c>
      <c r="AD124" s="453">
        <v>257050011063</v>
      </c>
      <c r="AE124" s="454" t="s">
        <v>6166</v>
      </c>
      <c r="AF124" s="455" t="s">
        <v>6600</v>
      </c>
      <c r="AG124" s="455" t="s">
        <v>6557</v>
      </c>
      <c r="AH124" s="457">
        <v>7</v>
      </c>
      <c r="AI124" s="457">
        <v>117</v>
      </c>
      <c r="AJ124" s="457">
        <v>112</v>
      </c>
      <c r="AK124" s="454"/>
      <c r="AL124" s="458"/>
      <c r="AM124" s="459"/>
    </row>
    <row r="125" spans="1:39">
      <c r="A125" s="443"/>
      <c r="B125" s="460"/>
      <c r="C125" s="445">
        <v>40</v>
      </c>
      <c r="D125" s="446" t="s">
        <v>6615</v>
      </c>
      <c r="E125" s="447">
        <v>9612130190</v>
      </c>
      <c r="F125" s="447" t="s">
        <v>6616</v>
      </c>
      <c r="G125" s="447">
        <v>29</v>
      </c>
      <c r="H125" s="447">
        <v>5</v>
      </c>
      <c r="I125" s="447">
        <v>8</v>
      </c>
      <c r="J125" s="447" t="s">
        <v>544</v>
      </c>
      <c r="K125" s="447" t="s">
        <v>52</v>
      </c>
      <c r="L125" s="447" t="s">
        <v>104</v>
      </c>
      <c r="M125" s="464">
        <v>39142</v>
      </c>
      <c r="N125" s="447"/>
      <c r="O125" s="447"/>
      <c r="P125" s="449"/>
      <c r="Q125" s="447"/>
      <c r="R125" s="447" t="s">
        <v>6617</v>
      </c>
      <c r="S125" s="447" t="s">
        <v>75</v>
      </c>
      <c r="T125" s="447">
        <v>130</v>
      </c>
      <c r="U125" s="450" t="s">
        <v>5752</v>
      </c>
      <c r="V125" s="461" t="s">
        <v>6172</v>
      </c>
      <c r="W125" s="461" t="s">
        <v>6172</v>
      </c>
      <c r="X125" s="450" t="s">
        <v>56</v>
      </c>
      <c r="Y125" s="450" t="s">
        <v>56</v>
      </c>
      <c r="Z125" s="450" t="s">
        <v>56</v>
      </c>
      <c r="AA125" s="450" t="s">
        <v>56</v>
      </c>
      <c r="AB125" s="447" t="s">
        <v>6617</v>
      </c>
      <c r="AC125" s="454">
        <v>2007</v>
      </c>
      <c r="AD125" s="453">
        <v>257050011288</v>
      </c>
      <c r="AE125" s="454" t="s">
        <v>6166</v>
      </c>
      <c r="AF125" s="455" t="s">
        <v>6487</v>
      </c>
      <c r="AG125" s="455" t="s">
        <v>6483</v>
      </c>
      <c r="AH125" s="457">
        <v>1</v>
      </c>
      <c r="AI125" s="457"/>
      <c r="AJ125" s="457"/>
      <c r="AK125" s="454"/>
      <c r="AL125" s="458"/>
      <c r="AM125" s="459"/>
    </row>
    <row r="126" spans="1:39">
      <c r="A126" s="443"/>
      <c r="B126" s="463" t="s">
        <v>6618</v>
      </c>
      <c r="C126" s="445">
        <v>1</v>
      </c>
      <c r="D126" s="446" t="s">
        <v>6619</v>
      </c>
      <c r="E126" s="447">
        <v>8974567424</v>
      </c>
      <c r="F126" s="447" t="s">
        <v>6620</v>
      </c>
      <c r="G126" s="447">
        <v>29</v>
      </c>
      <c r="H126" s="447">
        <v>5</v>
      </c>
      <c r="I126" s="447">
        <v>10</v>
      </c>
      <c r="J126" s="447" t="s">
        <v>544</v>
      </c>
      <c r="K126" s="447" t="s">
        <v>52</v>
      </c>
      <c r="L126" s="447" t="s">
        <v>104</v>
      </c>
      <c r="M126" s="448">
        <v>40444</v>
      </c>
      <c r="N126" s="447"/>
      <c r="O126" s="447"/>
      <c r="P126" s="447"/>
      <c r="Q126" s="447"/>
      <c r="R126" s="447" t="s">
        <v>6621</v>
      </c>
      <c r="S126" s="447" t="s">
        <v>75</v>
      </c>
      <c r="T126" s="447">
        <v>1030</v>
      </c>
      <c r="U126" s="450" t="s">
        <v>6622</v>
      </c>
      <c r="V126" s="461" t="s">
        <v>6172</v>
      </c>
      <c r="W126" s="461" t="s">
        <v>6172</v>
      </c>
      <c r="X126" s="450" t="s">
        <v>56</v>
      </c>
      <c r="Y126" s="450" t="s">
        <v>56</v>
      </c>
      <c r="Z126" s="450" t="s">
        <v>56</v>
      </c>
      <c r="AA126" s="450" t="s">
        <v>56</v>
      </c>
      <c r="AB126" s="447" t="s">
        <v>6621</v>
      </c>
      <c r="AC126" s="452">
        <v>40803</v>
      </c>
      <c r="AD126" s="453">
        <v>20147</v>
      </c>
      <c r="AE126" s="454" t="s">
        <v>6166</v>
      </c>
      <c r="AF126" s="455" t="s">
        <v>6623</v>
      </c>
      <c r="AG126" s="455" t="s">
        <v>6624</v>
      </c>
      <c r="AH126" s="457" t="s">
        <v>6625</v>
      </c>
      <c r="AI126" s="457">
        <v>64</v>
      </c>
      <c r="AJ126" s="457">
        <v>59</v>
      </c>
      <c r="AK126" s="454"/>
      <c r="AL126" s="458"/>
      <c r="AM126" s="459"/>
    </row>
    <row r="127" spans="1:39">
      <c r="A127" s="443"/>
      <c r="B127" s="465"/>
      <c r="C127" s="445">
        <v>2</v>
      </c>
      <c r="D127" s="446" t="s">
        <v>6626</v>
      </c>
      <c r="E127" s="447"/>
      <c r="F127" s="447" t="s">
        <v>6627</v>
      </c>
      <c r="G127" s="447">
        <v>49</v>
      </c>
      <c r="H127" s="447">
        <v>6</v>
      </c>
      <c r="I127" s="447">
        <v>10</v>
      </c>
      <c r="J127" s="447" t="s">
        <v>544</v>
      </c>
      <c r="K127" s="447" t="s">
        <v>52</v>
      </c>
      <c r="L127" s="447" t="s">
        <v>104</v>
      </c>
      <c r="M127" s="448">
        <v>39013</v>
      </c>
      <c r="N127" s="447"/>
      <c r="O127" s="447"/>
      <c r="P127" s="447"/>
      <c r="Q127" s="447"/>
      <c r="R127" s="447" t="s">
        <v>6628</v>
      </c>
      <c r="S127" s="447" t="s">
        <v>75</v>
      </c>
      <c r="T127" s="447">
        <v>1030</v>
      </c>
      <c r="U127" s="450" t="s">
        <v>6622</v>
      </c>
      <c r="V127" s="461" t="s">
        <v>6172</v>
      </c>
      <c r="W127" s="461" t="s">
        <v>6172</v>
      </c>
      <c r="X127" s="450" t="s">
        <v>56</v>
      </c>
      <c r="Y127" s="450" t="s">
        <v>56</v>
      </c>
      <c r="Z127" s="450" t="s">
        <v>56</v>
      </c>
      <c r="AA127" s="450" t="s">
        <v>56</v>
      </c>
      <c r="AB127" s="447" t="s">
        <v>6628</v>
      </c>
      <c r="AC127" s="452">
        <v>40803</v>
      </c>
      <c r="AD127" s="453">
        <v>900</v>
      </c>
      <c r="AE127" s="454" t="s">
        <v>6166</v>
      </c>
      <c r="AF127" s="455" t="s">
        <v>6623</v>
      </c>
      <c r="AG127" s="455" t="s">
        <v>6624</v>
      </c>
      <c r="AH127" s="457" t="s">
        <v>6625</v>
      </c>
      <c r="AI127" s="457">
        <v>64</v>
      </c>
      <c r="AJ127" s="457">
        <v>59</v>
      </c>
      <c r="AK127" s="454"/>
      <c r="AL127" s="458"/>
      <c r="AM127" s="459"/>
    </row>
    <row r="128" spans="1:39">
      <c r="A128" s="443"/>
      <c r="B128" s="465"/>
      <c r="C128" s="445">
        <v>3</v>
      </c>
      <c r="D128" s="446" t="s">
        <v>6629</v>
      </c>
      <c r="E128" s="447">
        <v>9862103662</v>
      </c>
      <c r="F128" s="447" t="s">
        <v>6630</v>
      </c>
      <c r="G128" s="447">
        <v>43</v>
      </c>
      <c r="H128" s="447">
        <v>8</v>
      </c>
      <c r="I128" s="447">
        <v>10</v>
      </c>
      <c r="J128" s="447" t="s">
        <v>544</v>
      </c>
      <c r="K128" s="447" t="s">
        <v>52</v>
      </c>
      <c r="L128" s="447" t="s">
        <v>104</v>
      </c>
      <c r="M128" s="448">
        <v>39346</v>
      </c>
      <c r="N128" s="447"/>
      <c r="O128" s="447"/>
      <c r="P128" s="447"/>
      <c r="Q128" s="447"/>
      <c r="R128" s="447" t="s">
        <v>6631</v>
      </c>
      <c r="S128" s="447" t="s">
        <v>75</v>
      </c>
      <c r="T128" s="447">
        <v>1244</v>
      </c>
      <c r="U128" s="450" t="s">
        <v>6622</v>
      </c>
      <c r="V128" s="461" t="s">
        <v>6172</v>
      </c>
      <c r="W128" s="461" t="s">
        <v>6172</v>
      </c>
      <c r="X128" s="450" t="s">
        <v>56</v>
      </c>
      <c r="Y128" s="450" t="s">
        <v>56</v>
      </c>
      <c r="Z128" s="450" t="s">
        <v>56</v>
      </c>
      <c r="AA128" s="450" t="s">
        <v>56</v>
      </c>
      <c r="AB128" s="447" t="s">
        <v>6631</v>
      </c>
      <c r="AC128" s="452">
        <v>39313</v>
      </c>
      <c r="AD128" s="453">
        <v>1409</v>
      </c>
      <c r="AE128" s="454" t="s">
        <v>6166</v>
      </c>
      <c r="AF128" s="455" t="s">
        <v>6623</v>
      </c>
      <c r="AG128" s="455" t="s">
        <v>6632</v>
      </c>
      <c r="AH128" s="457" t="s">
        <v>6418</v>
      </c>
      <c r="AI128" s="457">
        <v>90</v>
      </c>
      <c r="AJ128" s="457">
        <v>85</v>
      </c>
      <c r="AK128" s="454"/>
      <c r="AL128" s="458"/>
      <c r="AM128" s="459"/>
    </row>
    <row r="129" spans="1:39">
      <c r="A129" s="443"/>
      <c r="B129" s="465"/>
      <c r="C129" s="445">
        <v>4</v>
      </c>
      <c r="D129" s="446" t="s">
        <v>6633</v>
      </c>
      <c r="E129" s="447">
        <v>8974544944</v>
      </c>
      <c r="F129" s="447" t="s">
        <v>6634</v>
      </c>
      <c r="G129" s="447">
        <v>36</v>
      </c>
      <c r="H129" s="447">
        <v>5</v>
      </c>
      <c r="I129" s="447">
        <v>12</v>
      </c>
      <c r="J129" s="447" t="s">
        <v>544</v>
      </c>
      <c r="K129" s="447" t="s">
        <v>52</v>
      </c>
      <c r="L129" s="447" t="s">
        <v>104</v>
      </c>
      <c r="M129" s="448">
        <v>40032</v>
      </c>
      <c r="N129" s="447"/>
      <c r="O129" s="447"/>
      <c r="P129" s="447"/>
      <c r="Q129" s="447"/>
      <c r="R129" s="447" t="s">
        <v>6635</v>
      </c>
      <c r="S129" s="447" t="s">
        <v>75</v>
      </c>
      <c r="T129" s="447">
        <v>1244</v>
      </c>
      <c r="U129" s="450" t="s">
        <v>6622</v>
      </c>
      <c r="V129" s="461" t="s">
        <v>6172</v>
      </c>
      <c r="W129" s="461" t="s">
        <v>6172</v>
      </c>
      <c r="X129" s="450" t="s">
        <v>56</v>
      </c>
      <c r="Y129" s="450" t="s">
        <v>56</v>
      </c>
      <c r="Z129" s="450" t="s">
        <v>56</v>
      </c>
      <c r="AA129" s="450" t="s">
        <v>56</v>
      </c>
      <c r="AB129" s="447" t="s">
        <v>6635</v>
      </c>
      <c r="AC129" s="452">
        <v>40032</v>
      </c>
      <c r="AD129" s="453">
        <v>5899</v>
      </c>
      <c r="AE129" s="454" t="s">
        <v>6166</v>
      </c>
      <c r="AF129" s="455" t="s">
        <v>6623</v>
      </c>
      <c r="AG129" s="455" t="s">
        <v>6632</v>
      </c>
      <c r="AH129" s="457" t="s">
        <v>6418</v>
      </c>
      <c r="AI129" s="457">
        <v>90</v>
      </c>
      <c r="AJ129" s="457">
        <v>85</v>
      </c>
      <c r="AK129" s="454"/>
      <c r="AL129" s="458"/>
      <c r="AM129" s="459"/>
    </row>
    <row r="130" spans="1:39">
      <c r="A130" s="443"/>
      <c r="B130" s="465"/>
      <c r="C130" s="445">
        <v>5</v>
      </c>
      <c r="D130" s="446" t="s">
        <v>6636</v>
      </c>
      <c r="E130" s="449">
        <v>8014606268</v>
      </c>
      <c r="F130" s="447" t="s">
        <v>6637</v>
      </c>
      <c r="G130" s="447">
        <v>35</v>
      </c>
      <c r="H130" s="447">
        <v>6</v>
      </c>
      <c r="I130" s="447">
        <v>10</v>
      </c>
      <c r="J130" s="447" t="s">
        <v>544</v>
      </c>
      <c r="K130" s="447" t="s">
        <v>52</v>
      </c>
      <c r="L130" s="447" t="s">
        <v>104</v>
      </c>
      <c r="M130" s="448">
        <v>40004</v>
      </c>
      <c r="N130" s="447"/>
      <c r="O130" s="447"/>
      <c r="P130" s="447"/>
      <c r="Q130" s="447"/>
      <c r="R130" s="447" t="s">
        <v>6638</v>
      </c>
      <c r="S130" s="447" t="s">
        <v>75</v>
      </c>
      <c r="T130" s="447">
        <v>1059</v>
      </c>
      <c r="U130" s="450" t="s">
        <v>6622</v>
      </c>
      <c r="V130" s="461" t="s">
        <v>6172</v>
      </c>
      <c r="W130" s="461" t="s">
        <v>6172</v>
      </c>
      <c r="X130" s="450" t="s">
        <v>56</v>
      </c>
      <c r="Y130" s="450" t="s">
        <v>56</v>
      </c>
      <c r="Z130" s="450" t="s">
        <v>56</v>
      </c>
      <c r="AA130" s="450" t="s">
        <v>56</v>
      </c>
      <c r="AB130" s="447" t="s">
        <v>6638</v>
      </c>
      <c r="AC130" s="452">
        <v>38853</v>
      </c>
      <c r="AD130" s="453">
        <v>257050020022</v>
      </c>
      <c r="AE130" s="454" t="s">
        <v>6166</v>
      </c>
      <c r="AF130" s="455" t="s">
        <v>6639</v>
      </c>
      <c r="AG130" s="455" t="s">
        <v>6624</v>
      </c>
      <c r="AH130" s="457" t="s">
        <v>6640</v>
      </c>
      <c r="AI130" s="457">
        <v>36</v>
      </c>
      <c r="AJ130" s="457">
        <v>40</v>
      </c>
      <c r="AK130" s="454"/>
      <c r="AL130" s="458"/>
      <c r="AM130" s="459"/>
    </row>
    <row r="131" spans="1:39">
      <c r="A131" s="443"/>
      <c r="B131" s="465"/>
      <c r="C131" s="445">
        <v>6</v>
      </c>
      <c r="D131" s="446" t="s">
        <v>6641</v>
      </c>
      <c r="E131" s="447">
        <v>9615348887</v>
      </c>
      <c r="F131" s="447" t="s">
        <v>6642</v>
      </c>
      <c r="G131" s="447">
        <v>35</v>
      </c>
      <c r="H131" s="447">
        <v>5</v>
      </c>
      <c r="I131" s="447">
        <v>12</v>
      </c>
      <c r="J131" s="447" t="s">
        <v>544</v>
      </c>
      <c r="K131" s="447" t="s">
        <v>52</v>
      </c>
      <c r="L131" s="447" t="s">
        <v>104</v>
      </c>
      <c r="M131" s="448">
        <v>39839</v>
      </c>
      <c r="N131" s="447"/>
      <c r="O131" s="447"/>
      <c r="P131" s="447"/>
      <c r="Q131" s="447"/>
      <c r="R131" s="447" t="s">
        <v>6643</v>
      </c>
      <c r="S131" s="447" t="s">
        <v>75</v>
      </c>
      <c r="T131" s="447">
        <v>1059</v>
      </c>
      <c r="U131" s="450" t="s">
        <v>6622</v>
      </c>
      <c r="V131" s="461" t="s">
        <v>6172</v>
      </c>
      <c r="W131" s="461" t="s">
        <v>6172</v>
      </c>
      <c r="X131" s="450" t="s">
        <v>56</v>
      </c>
      <c r="Y131" s="450" t="s">
        <v>56</v>
      </c>
      <c r="Z131" s="450" t="s">
        <v>56</v>
      </c>
      <c r="AA131" s="450" t="s">
        <v>56</v>
      </c>
      <c r="AB131" s="447" t="s">
        <v>6643</v>
      </c>
      <c r="AC131" s="452">
        <v>38818</v>
      </c>
      <c r="AD131" s="453">
        <v>1077</v>
      </c>
      <c r="AE131" s="454" t="s">
        <v>6166</v>
      </c>
      <c r="AF131" s="455" t="s">
        <v>6639</v>
      </c>
      <c r="AG131" s="455" t="s">
        <v>6624</v>
      </c>
      <c r="AH131" s="457" t="s">
        <v>6640</v>
      </c>
      <c r="AI131" s="457">
        <v>36</v>
      </c>
      <c r="AJ131" s="457">
        <v>40</v>
      </c>
      <c r="AK131" s="454"/>
      <c r="AL131" s="458"/>
      <c r="AM131" s="459"/>
    </row>
    <row r="132" spans="1:39">
      <c r="A132" s="443"/>
      <c r="B132" s="465"/>
      <c r="C132" s="445">
        <v>7</v>
      </c>
      <c r="D132" s="446" t="s">
        <v>6644</v>
      </c>
      <c r="E132" s="447">
        <v>8575364745</v>
      </c>
      <c r="F132" s="447" t="s">
        <v>6645</v>
      </c>
      <c r="G132" s="447">
        <v>31</v>
      </c>
      <c r="H132" s="447">
        <v>5</v>
      </c>
      <c r="I132" s="447">
        <v>10</v>
      </c>
      <c r="J132" s="447" t="s">
        <v>544</v>
      </c>
      <c r="K132" s="447" t="s">
        <v>52</v>
      </c>
      <c r="L132" s="447" t="s">
        <v>104</v>
      </c>
      <c r="M132" s="448">
        <v>38903</v>
      </c>
      <c r="N132" s="447"/>
      <c r="O132" s="447"/>
      <c r="P132" s="447"/>
      <c r="Q132" s="447"/>
      <c r="R132" s="447" t="s">
        <v>6646</v>
      </c>
      <c r="S132" s="447" t="s">
        <v>75</v>
      </c>
      <c r="T132" s="447">
        <v>400</v>
      </c>
      <c r="U132" s="450" t="s">
        <v>6622</v>
      </c>
      <c r="V132" s="461" t="s">
        <v>6172</v>
      </c>
      <c r="W132" s="461" t="s">
        <v>6172</v>
      </c>
      <c r="X132" s="450" t="s">
        <v>56</v>
      </c>
      <c r="Y132" s="450" t="s">
        <v>56</v>
      </c>
      <c r="Z132" s="450" t="s">
        <v>56</v>
      </c>
      <c r="AA132" s="450" t="s">
        <v>56</v>
      </c>
      <c r="AB132" s="447" t="s">
        <v>6646</v>
      </c>
      <c r="AC132" s="452">
        <v>38873</v>
      </c>
      <c r="AD132" s="453">
        <v>1075</v>
      </c>
      <c r="AE132" s="454" t="s">
        <v>6166</v>
      </c>
      <c r="AF132" s="455" t="s">
        <v>6639</v>
      </c>
      <c r="AG132" s="455" t="s">
        <v>6647</v>
      </c>
      <c r="AH132" s="457" t="s">
        <v>6241</v>
      </c>
      <c r="AI132" s="457">
        <v>32</v>
      </c>
      <c r="AJ132" s="457">
        <v>38</v>
      </c>
      <c r="AK132" s="454"/>
      <c r="AL132" s="458"/>
      <c r="AM132" s="459"/>
    </row>
    <row r="133" spans="1:39">
      <c r="A133" s="443"/>
      <c r="B133" s="465"/>
      <c r="C133" s="445">
        <v>8</v>
      </c>
      <c r="D133" s="446" t="s">
        <v>6648</v>
      </c>
      <c r="E133" s="447">
        <v>9615163841</v>
      </c>
      <c r="F133" s="447" t="s">
        <v>6649</v>
      </c>
      <c r="G133" s="447">
        <v>49</v>
      </c>
      <c r="H133" s="447">
        <v>6</v>
      </c>
      <c r="I133" s="447">
        <v>8</v>
      </c>
      <c r="J133" s="447" t="s">
        <v>544</v>
      </c>
      <c r="K133" s="447" t="s">
        <v>52</v>
      </c>
      <c r="L133" s="447" t="s">
        <v>104</v>
      </c>
      <c r="M133" s="448">
        <v>38913</v>
      </c>
      <c r="N133" s="447"/>
      <c r="O133" s="447"/>
      <c r="P133" s="447"/>
      <c r="Q133" s="447"/>
      <c r="R133" s="447" t="s">
        <v>6650</v>
      </c>
      <c r="S133" s="447" t="s">
        <v>75</v>
      </c>
      <c r="T133" s="447">
        <v>509</v>
      </c>
      <c r="U133" s="450" t="s">
        <v>6622</v>
      </c>
      <c r="V133" s="461" t="s">
        <v>6172</v>
      </c>
      <c r="W133" s="461" t="s">
        <v>6172</v>
      </c>
      <c r="X133" s="450" t="s">
        <v>56</v>
      </c>
      <c r="Y133" s="450" t="s">
        <v>56</v>
      </c>
      <c r="Z133" s="450" t="s">
        <v>56</v>
      </c>
      <c r="AA133" s="450" t="s">
        <v>56</v>
      </c>
      <c r="AB133" s="447" t="s">
        <v>6650</v>
      </c>
      <c r="AC133" s="452">
        <v>38913</v>
      </c>
      <c r="AD133" s="453">
        <v>1079</v>
      </c>
      <c r="AE133" s="454" t="s">
        <v>6166</v>
      </c>
      <c r="AF133" s="455" t="s">
        <v>6639</v>
      </c>
      <c r="AG133" s="455" t="s">
        <v>6651</v>
      </c>
      <c r="AH133" s="457" t="s">
        <v>6241</v>
      </c>
      <c r="AI133" s="457">
        <v>35</v>
      </c>
      <c r="AJ133" s="457">
        <v>33</v>
      </c>
      <c r="AK133" s="454"/>
      <c r="AL133" s="458"/>
      <c r="AM133" s="459"/>
    </row>
    <row r="134" spans="1:39">
      <c r="A134" s="443"/>
      <c r="B134" s="465"/>
      <c r="C134" s="445">
        <v>9</v>
      </c>
      <c r="D134" s="446" t="s">
        <v>6652</v>
      </c>
      <c r="E134" s="447">
        <v>8974103107</v>
      </c>
      <c r="F134" s="447"/>
      <c r="G134" s="447">
        <v>27</v>
      </c>
      <c r="H134" s="447">
        <v>8</v>
      </c>
      <c r="I134" s="447">
        <v>8</v>
      </c>
      <c r="J134" s="447" t="s">
        <v>544</v>
      </c>
      <c r="K134" s="447" t="s">
        <v>3299</v>
      </c>
      <c r="L134" s="447" t="s">
        <v>104</v>
      </c>
      <c r="M134" s="448">
        <v>39659</v>
      </c>
      <c r="N134" s="447"/>
      <c r="O134" s="447"/>
      <c r="P134" s="447"/>
      <c r="Q134" s="447"/>
      <c r="R134" s="447" t="s">
        <v>6653</v>
      </c>
      <c r="S134" s="447" t="s">
        <v>75</v>
      </c>
      <c r="T134" s="447">
        <v>800</v>
      </c>
      <c r="U134" s="450" t="s">
        <v>6622</v>
      </c>
      <c r="V134" s="461" t="s">
        <v>6172</v>
      </c>
      <c r="W134" s="461" t="s">
        <v>6172</v>
      </c>
      <c r="X134" s="450" t="s">
        <v>56</v>
      </c>
      <c r="Y134" s="450" t="s">
        <v>56</v>
      </c>
      <c r="Z134" s="450" t="s">
        <v>56</v>
      </c>
      <c r="AA134" s="450" t="s">
        <v>56</v>
      </c>
      <c r="AB134" s="447" t="s">
        <v>6653</v>
      </c>
      <c r="AC134" s="452">
        <v>39659</v>
      </c>
      <c r="AD134" s="453">
        <v>1081</v>
      </c>
      <c r="AE134" s="454" t="s">
        <v>6166</v>
      </c>
      <c r="AF134" s="455" t="s">
        <v>6639</v>
      </c>
      <c r="AG134" s="455" t="s">
        <v>6654</v>
      </c>
      <c r="AH134" s="457" t="s">
        <v>6655</v>
      </c>
      <c r="AI134" s="457">
        <v>10</v>
      </c>
      <c r="AJ134" s="457">
        <v>10</v>
      </c>
      <c r="AK134" s="454"/>
      <c r="AL134" s="458"/>
      <c r="AM134" s="459"/>
    </row>
    <row r="135" spans="1:39">
      <c r="A135" s="443"/>
      <c r="B135" s="465"/>
      <c r="C135" s="445">
        <v>10</v>
      </c>
      <c r="D135" s="446" t="s">
        <v>6656</v>
      </c>
      <c r="E135" s="447">
        <v>8575246078</v>
      </c>
      <c r="F135" s="447" t="s">
        <v>6657</v>
      </c>
      <c r="G135" s="447">
        <v>33</v>
      </c>
      <c r="H135" s="447">
        <v>7</v>
      </c>
      <c r="I135" s="447">
        <v>10</v>
      </c>
      <c r="J135" s="447" t="s">
        <v>544</v>
      </c>
      <c r="K135" s="447" t="s">
        <v>52</v>
      </c>
      <c r="L135" s="447" t="s">
        <v>89</v>
      </c>
      <c r="M135" s="448">
        <v>39882</v>
      </c>
      <c r="N135" s="447"/>
      <c r="O135" s="447"/>
      <c r="P135" s="447"/>
      <c r="Q135" s="447"/>
      <c r="R135" s="447" t="s">
        <v>6658</v>
      </c>
      <c r="S135" s="447" t="s">
        <v>75</v>
      </c>
      <c r="T135" s="447">
        <v>265</v>
      </c>
      <c r="U135" s="450" t="s">
        <v>6622</v>
      </c>
      <c r="V135" s="461" t="s">
        <v>6172</v>
      </c>
      <c r="W135" s="461" t="s">
        <v>6172</v>
      </c>
      <c r="X135" s="450" t="s">
        <v>56</v>
      </c>
      <c r="Y135" s="450" t="s">
        <v>56</v>
      </c>
      <c r="Z135" s="450" t="s">
        <v>56</v>
      </c>
      <c r="AA135" s="450" t="s">
        <v>56</v>
      </c>
      <c r="AB135" s="447" t="s">
        <v>6658</v>
      </c>
      <c r="AC135" s="452">
        <v>39007</v>
      </c>
      <c r="AD135" s="453">
        <v>12865</v>
      </c>
      <c r="AE135" s="454" t="s">
        <v>6166</v>
      </c>
      <c r="AF135" s="455" t="s">
        <v>6639</v>
      </c>
      <c r="AG135" s="455" t="s">
        <v>6654</v>
      </c>
      <c r="AH135" s="457" t="s">
        <v>6360</v>
      </c>
      <c r="AI135" s="457">
        <v>14</v>
      </c>
      <c r="AJ135" s="457">
        <v>25</v>
      </c>
      <c r="AK135" s="454"/>
      <c r="AL135" s="458"/>
      <c r="AM135" s="459"/>
    </row>
    <row r="136" spans="1:39">
      <c r="A136" s="443"/>
      <c r="B136" s="465"/>
      <c r="C136" s="445">
        <v>11</v>
      </c>
      <c r="D136" s="446" t="s">
        <v>6659</v>
      </c>
      <c r="E136" s="447">
        <v>8974298727</v>
      </c>
      <c r="F136" s="447" t="s">
        <v>6660</v>
      </c>
      <c r="G136" s="447">
        <v>48</v>
      </c>
      <c r="H136" s="447">
        <v>8</v>
      </c>
      <c r="I136" s="447">
        <v>8</v>
      </c>
      <c r="J136" s="447" t="s">
        <v>544</v>
      </c>
      <c r="K136" s="447" t="s">
        <v>52</v>
      </c>
      <c r="L136" s="447" t="s">
        <v>104</v>
      </c>
      <c r="M136" s="448">
        <v>39553</v>
      </c>
      <c r="N136" s="447"/>
      <c r="O136" s="447"/>
      <c r="P136" s="447"/>
      <c r="Q136" s="447"/>
      <c r="R136" s="447" t="s">
        <v>6661</v>
      </c>
      <c r="S136" s="447" t="s">
        <v>59</v>
      </c>
      <c r="T136" s="447">
        <v>163</v>
      </c>
      <c r="U136" s="450" t="s">
        <v>6622</v>
      </c>
      <c r="V136" s="461" t="s">
        <v>6172</v>
      </c>
      <c r="W136" s="461" t="s">
        <v>6172</v>
      </c>
      <c r="X136" s="450" t="s">
        <v>56</v>
      </c>
      <c r="Y136" s="450" t="s">
        <v>56</v>
      </c>
      <c r="Z136" s="450" t="s">
        <v>56</v>
      </c>
      <c r="AA136" s="450" t="s">
        <v>56</v>
      </c>
      <c r="AB136" s="447" t="s">
        <v>6661</v>
      </c>
      <c r="AC136" s="452">
        <v>39553</v>
      </c>
      <c r="AD136" s="453">
        <v>1092</v>
      </c>
      <c r="AE136" s="454" t="s">
        <v>6166</v>
      </c>
      <c r="AF136" s="455" t="s">
        <v>6623</v>
      </c>
      <c r="AG136" s="455" t="s">
        <v>6651</v>
      </c>
      <c r="AH136" s="457" t="s">
        <v>6241</v>
      </c>
      <c r="AI136" s="457">
        <v>35</v>
      </c>
      <c r="AJ136" s="457">
        <v>28</v>
      </c>
      <c r="AK136" s="454"/>
      <c r="AL136" s="458"/>
      <c r="AM136" s="459"/>
    </row>
    <row r="137" spans="1:39">
      <c r="A137" s="443"/>
      <c r="B137" s="465"/>
      <c r="C137" s="445">
        <v>1</v>
      </c>
      <c r="D137" s="446" t="s">
        <v>6662</v>
      </c>
      <c r="E137" s="447">
        <v>9402422317</v>
      </c>
      <c r="F137" s="447" t="s">
        <v>6663</v>
      </c>
      <c r="G137" s="447">
        <v>38</v>
      </c>
      <c r="H137" s="447">
        <v>7</v>
      </c>
      <c r="I137" s="447">
        <v>8</v>
      </c>
      <c r="J137" s="447" t="s">
        <v>544</v>
      </c>
      <c r="K137" s="447" t="s">
        <v>52</v>
      </c>
      <c r="L137" s="447" t="s">
        <v>104</v>
      </c>
      <c r="M137" s="448">
        <v>38906</v>
      </c>
      <c r="N137" s="447"/>
      <c r="O137" s="447"/>
      <c r="P137" s="447"/>
      <c r="Q137" s="447"/>
      <c r="R137" s="447" t="s">
        <v>6664</v>
      </c>
      <c r="S137" s="447" t="s">
        <v>75</v>
      </c>
      <c r="T137" s="447"/>
      <c r="U137" s="450" t="s">
        <v>6622</v>
      </c>
      <c r="V137" s="461" t="s">
        <v>6172</v>
      </c>
      <c r="W137" s="461" t="s">
        <v>6172</v>
      </c>
      <c r="X137" s="450" t="s">
        <v>56</v>
      </c>
      <c r="Y137" s="450" t="s">
        <v>56</v>
      </c>
      <c r="Z137" s="450" t="s">
        <v>56</v>
      </c>
      <c r="AA137" s="450" t="s">
        <v>56</v>
      </c>
      <c r="AB137" s="447" t="s">
        <v>6664</v>
      </c>
      <c r="AC137" s="452">
        <v>38904</v>
      </c>
      <c r="AD137" s="453">
        <v>1127</v>
      </c>
      <c r="AE137" s="454" t="s">
        <v>6166</v>
      </c>
      <c r="AF137" s="455" t="s">
        <v>6665</v>
      </c>
      <c r="AG137" s="455" t="s">
        <v>5375</v>
      </c>
      <c r="AH137" s="457" t="s">
        <v>6666</v>
      </c>
      <c r="AI137" s="457">
        <v>68</v>
      </c>
      <c r="AJ137" s="457">
        <v>76</v>
      </c>
      <c r="AK137" s="454"/>
      <c r="AL137" s="458"/>
      <c r="AM137" s="459"/>
    </row>
    <row r="138" spans="1:39">
      <c r="A138" s="443"/>
      <c r="B138" s="465"/>
      <c r="C138" s="445">
        <v>13</v>
      </c>
      <c r="D138" s="446" t="s">
        <v>6667</v>
      </c>
      <c r="E138" s="447">
        <v>986242282</v>
      </c>
      <c r="F138" s="447" t="s">
        <v>6668</v>
      </c>
      <c r="G138" s="447">
        <v>48</v>
      </c>
      <c r="H138" s="447">
        <v>7</v>
      </c>
      <c r="I138" s="447">
        <v>10</v>
      </c>
      <c r="J138" s="447" t="s">
        <v>544</v>
      </c>
      <c r="K138" s="447" t="s">
        <v>52</v>
      </c>
      <c r="L138" s="447" t="s">
        <v>104</v>
      </c>
      <c r="M138" s="448">
        <v>39238</v>
      </c>
      <c r="N138" s="447"/>
      <c r="O138" s="447"/>
      <c r="P138" s="447"/>
      <c r="Q138" s="447"/>
      <c r="R138" s="447" t="s">
        <v>6669</v>
      </c>
      <c r="S138" s="447" t="s">
        <v>75</v>
      </c>
      <c r="T138" s="447">
        <v>375</v>
      </c>
      <c r="U138" s="450" t="s">
        <v>6622</v>
      </c>
      <c r="V138" s="461" t="s">
        <v>6172</v>
      </c>
      <c r="W138" s="461" t="s">
        <v>6172</v>
      </c>
      <c r="X138" s="450" t="s">
        <v>56</v>
      </c>
      <c r="Y138" s="450" t="s">
        <v>56</v>
      </c>
      <c r="Z138" s="450" t="s">
        <v>56</v>
      </c>
      <c r="AA138" s="450" t="s">
        <v>56</v>
      </c>
      <c r="AB138" s="447" t="s">
        <v>6669</v>
      </c>
      <c r="AC138" s="452">
        <v>39238</v>
      </c>
      <c r="AD138" s="453">
        <v>1043</v>
      </c>
      <c r="AE138" s="454" t="s">
        <v>6166</v>
      </c>
      <c r="AF138" s="455" t="s">
        <v>6623</v>
      </c>
      <c r="AG138" s="455" t="s">
        <v>6651</v>
      </c>
      <c r="AH138" s="457" t="s">
        <v>6360</v>
      </c>
      <c r="AI138" s="457">
        <v>27</v>
      </c>
      <c r="AJ138" s="457">
        <v>42</v>
      </c>
      <c r="AK138" s="454"/>
      <c r="AL138" s="458"/>
      <c r="AM138" s="459"/>
    </row>
    <row r="139" spans="1:39">
      <c r="A139" s="443"/>
      <c r="B139" s="465"/>
      <c r="C139" s="445">
        <v>14</v>
      </c>
      <c r="D139" s="446" t="s">
        <v>6670</v>
      </c>
      <c r="E139" s="447">
        <v>9612784616</v>
      </c>
      <c r="F139" s="447" t="s">
        <v>6671</v>
      </c>
      <c r="G139" s="447">
        <v>28</v>
      </c>
      <c r="H139" s="447">
        <v>4</v>
      </c>
      <c r="I139" s="447">
        <v>10</v>
      </c>
      <c r="J139" s="447" t="s">
        <v>544</v>
      </c>
      <c r="K139" s="447" t="s">
        <v>52</v>
      </c>
      <c r="L139" s="447" t="s">
        <v>104</v>
      </c>
      <c r="M139" s="448">
        <v>39520</v>
      </c>
      <c r="N139" s="447"/>
      <c r="O139" s="447"/>
      <c r="P139" s="447"/>
      <c r="Q139" s="447"/>
      <c r="R139" s="447" t="s">
        <v>6672</v>
      </c>
      <c r="S139" s="447" t="s">
        <v>75</v>
      </c>
      <c r="T139" s="447">
        <v>455</v>
      </c>
      <c r="U139" s="450" t="s">
        <v>6622</v>
      </c>
      <c r="V139" s="461" t="s">
        <v>6172</v>
      </c>
      <c r="W139" s="461" t="s">
        <v>6172</v>
      </c>
      <c r="X139" s="450" t="s">
        <v>56</v>
      </c>
      <c r="Y139" s="450" t="s">
        <v>56</v>
      </c>
      <c r="Z139" s="450" t="s">
        <v>56</v>
      </c>
      <c r="AA139" s="450" t="s">
        <v>56</v>
      </c>
      <c r="AB139" s="447" t="s">
        <v>6672</v>
      </c>
      <c r="AC139" s="452">
        <v>39520</v>
      </c>
      <c r="AD139" s="453">
        <v>890</v>
      </c>
      <c r="AE139" s="454" t="s">
        <v>6166</v>
      </c>
      <c r="AF139" s="455" t="s">
        <v>6665</v>
      </c>
      <c r="AG139" s="455" t="s">
        <v>5375</v>
      </c>
      <c r="AH139" s="457" t="s">
        <v>6471</v>
      </c>
      <c r="AI139" s="457">
        <v>28</v>
      </c>
      <c r="AJ139" s="457">
        <v>32</v>
      </c>
      <c r="AK139" s="454"/>
      <c r="AL139" s="458"/>
      <c r="AM139" s="459"/>
    </row>
    <row r="140" spans="1:39">
      <c r="A140" s="443"/>
      <c r="B140" s="465"/>
      <c r="C140" s="445">
        <v>15</v>
      </c>
      <c r="D140" s="446" t="s">
        <v>6673</v>
      </c>
      <c r="E140" s="447"/>
      <c r="F140" s="447" t="s">
        <v>6674</v>
      </c>
      <c r="G140" s="447">
        <v>39</v>
      </c>
      <c r="H140" s="447">
        <v>7</v>
      </c>
      <c r="I140" s="447">
        <v>8</v>
      </c>
      <c r="J140" s="447" t="s">
        <v>544</v>
      </c>
      <c r="K140" s="447" t="s">
        <v>52</v>
      </c>
      <c r="L140" s="447" t="s">
        <v>104</v>
      </c>
      <c r="M140" s="448">
        <v>39026</v>
      </c>
      <c r="N140" s="447"/>
      <c r="O140" s="447"/>
      <c r="P140" s="447"/>
      <c r="Q140" s="447"/>
      <c r="R140" s="447" t="s">
        <v>6675</v>
      </c>
      <c r="S140" s="447" t="s">
        <v>75</v>
      </c>
      <c r="T140" s="447">
        <v>253</v>
      </c>
      <c r="U140" s="450" t="s">
        <v>6622</v>
      </c>
      <c r="V140" s="461" t="s">
        <v>6172</v>
      </c>
      <c r="W140" s="461" t="s">
        <v>6172</v>
      </c>
      <c r="X140" s="450" t="s">
        <v>56</v>
      </c>
      <c r="Y140" s="450" t="s">
        <v>56</v>
      </c>
      <c r="Z140" s="450" t="s">
        <v>56</v>
      </c>
      <c r="AA140" s="450" t="s">
        <v>56</v>
      </c>
      <c r="AB140" s="447" t="s">
        <v>6675</v>
      </c>
      <c r="AC140" s="452">
        <v>40996</v>
      </c>
      <c r="AD140" s="453">
        <v>921</v>
      </c>
      <c r="AE140" s="454" t="s">
        <v>6166</v>
      </c>
      <c r="AF140" s="455" t="s">
        <v>6665</v>
      </c>
      <c r="AG140" s="455" t="s">
        <v>5375</v>
      </c>
      <c r="AH140" s="457" t="s">
        <v>6676</v>
      </c>
      <c r="AI140" s="457">
        <v>94</v>
      </c>
      <c r="AJ140" s="457">
        <v>69</v>
      </c>
      <c r="AK140" s="454"/>
      <c r="AL140" s="458"/>
      <c r="AM140" s="459"/>
    </row>
    <row r="141" spans="1:39">
      <c r="A141" s="443"/>
      <c r="B141" s="465"/>
      <c r="C141" s="445">
        <v>16</v>
      </c>
      <c r="D141" s="446" t="s">
        <v>6677</v>
      </c>
      <c r="E141" s="447">
        <v>8974282161</v>
      </c>
      <c r="F141" s="447" t="s">
        <v>6678</v>
      </c>
      <c r="G141" s="447">
        <v>26</v>
      </c>
      <c r="H141" s="447">
        <v>4</v>
      </c>
      <c r="I141" s="447">
        <v>8</v>
      </c>
      <c r="J141" s="447" t="s">
        <v>544</v>
      </c>
      <c r="K141" s="447" t="s">
        <v>52</v>
      </c>
      <c r="L141" s="447" t="s">
        <v>104</v>
      </c>
      <c r="M141" s="448">
        <v>39026</v>
      </c>
      <c r="N141" s="447"/>
      <c r="O141" s="447"/>
      <c r="P141" s="447"/>
      <c r="Q141" s="447"/>
      <c r="R141" s="447" t="s">
        <v>6679</v>
      </c>
      <c r="S141" s="447" t="s">
        <v>75</v>
      </c>
      <c r="T141" s="447">
        <v>253</v>
      </c>
      <c r="U141" s="450" t="s">
        <v>6622</v>
      </c>
      <c r="V141" s="461" t="s">
        <v>6172</v>
      </c>
      <c r="W141" s="461" t="s">
        <v>6172</v>
      </c>
      <c r="X141" s="450" t="s">
        <v>56</v>
      </c>
      <c r="Y141" s="450" t="s">
        <v>56</v>
      </c>
      <c r="Z141" s="450" t="s">
        <v>56</v>
      </c>
      <c r="AA141" s="450" t="s">
        <v>56</v>
      </c>
      <c r="AB141" s="447" t="s">
        <v>6679</v>
      </c>
      <c r="AC141" s="452">
        <v>39026</v>
      </c>
      <c r="AD141" s="453">
        <v>14252</v>
      </c>
      <c r="AE141" s="454" t="s">
        <v>6166</v>
      </c>
      <c r="AF141" s="455" t="s">
        <v>6665</v>
      </c>
      <c r="AG141" s="455" t="s">
        <v>5375</v>
      </c>
      <c r="AH141" s="457" t="s">
        <v>6676</v>
      </c>
      <c r="AI141" s="457">
        <v>94</v>
      </c>
      <c r="AJ141" s="457">
        <v>69</v>
      </c>
      <c r="AK141" s="454"/>
      <c r="AL141" s="458"/>
      <c r="AM141" s="459"/>
    </row>
    <row r="142" spans="1:39">
      <c r="A142" s="443"/>
      <c r="B142" s="465"/>
      <c r="C142" s="445">
        <v>17</v>
      </c>
      <c r="D142" s="446" t="s">
        <v>6680</v>
      </c>
      <c r="E142" s="447">
        <v>8974235443</v>
      </c>
      <c r="F142" s="447" t="s">
        <v>6681</v>
      </c>
      <c r="G142" s="447">
        <v>34</v>
      </c>
      <c r="H142" s="447">
        <v>8</v>
      </c>
      <c r="I142" s="447">
        <v>8</v>
      </c>
      <c r="J142" s="447" t="s">
        <v>544</v>
      </c>
      <c r="K142" s="447" t="s">
        <v>52</v>
      </c>
      <c r="L142" s="447" t="s">
        <v>82</v>
      </c>
      <c r="M142" s="448">
        <v>38761</v>
      </c>
      <c r="N142" s="447"/>
      <c r="O142" s="447"/>
      <c r="P142" s="447"/>
      <c r="Q142" s="447"/>
      <c r="R142" s="447" t="s">
        <v>6682</v>
      </c>
      <c r="S142" s="447" t="s">
        <v>75</v>
      </c>
      <c r="T142" s="447">
        <v>487</v>
      </c>
      <c r="U142" s="450" t="s">
        <v>6622</v>
      </c>
      <c r="V142" s="461" t="s">
        <v>6172</v>
      </c>
      <c r="W142" s="461" t="s">
        <v>6172</v>
      </c>
      <c r="X142" s="450" t="s">
        <v>56</v>
      </c>
      <c r="Y142" s="450" t="s">
        <v>56</v>
      </c>
      <c r="Z142" s="450" t="s">
        <v>56</v>
      </c>
      <c r="AA142" s="450" t="s">
        <v>56</v>
      </c>
      <c r="AB142" s="447" t="s">
        <v>6682</v>
      </c>
      <c r="AC142" s="452">
        <v>38761</v>
      </c>
      <c r="AD142" s="453">
        <v>981</v>
      </c>
      <c r="AE142" s="454" t="s">
        <v>6166</v>
      </c>
      <c r="AF142" s="455" t="s">
        <v>6683</v>
      </c>
      <c r="AG142" s="455" t="s">
        <v>6684</v>
      </c>
      <c r="AH142" s="457" t="s">
        <v>6173</v>
      </c>
      <c r="AI142" s="457">
        <v>84</v>
      </c>
      <c r="AJ142" s="457">
        <v>89</v>
      </c>
      <c r="AK142" s="454"/>
      <c r="AL142" s="458"/>
      <c r="AM142" s="459"/>
    </row>
    <row r="143" spans="1:39">
      <c r="A143" s="443"/>
      <c r="B143" s="465"/>
      <c r="C143" s="445">
        <v>18</v>
      </c>
      <c r="D143" s="446" t="s">
        <v>6685</v>
      </c>
      <c r="E143" s="447">
        <v>9612489243</v>
      </c>
      <c r="F143" s="447" t="s">
        <v>6686</v>
      </c>
      <c r="G143" s="447">
        <v>26</v>
      </c>
      <c r="H143" s="447">
        <v>5</v>
      </c>
      <c r="I143" s="447">
        <v>10</v>
      </c>
      <c r="J143" s="447" t="s">
        <v>544</v>
      </c>
      <c r="K143" s="447" t="s">
        <v>52</v>
      </c>
      <c r="L143" s="447" t="s">
        <v>82</v>
      </c>
      <c r="M143" s="448">
        <v>40941</v>
      </c>
      <c r="N143" s="447"/>
      <c r="O143" s="447"/>
      <c r="P143" s="447"/>
      <c r="Q143" s="447"/>
      <c r="R143" s="447" t="s">
        <v>6687</v>
      </c>
      <c r="S143" s="447" t="s">
        <v>75</v>
      </c>
      <c r="T143" s="447">
        <v>394</v>
      </c>
      <c r="U143" s="450" t="s">
        <v>6622</v>
      </c>
      <c r="V143" s="461" t="s">
        <v>6172</v>
      </c>
      <c r="W143" s="461" t="s">
        <v>6172</v>
      </c>
      <c r="X143" s="450" t="s">
        <v>56</v>
      </c>
      <c r="Y143" s="450" t="s">
        <v>56</v>
      </c>
      <c r="Z143" s="450" t="s">
        <v>56</v>
      </c>
      <c r="AA143" s="450" t="s">
        <v>56</v>
      </c>
      <c r="AB143" s="447" t="s">
        <v>6687</v>
      </c>
      <c r="AC143" s="452">
        <v>38913</v>
      </c>
      <c r="AD143" s="453">
        <v>893</v>
      </c>
      <c r="AE143" s="454" t="s">
        <v>6166</v>
      </c>
      <c r="AF143" s="455" t="s">
        <v>6665</v>
      </c>
      <c r="AG143" s="455" t="s">
        <v>5375</v>
      </c>
      <c r="AH143" s="457" t="s">
        <v>6676</v>
      </c>
      <c r="AI143" s="457">
        <v>42</v>
      </c>
      <c r="AJ143" s="457">
        <v>27</v>
      </c>
      <c r="AK143" s="454"/>
      <c r="AL143" s="458"/>
      <c r="AM143" s="459"/>
    </row>
    <row r="144" spans="1:39">
      <c r="A144" s="443"/>
      <c r="B144" s="465"/>
      <c r="C144" s="445">
        <v>19</v>
      </c>
      <c r="D144" s="446" t="s">
        <v>6688</v>
      </c>
      <c r="E144" s="447">
        <v>9862472024</v>
      </c>
      <c r="F144" s="447" t="s">
        <v>6689</v>
      </c>
      <c r="G144" s="447">
        <v>44</v>
      </c>
      <c r="H144" s="447">
        <v>7</v>
      </c>
      <c r="I144" s="447">
        <v>8</v>
      </c>
      <c r="J144" s="447" t="s">
        <v>544</v>
      </c>
      <c r="K144" s="447" t="s">
        <v>3299</v>
      </c>
      <c r="L144" s="447" t="s">
        <v>104</v>
      </c>
      <c r="M144" s="448">
        <v>40797</v>
      </c>
      <c r="N144" s="447"/>
      <c r="O144" s="447"/>
      <c r="P144" s="447"/>
      <c r="Q144" s="447"/>
      <c r="R144" s="447" t="s">
        <v>6690</v>
      </c>
      <c r="S144" s="447" t="s">
        <v>75</v>
      </c>
      <c r="T144" s="447">
        <v>214</v>
      </c>
      <c r="U144" s="450" t="s">
        <v>6622</v>
      </c>
      <c r="V144" s="461" t="s">
        <v>6172</v>
      </c>
      <c r="W144" s="461" t="s">
        <v>6172</v>
      </c>
      <c r="X144" s="450" t="s">
        <v>56</v>
      </c>
      <c r="Y144" s="450" t="s">
        <v>56</v>
      </c>
      <c r="Z144" s="450" t="s">
        <v>56</v>
      </c>
      <c r="AA144" s="450" t="s">
        <v>56</v>
      </c>
      <c r="AB144" s="447" t="s">
        <v>6690</v>
      </c>
      <c r="AC144" s="452">
        <v>40797</v>
      </c>
      <c r="AD144" s="453">
        <v>967</v>
      </c>
      <c r="AE144" s="454" t="s">
        <v>6166</v>
      </c>
      <c r="AF144" s="455" t="s">
        <v>6683</v>
      </c>
      <c r="AG144" s="455" t="s">
        <v>6691</v>
      </c>
      <c r="AH144" s="457" t="s">
        <v>6189</v>
      </c>
      <c r="AI144" s="457"/>
      <c r="AJ144" s="457"/>
      <c r="AK144" s="454"/>
      <c r="AL144" s="458"/>
      <c r="AM144" s="459"/>
    </row>
    <row r="145" spans="1:39">
      <c r="A145" s="443"/>
      <c r="B145" s="465"/>
      <c r="C145" s="445">
        <v>20</v>
      </c>
      <c r="D145" s="446" t="s">
        <v>6692</v>
      </c>
      <c r="E145" s="447">
        <v>8974358998</v>
      </c>
      <c r="F145" s="447" t="s">
        <v>6693</v>
      </c>
      <c r="G145" s="447">
        <v>41</v>
      </c>
      <c r="H145" s="447">
        <v>6</v>
      </c>
      <c r="I145" s="447">
        <v>8</v>
      </c>
      <c r="J145" s="447" t="s">
        <v>544</v>
      </c>
      <c r="K145" s="447" t="s">
        <v>52</v>
      </c>
      <c r="L145" s="447" t="s">
        <v>82</v>
      </c>
      <c r="M145" s="448">
        <v>41019</v>
      </c>
      <c r="N145" s="447"/>
      <c r="O145" s="447"/>
      <c r="P145" s="447"/>
      <c r="Q145" s="447"/>
      <c r="R145" s="447" t="s">
        <v>6694</v>
      </c>
      <c r="S145" s="447" t="s">
        <v>75</v>
      </c>
      <c r="T145" s="447"/>
      <c r="U145" s="450" t="s">
        <v>6622</v>
      </c>
      <c r="V145" s="461" t="s">
        <v>6172</v>
      </c>
      <c r="W145" s="461" t="s">
        <v>6172</v>
      </c>
      <c r="X145" s="450" t="s">
        <v>56</v>
      </c>
      <c r="Y145" s="450" t="s">
        <v>56</v>
      </c>
      <c r="Z145" s="450" t="s">
        <v>56</v>
      </c>
      <c r="AA145" s="450" t="s">
        <v>56</v>
      </c>
      <c r="AB145" s="447" t="s">
        <v>6694</v>
      </c>
      <c r="AC145" s="452">
        <v>38882</v>
      </c>
      <c r="AD145" s="453">
        <v>1109</v>
      </c>
      <c r="AE145" s="454" t="s">
        <v>6166</v>
      </c>
      <c r="AF145" s="455" t="s">
        <v>6683</v>
      </c>
      <c r="AG145" s="455" t="s">
        <v>6691</v>
      </c>
      <c r="AH145" s="457" t="s">
        <v>6295</v>
      </c>
      <c r="AI145" s="457"/>
      <c r="AJ145" s="457"/>
      <c r="AK145" s="454"/>
      <c r="AL145" s="458"/>
      <c r="AM145" s="459"/>
    </row>
    <row r="146" spans="1:39">
      <c r="A146" s="443"/>
      <c r="B146" s="465"/>
      <c r="C146" s="445">
        <v>21</v>
      </c>
      <c r="D146" s="446" t="s">
        <v>6695</v>
      </c>
      <c r="E146" s="447"/>
      <c r="F146" s="447" t="s">
        <v>6696</v>
      </c>
      <c r="G146" s="447">
        <v>28</v>
      </c>
      <c r="H146" s="447">
        <v>6</v>
      </c>
      <c r="I146" s="447">
        <v>9</v>
      </c>
      <c r="J146" s="447" t="s">
        <v>544</v>
      </c>
      <c r="K146" s="447" t="s">
        <v>52</v>
      </c>
      <c r="L146" s="447" t="s">
        <v>104</v>
      </c>
      <c r="M146" s="448">
        <v>39498</v>
      </c>
      <c r="N146" s="447"/>
      <c r="O146" s="447"/>
      <c r="P146" s="447"/>
      <c r="Q146" s="447"/>
      <c r="R146" s="447" t="s">
        <v>6697</v>
      </c>
      <c r="S146" s="447" t="s">
        <v>75</v>
      </c>
      <c r="T146" s="447"/>
      <c r="U146" s="450" t="s">
        <v>6622</v>
      </c>
      <c r="V146" s="461" t="s">
        <v>6172</v>
      </c>
      <c r="W146" s="461" t="s">
        <v>6172</v>
      </c>
      <c r="X146" s="450" t="s">
        <v>56</v>
      </c>
      <c r="Y146" s="450" t="s">
        <v>56</v>
      </c>
      <c r="Z146" s="450" t="s">
        <v>56</v>
      </c>
      <c r="AA146" s="450" t="s">
        <v>56</v>
      </c>
      <c r="AB146" s="447" t="s">
        <v>6697</v>
      </c>
      <c r="AC146" s="452">
        <v>39498</v>
      </c>
      <c r="AD146" s="453">
        <v>15349</v>
      </c>
      <c r="AE146" s="454" t="s">
        <v>6166</v>
      </c>
      <c r="AF146" s="455" t="s">
        <v>6683</v>
      </c>
      <c r="AG146" s="455" t="s">
        <v>6698</v>
      </c>
      <c r="AH146" s="457"/>
      <c r="AI146" s="457"/>
      <c r="AJ146" s="457"/>
      <c r="AK146" s="454"/>
      <c r="AL146" s="458"/>
      <c r="AM146" s="459"/>
    </row>
    <row r="147" spans="1:39">
      <c r="A147" s="443"/>
      <c r="B147" s="465"/>
      <c r="C147" s="445">
        <v>22</v>
      </c>
      <c r="D147" s="446" t="s">
        <v>6439</v>
      </c>
      <c r="E147" s="447"/>
      <c r="F147" s="447" t="s">
        <v>6699</v>
      </c>
      <c r="G147" s="447">
        <v>29</v>
      </c>
      <c r="H147" s="447">
        <v>6</v>
      </c>
      <c r="I147" s="447">
        <v>8</v>
      </c>
      <c r="J147" s="447" t="s">
        <v>544</v>
      </c>
      <c r="K147" s="447" t="s">
        <v>52</v>
      </c>
      <c r="L147" s="447" t="s">
        <v>82</v>
      </c>
      <c r="M147" s="448">
        <v>38918</v>
      </c>
      <c r="N147" s="447"/>
      <c r="O147" s="447"/>
      <c r="P147" s="447"/>
      <c r="Q147" s="447"/>
      <c r="R147" s="447" t="s">
        <v>6700</v>
      </c>
      <c r="S147" s="447" t="s">
        <v>75</v>
      </c>
      <c r="T147" s="447">
        <v>300</v>
      </c>
      <c r="U147" s="450" t="s">
        <v>6622</v>
      </c>
      <c r="V147" s="461" t="s">
        <v>6172</v>
      </c>
      <c r="W147" s="461" t="s">
        <v>6172</v>
      </c>
      <c r="X147" s="450" t="s">
        <v>56</v>
      </c>
      <c r="Y147" s="450" t="s">
        <v>56</v>
      </c>
      <c r="Z147" s="450" t="s">
        <v>56</v>
      </c>
      <c r="AA147" s="450" t="s">
        <v>56</v>
      </c>
      <c r="AB147" s="447" t="s">
        <v>6700</v>
      </c>
      <c r="AC147" s="452">
        <v>41135</v>
      </c>
      <c r="AD147" s="453">
        <v>866</v>
      </c>
      <c r="AE147" s="454" t="s">
        <v>6166</v>
      </c>
      <c r="AF147" s="455" t="s">
        <v>6683</v>
      </c>
      <c r="AG147" s="455" t="s">
        <v>6684</v>
      </c>
      <c r="AH147" s="457" t="s">
        <v>6189</v>
      </c>
      <c r="AI147" s="457">
        <v>30</v>
      </c>
      <c r="AJ147" s="457">
        <v>20</v>
      </c>
      <c r="AK147" s="454"/>
      <c r="AL147" s="458"/>
      <c r="AM147" s="459"/>
    </row>
    <row r="148" spans="1:39">
      <c r="A148" s="443"/>
      <c r="B148" s="465"/>
      <c r="C148" s="445">
        <v>23</v>
      </c>
      <c r="D148" s="446" t="s">
        <v>6701</v>
      </c>
      <c r="E148" s="447">
        <v>9862012285</v>
      </c>
      <c r="F148" s="447" t="s">
        <v>6702</v>
      </c>
      <c r="G148" s="447">
        <v>38</v>
      </c>
      <c r="H148" s="447">
        <v>7</v>
      </c>
      <c r="I148" s="447">
        <v>12</v>
      </c>
      <c r="J148" s="447" t="s">
        <v>544</v>
      </c>
      <c r="K148" s="447" t="s">
        <v>52</v>
      </c>
      <c r="L148" s="447" t="s">
        <v>82</v>
      </c>
      <c r="M148" s="448">
        <v>39938</v>
      </c>
      <c r="N148" s="447"/>
      <c r="O148" s="447"/>
      <c r="P148" s="447"/>
      <c r="Q148" s="447"/>
      <c r="R148" s="447" t="s">
        <v>6703</v>
      </c>
      <c r="S148" s="447" t="s">
        <v>75</v>
      </c>
      <c r="T148" s="447">
        <v>138</v>
      </c>
      <c r="U148" s="450" t="s">
        <v>6622</v>
      </c>
      <c r="V148" s="461" t="s">
        <v>6172</v>
      </c>
      <c r="W148" s="461" t="s">
        <v>6172</v>
      </c>
      <c r="X148" s="450" t="s">
        <v>56</v>
      </c>
      <c r="Y148" s="450" t="s">
        <v>56</v>
      </c>
      <c r="Z148" s="450" t="s">
        <v>56</v>
      </c>
      <c r="AA148" s="450" t="s">
        <v>56</v>
      </c>
      <c r="AB148" s="447" t="s">
        <v>6703</v>
      </c>
      <c r="AC148" s="452">
        <v>39777</v>
      </c>
      <c r="AD148" s="453">
        <v>17620</v>
      </c>
      <c r="AE148" s="454" t="s">
        <v>6166</v>
      </c>
      <c r="AF148" s="455" t="s">
        <v>6683</v>
      </c>
      <c r="AG148" s="455" t="s">
        <v>6684</v>
      </c>
      <c r="AH148" s="457" t="s">
        <v>6189</v>
      </c>
      <c r="AI148" s="457"/>
      <c r="AJ148" s="457"/>
      <c r="AK148" s="454"/>
      <c r="AL148" s="458"/>
      <c r="AM148" s="459"/>
    </row>
    <row r="149" spans="1:39">
      <c r="A149" s="443"/>
      <c r="B149" s="465"/>
      <c r="C149" s="445">
        <v>24</v>
      </c>
      <c r="D149" s="446" t="s">
        <v>6704</v>
      </c>
      <c r="E149" s="447"/>
      <c r="F149" s="447" t="s">
        <v>6705</v>
      </c>
      <c r="G149" s="447">
        <v>34</v>
      </c>
      <c r="H149" s="447">
        <v>7</v>
      </c>
      <c r="I149" s="447">
        <v>8</v>
      </c>
      <c r="J149" s="447" t="s">
        <v>544</v>
      </c>
      <c r="K149" s="447" t="s">
        <v>52</v>
      </c>
      <c r="L149" s="447" t="s">
        <v>3493</v>
      </c>
      <c r="M149" s="448">
        <v>38930</v>
      </c>
      <c r="N149" s="447"/>
      <c r="O149" s="447"/>
      <c r="P149" s="447"/>
      <c r="Q149" s="447"/>
      <c r="R149" s="447" t="s">
        <v>6706</v>
      </c>
      <c r="S149" s="447" t="s">
        <v>75</v>
      </c>
      <c r="T149" s="447">
        <v>362</v>
      </c>
      <c r="U149" s="450" t="s">
        <v>6707</v>
      </c>
      <c r="V149" s="461" t="s">
        <v>6172</v>
      </c>
      <c r="W149" s="461" t="s">
        <v>6172</v>
      </c>
      <c r="X149" s="450" t="s">
        <v>56</v>
      </c>
      <c r="Y149" s="450" t="s">
        <v>56</v>
      </c>
      <c r="Z149" s="450" t="s">
        <v>56</v>
      </c>
      <c r="AA149" s="450" t="s">
        <v>56</v>
      </c>
      <c r="AB149" s="447" t="s">
        <v>6706</v>
      </c>
      <c r="AC149" s="452">
        <v>39228</v>
      </c>
      <c r="AD149" s="453">
        <v>1398</v>
      </c>
      <c r="AE149" s="454" t="s">
        <v>6166</v>
      </c>
      <c r="AF149" s="455" t="s">
        <v>6683</v>
      </c>
      <c r="AG149" s="455" t="s">
        <v>6684</v>
      </c>
      <c r="AH149" s="457" t="s">
        <v>6708</v>
      </c>
      <c r="AI149" s="457">
        <v>64</v>
      </c>
      <c r="AJ149" s="457">
        <v>46</v>
      </c>
      <c r="AK149" s="454"/>
      <c r="AL149" s="458"/>
      <c r="AM149" s="459"/>
    </row>
    <row r="150" spans="1:39">
      <c r="A150" s="443"/>
      <c r="B150" s="465"/>
      <c r="C150" s="445">
        <v>25</v>
      </c>
      <c r="D150" s="446" t="s">
        <v>6709</v>
      </c>
      <c r="E150" s="447">
        <v>9612733686</v>
      </c>
      <c r="F150" s="447" t="s">
        <v>6710</v>
      </c>
      <c r="G150" s="447">
        <v>30</v>
      </c>
      <c r="H150" s="447">
        <v>7</v>
      </c>
      <c r="I150" s="447">
        <v>8</v>
      </c>
      <c r="J150" s="447" t="s">
        <v>544</v>
      </c>
      <c r="K150" s="447" t="s">
        <v>52</v>
      </c>
      <c r="L150" s="447" t="s">
        <v>82</v>
      </c>
      <c r="M150" s="448">
        <v>38965</v>
      </c>
      <c r="N150" s="447"/>
      <c r="O150" s="447"/>
      <c r="P150" s="447"/>
      <c r="Q150" s="447"/>
      <c r="R150" s="447" t="s">
        <v>6711</v>
      </c>
      <c r="S150" s="447" t="s">
        <v>75</v>
      </c>
      <c r="T150" s="447">
        <v>224</v>
      </c>
      <c r="U150" s="450" t="s">
        <v>6622</v>
      </c>
      <c r="V150" s="461" t="s">
        <v>6172</v>
      </c>
      <c r="W150" s="461" t="s">
        <v>6172</v>
      </c>
      <c r="X150" s="450" t="s">
        <v>56</v>
      </c>
      <c r="Y150" s="450" t="s">
        <v>56</v>
      </c>
      <c r="Z150" s="450" t="s">
        <v>56</v>
      </c>
      <c r="AA150" s="450" t="s">
        <v>56</v>
      </c>
      <c r="AB150" s="447" t="s">
        <v>6711</v>
      </c>
      <c r="AC150" s="452">
        <v>38965</v>
      </c>
      <c r="AD150" s="453">
        <v>969</v>
      </c>
      <c r="AE150" s="454" t="s">
        <v>6166</v>
      </c>
      <c r="AF150" s="455" t="s">
        <v>6683</v>
      </c>
      <c r="AG150" s="455" t="s">
        <v>6684</v>
      </c>
      <c r="AH150" s="457" t="s">
        <v>6712</v>
      </c>
      <c r="AI150" s="457"/>
      <c r="AJ150" s="457"/>
      <c r="AK150" s="454"/>
      <c r="AL150" s="458"/>
      <c r="AM150" s="459"/>
    </row>
    <row r="151" spans="1:39">
      <c r="A151" s="443"/>
      <c r="B151" s="465"/>
      <c r="C151" s="445">
        <v>26</v>
      </c>
      <c r="D151" s="446" t="s">
        <v>6713</v>
      </c>
      <c r="E151" s="447"/>
      <c r="F151" s="447" t="s">
        <v>6714</v>
      </c>
      <c r="G151" s="447">
        <v>40</v>
      </c>
      <c r="H151" s="447">
        <v>9</v>
      </c>
      <c r="I151" s="447">
        <v>8</v>
      </c>
      <c r="J151" s="447" t="s">
        <v>544</v>
      </c>
      <c r="K151" s="447" t="s">
        <v>52</v>
      </c>
      <c r="L151" s="447" t="s">
        <v>104</v>
      </c>
      <c r="M151" s="448">
        <v>41187</v>
      </c>
      <c r="N151" s="447"/>
      <c r="O151" s="447"/>
      <c r="P151" s="447"/>
      <c r="Q151" s="447"/>
      <c r="R151" s="447" t="s">
        <v>6715</v>
      </c>
      <c r="S151" s="447" t="s">
        <v>75</v>
      </c>
      <c r="T151" s="447"/>
      <c r="U151" s="450" t="s">
        <v>6707</v>
      </c>
      <c r="V151" s="461" t="s">
        <v>6172</v>
      </c>
      <c r="W151" s="461" t="s">
        <v>6172</v>
      </c>
      <c r="X151" s="450" t="s">
        <v>56</v>
      </c>
      <c r="Y151" s="450" t="s">
        <v>56</v>
      </c>
      <c r="Z151" s="450" t="s">
        <v>56</v>
      </c>
      <c r="AA151" s="450" t="s">
        <v>56</v>
      </c>
      <c r="AB151" s="447" t="s">
        <v>6715</v>
      </c>
      <c r="AC151" s="452">
        <v>38823</v>
      </c>
      <c r="AD151" s="453">
        <v>917</v>
      </c>
      <c r="AE151" s="454" t="s">
        <v>6166</v>
      </c>
      <c r="AF151" s="455" t="s">
        <v>6716</v>
      </c>
      <c r="AG151" s="455" t="s">
        <v>6717</v>
      </c>
      <c r="AH151" s="457" t="s">
        <v>6360</v>
      </c>
      <c r="AI151" s="457"/>
      <c r="AJ151" s="457"/>
      <c r="AK151" s="454"/>
      <c r="AL151" s="458"/>
      <c r="AM151" s="459"/>
    </row>
    <row r="152" spans="1:39">
      <c r="A152" s="443"/>
      <c r="B152" s="465"/>
      <c r="C152" s="445">
        <v>27</v>
      </c>
      <c r="D152" s="446" t="s">
        <v>6718</v>
      </c>
      <c r="E152" s="447">
        <v>9191702709</v>
      </c>
      <c r="F152" s="447" t="s">
        <v>6719</v>
      </c>
      <c r="G152" s="447">
        <v>42</v>
      </c>
      <c r="H152" s="447">
        <v>5</v>
      </c>
      <c r="I152" s="447">
        <v>8</v>
      </c>
      <c r="J152" s="447" t="s">
        <v>544</v>
      </c>
      <c r="K152" s="447" t="s">
        <v>52</v>
      </c>
      <c r="L152" s="447" t="s">
        <v>104</v>
      </c>
      <c r="M152" s="448">
        <v>39213</v>
      </c>
      <c r="N152" s="447"/>
      <c r="O152" s="447"/>
      <c r="P152" s="447"/>
      <c r="Q152" s="447"/>
      <c r="R152" s="447" t="s">
        <v>6720</v>
      </c>
      <c r="S152" s="447" t="s">
        <v>75</v>
      </c>
      <c r="T152" s="447">
        <v>637</v>
      </c>
      <c r="U152" s="450" t="s">
        <v>6707</v>
      </c>
      <c r="V152" s="461" t="s">
        <v>6172</v>
      </c>
      <c r="W152" s="461" t="s">
        <v>6172</v>
      </c>
      <c r="X152" s="450" t="s">
        <v>56</v>
      </c>
      <c r="Y152" s="450" t="s">
        <v>56</v>
      </c>
      <c r="Z152" s="450" t="s">
        <v>56</v>
      </c>
      <c r="AA152" s="450" t="s">
        <v>56</v>
      </c>
      <c r="AB152" s="447" t="s">
        <v>6720</v>
      </c>
      <c r="AC152" s="452">
        <v>38883</v>
      </c>
      <c r="AD152" s="453">
        <v>1034</v>
      </c>
      <c r="AE152" s="454" t="s">
        <v>6166</v>
      </c>
      <c r="AF152" s="455" t="s">
        <v>6716</v>
      </c>
      <c r="AG152" s="455" t="s">
        <v>6717</v>
      </c>
      <c r="AH152" s="457"/>
      <c r="AI152" s="457"/>
      <c r="AJ152" s="457"/>
      <c r="AK152" s="454"/>
      <c r="AL152" s="458"/>
      <c r="AM152" s="459"/>
    </row>
    <row r="153" spans="1:39">
      <c r="A153" s="443"/>
      <c r="B153" s="465"/>
      <c r="C153" s="445">
        <v>28</v>
      </c>
      <c r="D153" s="446" t="s">
        <v>6721</v>
      </c>
      <c r="E153" s="447">
        <v>9436440485</v>
      </c>
      <c r="F153" s="447" t="s">
        <v>6722</v>
      </c>
      <c r="G153" s="447">
        <v>40</v>
      </c>
      <c r="H153" s="447">
        <v>7</v>
      </c>
      <c r="I153" s="447">
        <v>10</v>
      </c>
      <c r="J153" s="447" t="s">
        <v>544</v>
      </c>
      <c r="K153" s="447" t="s">
        <v>52</v>
      </c>
      <c r="L153" s="447" t="s">
        <v>82</v>
      </c>
      <c r="M153" s="448">
        <v>39153</v>
      </c>
      <c r="N153" s="447"/>
      <c r="O153" s="447"/>
      <c r="P153" s="447"/>
      <c r="Q153" s="447"/>
      <c r="R153" s="447" t="s">
        <v>6723</v>
      </c>
      <c r="S153" s="447" t="s">
        <v>75</v>
      </c>
      <c r="T153" s="447">
        <v>480</v>
      </c>
      <c r="U153" s="450" t="s">
        <v>6707</v>
      </c>
      <c r="V153" s="461" t="s">
        <v>6172</v>
      </c>
      <c r="W153" s="461" t="s">
        <v>6172</v>
      </c>
      <c r="X153" s="450" t="s">
        <v>56</v>
      </c>
      <c r="Y153" s="450" t="s">
        <v>56</v>
      </c>
      <c r="Z153" s="450" t="s">
        <v>56</v>
      </c>
      <c r="AA153" s="450" t="s">
        <v>56</v>
      </c>
      <c r="AB153" s="447" t="s">
        <v>6723</v>
      </c>
      <c r="AC153" s="452">
        <v>39123</v>
      </c>
      <c r="AD153" s="453">
        <v>984</v>
      </c>
      <c r="AE153" s="454" t="s">
        <v>6166</v>
      </c>
      <c r="AF153" s="455" t="s">
        <v>6716</v>
      </c>
      <c r="AG153" s="455" t="s">
        <v>6717</v>
      </c>
      <c r="AH153" s="457" t="s">
        <v>6189</v>
      </c>
      <c r="AI153" s="457"/>
      <c r="AJ153" s="457"/>
      <c r="AK153" s="454"/>
      <c r="AL153" s="458"/>
      <c r="AM153" s="459"/>
    </row>
    <row r="154" spans="1:39">
      <c r="A154" s="443"/>
      <c r="B154" s="465"/>
      <c r="C154" s="445">
        <v>29</v>
      </c>
      <c r="D154" s="446" t="s">
        <v>6724</v>
      </c>
      <c r="E154" s="447"/>
      <c r="F154" s="447" t="s">
        <v>6725</v>
      </c>
      <c r="G154" s="447">
        <v>34</v>
      </c>
      <c r="H154" s="447">
        <v>6</v>
      </c>
      <c r="I154" s="447">
        <v>8</v>
      </c>
      <c r="J154" s="447" t="s">
        <v>544</v>
      </c>
      <c r="K154" s="447" t="s">
        <v>52</v>
      </c>
      <c r="L154" s="447" t="s">
        <v>82</v>
      </c>
      <c r="M154" s="448">
        <v>39922</v>
      </c>
      <c r="N154" s="447"/>
      <c r="O154" s="447"/>
      <c r="P154" s="447"/>
      <c r="Q154" s="447"/>
      <c r="R154" s="447" t="s">
        <v>6726</v>
      </c>
      <c r="S154" s="447" t="s">
        <v>75</v>
      </c>
      <c r="T154" s="447">
        <v>102</v>
      </c>
      <c r="U154" s="450" t="s">
        <v>6707</v>
      </c>
      <c r="V154" s="461" t="s">
        <v>6172</v>
      </c>
      <c r="W154" s="461" t="s">
        <v>6172</v>
      </c>
      <c r="X154" s="450" t="s">
        <v>56</v>
      </c>
      <c r="Y154" s="450" t="s">
        <v>56</v>
      </c>
      <c r="Z154" s="450" t="s">
        <v>56</v>
      </c>
      <c r="AA154" s="450" t="s">
        <v>56</v>
      </c>
      <c r="AB154" s="447" t="s">
        <v>6726</v>
      </c>
      <c r="AC154" s="453">
        <v>39725</v>
      </c>
      <c r="AD154" s="453">
        <v>1033</v>
      </c>
      <c r="AE154" s="454" t="s">
        <v>6166</v>
      </c>
      <c r="AF154" s="455" t="s">
        <v>6716</v>
      </c>
      <c r="AG154" s="455" t="s">
        <v>6717</v>
      </c>
      <c r="AH154" s="457" t="s">
        <v>6173</v>
      </c>
      <c r="AI154" s="457"/>
      <c r="AJ154" s="457"/>
      <c r="AK154" s="454"/>
      <c r="AL154" s="458"/>
      <c r="AM154" s="459"/>
    </row>
    <row r="155" spans="1:39">
      <c r="A155" s="443"/>
      <c r="B155" s="465"/>
      <c r="C155" s="445">
        <v>30</v>
      </c>
      <c r="D155" s="446" t="s">
        <v>6727</v>
      </c>
      <c r="E155" s="447">
        <v>8974606941</v>
      </c>
      <c r="F155" s="447" t="s">
        <v>6728</v>
      </c>
      <c r="G155" s="447">
        <v>24</v>
      </c>
      <c r="H155" s="447">
        <v>4</v>
      </c>
      <c r="I155" s="447">
        <v>10</v>
      </c>
      <c r="J155" s="447" t="s">
        <v>544</v>
      </c>
      <c r="K155" s="447" t="s">
        <v>52</v>
      </c>
      <c r="L155" s="447" t="s">
        <v>82</v>
      </c>
      <c r="M155" s="448">
        <v>39922</v>
      </c>
      <c r="N155" s="447"/>
      <c r="O155" s="447"/>
      <c r="P155" s="447"/>
      <c r="Q155" s="447"/>
      <c r="R155" s="447" t="s">
        <v>6729</v>
      </c>
      <c r="S155" s="447" t="s">
        <v>75</v>
      </c>
      <c r="T155" s="447">
        <v>270</v>
      </c>
      <c r="U155" s="450" t="s">
        <v>6707</v>
      </c>
      <c r="V155" s="461" t="s">
        <v>6172</v>
      </c>
      <c r="W155" s="461" t="s">
        <v>6172</v>
      </c>
      <c r="X155" s="450" t="s">
        <v>56</v>
      </c>
      <c r="Y155" s="450" t="s">
        <v>56</v>
      </c>
      <c r="Z155" s="450" t="s">
        <v>56</v>
      </c>
      <c r="AA155" s="450" t="s">
        <v>56</v>
      </c>
      <c r="AB155" s="447" t="s">
        <v>6729</v>
      </c>
      <c r="AC155" s="452">
        <v>39922</v>
      </c>
      <c r="AD155" s="453">
        <v>1134</v>
      </c>
      <c r="AE155" s="454" t="s">
        <v>6166</v>
      </c>
      <c r="AF155" s="455" t="s">
        <v>6716</v>
      </c>
      <c r="AG155" s="455" t="s">
        <v>6717</v>
      </c>
      <c r="AH155" s="457" t="s">
        <v>6712</v>
      </c>
      <c r="AI155" s="457">
        <v>22</v>
      </c>
      <c r="AJ155" s="457">
        <v>28</v>
      </c>
      <c r="AK155" s="454"/>
      <c r="AL155" s="458"/>
      <c r="AM155" s="459"/>
    </row>
    <row r="156" spans="1:39">
      <c r="A156" s="443"/>
      <c r="B156" s="465"/>
      <c r="C156" s="445">
        <v>31</v>
      </c>
      <c r="D156" s="446" t="s">
        <v>6730</v>
      </c>
      <c r="E156" s="447">
        <v>9402008908</v>
      </c>
      <c r="F156" s="447" t="s">
        <v>6731</v>
      </c>
      <c r="G156" s="447">
        <v>26</v>
      </c>
      <c r="H156" s="447">
        <v>6</v>
      </c>
      <c r="I156" s="447">
        <v>8</v>
      </c>
      <c r="J156" s="447" t="s">
        <v>544</v>
      </c>
      <c r="K156" s="447" t="s">
        <v>52</v>
      </c>
      <c r="L156" s="447" t="s">
        <v>104</v>
      </c>
      <c r="M156" s="448">
        <v>39213</v>
      </c>
      <c r="N156" s="447"/>
      <c r="O156" s="447"/>
      <c r="P156" s="447"/>
      <c r="Q156" s="447"/>
      <c r="R156" s="447" t="s">
        <v>6732</v>
      </c>
      <c r="S156" s="447" t="s">
        <v>75</v>
      </c>
      <c r="T156" s="447">
        <v>360</v>
      </c>
      <c r="U156" s="450" t="s">
        <v>6707</v>
      </c>
      <c r="V156" s="461" t="s">
        <v>6172</v>
      </c>
      <c r="W156" s="461" t="s">
        <v>6172</v>
      </c>
      <c r="X156" s="450" t="s">
        <v>56</v>
      </c>
      <c r="Y156" s="450" t="s">
        <v>56</v>
      </c>
      <c r="Z156" s="450" t="s">
        <v>56</v>
      </c>
      <c r="AA156" s="450" t="s">
        <v>56</v>
      </c>
      <c r="AB156" s="447" t="s">
        <v>6732</v>
      </c>
      <c r="AC156" s="452">
        <v>39188</v>
      </c>
      <c r="AD156" s="453">
        <v>1102</v>
      </c>
      <c r="AE156" s="454" t="s">
        <v>6166</v>
      </c>
      <c r="AF156" s="455" t="s">
        <v>6716</v>
      </c>
      <c r="AG156" s="455" t="s">
        <v>6717</v>
      </c>
      <c r="AH156" s="457" t="s">
        <v>6195</v>
      </c>
      <c r="AI156" s="457"/>
      <c r="AJ156" s="457"/>
      <c r="AK156" s="454"/>
      <c r="AL156" s="458"/>
      <c r="AM156" s="459"/>
    </row>
    <row r="157" spans="1:39">
      <c r="A157" s="443"/>
      <c r="B157" s="465"/>
      <c r="C157" s="445">
        <v>32</v>
      </c>
      <c r="D157" s="446" t="s">
        <v>6733</v>
      </c>
      <c r="E157" s="447">
        <v>9402023788</v>
      </c>
      <c r="F157" s="447" t="s">
        <v>6734</v>
      </c>
      <c r="G157" s="447">
        <v>31</v>
      </c>
      <c r="H157" s="447">
        <v>6</v>
      </c>
      <c r="I157" s="447">
        <v>10</v>
      </c>
      <c r="J157" s="447" t="s">
        <v>544</v>
      </c>
      <c r="K157" s="447" t="s">
        <v>52</v>
      </c>
      <c r="L157" s="447" t="s">
        <v>82</v>
      </c>
      <c r="M157" s="448">
        <v>39191</v>
      </c>
      <c r="N157" s="447"/>
      <c r="O157" s="447"/>
      <c r="P157" s="447"/>
      <c r="Q157" s="447"/>
      <c r="R157" s="447" t="s">
        <v>6735</v>
      </c>
      <c r="S157" s="447" t="s">
        <v>75</v>
      </c>
      <c r="T157" s="447">
        <v>217</v>
      </c>
      <c r="U157" s="450" t="s">
        <v>6707</v>
      </c>
      <c r="V157" s="461" t="s">
        <v>6172</v>
      </c>
      <c r="W157" s="461" t="s">
        <v>6172</v>
      </c>
      <c r="X157" s="450" t="s">
        <v>56</v>
      </c>
      <c r="Y157" s="450" t="s">
        <v>56</v>
      </c>
      <c r="Z157" s="450" t="s">
        <v>56</v>
      </c>
      <c r="AA157" s="450" t="s">
        <v>56</v>
      </c>
      <c r="AB157" s="447" t="s">
        <v>6735</v>
      </c>
      <c r="AC157" s="452">
        <v>39132</v>
      </c>
      <c r="AD157" s="453">
        <v>878</v>
      </c>
      <c r="AE157" s="454" t="s">
        <v>6166</v>
      </c>
      <c r="AF157" s="455" t="s">
        <v>6716</v>
      </c>
      <c r="AG157" s="455" t="s">
        <v>6717</v>
      </c>
      <c r="AH157" s="457" t="s">
        <v>6676</v>
      </c>
      <c r="AI157" s="457">
        <v>10</v>
      </c>
      <c r="AJ157" s="457">
        <v>15</v>
      </c>
      <c r="AK157" s="454"/>
      <c r="AL157" s="458"/>
      <c r="AM157" s="459"/>
    </row>
    <row r="158" spans="1:39">
      <c r="A158" s="443"/>
      <c r="B158" s="465"/>
      <c r="C158" s="445">
        <v>33</v>
      </c>
      <c r="D158" s="446" t="s">
        <v>6736</v>
      </c>
      <c r="E158" s="447">
        <v>8731990603</v>
      </c>
      <c r="F158" s="447" t="s">
        <v>6737</v>
      </c>
      <c r="G158" s="447">
        <v>42</v>
      </c>
      <c r="H158" s="447">
        <v>3</v>
      </c>
      <c r="I158" s="447">
        <v>8</v>
      </c>
      <c r="J158" s="447" t="s">
        <v>544</v>
      </c>
      <c r="K158" s="447" t="s">
        <v>52</v>
      </c>
      <c r="L158" s="447" t="s">
        <v>104</v>
      </c>
      <c r="M158" s="448">
        <v>39347</v>
      </c>
      <c r="N158" s="447"/>
      <c r="O158" s="447"/>
      <c r="P158" s="447"/>
      <c r="Q158" s="447"/>
      <c r="R158" s="447" t="s">
        <v>6738</v>
      </c>
      <c r="S158" s="447" t="s">
        <v>75</v>
      </c>
      <c r="T158" s="447">
        <v>178</v>
      </c>
      <c r="U158" s="450" t="s">
        <v>6622</v>
      </c>
      <c r="V158" s="461" t="s">
        <v>6172</v>
      </c>
      <c r="W158" s="461" t="s">
        <v>6172</v>
      </c>
      <c r="X158" s="450" t="s">
        <v>56</v>
      </c>
      <c r="Y158" s="450" t="s">
        <v>56</v>
      </c>
      <c r="Z158" s="450" t="s">
        <v>56</v>
      </c>
      <c r="AA158" s="450" t="s">
        <v>56</v>
      </c>
      <c r="AB158" s="447" t="s">
        <v>6738</v>
      </c>
      <c r="AC158" s="452">
        <v>39347</v>
      </c>
      <c r="AD158" s="453">
        <v>907</v>
      </c>
      <c r="AE158" s="454" t="s">
        <v>6166</v>
      </c>
      <c r="AF158" s="455" t="s">
        <v>6623</v>
      </c>
      <c r="AG158" s="455" t="s">
        <v>6717</v>
      </c>
      <c r="AH158" s="457" t="s">
        <v>6189</v>
      </c>
      <c r="AI158" s="457">
        <v>20</v>
      </c>
      <c r="AJ158" s="457">
        <v>25</v>
      </c>
      <c r="AK158" s="454"/>
      <c r="AL158" s="458"/>
      <c r="AM158" s="459"/>
    </row>
    <row r="159" spans="1:39">
      <c r="A159" s="443"/>
      <c r="B159" s="465"/>
      <c r="C159" s="445">
        <v>34</v>
      </c>
      <c r="D159" s="446" t="s">
        <v>6739</v>
      </c>
      <c r="E159" s="447">
        <v>9402981709</v>
      </c>
      <c r="F159" s="447" t="s">
        <v>6740</v>
      </c>
      <c r="G159" s="447">
        <v>28</v>
      </c>
      <c r="H159" s="447">
        <v>5</v>
      </c>
      <c r="I159" s="447">
        <v>8</v>
      </c>
      <c r="J159" s="447" t="s">
        <v>544</v>
      </c>
      <c r="K159" s="447" t="s">
        <v>52</v>
      </c>
      <c r="L159" s="447" t="s">
        <v>104</v>
      </c>
      <c r="M159" s="448">
        <v>38914</v>
      </c>
      <c r="N159" s="447"/>
      <c r="O159" s="447"/>
      <c r="P159" s="447"/>
      <c r="Q159" s="447"/>
      <c r="R159" s="447" t="s">
        <v>6741</v>
      </c>
      <c r="S159" s="447" t="s">
        <v>75</v>
      </c>
      <c r="T159" s="447">
        <v>318</v>
      </c>
      <c r="U159" s="450" t="s">
        <v>6707</v>
      </c>
      <c r="V159" s="461" t="s">
        <v>6172</v>
      </c>
      <c r="W159" s="461" t="s">
        <v>6172</v>
      </c>
      <c r="X159" s="450" t="s">
        <v>56</v>
      </c>
      <c r="Y159" s="450" t="s">
        <v>56</v>
      </c>
      <c r="Z159" s="450" t="s">
        <v>56</v>
      </c>
      <c r="AA159" s="450" t="s">
        <v>56</v>
      </c>
      <c r="AB159" s="447" t="s">
        <v>6741</v>
      </c>
      <c r="AC159" s="452">
        <v>38914</v>
      </c>
      <c r="AD159" s="453">
        <v>1027</v>
      </c>
      <c r="AE159" s="454" t="s">
        <v>6166</v>
      </c>
      <c r="AF159" s="455" t="s">
        <v>6716</v>
      </c>
      <c r="AG159" s="455" t="s">
        <v>6717</v>
      </c>
      <c r="AH159" s="457" t="s">
        <v>6360</v>
      </c>
      <c r="AI159" s="457"/>
      <c r="AJ159" s="457"/>
      <c r="AK159" s="454"/>
      <c r="AL159" s="458"/>
      <c r="AM159" s="459"/>
    </row>
    <row r="160" spans="1:39">
      <c r="A160" s="443"/>
      <c r="B160" s="465"/>
      <c r="C160" s="445">
        <v>35</v>
      </c>
      <c r="D160" s="446" t="s">
        <v>6742</v>
      </c>
      <c r="E160" s="447">
        <v>8974576271</v>
      </c>
      <c r="F160" s="447" t="s">
        <v>6743</v>
      </c>
      <c r="G160" s="447">
        <v>28</v>
      </c>
      <c r="H160" s="447">
        <v>5</v>
      </c>
      <c r="I160" s="447">
        <v>8</v>
      </c>
      <c r="J160" s="447" t="s">
        <v>544</v>
      </c>
      <c r="K160" s="447" t="s">
        <v>334</v>
      </c>
      <c r="L160" s="447" t="s">
        <v>104</v>
      </c>
      <c r="M160" s="448">
        <v>39213</v>
      </c>
      <c r="N160" s="447"/>
      <c r="O160" s="447"/>
      <c r="P160" s="447"/>
      <c r="Q160" s="447"/>
      <c r="R160" s="447" t="s">
        <v>6744</v>
      </c>
      <c r="S160" s="447" t="s">
        <v>75</v>
      </c>
      <c r="T160" s="447">
        <v>230</v>
      </c>
      <c r="U160" s="450" t="s">
        <v>6707</v>
      </c>
      <c r="V160" s="461" t="s">
        <v>6172</v>
      </c>
      <c r="W160" s="461" t="s">
        <v>6172</v>
      </c>
      <c r="X160" s="450" t="s">
        <v>56</v>
      </c>
      <c r="Y160" s="450" t="s">
        <v>56</v>
      </c>
      <c r="Z160" s="450" t="s">
        <v>56</v>
      </c>
      <c r="AA160" s="450" t="s">
        <v>56</v>
      </c>
      <c r="AB160" s="447" t="s">
        <v>6744</v>
      </c>
      <c r="AC160" s="452">
        <v>39264</v>
      </c>
      <c r="AD160" s="453">
        <v>1059</v>
      </c>
      <c r="AE160" s="454" t="s">
        <v>6166</v>
      </c>
      <c r="AF160" s="455" t="s">
        <v>6745</v>
      </c>
      <c r="AG160" s="455" t="s">
        <v>6717</v>
      </c>
      <c r="AH160" s="457" t="s">
        <v>6241</v>
      </c>
      <c r="AI160" s="457">
        <v>47</v>
      </c>
      <c r="AJ160" s="457">
        <v>32</v>
      </c>
      <c r="AK160" s="454"/>
      <c r="AL160" s="458"/>
      <c r="AM160" s="459"/>
    </row>
    <row r="161" spans="1:39">
      <c r="A161" s="443"/>
      <c r="B161" s="465"/>
      <c r="C161" s="445">
        <v>36</v>
      </c>
      <c r="D161" s="446" t="s">
        <v>6746</v>
      </c>
      <c r="E161" s="447">
        <v>8974298727</v>
      </c>
      <c r="F161" s="447" t="s">
        <v>6747</v>
      </c>
      <c r="G161" s="447">
        <v>48</v>
      </c>
      <c r="H161" s="447">
        <v>7</v>
      </c>
      <c r="I161" s="447">
        <v>8</v>
      </c>
      <c r="J161" s="447" t="s">
        <v>544</v>
      </c>
      <c r="K161" s="447" t="s">
        <v>52</v>
      </c>
      <c r="L161" s="447" t="s">
        <v>82</v>
      </c>
      <c r="M161" s="448">
        <v>39553</v>
      </c>
      <c r="N161" s="447"/>
      <c r="O161" s="447"/>
      <c r="P161" s="447"/>
      <c r="Q161" s="447"/>
      <c r="R161" s="447" t="s">
        <v>6661</v>
      </c>
      <c r="S161" s="447" t="s">
        <v>75</v>
      </c>
      <c r="T161" s="447"/>
      <c r="U161" s="450" t="s">
        <v>6622</v>
      </c>
      <c r="V161" s="461" t="s">
        <v>6172</v>
      </c>
      <c r="W161" s="461" t="s">
        <v>6172</v>
      </c>
      <c r="X161" s="450" t="s">
        <v>56</v>
      </c>
      <c r="Y161" s="450" t="s">
        <v>56</v>
      </c>
      <c r="Z161" s="450" t="s">
        <v>56</v>
      </c>
      <c r="AA161" s="450" t="s">
        <v>56</v>
      </c>
      <c r="AB161" s="447" t="s">
        <v>6661</v>
      </c>
      <c r="AC161" s="452">
        <v>39548</v>
      </c>
      <c r="AD161" s="453">
        <v>974</v>
      </c>
      <c r="AE161" s="454" t="s">
        <v>6166</v>
      </c>
      <c r="AF161" s="455" t="s">
        <v>6745</v>
      </c>
      <c r="AG161" s="455" t="s">
        <v>6717</v>
      </c>
      <c r="AH161" s="457" t="s">
        <v>6748</v>
      </c>
      <c r="AI161" s="457"/>
      <c r="AJ161" s="457"/>
      <c r="AK161" s="454"/>
      <c r="AL161" s="458"/>
      <c r="AM161" s="459"/>
    </row>
    <row r="162" spans="1:39">
      <c r="A162" s="443"/>
      <c r="B162" s="465"/>
      <c r="C162" s="445">
        <v>37</v>
      </c>
      <c r="D162" s="446" t="s">
        <v>6749</v>
      </c>
      <c r="E162" s="447"/>
      <c r="F162" s="447" t="s">
        <v>6750</v>
      </c>
      <c r="G162" s="447">
        <v>22</v>
      </c>
      <c r="H162" s="447">
        <v>6</v>
      </c>
      <c r="I162" s="447">
        <v>8</v>
      </c>
      <c r="J162" s="447" t="s">
        <v>544</v>
      </c>
      <c r="K162" s="447" t="s">
        <v>52</v>
      </c>
      <c r="L162" s="447" t="s">
        <v>82</v>
      </c>
      <c r="M162" s="448">
        <v>39151</v>
      </c>
      <c r="N162" s="447"/>
      <c r="O162" s="447"/>
      <c r="P162" s="447"/>
      <c r="Q162" s="447"/>
      <c r="R162" s="447" t="s">
        <v>6751</v>
      </c>
      <c r="S162" s="447" t="s">
        <v>75</v>
      </c>
      <c r="T162" s="447">
        <v>458</v>
      </c>
      <c r="U162" s="450" t="s">
        <v>6707</v>
      </c>
      <c r="V162" s="461" t="s">
        <v>6172</v>
      </c>
      <c r="W162" s="461" t="s">
        <v>6172</v>
      </c>
      <c r="X162" s="450" t="s">
        <v>56</v>
      </c>
      <c r="Y162" s="450" t="s">
        <v>56</v>
      </c>
      <c r="Z162" s="450" t="s">
        <v>56</v>
      </c>
      <c r="AA162" s="450" t="s">
        <v>56</v>
      </c>
      <c r="AB162" s="447" t="s">
        <v>6751</v>
      </c>
      <c r="AC162" s="452">
        <v>40986</v>
      </c>
      <c r="AD162" s="453" t="s">
        <v>6752</v>
      </c>
      <c r="AE162" s="454" t="s">
        <v>6166</v>
      </c>
      <c r="AF162" s="455" t="s">
        <v>6753</v>
      </c>
      <c r="AG162" s="455" t="s">
        <v>6754</v>
      </c>
      <c r="AH162" s="457" t="s">
        <v>6360</v>
      </c>
      <c r="AI162" s="457">
        <v>32</v>
      </c>
      <c r="AJ162" s="457">
        <v>28</v>
      </c>
      <c r="AK162" s="454"/>
      <c r="AL162" s="458"/>
      <c r="AM162" s="459"/>
    </row>
    <row r="163" spans="1:39">
      <c r="A163" s="443"/>
      <c r="B163" s="465"/>
      <c r="C163" s="445">
        <v>38</v>
      </c>
      <c r="D163" s="446" t="s">
        <v>6755</v>
      </c>
      <c r="E163" s="447">
        <v>8974790880</v>
      </c>
      <c r="F163" s="447" t="s">
        <v>6756</v>
      </c>
      <c r="G163" s="447">
        <v>29</v>
      </c>
      <c r="H163" s="447">
        <v>4</v>
      </c>
      <c r="I163" s="447">
        <v>12</v>
      </c>
      <c r="J163" s="447" t="s">
        <v>544</v>
      </c>
      <c r="K163" s="447" t="s">
        <v>52</v>
      </c>
      <c r="L163" s="447" t="s">
        <v>104</v>
      </c>
      <c r="M163" s="448">
        <v>40781</v>
      </c>
      <c r="N163" s="447"/>
      <c r="O163" s="447"/>
      <c r="P163" s="447"/>
      <c r="Q163" s="447"/>
      <c r="R163" s="447" t="s">
        <v>6757</v>
      </c>
      <c r="S163" s="447" t="s">
        <v>75</v>
      </c>
      <c r="T163" s="447">
        <v>143</v>
      </c>
      <c r="U163" s="450" t="s">
        <v>6707</v>
      </c>
      <c r="V163" s="461" t="s">
        <v>6172</v>
      </c>
      <c r="W163" s="461" t="s">
        <v>6172</v>
      </c>
      <c r="X163" s="450" t="s">
        <v>56</v>
      </c>
      <c r="Y163" s="450" t="s">
        <v>56</v>
      </c>
      <c r="Z163" s="450" t="s">
        <v>56</v>
      </c>
      <c r="AA163" s="450" t="s">
        <v>56</v>
      </c>
      <c r="AB163" s="447" t="s">
        <v>6757</v>
      </c>
      <c r="AC163" s="452">
        <v>38789</v>
      </c>
      <c r="AD163" s="453">
        <v>1145</v>
      </c>
      <c r="AE163" s="454" t="s">
        <v>6166</v>
      </c>
      <c r="AF163" s="455" t="s">
        <v>6753</v>
      </c>
      <c r="AG163" s="455" t="s">
        <v>6758</v>
      </c>
      <c r="AH163" s="457" t="s">
        <v>6360</v>
      </c>
      <c r="AI163" s="457">
        <v>23</v>
      </c>
      <c r="AJ163" s="457">
        <v>29</v>
      </c>
      <c r="AK163" s="454"/>
      <c r="AL163" s="458"/>
      <c r="AM163" s="459"/>
    </row>
    <row r="164" spans="1:39">
      <c r="A164" s="443"/>
      <c r="B164" s="465"/>
      <c r="C164" s="445">
        <v>39</v>
      </c>
      <c r="D164" s="446" t="s">
        <v>6759</v>
      </c>
      <c r="E164" s="447">
        <v>8794274460</v>
      </c>
      <c r="F164" s="447" t="s">
        <v>6760</v>
      </c>
      <c r="G164" s="447">
        <v>50</v>
      </c>
      <c r="H164" s="447">
        <v>4</v>
      </c>
      <c r="I164" s="447">
        <v>8</v>
      </c>
      <c r="J164" s="447" t="s">
        <v>544</v>
      </c>
      <c r="K164" s="447" t="s">
        <v>52</v>
      </c>
      <c r="L164" s="447" t="s">
        <v>104</v>
      </c>
      <c r="M164" s="448">
        <v>39213</v>
      </c>
      <c r="N164" s="447"/>
      <c r="O164" s="447"/>
      <c r="P164" s="447"/>
      <c r="Q164" s="447"/>
      <c r="R164" s="447" t="s">
        <v>6761</v>
      </c>
      <c r="S164" s="447" t="s">
        <v>75</v>
      </c>
      <c r="T164" s="447">
        <v>486</v>
      </c>
      <c r="U164" s="450" t="s">
        <v>6707</v>
      </c>
      <c r="V164" s="461" t="s">
        <v>6172</v>
      </c>
      <c r="W164" s="461" t="s">
        <v>6172</v>
      </c>
      <c r="X164" s="450" t="s">
        <v>56</v>
      </c>
      <c r="Y164" s="450" t="s">
        <v>56</v>
      </c>
      <c r="Z164" s="450" t="s">
        <v>56</v>
      </c>
      <c r="AA164" s="450" t="s">
        <v>56</v>
      </c>
      <c r="AB164" s="447" t="s">
        <v>6761</v>
      </c>
      <c r="AC164" s="452">
        <v>39213</v>
      </c>
      <c r="AD164" s="453">
        <v>887</v>
      </c>
      <c r="AE164" s="454" t="s">
        <v>6166</v>
      </c>
      <c r="AF164" s="455" t="s">
        <v>6753</v>
      </c>
      <c r="AG164" s="455" t="s">
        <v>6758</v>
      </c>
      <c r="AH164" s="457" t="s">
        <v>6241</v>
      </c>
      <c r="AI164" s="457">
        <v>24</v>
      </c>
      <c r="AJ164" s="457">
        <v>37</v>
      </c>
      <c r="AK164" s="454"/>
      <c r="AL164" s="458"/>
      <c r="AM164" s="459"/>
    </row>
    <row r="165" spans="1:39">
      <c r="A165" s="443"/>
      <c r="B165" s="465"/>
      <c r="C165" s="445">
        <v>40</v>
      </c>
      <c r="D165" s="446" t="s">
        <v>6762</v>
      </c>
      <c r="E165" s="447"/>
      <c r="F165" s="447" t="s">
        <v>6763</v>
      </c>
      <c r="G165" s="447">
        <v>38</v>
      </c>
      <c r="H165" s="447">
        <v>6</v>
      </c>
      <c r="I165" s="447">
        <v>8</v>
      </c>
      <c r="J165" s="447" t="s">
        <v>544</v>
      </c>
      <c r="K165" s="447" t="s">
        <v>52</v>
      </c>
      <c r="L165" s="447" t="s">
        <v>3493</v>
      </c>
      <c r="M165" s="448">
        <v>40113</v>
      </c>
      <c r="N165" s="447"/>
      <c r="O165" s="447"/>
      <c r="P165" s="447"/>
      <c r="Q165" s="447"/>
      <c r="R165" s="447" t="s">
        <v>6764</v>
      </c>
      <c r="S165" s="447" t="s">
        <v>75</v>
      </c>
      <c r="T165" s="447">
        <v>264</v>
      </c>
      <c r="U165" s="450" t="s">
        <v>6707</v>
      </c>
      <c r="V165" s="461" t="s">
        <v>6172</v>
      </c>
      <c r="W165" s="461" t="s">
        <v>6172</v>
      </c>
      <c r="X165" s="450" t="s">
        <v>56</v>
      </c>
      <c r="Y165" s="450" t="s">
        <v>56</v>
      </c>
      <c r="Z165" s="450" t="s">
        <v>56</v>
      </c>
      <c r="AA165" s="450" t="s">
        <v>56</v>
      </c>
      <c r="AB165" s="447" t="s">
        <v>6764</v>
      </c>
      <c r="AC165" s="452">
        <v>40113</v>
      </c>
      <c r="AD165" s="453">
        <v>14614</v>
      </c>
      <c r="AE165" s="454" t="s">
        <v>6166</v>
      </c>
      <c r="AF165" s="455" t="s">
        <v>6765</v>
      </c>
      <c r="AG165" s="455" t="s">
        <v>6766</v>
      </c>
      <c r="AH165" s="457" t="s">
        <v>6767</v>
      </c>
      <c r="AI165" s="457">
        <v>34</v>
      </c>
      <c r="AJ165" s="457">
        <v>30</v>
      </c>
      <c r="AK165" s="454"/>
      <c r="AL165" s="458"/>
      <c r="AM165" s="459"/>
    </row>
    <row r="166" spans="1:39">
      <c r="A166" s="443"/>
      <c r="B166" s="465"/>
      <c r="C166" s="445">
        <v>41</v>
      </c>
      <c r="D166" s="446" t="s">
        <v>6768</v>
      </c>
      <c r="E166" s="447"/>
      <c r="F166" s="447" t="s">
        <v>6769</v>
      </c>
      <c r="G166" s="447">
        <v>32</v>
      </c>
      <c r="H166" s="447">
        <v>6</v>
      </c>
      <c r="I166" s="447">
        <v>8</v>
      </c>
      <c r="J166" s="447" t="s">
        <v>544</v>
      </c>
      <c r="K166" s="447" t="s">
        <v>52</v>
      </c>
      <c r="L166" s="447" t="s">
        <v>104</v>
      </c>
      <c r="M166" s="448">
        <v>39744</v>
      </c>
      <c r="N166" s="447"/>
      <c r="O166" s="447"/>
      <c r="P166" s="447"/>
      <c r="Q166" s="447"/>
      <c r="R166" s="447" t="s">
        <v>6770</v>
      </c>
      <c r="S166" s="447" t="s">
        <v>75</v>
      </c>
      <c r="T166" s="447">
        <v>153</v>
      </c>
      <c r="U166" s="450" t="s">
        <v>6707</v>
      </c>
      <c r="V166" s="461" t="s">
        <v>6172</v>
      </c>
      <c r="W166" s="461" t="s">
        <v>6172</v>
      </c>
      <c r="X166" s="450" t="s">
        <v>56</v>
      </c>
      <c r="Y166" s="450" t="s">
        <v>56</v>
      </c>
      <c r="Z166" s="450" t="s">
        <v>56</v>
      </c>
      <c r="AA166" s="450" t="s">
        <v>56</v>
      </c>
      <c r="AB166" s="447" t="s">
        <v>6770</v>
      </c>
      <c r="AC166" s="452">
        <v>40208</v>
      </c>
      <c r="AD166" s="453">
        <v>1099</v>
      </c>
      <c r="AE166" s="454" t="s">
        <v>6166</v>
      </c>
      <c r="AF166" s="455" t="s">
        <v>6765</v>
      </c>
      <c r="AG166" s="455" t="s">
        <v>6766</v>
      </c>
      <c r="AH166" s="457" t="s">
        <v>6771</v>
      </c>
      <c r="AI166" s="457"/>
      <c r="AJ166" s="457"/>
      <c r="AK166" s="454"/>
      <c r="AL166" s="458"/>
      <c r="AM166" s="459"/>
    </row>
    <row r="167" spans="1:39">
      <c r="A167" s="443"/>
      <c r="B167" s="465"/>
      <c r="C167" s="445">
        <v>42</v>
      </c>
      <c r="D167" s="446" t="s">
        <v>6772</v>
      </c>
      <c r="E167" s="447">
        <v>9612058583</v>
      </c>
      <c r="F167" s="447" t="s">
        <v>6773</v>
      </c>
      <c r="G167" s="447">
        <v>36</v>
      </c>
      <c r="H167" s="447">
        <v>3</v>
      </c>
      <c r="I167" s="447">
        <v>12</v>
      </c>
      <c r="J167" s="447" t="s">
        <v>544</v>
      </c>
      <c r="K167" s="447" t="s">
        <v>52</v>
      </c>
      <c r="L167" s="447" t="s">
        <v>89</v>
      </c>
      <c r="M167" s="448">
        <v>38910</v>
      </c>
      <c r="N167" s="447"/>
      <c r="O167" s="447"/>
      <c r="P167" s="447"/>
      <c r="Q167" s="447"/>
      <c r="R167" s="447" t="s">
        <v>6774</v>
      </c>
      <c r="S167" s="447" t="s">
        <v>75</v>
      </c>
      <c r="T167" s="447">
        <v>264</v>
      </c>
      <c r="U167" s="450" t="s">
        <v>6707</v>
      </c>
      <c r="V167" s="461" t="s">
        <v>6172</v>
      </c>
      <c r="W167" s="461" t="s">
        <v>6172</v>
      </c>
      <c r="X167" s="450" t="s">
        <v>56</v>
      </c>
      <c r="Y167" s="450" t="s">
        <v>56</v>
      </c>
      <c r="Z167" s="450" t="s">
        <v>56</v>
      </c>
      <c r="AA167" s="450" t="s">
        <v>56</v>
      </c>
      <c r="AB167" s="447" t="s">
        <v>6774</v>
      </c>
      <c r="AC167" s="452">
        <v>38910</v>
      </c>
      <c r="AD167" s="453">
        <v>14614</v>
      </c>
      <c r="AE167" s="454" t="s">
        <v>6166</v>
      </c>
      <c r="AF167" s="455" t="s">
        <v>6765</v>
      </c>
      <c r="AG167" s="455" t="s">
        <v>6766</v>
      </c>
      <c r="AH167" s="457" t="s">
        <v>6189</v>
      </c>
      <c r="AI167" s="457">
        <v>17</v>
      </c>
      <c r="AJ167" s="457">
        <v>14</v>
      </c>
      <c r="AK167" s="454"/>
      <c r="AL167" s="458"/>
      <c r="AM167" s="459"/>
    </row>
    <row r="168" spans="1:39">
      <c r="A168" s="443"/>
      <c r="B168" s="465"/>
      <c r="C168" s="445">
        <v>43</v>
      </c>
      <c r="D168" s="446" t="s">
        <v>6775</v>
      </c>
      <c r="E168" s="447"/>
      <c r="F168" s="447" t="s">
        <v>6776</v>
      </c>
      <c r="G168" s="447">
        <v>38</v>
      </c>
      <c r="H168" s="447">
        <v>12</v>
      </c>
      <c r="I168" s="447">
        <v>10</v>
      </c>
      <c r="J168" s="447" t="s">
        <v>544</v>
      </c>
      <c r="K168" s="447" t="s">
        <v>52</v>
      </c>
      <c r="L168" s="447" t="s">
        <v>82</v>
      </c>
      <c r="M168" s="448">
        <v>39213</v>
      </c>
      <c r="N168" s="447"/>
      <c r="O168" s="447"/>
      <c r="P168" s="447"/>
      <c r="Q168" s="447"/>
      <c r="R168" s="447" t="s">
        <v>6777</v>
      </c>
      <c r="S168" s="447" t="s">
        <v>75</v>
      </c>
      <c r="T168" s="447">
        <v>219</v>
      </c>
      <c r="U168" s="450" t="s">
        <v>6707</v>
      </c>
      <c r="V168" s="461" t="s">
        <v>6172</v>
      </c>
      <c r="W168" s="461" t="s">
        <v>6172</v>
      </c>
      <c r="X168" s="450" t="s">
        <v>56</v>
      </c>
      <c r="Y168" s="450" t="s">
        <v>56</v>
      </c>
      <c r="Z168" s="450" t="s">
        <v>56</v>
      </c>
      <c r="AA168" s="450" t="s">
        <v>56</v>
      </c>
      <c r="AB168" s="447" t="s">
        <v>6777</v>
      </c>
      <c r="AC168" s="452">
        <v>39253</v>
      </c>
      <c r="AD168" s="453">
        <v>905</v>
      </c>
      <c r="AE168" s="454" t="s">
        <v>6166</v>
      </c>
      <c r="AF168" s="455" t="s">
        <v>6765</v>
      </c>
      <c r="AG168" s="455" t="s">
        <v>6778</v>
      </c>
      <c r="AH168" s="457" t="s">
        <v>6360</v>
      </c>
      <c r="AI168" s="457">
        <v>11</v>
      </c>
      <c r="AJ168" s="457">
        <v>16</v>
      </c>
      <c r="AK168" s="454"/>
      <c r="AL168" s="458"/>
      <c r="AM168" s="459"/>
    </row>
    <row r="169" spans="1:39">
      <c r="A169" s="443"/>
      <c r="B169" s="465"/>
      <c r="C169" s="445">
        <v>44</v>
      </c>
      <c r="D169" s="446" t="s">
        <v>6779</v>
      </c>
      <c r="E169" s="447"/>
      <c r="F169" s="447" t="s">
        <v>6780</v>
      </c>
      <c r="G169" s="447">
        <v>32</v>
      </c>
      <c r="H169" s="447">
        <v>10</v>
      </c>
      <c r="I169" s="447">
        <v>10</v>
      </c>
      <c r="J169" s="447" t="s">
        <v>544</v>
      </c>
      <c r="K169" s="447" t="s">
        <v>52</v>
      </c>
      <c r="L169" s="447" t="s">
        <v>104</v>
      </c>
      <c r="M169" s="448">
        <v>39507</v>
      </c>
      <c r="N169" s="447"/>
      <c r="O169" s="447"/>
      <c r="P169" s="447"/>
      <c r="Q169" s="447"/>
      <c r="R169" s="447" t="s">
        <v>6781</v>
      </c>
      <c r="S169" s="447" t="s">
        <v>75</v>
      </c>
      <c r="T169" s="447">
        <v>165</v>
      </c>
      <c r="U169" s="450" t="s">
        <v>6707</v>
      </c>
      <c r="V169" s="461" t="s">
        <v>6172</v>
      </c>
      <c r="W169" s="461" t="s">
        <v>6172</v>
      </c>
      <c r="X169" s="450" t="s">
        <v>56</v>
      </c>
      <c r="Y169" s="450" t="s">
        <v>56</v>
      </c>
      <c r="Z169" s="450" t="s">
        <v>56</v>
      </c>
      <c r="AA169" s="450" t="s">
        <v>56</v>
      </c>
      <c r="AB169" s="447" t="s">
        <v>6781</v>
      </c>
      <c r="AC169" s="452">
        <v>39479</v>
      </c>
      <c r="AD169" s="453">
        <v>968</v>
      </c>
      <c r="AE169" s="454" t="s">
        <v>6166</v>
      </c>
      <c r="AF169" s="455" t="s">
        <v>6782</v>
      </c>
      <c r="AG169" s="455" t="s">
        <v>4516</v>
      </c>
      <c r="AH169" s="457" t="s">
        <v>6451</v>
      </c>
      <c r="AI169" s="457">
        <v>80</v>
      </c>
      <c r="AJ169" s="457">
        <v>85</v>
      </c>
      <c r="AK169" s="454"/>
      <c r="AL169" s="458"/>
      <c r="AM169" s="459"/>
    </row>
    <row r="170" spans="1:39">
      <c r="A170" s="443"/>
      <c r="B170" s="465"/>
      <c r="C170" s="445">
        <v>45</v>
      </c>
      <c r="D170" s="446" t="s">
        <v>6783</v>
      </c>
      <c r="E170" s="447"/>
      <c r="F170" s="447" t="s">
        <v>6784</v>
      </c>
      <c r="G170" s="447">
        <v>35</v>
      </c>
      <c r="H170" s="447">
        <v>8</v>
      </c>
      <c r="I170" s="447">
        <v>8</v>
      </c>
      <c r="J170" s="447" t="s">
        <v>544</v>
      </c>
      <c r="K170" s="447" t="s">
        <v>52</v>
      </c>
      <c r="L170" s="447" t="s">
        <v>3493</v>
      </c>
      <c r="M170" s="448">
        <v>38961</v>
      </c>
      <c r="N170" s="447"/>
      <c r="O170" s="447"/>
      <c r="P170" s="447"/>
      <c r="Q170" s="447"/>
      <c r="R170" s="447" t="s">
        <v>6785</v>
      </c>
      <c r="S170" s="447" t="s">
        <v>75</v>
      </c>
      <c r="T170" s="447">
        <v>250</v>
      </c>
      <c r="U170" s="450" t="s">
        <v>6707</v>
      </c>
      <c r="V170" s="461" t="s">
        <v>6172</v>
      </c>
      <c r="W170" s="461" t="s">
        <v>6172</v>
      </c>
      <c r="X170" s="450" t="s">
        <v>56</v>
      </c>
      <c r="Y170" s="450" t="s">
        <v>56</v>
      </c>
      <c r="Z170" s="450" t="s">
        <v>56</v>
      </c>
      <c r="AA170" s="450" t="s">
        <v>56</v>
      </c>
      <c r="AB170" s="447" t="s">
        <v>6785</v>
      </c>
      <c r="AC170" s="452">
        <v>38997</v>
      </c>
      <c r="AD170" s="453">
        <v>1116</v>
      </c>
      <c r="AE170" s="454" t="s">
        <v>6166</v>
      </c>
      <c r="AF170" s="455" t="s">
        <v>6782</v>
      </c>
      <c r="AG170" s="455" t="s">
        <v>4516</v>
      </c>
      <c r="AH170" s="457" t="s">
        <v>6471</v>
      </c>
      <c r="AI170" s="457">
        <v>15</v>
      </c>
      <c r="AJ170" s="457">
        <v>20</v>
      </c>
      <c r="AK170" s="454"/>
      <c r="AL170" s="458"/>
      <c r="AM170" s="459"/>
    </row>
    <row r="171" spans="1:39">
      <c r="A171" s="443"/>
      <c r="B171" s="465"/>
      <c r="C171" s="445">
        <v>46</v>
      </c>
      <c r="D171" s="446" t="s">
        <v>6786</v>
      </c>
      <c r="E171" s="447"/>
      <c r="F171" s="447"/>
      <c r="G171" s="447">
        <v>34</v>
      </c>
      <c r="H171" s="447">
        <v>5</v>
      </c>
      <c r="I171" s="447">
        <v>11</v>
      </c>
      <c r="J171" s="447" t="s">
        <v>544</v>
      </c>
      <c r="K171" s="447" t="s">
        <v>52</v>
      </c>
      <c r="L171" s="447" t="s">
        <v>104</v>
      </c>
      <c r="M171" s="448">
        <v>39364</v>
      </c>
      <c r="N171" s="447"/>
      <c r="O171" s="447"/>
      <c r="P171" s="447"/>
      <c r="Q171" s="447"/>
      <c r="R171" s="447" t="s">
        <v>6787</v>
      </c>
      <c r="S171" s="447" t="s">
        <v>75</v>
      </c>
      <c r="T171" s="447">
        <v>484</v>
      </c>
      <c r="U171" s="450" t="s">
        <v>6707</v>
      </c>
      <c r="V171" s="461" t="s">
        <v>6172</v>
      </c>
      <c r="W171" s="461" t="s">
        <v>6172</v>
      </c>
      <c r="X171" s="450" t="s">
        <v>56</v>
      </c>
      <c r="Y171" s="450" t="s">
        <v>56</v>
      </c>
      <c r="Z171" s="450" t="s">
        <v>56</v>
      </c>
      <c r="AA171" s="450" t="s">
        <v>56</v>
      </c>
      <c r="AB171" s="447" t="s">
        <v>6787</v>
      </c>
      <c r="AC171" s="452">
        <v>39364</v>
      </c>
      <c r="AD171" s="453">
        <v>970</v>
      </c>
      <c r="AE171" s="454" t="s">
        <v>6166</v>
      </c>
      <c r="AF171" s="455" t="s">
        <v>6782</v>
      </c>
      <c r="AG171" s="455" t="s">
        <v>4516</v>
      </c>
      <c r="AH171" s="457" t="s">
        <v>6676</v>
      </c>
      <c r="AI171" s="457">
        <v>75</v>
      </c>
      <c r="AJ171" s="457">
        <v>52</v>
      </c>
      <c r="AK171" s="454"/>
      <c r="AL171" s="458"/>
      <c r="AM171" s="459"/>
    </row>
    <row r="172" spans="1:39">
      <c r="A172" s="443"/>
      <c r="B172" s="465"/>
      <c r="C172" s="445">
        <v>47</v>
      </c>
      <c r="D172" s="446" t="s">
        <v>6788</v>
      </c>
      <c r="E172" s="447" t="s">
        <v>6789</v>
      </c>
      <c r="F172" s="447" t="s">
        <v>6790</v>
      </c>
      <c r="G172" s="447">
        <v>33</v>
      </c>
      <c r="H172" s="447">
        <v>4</v>
      </c>
      <c r="I172" s="447">
        <v>9</v>
      </c>
      <c r="J172" s="447" t="s">
        <v>544</v>
      </c>
      <c r="K172" s="447" t="s">
        <v>52</v>
      </c>
      <c r="L172" s="447" t="s">
        <v>3493</v>
      </c>
      <c r="M172" s="448">
        <v>39550</v>
      </c>
      <c r="N172" s="447"/>
      <c r="O172" s="447"/>
      <c r="P172" s="447"/>
      <c r="Q172" s="447"/>
      <c r="R172" s="447" t="s">
        <v>6791</v>
      </c>
      <c r="S172" s="447" t="s">
        <v>75</v>
      </c>
      <c r="T172" s="447">
        <v>650</v>
      </c>
      <c r="U172" s="450" t="s">
        <v>6622</v>
      </c>
      <c r="V172" s="461" t="s">
        <v>6172</v>
      </c>
      <c r="W172" s="461" t="s">
        <v>6172</v>
      </c>
      <c r="X172" s="450" t="s">
        <v>56</v>
      </c>
      <c r="Y172" s="450" t="s">
        <v>56</v>
      </c>
      <c r="Z172" s="450" t="s">
        <v>56</v>
      </c>
      <c r="AA172" s="450" t="s">
        <v>56</v>
      </c>
      <c r="AB172" s="447" t="s">
        <v>6791</v>
      </c>
      <c r="AC172" s="452">
        <v>39550</v>
      </c>
      <c r="AD172" s="453">
        <v>1104</v>
      </c>
      <c r="AE172" s="454" t="s">
        <v>6166</v>
      </c>
      <c r="AF172" s="455" t="s">
        <v>6792</v>
      </c>
      <c r="AG172" s="455" t="s">
        <v>6793</v>
      </c>
      <c r="AH172" s="457" t="s">
        <v>6794</v>
      </c>
      <c r="AI172" s="457">
        <v>14</v>
      </c>
      <c r="AJ172" s="457">
        <v>26</v>
      </c>
      <c r="AK172" s="454"/>
      <c r="AL172" s="458"/>
      <c r="AM172" s="459"/>
    </row>
    <row r="173" spans="1:39">
      <c r="A173" s="443"/>
      <c r="B173" s="465"/>
      <c r="C173" s="445">
        <v>48</v>
      </c>
      <c r="D173" s="446" t="s">
        <v>6795</v>
      </c>
      <c r="E173" s="447">
        <v>8575846421</v>
      </c>
      <c r="F173" s="447" t="s">
        <v>6796</v>
      </c>
      <c r="G173" s="447">
        <v>29</v>
      </c>
      <c r="H173" s="447">
        <v>7</v>
      </c>
      <c r="I173" s="447">
        <v>12</v>
      </c>
      <c r="J173" s="447" t="s">
        <v>544</v>
      </c>
      <c r="K173" s="447" t="s">
        <v>3299</v>
      </c>
      <c r="L173" s="447" t="s">
        <v>104</v>
      </c>
      <c r="M173" s="448">
        <v>40006</v>
      </c>
      <c r="N173" s="447"/>
      <c r="O173" s="447"/>
      <c r="P173" s="447"/>
      <c r="Q173" s="447"/>
      <c r="R173" s="447" t="s">
        <v>6797</v>
      </c>
      <c r="S173" s="447" t="s">
        <v>75</v>
      </c>
      <c r="T173" s="447">
        <v>199</v>
      </c>
      <c r="U173" s="450" t="s">
        <v>6622</v>
      </c>
      <c r="V173" s="461" t="s">
        <v>6172</v>
      </c>
      <c r="W173" s="461" t="s">
        <v>6172</v>
      </c>
      <c r="X173" s="450" t="s">
        <v>56</v>
      </c>
      <c r="Y173" s="450" t="s">
        <v>56</v>
      </c>
      <c r="Z173" s="450" t="s">
        <v>56</v>
      </c>
      <c r="AA173" s="450" t="s">
        <v>56</v>
      </c>
      <c r="AB173" s="447" t="s">
        <v>6797</v>
      </c>
      <c r="AC173" s="452">
        <v>41036</v>
      </c>
      <c r="AD173" s="453">
        <v>3210</v>
      </c>
      <c r="AE173" s="454" t="s">
        <v>6166</v>
      </c>
      <c r="AF173" s="455" t="s">
        <v>6792</v>
      </c>
      <c r="AG173" s="455" t="s">
        <v>6793</v>
      </c>
      <c r="AH173" s="457" t="s">
        <v>6360</v>
      </c>
      <c r="AI173" s="457"/>
      <c r="AJ173" s="457"/>
      <c r="AK173" s="454"/>
      <c r="AL173" s="458"/>
      <c r="AM173" s="459"/>
    </row>
    <row r="174" spans="1:39">
      <c r="A174" s="443"/>
      <c r="B174" s="444" t="s">
        <v>6798</v>
      </c>
      <c r="C174" s="445">
        <v>1</v>
      </c>
      <c r="D174" s="446" t="s">
        <v>6799</v>
      </c>
      <c r="E174" s="447"/>
      <c r="F174" s="447" t="s">
        <v>6800</v>
      </c>
      <c r="G174" s="447">
        <v>33</v>
      </c>
      <c r="H174" s="447">
        <v>10</v>
      </c>
      <c r="I174" s="447">
        <v>10</v>
      </c>
      <c r="J174" s="447" t="s">
        <v>544</v>
      </c>
      <c r="K174" s="447" t="s">
        <v>52</v>
      </c>
      <c r="L174" s="447" t="s">
        <v>104</v>
      </c>
      <c r="M174" s="447"/>
      <c r="N174" s="447"/>
      <c r="O174" s="447"/>
      <c r="P174" s="447"/>
      <c r="Q174" s="447"/>
      <c r="R174" s="447" t="s">
        <v>6798</v>
      </c>
      <c r="S174" s="447" t="s">
        <v>75</v>
      </c>
      <c r="T174" s="447">
        <v>1200</v>
      </c>
      <c r="U174" s="450" t="s">
        <v>6801</v>
      </c>
      <c r="V174" s="461" t="s">
        <v>6172</v>
      </c>
      <c r="W174" s="461" t="s">
        <v>6172</v>
      </c>
      <c r="X174" s="450" t="s">
        <v>56</v>
      </c>
      <c r="Y174" s="450" t="s">
        <v>56</v>
      </c>
      <c r="Z174" s="450" t="s">
        <v>56</v>
      </c>
      <c r="AA174" s="450" t="s">
        <v>56</v>
      </c>
      <c r="AB174" s="447" t="s">
        <v>6798</v>
      </c>
      <c r="AC174" s="454"/>
      <c r="AD174" s="453">
        <v>25401049776</v>
      </c>
      <c r="AE174" s="454" t="s">
        <v>6166</v>
      </c>
      <c r="AF174" s="455" t="s">
        <v>6802</v>
      </c>
      <c r="AG174" s="455" t="s">
        <v>6803</v>
      </c>
      <c r="AH174" s="457" t="s">
        <v>6804</v>
      </c>
      <c r="AI174" s="457"/>
      <c r="AJ174" s="457"/>
      <c r="AK174" s="454"/>
      <c r="AL174" s="458"/>
      <c r="AM174" s="459"/>
    </row>
    <row r="175" spans="1:39">
      <c r="A175" s="443"/>
      <c r="B175" s="460"/>
      <c r="C175" s="445">
        <v>2</v>
      </c>
      <c r="D175" s="446" t="s">
        <v>6805</v>
      </c>
      <c r="E175" s="447">
        <v>8974339494</v>
      </c>
      <c r="F175" s="447" t="s">
        <v>6806</v>
      </c>
      <c r="G175" s="447">
        <v>51</v>
      </c>
      <c r="H175" s="447">
        <v>10</v>
      </c>
      <c r="I175" s="447">
        <v>10</v>
      </c>
      <c r="J175" s="447" t="s">
        <v>544</v>
      </c>
      <c r="K175" s="447" t="s">
        <v>52</v>
      </c>
      <c r="L175" s="447" t="s">
        <v>82</v>
      </c>
      <c r="M175" s="447"/>
      <c r="N175" s="447"/>
      <c r="O175" s="447"/>
      <c r="P175" s="447"/>
      <c r="Q175" s="447"/>
      <c r="R175" s="447" t="s">
        <v>6807</v>
      </c>
      <c r="S175" s="447" t="s">
        <v>75</v>
      </c>
      <c r="T175" s="447">
        <v>382</v>
      </c>
      <c r="U175" s="450" t="s">
        <v>6801</v>
      </c>
      <c r="V175" s="461" t="s">
        <v>6172</v>
      </c>
      <c r="W175" s="461" t="s">
        <v>6172</v>
      </c>
      <c r="X175" s="450" t="s">
        <v>56</v>
      </c>
      <c r="Y175" s="450" t="s">
        <v>56</v>
      </c>
      <c r="Z175" s="450" t="s">
        <v>56</v>
      </c>
      <c r="AA175" s="450" t="s">
        <v>56</v>
      </c>
      <c r="AB175" s="447" t="s">
        <v>6807</v>
      </c>
      <c r="AC175" s="454"/>
      <c r="AD175" s="453">
        <v>25705001990</v>
      </c>
      <c r="AE175" s="454" t="s">
        <v>6166</v>
      </c>
      <c r="AF175" s="455" t="s">
        <v>6802</v>
      </c>
      <c r="AG175" s="455" t="s">
        <v>6803</v>
      </c>
      <c r="AH175" s="457" t="s">
        <v>6676</v>
      </c>
      <c r="AI175" s="457"/>
      <c r="AJ175" s="457"/>
      <c r="AK175" s="454"/>
      <c r="AL175" s="458"/>
      <c r="AM175" s="459"/>
    </row>
    <row r="176" spans="1:39">
      <c r="A176" s="443"/>
      <c r="B176" s="460"/>
      <c r="C176" s="445">
        <v>3</v>
      </c>
      <c r="D176" s="446" t="s">
        <v>6808</v>
      </c>
      <c r="E176" s="447">
        <v>8794795274</v>
      </c>
      <c r="F176" s="447" t="s">
        <v>6809</v>
      </c>
      <c r="G176" s="447">
        <v>34</v>
      </c>
      <c r="H176" s="447">
        <v>6</v>
      </c>
      <c r="I176" s="447">
        <v>10</v>
      </c>
      <c r="J176" s="447" t="s">
        <v>544</v>
      </c>
      <c r="K176" s="447" t="s">
        <v>52</v>
      </c>
      <c r="L176" s="447" t="s">
        <v>82</v>
      </c>
      <c r="M176" s="447"/>
      <c r="N176" s="447"/>
      <c r="O176" s="447"/>
      <c r="P176" s="447"/>
      <c r="Q176" s="447"/>
      <c r="R176" s="447" t="s">
        <v>6810</v>
      </c>
      <c r="S176" s="447" t="s">
        <v>75</v>
      </c>
      <c r="T176" s="447">
        <v>280</v>
      </c>
      <c r="U176" s="450" t="s">
        <v>6811</v>
      </c>
      <c r="V176" s="461" t="s">
        <v>6172</v>
      </c>
      <c r="W176" s="461" t="s">
        <v>6172</v>
      </c>
      <c r="X176" s="450" t="s">
        <v>56</v>
      </c>
      <c r="Y176" s="450" t="s">
        <v>56</v>
      </c>
      <c r="Z176" s="450" t="s">
        <v>56</v>
      </c>
      <c r="AA176" s="450" t="s">
        <v>56</v>
      </c>
      <c r="AB176" s="447" t="s">
        <v>6810</v>
      </c>
      <c r="AC176" s="452">
        <v>40252</v>
      </c>
      <c r="AD176" s="453">
        <v>31035912473</v>
      </c>
      <c r="AE176" s="454" t="s">
        <v>6812</v>
      </c>
      <c r="AF176" s="455"/>
      <c r="AG176" s="455"/>
      <c r="AH176" s="457" t="s">
        <v>6360</v>
      </c>
      <c r="AI176" s="457">
        <v>42</v>
      </c>
      <c r="AJ176" s="457">
        <v>38</v>
      </c>
      <c r="AK176" s="454"/>
      <c r="AL176" s="458"/>
      <c r="AM176" s="459"/>
    </row>
    <row r="177" spans="1:39">
      <c r="A177" s="443"/>
      <c r="B177" s="460"/>
      <c r="C177" s="445">
        <v>4</v>
      </c>
      <c r="D177" s="446" t="s">
        <v>6813</v>
      </c>
      <c r="E177" s="447">
        <v>9612692518</v>
      </c>
      <c r="F177" s="447" t="s">
        <v>6814</v>
      </c>
      <c r="G177" s="447">
        <v>42</v>
      </c>
      <c r="H177" s="447">
        <v>6</v>
      </c>
      <c r="I177" s="447">
        <v>10</v>
      </c>
      <c r="J177" s="447" t="s">
        <v>544</v>
      </c>
      <c r="K177" s="447" t="s">
        <v>52</v>
      </c>
      <c r="L177" s="447" t="s">
        <v>82</v>
      </c>
      <c r="M177" s="447">
        <v>2007</v>
      </c>
      <c r="N177" s="447"/>
      <c r="O177" s="447"/>
      <c r="P177" s="447"/>
      <c r="Q177" s="447"/>
      <c r="R177" s="447" t="s">
        <v>6815</v>
      </c>
      <c r="S177" s="447" t="s">
        <v>75</v>
      </c>
      <c r="T177" s="447">
        <v>175</v>
      </c>
      <c r="U177" s="450" t="s">
        <v>6811</v>
      </c>
      <c r="V177" s="461" t="s">
        <v>6172</v>
      </c>
      <c r="W177" s="461" t="s">
        <v>6172</v>
      </c>
      <c r="X177" s="450" t="s">
        <v>56</v>
      </c>
      <c r="Y177" s="450" t="s">
        <v>56</v>
      </c>
      <c r="Z177" s="450" t="s">
        <v>56</v>
      </c>
      <c r="AA177" s="450" t="s">
        <v>56</v>
      </c>
      <c r="AB177" s="447" t="s">
        <v>6815</v>
      </c>
      <c r="AC177" s="452">
        <v>39249</v>
      </c>
      <c r="AD177" s="453">
        <v>1089</v>
      </c>
      <c r="AE177" s="454" t="s">
        <v>6166</v>
      </c>
      <c r="AF177" s="455" t="s">
        <v>6816</v>
      </c>
      <c r="AG177" s="455" t="s">
        <v>261</v>
      </c>
      <c r="AH177" s="457" t="s">
        <v>6189</v>
      </c>
      <c r="AI177" s="457">
        <v>21</v>
      </c>
      <c r="AJ177" s="457">
        <v>24</v>
      </c>
      <c r="AK177" s="454"/>
      <c r="AL177" s="458"/>
      <c r="AM177" s="459"/>
    </row>
    <row r="178" spans="1:39">
      <c r="A178" s="443"/>
      <c r="B178" s="460"/>
      <c r="C178" s="445">
        <v>5</v>
      </c>
      <c r="D178" s="446" t="s">
        <v>6817</v>
      </c>
      <c r="E178" s="447">
        <v>857222673</v>
      </c>
      <c r="F178" s="447" t="s">
        <v>6818</v>
      </c>
      <c r="G178" s="447">
        <v>32</v>
      </c>
      <c r="H178" s="447">
        <v>5</v>
      </c>
      <c r="I178" s="447">
        <v>10</v>
      </c>
      <c r="J178" s="447" t="s">
        <v>544</v>
      </c>
      <c r="K178" s="447" t="s">
        <v>52</v>
      </c>
      <c r="L178" s="447" t="s">
        <v>82</v>
      </c>
      <c r="M178" s="447"/>
      <c r="N178" s="447"/>
      <c r="O178" s="447"/>
      <c r="P178" s="447"/>
      <c r="Q178" s="447"/>
      <c r="R178" s="447" t="s">
        <v>6819</v>
      </c>
      <c r="S178" s="447" t="s">
        <v>75</v>
      </c>
      <c r="T178" s="447">
        <v>720</v>
      </c>
      <c r="U178" s="450" t="s">
        <v>6811</v>
      </c>
      <c r="V178" s="461" t="s">
        <v>6172</v>
      </c>
      <c r="W178" s="461" t="s">
        <v>6172</v>
      </c>
      <c r="X178" s="450" t="s">
        <v>56</v>
      </c>
      <c r="Y178" s="450" t="s">
        <v>56</v>
      </c>
      <c r="Z178" s="450" t="s">
        <v>56</v>
      </c>
      <c r="AA178" s="450" t="s">
        <v>56</v>
      </c>
      <c r="AB178" s="447" t="s">
        <v>6819</v>
      </c>
      <c r="AC178" s="452">
        <v>39155</v>
      </c>
      <c r="AD178" s="453">
        <v>1083</v>
      </c>
      <c r="AE178" s="454" t="s">
        <v>6166</v>
      </c>
      <c r="AF178" s="455" t="s">
        <v>6816</v>
      </c>
      <c r="AG178" s="455" t="s">
        <v>261</v>
      </c>
      <c r="AH178" s="457" t="s">
        <v>6195</v>
      </c>
      <c r="AI178" s="457">
        <v>64</v>
      </c>
      <c r="AJ178" s="457">
        <v>98</v>
      </c>
      <c r="AK178" s="454"/>
      <c r="AL178" s="458"/>
      <c r="AM178" s="459"/>
    </row>
    <row r="179" spans="1:39">
      <c r="A179" s="443"/>
      <c r="B179" s="460"/>
      <c r="C179" s="445">
        <v>6</v>
      </c>
      <c r="D179" s="446" t="s">
        <v>6820</v>
      </c>
      <c r="E179" s="447">
        <v>8732897581</v>
      </c>
      <c r="F179" s="447" t="s">
        <v>6263</v>
      </c>
      <c r="G179" s="447">
        <v>37</v>
      </c>
      <c r="H179" s="447">
        <v>6</v>
      </c>
      <c r="I179" s="447">
        <v>10</v>
      </c>
      <c r="J179" s="447" t="s">
        <v>544</v>
      </c>
      <c r="K179" s="447" t="s">
        <v>52</v>
      </c>
      <c r="L179" s="447" t="s">
        <v>82</v>
      </c>
      <c r="M179" s="447"/>
      <c r="N179" s="447"/>
      <c r="O179" s="447"/>
      <c r="P179" s="447"/>
      <c r="Q179" s="447"/>
      <c r="R179" s="447" t="s">
        <v>6821</v>
      </c>
      <c r="S179" s="447" t="s">
        <v>75</v>
      </c>
      <c r="T179" s="447">
        <v>149</v>
      </c>
      <c r="U179" s="450" t="s">
        <v>6811</v>
      </c>
      <c r="V179" s="461" t="s">
        <v>6172</v>
      </c>
      <c r="W179" s="461" t="s">
        <v>6172</v>
      </c>
      <c r="X179" s="450" t="s">
        <v>56</v>
      </c>
      <c r="Y179" s="450" t="s">
        <v>56</v>
      </c>
      <c r="Z179" s="450" t="s">
        <v>56</v>
      </c>
      <c r="AA179" s="450" t="s">
        <v>56</v>
      </c>
      <c r="AB179" s="447" t="s">
        <v>6821</v>
      </c>
      <c r="AC179" s="452">
        <v>39633</v>
      </c>
      <c r="AD179" s="453" t="s">
        <v>6822</v>
      </c>
      <c r="AE179" s="454" t="s">
        <v>6166</v>
      </c>
      <c r="AF179" s="455" t="s">
        <v>6816</v>
      </c>
      <c r="AG179" s="455" t="s">
        <v>261</v>
      </c>
      <c r="AH179" s="457" t="s">
        <v>6360</v>
      </c>
      <c r="AI179" s="457">
        <v>29</v>
      </c>
      <c r="AJ179" s="457">
        <v>34</v>
      </c>
      <c r="AK179" s="454"/>
      <c r="AL179" s="458"/>
      <c r="AM179" s="459"/>
    </row>
    <row r="180" spans="1:39">
      <c r="A180" s="443"/>
      <c r="B180" s="460"/>
      <c r="C180" s="445">
        <v>7</v>
      </c>
      <c r="D180" s="446" t="s">
        <v>6823</v>
      </c>
      <c r="E180" s="447">
        <v>8974726853</v>
      </c>
      <c r="F180" s="447" t="s">
        <v>6824</v>
      </c>
      <c r="G180" s="447">
        <v>34</v>
      </c>
      <c r="H180" s="447">
        <v>5</v>
      </c>
      <c r="I180" s="447">
        <v>8</v>
      </c>
      <c r="J180" s="447" t="s">
        <v>544</v>
      </c>
      <c r="K180" s="447" t="s">
        <v>52</v>
      </c>
      <c r="L180" s="447" t="s">
        <v>82</v>
      </c>
      <c r="M180" s="447"/>
      <c r="N180" s="447"/>
      <c r="O180" s="447"/>
      <c r="P180" s="447"/>
      <c r="Q180" s="447"/>
      <c r="R180" s="447" t="s">
        <v>6825</v>
      </c>
      <c r="S180" s="447" t="s">
        <v>75</v>
      </c>
      <c r="T180" s="447">
        <v>505</v>
      </c>
      <c r="U180" s="450" t="s">
        <v>6811</v>
      </c>
      <c r="V180" s="461" t="s">
        <v>6172</v>
      </c>
      <c r="W180" s="461" t="s">
        <v>6172</v>
      </c>
      <c r="X180" s="450" t="s">
        <v>56</v>
      </c>
      <c r="Y180" s="450" t="s">
        <v>56</v>
      </c>
      <c r="Z180" s="450" t="s">
        <v>56</v>
      </c>
      <c r="AA180" s="450" t="s">
        <v>56</v>
      </c>
      <c r="AB180" s="447" t="s">
        <v>6825</v>
      </c>
      <c r="AC180" s="454"/>
      <c r="AD180" s="453"/>
      <c r="AE180" s="454" t="s">
        <v>6166</v>
      </c>
      <c r="AF180" s="455" t="s">
        <v>6816</v>
      </c>
      <c r="AG180" s="455" t="s">
        <v>261</v>
      </c>
      <c r="AH180" s="457" t="s">
        <v>6195</v>
      </c>
      <c r="AI180" s="457">
        <v>52</v>
      </c>
      <c r="AJ180" s="457">
        <v>75</v>
      </c>
      <c r="AK180" s="454"/>
      <c r="AL180" s="458"/>
      <c r="AM180" s="459"/>
    </row>
    <row r="181" spans="1:39">
      <c r="A181" s="443"/>
      <c r="B181" s="460"/>
      <c r="C181" s="445">
        <v>8</v>
      </c>
      <c r="D181" s="446" t="s">
        <v>6826</v>
      </c>
      <c r="E181" s="447">
        <v>9862142640</v>
      </c>
      <c r="F181" s="447" t="s">
        <v>6827</v>
      </c>
      <c r="G181" s="447">
        <v>39</v>
      </c>
      <c r="H181" s="447">
        <v>3</v>
      </c>
      <c r="I181" s="447">
        <v>8</v>
      </c>
      <c r="J181" s="447" t="s">
        <v>544</v>
      </c>
      <c r="K181" s="447" t="s">
        <v>334</v>
      </c>
      <c r="L181" s="447" t="s">
        <v>82</v>
      </c>
      <c r="M181" s="447"/>
      <c r="N181" s="447"/>
      <c r="O181" s="447"/>
      <c r="P181" s="447"/>
      <c r="Q181" s="447"/>
      <c r="R181" s="447" t="s">
        <v>6828</v>
      </c>
      <c r="S181" s="447" t="s">
        <v>75</v>
      </c>
      <c r="T181" s="447">
        <v>198</v>
      </c>
      <c r="U181" s="450" t="s">
        <v>6811</v>
      </c>
      <c r="V181" s="461" t="s">
        <v>6172</v>
      </c>
      <c r="W181" s="461" t="s">
        <v>6172</v>
      </c>
      <c r="X181" s="450" t="s">
        <v>56</v>
      </c>
      <c r="Y181" s="450" t="s">
        <v>56</v>
      </c>
      <c r="Z181" s="450" t="s">
        <v>56</v>
      </c>
      <c r="AA181" s="450" t="s">
        <v>56</v>
      </c>
      <c r="AB181" s="447" t="s">
        <v>6828</v>
      </c>
      <c r="AC181" s="452">
        <v>39244</v>
      </c>
      <c r="AD181" s="453">
        <v>7588</v>
      </c>
      <c r="AE181" s="454" t="s">
        <v>6166</v>
      </c>
      <c r="AF181" s="455" t="s">
        <v>6829</v>
      </c>
      <c r="AG181" s="455" t="s">
        <v>1948</v>
      </c>
      <c r="AH181" s="457" t="s">
        <v>6360</v>
      </c>
      <c r="AI181" s="457">
        <v>39</v>
      </c>
      <c r="AJ181" s="457">
        <v>42</v>
      </c>
      <c r="AK181" s="454"/>
      <c r="AL181" s="458"/>
      <c r="AM181" s="459"/>
    </row>
    <row r="182" spans="1:39">
      <c r="A182" s="443"/>
      <c r="B182" s="460"/>
      <c r="C182" s="445">
        <v>9</v>
      </c>
      <c r="D182" s="446" t="s">
        <v>6830</v>
      </c>
      <c r="E182" s="447">
        <v>8014546303</v>
      </c>
      <c r="F182" s="447" t="s">
        <v>6831</v>
      </c>
      <c r="G182" s="447">
        <v>38</v>
      </c>
      <c r="H182" s="447">
        <v>6</v>
      </c>
      <c r="I182" s="447">
        <v>8</v>
      </c>
      <c r="J182" s="447" t="s">
        <v>544</v>
      </c>
      <c r="K182" s="447" t="s">
        <v>52</v>
      </c>
      <c r="L182" s="447" t="s">
        <v>82</v>
      </c>
      <c r="M182" s="448">
        <v>39168</v>
      </c>
      <c r="N182" s="447"/>
      <c r="O182" s="447"/>
      <c r="P182" s="447"/>
      <c r="Q182" s="447"/>
      <c r="R182" s="447" t="s">
        <v>6832</v>
      </c>
      <c r="S182" s="447" t="s">
        <v>75</v>
      </c>
      <c r="T182" s="447">
        <v>316</v>
      </c>
      <c r="U182" s="450" t="s">
        <v>6811</v>
      </c>
      <c r="V182" s="461" t="s">
        <v>6172</v>
      </c>
      <c r="W182" s="461" t="s">
        <v>6172</v>
      </c>
      <c r="X182" s="450" t="s">
        <v>56</v>
      </c>
      <c r="Y182" s="450" t="s">
        <v>56</v>
      </c>
      <c r="Z182" s="450" t="s">
        <v>56</v>
      </c>
      <c r="AA182" s="450" t="s">
        <v>56</v>
      </c>
      <c r="AB182" s="447" t="s">
        <v>6832</v>
      </c>
      <c r="AC182" s="452">
        <v>39166</v>
      </c>
      <c r="AD182" s="453">
        <v>933</v>
      </c>
      <c r="AE182" s="454" t="s">
        <v>6166</v>
      </c>
      <c r="AF182" s="455" t="s">
        <v>6829</v>
      </c>
      <c r="AG182" s="455" t="s">
        <v>1948</v>
      </c>
      <c r="AH182" s="457" t="s">
        <v>6189</v>
      </c>
      <c r="AI182" s="457">
        <v>30</v>
      </c>
      <c r="AJ182" s="457">
        <v>20</v>
      </c>
      <c r="AK182" s="454"/>
      <c r="AL182" s="458"/>
      <c r="AM182" s="459"/>
    </row>
    <row r="183" spans="1:39">
      <c r="A183" s="443"/>
      <c r="B183" s="460"/>
      <c r="C183" s="445">
        <v>10</v>
      </c>
      <c r="D183" s="446" t="s">
        <v>6833</v>
      </c>
      <c r="E183" s="447"/>
      <c r="F183" s="447" t="s">
        <v>6834</v>
      </c>
      <c r="G183" s="447">
        <v>43</v>
      </c>
      <c r="H183" s="447">
        <v>8</v>
      </c>
      <c r="I183" s="447">
        <v>8</v>
      </c>
      <c r="J183" s="447" t="s">
        <v>544</v>
      </c>
      <c r="K183" s="447" t="s">
        <v>52</v>
      </c>
      <c r="L183" s="447" t="s">
        <v>82</v>
      </c>
      <c r="M183" s="447"/>
      <c r="N183" s="447"/>
      <c r="O183" s="447"/>
      <c r="P183" s="447"/>
      <c r="Q183" s="447"/>
      <c r="R183" s="447" t="s">
        <v>6835</v>
      </c>
      <c r="S183" s="447" t="s">
        <v>75</v>
      </c>
      <c r="T183" s="447">
        <v>880</v>
      </c>
      <c r="U183" s="450" t="s">
        <v>6811</v>
      </c>
      <c r="V183" s="461" t="s">
        <v>6172</v>
      </c>
      <c r="W183" s="461" t="s">
        <v>6172</v>
      </c>
      <c r="X183" s="450" t="s">
        <v>56</v>
      </c>
      <c r="Y183" s="450" t="s">
        <v>56</v>
      </c>
      <c r="Z183" s="450" t="s">
        <v>56</v>
      </c>
      <c r="AA183" s="450" t="s">
        <v>56</v>
      </c>
      <c r="AB183" s="447" t="s">
        <v>6835</v>
      </c>
      <c r="AC183" s="452">
        <v>39243</v>
      </c>
      <c r="AD183" s="453">
        <v>913</v>
      </c>
      <c r="AE183" s="454" t="s">
        <v>6166</v>
      </c>
      <c r="AF183" s="455" t="s">
        <v>6829</v>
      </c>
      <c r="AG183" s="455" t="s">
        <v>1948</v>
      </c>
      <c r="AH183" s="457" t="s">
        <v>6451</v>
      </c>
      <c r="AI183" s="457">
        <v>60</v>
      </c>
      <c r="AJ183" s="457">
        <v>52</v>
      </c>
      <c r="AK183" s="454"/>
      <c r="AL183" s="458"/>
      <c r="AM183" s="459"/>
    </row>
    <row r="184" spans="1:39">
      <c r="A184" s="443"/>
      <c r="B184" s="460"/>
      <c r="C184" s="445">
        <v>11</v>
      </c>
      <c r="D184" s="446" t="s">
        <v>6836</v>
      </c>
      <c r="E184" s="447">
        <v>9612531087</v>
      </c>
      <c r="F184" s="447" t="s">
        <v>6837</v>
      </c>
      <c r="G184" s="447">
        <v>32</v>
      </c>
      <c r="H184" s="447">
        <v>6</v>
      </c>
      <c r="I184" s="447">
        <v>10</v>
      </c>
      <c r="J184" s="447" t="s">
        <v>544</v>
      </c>
      <c r="K184" s="447" t="s">
        <v>52</v>
      </c>
      <c r="L184" s="447" t="s">
        <v>82</v>
      </c>
      <c r="M184" s="447"/>
      <c r="N184" s="447"/>
      <c r="O184" s="447"/>
      <c r="P184" s="447"/>
      <c r="Q184" s="447"/>
      <c r="R184" s="447" t="s">
        <v>6838</v>
      </c>
      <c r="S184" s="447" t="s">
        <v>75</v>
      </c>
      <c r="T184" s="447">
        <v>320</v>
      </c>
      <c r="U184" s="450" t="s">
        <v>6811</v>
      </c>
      <c r="V184" s="461" t="s">
        <v>6172</v>
      </c>
      <c r="W184" s="461" t="s">
        <v>6172</v>
      </c>
      <c r="X184" s="450" t="s">
        <v>56</v>
      </c>
      <c r="Y184" s="450" t="s">
        <v>56</v>
      </c>
      <c r="Z184" s="450" t="s">
        <v>56</v>
      </c>
      <c r="AA184" s="450" t="s">
        <v>56</v>
      </c>
      <c r="AB184" s="447" t="s">
        <v>6838</v>
      </c>
      <c r="AC184" s="454"/>
      <c r="AD184" s="453">
        <v>5556</v>
      </c>
      <c r="AE184" s="454" t="s">
        <v>6166</v>
      </c>
      <c r="AF184" s="455" t="s">
        <v>6829</v>
      </c>
      <c r="AG184" s="455" t="s">
        <v>1948</v>
      </c>
      <c r="AH184" s="457" t="s">
        <v>6189</v>
      </c>
      <c r="AI184" s="457">
        <v>14</v>
      </c>
      <c r="AJ184" s="457">
        <v>17</v>
      </c>
      <c r="AK184" s="454"/>
      <c r="AL184" s="458"/>
      <c r="AM184" s="459"/>
    </row>
    <row r="185" spans="1:39">
      <c r="A185" s="443"/>
      <c r="B185" s="460"/>
      <c r="C185" s="445">
        <v>12</v>
      </c>
      <c r="D185" s="446" t="s">
        <v>6839</v>
      </c>
      <c r="E185" s="447">
        <v>9612913136</v>
      </c>
      <c r="F185" s="447" t="s">
        <v>6840</v>
      </c>
      <c r="G185" s="447">
        <v>30</v>
      </c>
      <c r="H185" s="447">
        <v>5</v>
      </c>
      <c r="I185" s="447">
        <v>8</v>
      </c>
      <c r="J185" s="447" t="s">
        <v>544</v>
      </c>
      <c r="K185" s="447" t="s">
        <v>52</v>
      </c>
      <c r="L185" s="447" t="s">
        <v>82</v>
      </c>
      <c r="M185" s="448"/>
      <c r="N185" s="447"/>
      <c r="O185" s="447"/>
      <c r="P185" s="447"/>
      <c r="Q185" s="447"/>
      <c r="R185" s="447" t="s">
        <v>6841</v>
      </c>
      <c r="S185" s="447" t="s">
        <v>75</v>
      </c>
      <c r="T185" s="447">
        <v>158</v>
      </c>
      <c r="U185" s="450" t="s">
        <v>6811</v>
      </c>
      <c r="V185" s="461" t="s">
        <v>6172</v>
      </c>
      <c r="W185" s="461" t="s">
        <v>6172</v>
      </c>
      <c r="X185" s="450" t="s">
        <v>56</v>
      </c>
      <c r="Y185" s="450" t="s">
        <v>56</v>
      </c>
      <c r="Z185" s="450" t="s">
        <v>56</v>
      </c>
      <c r="AA185" s="450" t="s">
        <v>56</v>
      </c>
      <c r="AB185" s="447" t="s">
        <v>6841</v>
      </c>
      <c r="AC185" s="454"/>
      <c r="AD185" s="453" t="s">
        <v>6842</v>
      </c>
      <c r="AE185" s="454" t="s">
        <v>6166</v>
      </c>
      <c r="AF185" s="455" t="s">
        <v>6829</v>
      </c>
      <c r="AG185" s="455" t="s">
        <v>1948</v>
      </c>
      <c r="AH185" s="457" t="s">
        <v>6189</v>
      </c>
      <c r="AI185" s="457">
        <v>10</v>
      </c>
      <c r="AJ185" s="457">
        <v>17</v>
      </c>
      <c r="AK185" s="454"/>
      <c r="AL185" s="458"/>
      <c r="AM185" s="459"/>
    </row>
    <row r="186" spans="1:39">
      <c r="A186" s="443"/>
      <c r="B186" s="460"/>
      <c r="C186" s="445">
        <v>13</v>
      </c>
      <c r="D186" s="446" t="s">
        <v>6843</v>
      </c>
      <c r="E186" s="447">
        <v>9862630484</v>
      </c>
      <c r="F186" s="447" t="s">
        <v>6844</v>
      </c>
      <c r="G186" s="447">
        <v>32</v>
      </c>
      <c r="H186" s="447">
        <v>3</v>
      </c>
      <c r="I186" s="447">
        <v>10</v>
      </c>
      <c r="J186" s="447" t="s">
        <v>544</v>
      </c>
      <c r="K186" s="447" t="s">
        <v>52</v>
      </c>
      <c r="L186" s="447" t="s">
        <v>82</v>
      </c>
      <c r="M186" s="447"/>
      <c r="N186" s="447"/>
      <c r="O186" s="447"/>
      <c r="P186" s="447"/>
      <c r="Q186" s="447"/>
      <c r="R186" s="447" t="s">
        <v>6845</v>
      </c>
      <c r="S186" s="447" t="s">
        <v>75</v>
      </c>
      <c r="T186" s="447">
        <v>200</v>
      </c>
      <c r="U186" s="450" t="s">
        <v>6801</v>
      </c>
      <c r="V186" s="461" t="s">
        <v>6172</v>
      </c>
      <c r="W186" s="461" t="s">
        <v>6172</v>
      </c>
      <c r="X186" s="450" t="s">
        <v>56</v>
      </c>
      <c r="Y186" s="450" t="s">
        <v>56</v>
      </c>
      <c r="Z186" s="450" t="s">
        <v>56</v>
      </c>
      <c r="AA186" s="450" t="s">
        <v>56</v>
      </c>
      <c r="AB186" s="447" t="s">
        <v>6845</v>
      </c>
      <c r="AC186" s="454"/>
      <c r="AD186" s="453">
        <v>5124</v>
      </c>
      <c r="AE186" s="454" t="s">
        <v>6166</v>
      </c>
      <c r="AF186" s="455" t="s">
        <v>6829</v>
      </c>
      <c r="AG186" s="455" t="s">
        <v>1948</v>
      </c>
      <c r="AH186" s="457" t="s">
        <v>6189</v>
      </c>
      <c r="AI186" s="457">
        <v>11</v>
      </c>
      <c r="AJ186" s="457">
        <v>12</v>
      </c>
      <c r="AK186" s="454"/>
      <c r="AL186" s="458"/>
      <c r="AM186" s="459"/>
    </row>
    <row r="187" spans="1:39">
      <c r="A187" s="443"/>
      <c r="B187" s="460"/>
      <c r="C187" s="445">
        <v>14</v>
      </c>
      <c r="D187" s="446" t="s">
        <v>6846</v>
      </c>
      <c r="E187" s="447">
        <v>8731937210</v>
      </c>
      <c r="F187" s="447" t="s">
        <v>6847</v>
      </c>
      <c r="G187" s="447">
        <v>24</v>
      </c>
      <c r="H187" s="447">
        <v>5</v>
      </c>
      <c r="I187" s="447">
        <v>8</v>
      </c>
      <c r="J187" s="447" t="s">
        <v>544</v>
      </c>
      <c r="K187" s="447" t="s">
        <v>52</v>
      </c>
      <c r="L187" s="447" t="s">
        <v>82</v>
      </c>
      <c r="M187" s="447"/>
      <c r="N187" s="447"/>
      <c r="O187" s="447"/>
      <c r="P187" s="447"/>
      <c r="Q187" s="447"/>
      <c r="R187" s="447" t="s">
        <v>6848</v>
      </c>
      <c r="S187" s="447" t="s">
        <v>75</v>
      </c>
      <c r="T187" s="447">
        <v>96</v>
      </c>
      <c r="U187" s="450" t="s">
        <v>6811</v>
      </c>
      <c r="V187" s="461" t="s">
        <v>6172</v>
      </c>
      <c r="W187" s="461" t="s">
        <v>6172</v>
      </c>
      <c r="X187" s="450" t="s">
        <v>56</v>
      </c>
      <c r="Y187" s="450" t="s">
        <v>56</v>
      </c>
      <c r="Z187" s="450" t="s">
        <v>56</v>
      </c>
      <c r="AA187" s="450" t="s">
        <v>56</v>
      </c>
      <c r="AB187" s="447" t="s">
        <v>6848</v>
      </c>
      <c r="AC187" s="454"/>
      <c r="AD187" s="453" t="s">
        <v>6849</v>
      </c>
      <c r="AE187" s="454" t="s">
        <v>6166</v>
      </c>
      <c r="AF187" s="455" t="s">
        <v>6829</v>
      </c>
      <c r="AG187" s="455" t="s">
        <v>1948</v>
      </c>
      <c r="AH187" s="457" t="s">
        <v>6228</v>
      </c>
      <c r="AI187" s="457">
        <v>24</v>
      </c>
      <c r="AJ187" s="457">
        <v>18</v>
      </c>
      <c r="AK187" s="454"/>
      <c r="AL187" s="458"/>
      <c r="AM187" s="459"/>
    </row>
    <row r="188" spans="1:39">
      <c r="A188" s="443"/>
      <c r="B188" s="460"/>
      <c r="C188" s="445">
        <v>15</v>
      </c>
      <c r="D188" s="446" t="s">
        <v>6850</v>
      </c>
      <c r="E188" s="447">
        <v>8974958454</v>
      </c>
      <c r="F188" s="447" t="s">
        <v>6851</v>
      </c>
      <c r="G188" s="447">
        <v>47</v>
      </c>
      <c r="H188" s="447">
        <v>11</v>
      </c>
      <c r="I188" s="447">
        <v>8</v>
      </c>
      <c r="J188" s="447" t="s">
        <v>544</v>
      </c>
      <c r="K188" s="447" t="s">
        <v>52</v>
      </c>
      <c r="L188" s="447" t="s">
        <v>82</v>
      </c>
      <c r="M188" s="447"/>
      <c r="N188" s="447"/>
      <c r="O188" s="447"/>
      <c r="P188" s="447"/>
      <c r="Q188" s="447"/>
      <c r="R188" s="447" t="s">
        <v>6852</v>
      </c>
      <c r="S188" s="447" t="s">
        <v>75</v>
      </c>
      <c r="T188" s="447">
        <v>243</v>
      </c>
      <c r="U188" s="450" t="s">
        <v>6811</v>
      </c>
      <c r="V188" s="461" t="s">
        <v>6172</v>
      </c>
      <c r="W188" s="461" t="s">
        <v>6172</v>
      </c>
      <c r="X188" s="450" t="s">
        <v>56</v>
      </c>
      <c r="Y188" s="450" t="s">
        <v>56</v>
      </c>
      <c r="Z188" s="450" t="s">
        <v>56</v>
      </c>
      <c r="AA188" s="450" t="s">
        <v>56</v>
      </c>
      <c r="AB188" s="447" t="s">
        <v>6852</v>
      </c>
      <c r="AC188" s="452">
        <v>40524</v>
      </c>
      <c r="AD188" s="453">
        <v>5626</v>
      </c>
      <c r="AE188" s="454" t="s">
        <v>6166</v>
      </c>
      <c r="AF188" s="455" t="s">
        <v>6829</v>
      </c>
      <c r="AG188" s="455" t="s">
        <v>1948</v>
      </c>
      <c r="AH188" s="457" t="s">
        <v>6189</v>
      </c>
      <c r="AI188" s="457">
        <v>18</v>
      </c>
      <c r="AJ188" s="457">
        <v>10</v>
      </c>
      <c r="AK188" s="454"/>
      <c r="AL188" s="458"/>
      <c r="AM188" s="459"/>
    </row>
    <row r="189" spans="1:39">
      <c r="A189" s="443"/>
      <c r="B189" s="460"/>
      <c r="C189" s="445">
        <v>16</v>
      </c>
      <c r="D189" s="446" t="s">
        <v>6853</v>
      </c>
      <c r="E189" s="447">
        <v>8729910016</v>
      </c>
      <c r="F189" s="447" t="s">
        <v>6854</v>
      </c>
      <c r="G189" s="447">
        <v>32</v>
      </c>
      <c r="H189" s="447">
        <v>6</v>
      </c>
      <c r="I189" s="447" t="s">
        <v>71</v>
      </c>
      <c r="J189" s="447" t="s">
        <v>544</v>
      </c>
      <c r="K189" s="447" t="s">
        <v>52</v>
      </c>
      <c r="L189" s="447" t="s">
        <v>82</v>
      </c>
      <c r="M189" s="447"/>
      <c r="N189" s="447"/>
      <c r="O189" s="447"/>
      <c r="P189" s="447"/>
      <c r="Q189" s="447"/>
      <c r="R189" s="447" t="s">
        <v>6855</v>
      </c>
      <c r="S189" s="447" t="s">
        <v>75</v>
      </c>
      <c r="T189" s="447">
        <v>385</v>
      </c>
      <c r="U189" s="450" t="s">
        <v>6811</v>
      </c>
      <c r="V189" s="461" t="s">
        <v>6172</v>
      </c>
      <c r="W189" s="461" t="s">
        <v>6172</v>
      </c>
      <c r="X189" s="450" t="s">
        <v>56</v>
      </c>
      <c r="Y189" s="450" t="s">
        <v>56</v>
      </c>
      <c r="Z189" s="450" t="s">
        <v>56</v>
      </c>
      <c r="AA189" s="450" t="s">
        <v>56</v>
      </c>
      <c r="AB189" s="447" t="s">
        <v>6855</v>
      </c>
      <c r="AC189" s="454"/>
      <c r="AD189" s="453">
        <v>1088</v>
      </c>
      <c r="AE189" s="454" t="s">
        <v>6166</v>
      </c>
      <c r="AF189" s="455" t="s">
        <v>6829</v>
      </c>
      <c r="AG189" s="455" t="s">
        <v>1948</v>
      </c>
      <c r="AH189" s="457" t="s">
        <v>6451</v>
      </c>
      <c r="AI189" s="457">
        <v>50</v>
      </c>
      <c r="AJ189" s="457">
        <v>58</v>
      </c>
      <c r="AK189" s="454"/>
      <c r="AL189" s="458"/>
      <c r="AM189" s="459"/>
    </row>
    <row r="190" spans="1:39">
      <c r="A190" s="443"/>
      <c r="B190" s="460"/>
      <c r="C190" s="445">
        <v>17</v>
      </c>
      <c r="D190" s="446" t="s">
        <v>6856</v>
      </c>
      <c r="E190" s="447">
        <v>8729954074</v>
      </c>
      <c r="F190" s="447" t="s">
        <v>6857</v>
      </c>
      <c r="G190" s="447">
        <v>37</v>
      </c>
      <c r="H190" s="447">
        <v>5</v>
      </c>
      <c r="I190" s="447">
        <v>10</v>
      </c>
      <c r="J190" s="447" t="s">
        <v>544</v>
      </c>
      <c r="K190" s="447" t="s">
        <v>52</v>
      </c>
      <c r="L190" s="447" t="s">
        <v>82</v>
      </c>
      <c r="M190" s="448">
        <v>39340</v>
      </c>
      <c r="N190" s="447"/>
      <c r="O190" s="447"/>
      <c r="P190" s="447"/>
      <c r="Q190" s="447"/>
      <c r="R190" s="447" t="s">
        <v>6858</v>
      </c>
      <c r="S190" s="447" t="s">
        <v>75</v>
      </c>
      <c r="T190" s="447">
        <v>900</v>
      </c>
      <c r="U190" s="450" t="s">
        <v>6811</v>
      </c>
      <c r="V190" s="461" t="s">
        <v>6172</v>
      </c>
      <c r="W190" s="461" t="s">
        <v>6172</v>
      </c>
      <c r="X190" s="450" t="s">
        <v>56</v>
      </c>
      <c r="Y190" s="450" t="s">
        <v>56</v>
      </c>
      <c r="Z190" s="450" t="s">
        <v>56</v>
      </c>
      <c r="AA190" s="450" t="s">
        <v>56</v>
      </c>
      <c r="AB190" s="447" t="s">
        <v>6858</v>
      </c>
      <c r="AC190" s="452">
        <v>39340</v>
      </c>
      <c r="AD190" s="453">
        <v>1025</v>
      </c>
      <c r="AE190" s="454" t="s">
        <v>6166</v>
      </c>
      <c r="AF190" s="455" t="s">
        <v>6829</v>
      </c>
      <c r="AG190" s="455" t="s">
        <v>1948</v>
      </c>
      <c r="AH190" s="457" t="s">
        <v>6195</v>
      </c>
      <c r="AI190" s="457">
        <v>69</v>
      </c>
      <c r="AJ190" s="457">
        <v>55</v>
      </c>
      <c r="AK190" s="454"/>
      <c r="AL190" s="458"/>
      <c r="AM190" s="459"/>
    </row>
    <row r="191" spans="1:39">
      <c r="A191" s="443"/>
      <c r="B191" s="460"/>
      <c r="C191" s="445">
        <v>18</v>
      </c>
      <c r="D191" s="446" t="s">
        <v>6859</v>
      </c>
      <c r="E191" s="447">
        <v>9612254250</v>
      </c>
      <c r="F191" s="447" t="s">
        <v>6860</v>
      </c>
      <c r="G191" s="447">
        <v>37</v>
      </c>
      <c r="H191" s="447">
        <v>5</v>
      </c>
      <c r="I191" s="447">
        <v>8</v>
      </c>
      <c r="J191" s="447" t="s">
        <v>544</v>
      </c>
      <c r="K191" s="447" t="s">
        <v>52</v>
      </c>
      <c r="L191" s="447" t="s">
        <v>104</v>
      </c>
      <c r="M191" s="447"/>
      <c r="N191" s="447"/>
      <c r="O191" s="447"/>
      <c r="P191" s="447"/>
      <c r="Q191" s="447"/>
      <c r="R191" s="447" t="s">
        <v>6861</v>
      </c>
      <c r="S191" s="447" t="s">
        <v>75</v>
      </c>
      <c r="T191" s="447">
        <v>405</v>
      </c>
      <c r="U191" s="450" t="s">
        <v>6811</v>
      </c>
      <c r="V191" s="461" t="s">
        <v>6172</v>
      </c>
      <c r="W191" s="461" t="s">
        <v>6172</v>
      </c>
      <c r="X191" s="450" t="s">
        <v>56</v>
      </c>
      <c r="Y191" s="450" t="s">
        <v>56</v>
      </c>
      <c r="Z191" s="450" t="s">
        <v>56</v>
      </c>
      <c r="AA191" s="450" t="s">
        <v>56</v>
      </c>
      <c r="AB191" s="447" t="s">
        <v>6861</v>
      </c>
      <c r="AC191" s="452">
        <v>39719</v>
      </c>
      <c r="AD191" s="453">
        <v>5469</v>
      </c>
      <c r="AE191" s="454" t="s">
        <v>6166</v>
      </c>
      <c r="AF191" s="455" t="s">
        <v>6829</v>
      </c>
      <c r="AG191" s="455" t="s">
        <v>1948</v>
      </c>
      <c r="AH191" s="457" t="s">
        <v>6189</v>
      </c>
      <c r="AI191" s="457">
        <v>34</v>
      </c>
      <c r="AJ191" s="457">
        <v>29</v>
      </c>
      <c r="AK191" s="454"/>
      <c r="AL191" s="458"/>
      <c r="AM191" s="459"/>
    </row>
    <row r="192" spans="1:39">
      <c r="A192" s="443"/>
      <c r="B192" s="460"/>
      <c r="C192" s="445">
        <v>19</v>
      </c>
      <c r="D192" s="446" t="s">
        <v>6862</v>
      </c>
      <c r="E192" s="447">
        <v>8794138858</v>
      </c>
      <c r="F192" s="447" t="s">
        <v>6863</v>
      </c>
      <c r="G192" s="447">
        <v>46</v>
      </c>
      <c r="H192" s="447">
        <v>4</v>
      </c>
      <c r="I192" s="447">
        <v>8</v>
      </c>
      <c r="J192" s="447" t="s">
        <v>544</v>
      </c>
      <c r="K192" s="447" t="s">
        <v>334</v>
      </c>
      <c r="L192" s="447" t="s">
        <v>104</v>
      </c>
      <c r="M192" s="448">
        <v>39164</v>
      </c>
      <c r="N192" s="447"/>
      <c r="O192" s="447"/>
      <c r="P192" s="447"/>
      <c r="Q192" s="447"/>
      <c r="R192" s="447" t="s">
        <v>6864</v>
      </c>
      <c r="S192" s="447" t="s">
        <v>75</v>
      </c>
      <c r="T192" s="447">
        <v>130</v>
      </c>
      <c r="U192" s="450" t="s">
        <v>6801</v>
      </c>
      <c r="V192" s="461" t="s">
        <v>6172</v>
      </c>
      <c r="W192" s="461" t="s">
        <v>6172</v>
      </c>
      <c r="X192" s="450" t="s">
        <v>56</v>
      </c>
      <c r="Y192" s="450" t="s">
        <v>56</v>
      </c>
      <c r="Z192" s="450" t="s">
        <v>56</v>
      </c>
      <c r="AA192" s="450" t="s">
        <v>56</v>
      </c>
      <c r="AB192" s="447" t="s">
        <v>6864</v>
      </c>
      <c r="AC192" s="454"/>
      <c r="AD192" s="453">
        <v>931</v>
      </c>
      <c r="AE192" s="454" t="s">
        <v>6166</v>
      </c>
      <c r="AF192" s="455" t="s">
        <v>6865</v>
      </c>
      <c r="AG192" s="455" t="s">
        <v>6866</v>
      </c>
      <c r="AH192" s="457"/>
      <c r="AI192" s="457"/>
      <c r="AJ192" s="457"/>
      <c r="AK192" s="454"/>
      <c r="AL192" s="458"/>
      <c r="AM192" s="459"/>
    </row>
    <row r="193" spans="1:39">
      <c r="A193" s="443"/>
      <c r="B193" s="460"/>
      <c r="C193" s="445">
        <v>20</v>
      </c>
      <c r="D193" s="446" t="s">
        <v>6867</v>
      </c>
      <c r="E193" s="447">
        <v>9615908578</v>
      </c>
      <c r="F193" s="447" t="s">
        <v>6868</v>
      </c>
      <c r="G193" s="447">
        <v>65</v>
      </c>
      <c r="H193" s="447">
        <v>5</v>
      </c>
      <c r="I193" s="447">
        <v>8</v>
      </c>
      <c r="J193" s="447" t="s">
        <v>544</v>
      </c>
      <c r="K193" s="447" t="s">
        <v>334</v>
      </c>
      <c r="L193" s="447" t="s">
        <v>82</v>
      </c>
      <c r="M193" s="448">
        <v>39563</v>
      </c>
      <c r="N193" s="447"/>
      <c r="O193" s="447"/>
      <c r="P193" s="447"/>
      <c r="Q193" s="447"/>
      <c r="R193" s="447" t="s">
        <v>6869</v>
      </c>
      <c r="S193" s="447" t="s">
        <v>75</v>
      </c>
      <c r="T193" s="447">
        <v>130</v>
      </c>
      <c r="U193" s="450" t="s">
        <v>6801</v>
      </c>
      <c r="V193" s="461" t="s">
        <v>6172</v>
      </c>
      <c r="W193" s="461" t="s">
        <v>6172</v>
      </c>
      <c r="X193" s="450" t="s">
        <v>56</v>
      </c>
      <c r="Y193" s="450" t="s">
        <v>56</v>
      </c>
      <c r="Z193" s="450" t="s">
        <v>56</v>
      </c>
      <c r="AA193" s="450" t="s">
        <v>56</v>
      </c>
      <c r="AB193" s="447" t="s">
        <v>6869</v>
      </c>
      <c r="AC193" s="454"/>
      <c r="AD193" s="453">
        <v>1070</v>
      </c>
      <c r="AE193" s="454" t="s">
        <v>6166</v>
      </c>
      <c r="AF193" s="455" t="s">
        <v>6865</v>
      </c>
      <c r="AG193" s="455" t="s">
        <v>6866</v>
      </c>
      <c r="AH193" s="457"/>
      <c r="AI193" s="457"/>
      <c r="AJ193" s="457"/>
      <c r="AK193" s="454"/>
      <c r="AL193" s="458"/>
      <c r="AM193" s="459"/>
    </row>
    <row r="194" spans="1:39">
      <c r="A194" s="443"/>
      <c r="B194" s="460"/>
      <c r="C194" s="445">
        <v>21</v>
      </c>
      <c r="D194" s="446" t="s">
        <v>6870</v>
      </c>
      <c r="E194" s="447">
        <v>9862669339</v>
      </c>
      <c r="F194" s="447" t="s">
        <v>6871</v>
      </c>
      <c r="G194" s="447">
        <v>28</v>
      </c>
      <c r="H194" s="447">
        <v>5</v>
      </c>
      <c r="I194" s="447">
        <v>8</v>
      </c>
      <c r="J194" s="447" t="s">
        <v>544</v>
      </c>
      <c r="K194" s="447" t="s">
        <v>52</v>
      </c>
      <c r="L194" s="447" t="s">
        <v>82</v>
      </c>
      <c r="M194" s="448">
        <v>39166</v>
      </c>
      <c r="N194" s="447"/>
      <c r="O194" s="447"/>
      <c r="P194" s="447"/>
      <c r="Q194" s="447"/>
      <c r="R194" s="447" t="s">
        <v>6872</v>
      </c>
      <c r="S194" s="447" t="s">
        <v>75</v>
      </c>
      <c r="T194" s="447">
        <v>290</v>
      </c>
      <c r="U194" s="450" t="s">
        <v>6801</v>
      </c>
      <c r="V194" s="461" t="s">
        <v>6172</v>
      </c>
      <c r="W194" s="461" t="s">
        <v>6172</v>
      </c>
      <c r="X194" s="450" t="s">
        <v>56</v>
      </c>
      <c r="Y194" s="450" t="s">
        <v>56</v>
      </c>
      <c r="Z194" s="450" t="s">
        <v>56</v>
      </c>
      <c r="AA194" s="450" t="s">
        <v>56</v>
      </c>
      <c r="AB194" s="447" t="s">
        <v>6872</v>
      </c>
      <c r="AC194" s="452">
        <v>39179</v>
      </c>
      <c r="AD194" s="453">
        <v>1011</v>
      </c>
      <c r="AE194" s="454" t="s">
        <v>6166</v>
      </c>
      <c r="AF194" s="455" t="s">
        <v>6865</v>
      </c>
      <c r="AG194" s="455" t="s">
        <v>6866</v>
      </c>
      <c r="AH194" s="457"/>
      <c r="AI194" s="457"/>
      <c r="AJ194" s="457"/>
      <c r="AK194" s="454"/>
      <c r="AL194" s="458"/>
      <c r="AM194" s="459"/>
    </row>
    <row r="195" spans="1:39">
      <c r="A195" s="443"/>
      <c r="B195" s="460"/>
      <c r="C195" s="445">
        <v>22</v>
      </c>
      <c r="D195" s="446" t="s">
        <v>6873</v>
      </c>
      <c r="E195" s="447"/>
      <c r="F195" s="447"/>
      <c r="G195" s="447"/>
      <c r="H195" s="447"/>
      <c r="I195" s="447"/>
      <c r="J195" s="447" t="s">
        <v>544</v>
      </c>
      <c r="K195" s="447"/>
      <c r="L195" s="447"/>
      <c r="M195" s="447"/>
      <c r="N195" s="447"/>
      <c r="O195" s="447"/>
      <c r="P195" s="447"/>
      <c r="Q195" s="447"/>
      <c r="R195" s="447" t="s">
        <v>6874</v>
      </c>
      <c r="S195" s="447" t="s">
        <v>75</v>
      </c>
      <c r="T195" s="447"/>
      <c r="U195" s="450" t="s">
        <v>6801</v>
      </c>
      <c r="V195" s="461" t="s">
        <v>6172</v>
      </c>
      <c r="W195" s="461" t="s">
        <v>6172</v>
      </c>
      <c r="X195" s="450" t="s">
        <v>56</v>
      </c>
      <c r="Y195" s="450" t="s">
        <v>56</v>
      </c>
      <c r="Z195" s="450" t="s">
        <v>56</v>
      </c>
      <c r="AA195" s="450" t="s">
        <v>56</v>
      </c>
      <c r="AB195" s="447" t="s">
        <v>6874</v>
      </c>
      <c r="AC195" s="454"/>
      <c r="AD195" s="453"/>
      <c r="AE195" s="454" t="s">
        <v>6166</v>
      </c>
      <c r="AF195" s="455"/>
      <c r="AG195" s="455"/>
      <c r="AH195" s="457"/>
      <c r="AI195" s="457"/>
      <c r="AJ195" s="457"/>
      <c r="AK195" s="454"/>
      <c r="AL195" s="458"/>
      <c r="AM195" s="459"/>
    </row>
    <row r="196" spans="1:39">
      <c r="A196" s="443"/>
      <c r="B196" s="460"/>
      <c r="C196" s="445">
        <v>23</v>
      </c>
      <c r="D196" s="446" t="s">
        <v>6875</v>
      </c>
      <c r="E196" s="447">
        <v>8729865064</v>
      </c>
      <c r="F196" s="447" t="s">
        <v>6876</v>
      </c>
      <c r="G196" s="447">
        <v>37</v>
      </c>
      <c r="H196" s="447">
        <v>7</v>
      </c>
      <c r="I196" s="447">
        <v>8</v>
      </c>
      <c r="J196" s="447" t="s">
        <v>544</v>
      </c>
      <c r="K196" s="447" t="s">
        <v>52</v>
      </c>
      <c r="L196" s="447" t="s">
        <v>82</v>
      </c>
      <c r="M196" s="448">
        <v>40252</v>
      </c>
      <c r="N196" s="447"/>
      <c r="O196" s="447"/>
      <c r="P196" s="447"/>
      <c r="Q196" s="447"/>
      <c r="R196" s="447" t="s">
        <v>6877</v>
      </c>
      <c r="S196" s="447" t="s">
        <v>75</v>
      </c>
      <c r="T196" s="447">
        <v>235</v>
      </c>
      <c r="U196" s="450" t="s">
        <v>6801</v>
      </c>
      <c r="V196" s="461" t="s">
        <v>6172</v>
      </c>
      <c r="W196" s="461" t="s">
        <v>6172</v>
      </c>
      <c r="X196" s="450" t="s">
        <v>56</v>
      </c>
      <c r="Y196" s="450" t="s">
        <v>56</v>
      </c>
      <c r="Z196" s="450" t="s">
        <v>56</v>
      </c>
      <c r="AA196" s="450" t="s">
        <v>56</v>
      </c>
      <c r="AB196" s="447" t="s">
        <v>6877</v>
      </c>
      <c r="AC196" s="454"/>
      <c r="AD196" s="453">
        <v>7665</v>
      </c>
      <c r="AE196" s="454" t="s">
        <v>6166</v>
      </c>
      <c r="AF196" s="455" t="s">
        <v>6878</v>
      </c>
      <c r="AG196" s="455" t="s">
        <v>6879</v>
      </c>
      <c r="AH196" s="457" t="s">
        <v>6360</v>
      </c>
      <c r="AI196" s="457">
        <v>15</v>
      </c>
      <c r="AJ196" s="457">
        <v>16</v>
      </c>
      <c r="AK196" s="454"/>
      <c r="AL196" s="458"/>
      <c r="AM196" s="459"/>
    </row>
    <row r="197" spans="1:39">
      <c r="A197" s="443"/>
      <c r="B197" s="460"/>
      <c r="C197" s="445">
        <v>24</v>
      </c>
      <c r="D197" s="446" t="s">
        <v>6880</v>
      </c>
      <c r="E197" s="447">
        <v>8794517725</v>
      </c>
      <c r="F197" s="447" t="s">
        <v>6881</v>
      </c>
      <c r="G197" s="447">
        <v>58</v>
      </c>
      <c r="H197" s="447">
        <v>4</v>
      </c>
      <c r="I197" s="447">
        <v>8</v>
      </c>
      <c r="J197" s="447" t="s">
        <v>544</v>
      </c>
      <c r="K197" s="447" t="s">
        <v>52</v>
      </c>
      <c r="L197" s="447" t="s">
        <v>82</v>
      </c>
      <c r="M197" s="448">
        <v>40242</v>
      </c>
      <c r="N197" s="447"/>
      <c r="O197" s="447"/>
      <c r="P197" s="447"/>
      <c r="Q197" s="447"/>
      <c r="R197" s="447" t="s">
        <v>6882</v>
      </c>
      <c r="S197" s="447" t="s">
        <v>75</v>
      </c>
      <c r="T197" s="447">
        <v>373</v>
      </c>
      <c r="U197" s="450" t="s">
        <v>6801</v>
      </c>
      <c r="V197" s="461" t="s">
        <v>6172</v>
      </c>
      <c r="W197" s="461" t="s">
        <v>6172</v>
      </c>
      <c r="X197" s="450" t="s">
        <v>56</v>
      </c>
      <c r="Y197" s="450" t="s">
        <v>56</v>
      </c>
      <c r="Z197" s="450" t="s">
        <v>56</v>
      </c>
      <c r="AA197" s="450" t="s">
        <v>56</v>
      </c>
      <c r="AB197" s="447" t="s">
        <v>6882</v>
      </c>
      <c r="AC197" s="454"/>
      <c r="AD197" s="453">
        <v>972</v>
      </c>
      <c r="AE197" s="454" t="s">
        <v>6166</v>
      </c>
      <c r="AF197" s="455" t="s">
        <v>6865</v>
      </c>
      <c r="AG197" s="455" t="s">
        <v>6866</v>
      </c>
      <c r="AH197" s="457"/>
      <c r="AI197" s="457"/>
      <c r="AJ197" s="457"/>
      <c r="AK197" s="454"/>
      <c r="AL197" s="458"/>
      <c r="AM197" s="459"/>
    </row>
    <row r="198" spans="1:39">
      <c r="A198" s="443"/>
      <c r="B198" s="460"/>
      <c r="C198" s="445">
        <v>25</v>
      </c>
      <c r="D198" s="446" t="s">
        <v>6883</v>
      </c>
      <c r="E198" s="447">
        <v>89724201131</v>
      </c>
      <c r="F198" s="447" t="s">
        <v>6884</v>
      </c>
      <c r="G198" s="447">
        <v>35</v>
      </c>
      <c r="H198" s="447">
        <v>5</v>
      </c>
      <c r="I198" s="447">
        <v>8</v>
      </c>
      <c r="J198" s="447" t="s">
        <v>544</v>
      </c>
      <c r="K198" s="447" t="s">
        <v>52</v>
      </c>
      <c r="L198" s="447" t="s">
        <v>82</v>
      </c>
      <c r="M198" s="447" t="s">
        <v>6885</v>
      </c>
      <c r="N198" s="447"/>
      <c r="O198" s="447"/>
      <c r="P198" s="447"/>
      <c r="Q198" s="447"/>
      <c r="R198" s="447" t="s">
        <v>6886</v>
      </c>
      <c r="S198" s="447" t="s">
        <v>75</v>
      </c>
      <c r="T198" s="447">
        <v>126</v>
      </c>
      <c r="U198" s="450" t="s">
        <v>6801</v>
      </c>
      <c r="V198" s="461" t="s">
        <v>6172</v>
      </c>
      <c r="W198" s="461" t="s">
        <v>6172</v>
      </c>
      <c r="X198" s="450" t="s">
        <v>56</v>
      </c>
      <c r="Y198" s="450" t="s">
        <v>56</v>
      </c>
      <c r="Z198" s="450" t="s">
        <v>56</v>
      </c>
      <c r="AA198" s="450" t="s">
        <v>56</v>
      </c>
      <c r="AB198" s="447" t="s">
        <v>6886</v>
      </c>
      <c r="AC198" s="452">
        <v>39168</v>
      </c>
      <c r="AD198" s="453">
        <v>126</v>
      </c>
      <c r="AE198" s="454" t="s">
        <v>6166</v>
      </c>
      <c r="AF198" s="455" t="s">
        <v>6865</v>
      </c>
      <c r="AG198" s="455" t="s">
        <v>6866</v>
      </c>
      <c r="AH198" s="457" t="s">
        <v>6189</v>
      </c>
      <c r="AI198" s="457">
        <v>12</v>
      </c>
      <c r="AJ198" s="457">
        <v>15</v>
      </c>
      <c r="AK198" s="454"/>
      <c r="AL198" s="458"/>
      <c r="AM198" s="459"/>
    </row>
    <row r="199" spans="1:39">
      <c r="A199" s="443"/>
      <c r="B199" s="460"/>
      <c r="C199" s="445">
        <v>26</v>
      </c>
      <c r="D199" s="446" t="s">
        <v>6887</v>
      </c>
      <c r="E199" s="447">
        <v>8794768313</v>
      </c>
      <c r="F199" s="447" t="s">
        <v>6888</v>
      </c>
      <c r="G199" s="447">
        <v>36</v>
      </c>
      <c r="H199" s="447">
        <v>6</v>
      </c>
      <c r="I199" s="447">
        <v>8</v>
      </c>
      <c r="J199" s="447" t="s">
        <v>544</v>
      </c>
      <c r="K199" s="447" t="s">
        <v>52</v>
      </c>
      <c r="L199" s="447" t="s">
        <v>82</v>
      </c>
      <c r="M199" s="464">
        <v>39173</v>
      </c>
      <c r="N199" s="447"/>
      <c r="O199" s="447"/>
      <c r="P199" s="447"/>
      <c r="Q199" s="447"/>
      <c r="R199" s="447" t="s">
        <v>6889</v>
      </c>
      <c r="S199" s="447" t="s">
        <v>75</v>
      </c>
      <c r="T199" s="447">
        <v>391</v>
      </c>
      <c r="U199" s="450" t="s">
        <v>6801</v>
      </c>
      <c r="V199" s="461" t="s">
        <v>6172</v>
      </c>
      <c r="W199" s="461" t="s">
        <v>6172</v>
      </c>
      <c r="X199" s="450" t="s">
        <v>56</v>
      </c>
      <c r="Y199" s="450" t="s">
        <v>56</v>
      </c>
      <c r="Z199" s="450" t="s">
        <v>56</v>
      </c>
      <c r="AA199" s="450" t="s">
        <v>56</v>
      </c>
      <c r="AB199" s="447" t="s">
        <v>6889</v>
      </c>
      <c r="AC199" s="452">
        <v>39328</v>
      </c>
      <c r="AD199" s="453">
        <v>896</v>
      </c>
      <c r="AE199" s="454" t="s">
        <v>6166</v>
      </c>
      <c r="AF199" s="455" t="s">
        <v>6865</v>
      </c>
      <c r="AG199" s="455" t="s">
        <v>6866</v>
      </c>
      <c r="AH199" s="457" t="s">
        <v>6360</v>
      </c>
      <c r="AI199" s="457"/>
      <c r="AJ199" s="457"/>
      <c r="AK199" s="454"/>
      <c r="AL199" s="458"/>
      <c r="AM199" s="459"/>
    </row>
    <row r="200" spans="1:39">
      <c r="A200" s="443"/>
      <c r="B200" s="460"/>
      <c r="C200" s="445">
        <v>27</v>
      </c>
      <c r="D200" s="446" t="s">
        <v>6890</v>
      </c>
      <c r="E200" s="447">
        <v>9191701995</v>
      </c>
      <c r="F200" s="447" t="s">
        <v>6891</v>
      </c>
      <c r="G200" s="447">
        <v>33</v>
      </c>
      <c r="H200" s="447">
        <v>5</v>
      </c>
      <c r="I200" s="447">
        <v>10</v>
      </c>
      <c r="J200" s="447" t="s">
        <v>544</v>
      </c>
      <c r="K200" s="447" t="s">
        <v>52</v>
      </c>
      <c r="L200" s="447" t="s">
        <v>104</v>
      </c>
      <c r="M200" s="448">
        <v>39182</v>
      </c>
      <c r="N200" s="447"/>
      <c r="O200" s="447"/>
      <c r="P200" s="447"/>
      <c r="Q200" s="447"/>
      <c r="R200" s="447" t="s">
        <v>6892</v>
      </c>
      <c r="S200" s="447" t="s">
        <v>75</v>
      </c>
      <c r="T200" s="447">
        <v>450</v>
      </c>
      <c r="U200" s="450" t="s">
        <v>6801</v>
      </c>
      <c r="V200" s="461" t="s">
        <v>6172</v>
      </c>
      <c r="W200" s="461" t="s">
        <v>6172</v>
      </c>
      <c r="X200" s="450" t="s">
        <v>56</v>
      </c>
      <c r="Y200" s="450" t="s">
        <v>56</v>
      </c>
      <c r="Z200" s="450" t="s">
        <v>56</v>
      </c>
      <c r="AA200" s="450" t="s">
        <v>56</v>
      </c>
      <c r="AB200" s="447" t="s">
        <v>6892</v>
      </c>
      <c r="AC200" s="452">
        <v>39254</v>
      </c>
      <c r="AD200" s="453">
        <v>891</v>
      </c>
      <c r="AE200" s="454" t="s">
        <v>6166</v>
      </c>
      <c r="AF200" s="455" t="s">
        <v>6865</v>
      </c>
      <c r="AG200" s="455" t="s">
        <v>6866</v>
      </c>
      <c r="AH200" s="457" t="s">
        <v>6241</v>
      </c>
      <c r="AI200" s="457">
        <v>35</v>
      </c>
      <c r="AJ200" s="457">
        <v>27</v>
      </c>
      <c r="AK200" s="454"/>
      <c r="AL200" s="458"/>
      <c r="AM200" s="459"/>
    </row>
    <row r="201" spans="1:39">
      <c r="A201" s="443"/>
      <c r="B201" s="460"/>
      <c r="C201" s="445">
        <v>28</v>
      </c>
      <c r="D201" s="446" t="s">
        <v>6893</v>
      </c>
      <c r="E201" s="447">
        <v>9191703619</v>
      </c>
      <c r="F201" s="447" t="s">
        <v>6894</v>
      </c>
      <c r="G201" s="447">
        <v>42</v>
      </c>
      <c r="H201" s="447">
        <v>10</v>
      </c>
      <c r="I201" s="447">
        <v>8</v>
      </c>
      <c r="J201" s="447" t="s">
        <v>544</v>
      </c>
      <c r="K201" s="447" t="s">
        <v>52</v>
      </c>
      <c r="L201" s="447" t="s">
        <v>6895</v>
      </c>
      <c r="M201" s="448">
        <v>40252</v>
      </c>
      <c r="N201" s="447"/>
      <c r="O201" s="447"/>
      <c r="P201" s="447"/>
      <c r="Q201" s="447"/>
      <c r="R201" s="447" t="s">
        <v>6896</v>
      </c>
      <c r="S201" s="447" t="s">
        <v>75</v>
      </c>
      <c r="T201" s="447">
        <v>974</v>
      </c>
      <c r="U201" s="450" t="s">
        <v>6801</v>
      </c>
      <c r="V201" s="461" t="s">
        <v>6172</v>
      </c>
      <c r="W201" s="461" t="s">
        <v>6172</v>
      </c>
      <c r="X201" s="450" t="s">
        <v>56</v>
      </c>
      <c r="Y201" s="450" t="s">
        <v>56</v>
      </c>
      <c r="Z201" s="450" t="s">
        <v>56</v>
      </c>
      <c r="AA201" s="450" t="s">
        <v>56</v>
      </c>
      <c r="AB201" s="447" t="s">
        <v>6896</v>
      </c>
      <c r="AC201" s="452">
        <v>40257</v>
      </c>
      <c r="AD201" s="453"/>
      <c r="AE201" s="454" t="s">
        <v>6166</v>
      </c>
      <c r="AF201" s="455" t="s">
        <v>6878</v>
      </c>
      <c r="AG201" s="455" t="s">
        <v>6879</v>
      </c>
      <c r="AH201" s="457" t="s">
        <v>6897</v>
      </c>
      <c r="AI201" s="457">
        <v>77</v>
      </c>
      <c r="AJ201" s="457">
        <v>67</v>
      </c>
      <c r="AK201" s="454"/>
      <c r="AL201" s="458"/>
      <c r="AM201" s="459"/>
    </row>
    <row r="202" spans="1:39">
      <c r="A202" s="443"/>
      <c r="B202" s="460"/>
      <c r="C202" s="445">
        <v>29</v>
      </c>
      <c r="D202" s="446" t="s">
        <v>6898</v>
      </c>
      <c r="E202" s="447">
        <v>9436847175</v>
      </c>
      <c r="F202" s="447" t="s">
        <v>6899</v>
      </c>
      <c r="G202" s="447">
        <v>31</v>
      </c>
      <c r="H202" s="447">
        <v>6</v>
      </c>
      <c r="I202" s="447">
        <v>8</v>
      </c>
      <c r="J202" s="447" t="s">
        <v>544</v>
      </c>
      <c r="K202" s="447" t="s">
        <v>52</v>
      </c>
      <c r="L202" s="447" t="s">
        <v>82</v>
      </c>
      <c r="M202" s="447"/>
      <c r="N202" s="447"/>
      <c r="O202" s="447"/>
      <c r="P202" s="447"/>
      <c r="Q202" s="447"/>
      <c r="R202" s="447" t="s">
        <v>6900</v>
      </c>
      <c r="S202" s="447" t="s">
        <v>75</v>
      </c>
      <c r="T202" s="447">
        <v>678</v>
      </c>
      <c r="U202" s="450" t="s">
        <v>6801</v>
      </c>
      <c r="V202" s="461" t="s">
        <v>6172</v>
      </c>
      <c r="W202" s="461" t="s">
        <v>6172</v>
      </c>
      <c r="X202" s="450" t="s">
        <v>56</v>
      </c>
      <c r="Y202" s="450" t="s">
        <v>56</v>
      </c>
      <c r="Z202" s="450" t="s">
        <v>56</v>
      </c>
      <c r="AA202" s="450" t="s">
        <v>56</v>
      </c>
      <c r="AB202" s="447" t="s">
        <v>6900</v>
      </c>
      <c r="AC202" s="454"/>
      <c r="AD202" s="453">
        <v>934</v>
      </c>
      <c r="AE202" s="454" t="s">
        <v>6166</v>
      </c>
      <c r="AF202" s="455" t="s">
        <v>6865</v>
      </c>
      <c r="AG202" s="455" t="s">
        <v>6866</v>
      </c>
      <c r="AH202" s="457"/>
      <c r="AI202" s="457"/>
      <c r="AJ202" s="457"/>
      <c r="AK202" s="454"/>
      <c r="AL202" s="458"/>
      <c r="AM202" s="459"/>
    </row>
    <row r="203" spans="1:39">
      <c r="A203" s="443"/>
      <c r="B203" s="460"/>
      <c r="C203" s="445">
        <v>30</v>
      </c>
      <c r="D203" s="446" t="s">
        <v>6901</v>
      </c>
      <c r="E203" s="447">
        <v>8732895673</v>
      </c>
      <c r="F203" s="447" t="s">
        <v>6902</v>
      </c>
      <c r="G203" s="447">
        <v>34</v>
      </c>
      <c r="H203" s="447">
        <v>6</v>
      </c>
      <c r="I203" s="447">
        <v>8</v>
      </c>
      <c r="J203" s="447" t="s">
        <v>544</v>
      </c>
      <c r="K203" s="447" t="s">
        <v>52</v>
      </c>
      <c r="L203" s="447" t="s">
        <v>82</v>
      </c>
      <c r="M203" s="447"/>
      <c r="N203" s="447"/>
      <c r="O203" s="447"/>
      <c r="P203" s="447"/>
      <c r="Q203" s="447"/>
      <c r="R203" s="447" t="s">
        <v>6903</v>
      </c>
      <c r="S203" s="447" t="s">
        <v>75</v>
      </c>
      <c r="T203" s="447">
        <v>139</v>
      </c>
      <c r="U203" s="450" t="s">
        <v>6801</v>
      </c>
      <c r="V203" s="461" t="s">
        <v>6172</v>
      </c>
      <c r="W203" s="461" t="s">
        <v>6172</v>
      </c>
      <c r="X203" s="450" t="s">
        <v>56</v>
      </c>
      <c r="Y203" s="450" t="s">
        <v>56</v>
      </c>
      <c r="Z203" s="450" t="s">
        <v>56</v>
      </c>
      <c r="AA203" s="450" t="s">
        <v>56</v>
      </c>
      <c r="AB203" s="447" t="s">
        <v>6903</v>
      </c>
      <c r="AC203" s="454"/>
      <c r="AD203" s="453">
        <v>13394</v>
      </c>
      <c r="AE203" s="454" t="s">
        <v>6166</v>
      </c>
      <c r="AF203" s="455" t="s">
        <v>6878</v>
      </c>
      <c r="AG203" s="455" t="s">
        <v>6879</v>
      </c>
      <c r="AH203" s="457"/>
      <c r="AI203" s="457"/>
      <c r="AJ203" s="457"/>
      <c r="AK203" s="454"/>
      <c r="AL203" s="458"/>
      <c r="AM203" s="459"/>
    </row>
    <row r="204" spans="1:39">
      <c r="A204" s="443"/>
      <c r="B204" s="460"/>
      <c r="C204" s="445">
        <v>31</v>
      </c>
      <c r="D204" s="446" t="s">
        <v>6904</v>
      </c>
      <c r="E204" s="447">
        <v>9089335519</v>
      </c>
      <c r="F204" s="447" t="s">
        <v>6905</v>
      </c>
      <c r="G204" s="447"/>
      <c r="H204" s="447">
        <v>9</v>
      </c>
      <c r="I204" s="447">
        <v>10</v>
      </c>
      <c r="J204" s="447" t="s">
        <v>544</v>
      </c>
      <c r="K204" s="447" t="s">
        <v>52</v>
      </c>
      <c r="L204" s="447" t="s">
        <v>104</v>
      </c>
      <c r="M204" s="448">
        <v>39493</v>
      </c>
      <c r="N204" s="447"/>
      <c r="O204" s="447"/>
      <c r="P204" s="447"/>
      <c r="Q204" s="447"/>
      <c r="R204" s="447" t="s">
        <v>6906</v>
      </c>
      <c r="S204" s="447" t="s">
        <v>75</v>
      </c>
      <c r="T204" s="447">
        <v>205</v>
      </c>
      <c r="U204" s="450" t="s">
        <v>6801</v>
      </c>
      <c r="V204" s="461" t="s">
        <v>6172</v>
      </c>
      <c r="W204" s="461" t="s">
        <v>6172</v>
      </c>
      <c r="X204" s="450" t="s">
        <v>56</v>
      </c>
      <c r="Y204" s="450" t="s">
        <v>56</v>
      </c>
      <c r="Z204" s="450" t="s">
        <v>56</v>
      </c>
      <c r="AA204" s="450" t="s">
        <v>56</v>
      </c>
      <c r="AB204" s="447" t="s">
        <v>6906</v>
      </c>
      <c r="AC204" s="452">
        <v>39493</v>
      </c>
      <c r="AD204" s="453">
        <v>1128</v>
      </c>
      <c r="AE204" s="454" t="s">
        <v>6166</v>
      </c>
      <c r="AF204" s="455" t="s">
        <v>6878</v>
      </c>
      <c r="AG204" s="455" t="s">
        <v>6879</v>
      </c>
      <c r="AH204" s="457"/>
      <c r="AI204" s="457">
        <v>50</v>
      </c>
      <c r="AJ204" s="457">
        <v>55</v>
      </c>
      <c r="AK204" s="454"/>
      <c r="AL204" s="458"/>
      <c r="AM204" s="459"/>
    </row>
    <row r="205" spans="1:39">
      <c r="A205" s="443"/>
      <c r="B205" s="460"/>
      <c r="C205" s="445">
        <v>32</v>
      </c>
      <c r="D205" s="446" t="s">
        <v>6907</v>
      </c>
      <c r="E205" s="447"/>
      <c r="F205" s="447"/>
      <c r="G205" s="447"/>
      <c r="H205" s="447"/>
      <c r="I205" s="447"/>
      <c r="J205" s="447" t="s">
        <v>544</v>
      </c>
      <c r="K205" s="447"/>
      <c r="L205" s="447"/>
      <c r="M205" s="447"/>
      <c r="N205" s="447"/>
      <c r="O205" s="447"/>
      <c r="P205" s="447"/>
      <c r="Q205" s="447"/>
      <c r="R205" s="447" t="s">
        <v>6908</v>
      </c>
      <c r="S205" s="447" t="s">
        <v>75</v>
      </c>
      <c r="T205" s="447"/>
      <c r="U205" s="450" t="s">
        <v>6801</v>
      </c>
      <c r="V205" s="461" t="s">
        <v>6172</v>
      </c>
      <c r="W205" s="461" t="s">
        <v>6172</v>
      </c>
      <c r="X205" s="450" t="s">
        <v>56</v>
      </c>
      <c r="Y205" s="450" t="s">
        <v>56</v>
      </c>
      <c r="Z205" s="450" t="s">
        <v>56</v>
      </c>
      <c r="AA205" s="450" t="s">
        <v>56</v>
      </c>
      <c r="AB205" s="447" t="s">
        <v>6909</v>
      </c>
      <c r="AC205" s="454"/>
      <c r="AD205" s="453"/>
      <c r="AE205" s="454" t="s">
        <v>6166</v>
      </c>
      <c r="AF205" s="455" t="s">
        <v>6878</v>
      </c>
      <c r="AG205" s="455" t="s">
        <v>6879</v>
      </c>
      <c r="AH205" s="457"/>
      <c r="AI205" s="457"/>
      <c r="AJ205" s="457"/>
      <c r="AK205" s="454"/>
      <c r="AL205" s="458"/>
      <c r="AM205" s="459"/>
    </row>
    <row r="206" spans="1:39">
      <c r="A206" s="443"/>
      <c r="B206" s="460"/>
      <c r="C206" s="445">
        <v>33</v>
      </c>
      <c r="D206" s="446" t="s">
        <v>6910</v>
      </c>
      <c r="E206" s="447"/>
      <c r="F206" s="447" t="s">
        <v>6911</v>
      </c>
      <c r="G206" s="447">
        <v>25</v>
      </c>
      <c r="H206" s="447">
        <v>4</v>
      </c>
      <c r="I206" s="447">
        <v>10</v>
      </c>
      <c r="J206" s="447" t="s">
        <v>544</v>
      </c>
      <c r="K206" s="447" t="s">
        <v>52</v>
      </c>
      <c r="L206" s="447" t="s">
        <v>82</v>
      </c>
      <c r="M206" s="447"/>
      <c r="N206" s="447"/>
      <c r="O206" s="447"/>
      <c r="P206" s="447"/>
      <c r="Q206" s="447"/>
      <c r="R206" s="447" t="s">
        <v>6912</v>
      </c>
      <c r="S206" s="447" t="s">
        <v>75</v>
      </c>
      <c r="T206" s="447">
        <v>154</v>
      </c>
      <c r="U206" s="450" t="s">
        <v>6801</v>
      </c>
      <c r="V206" s="461" t="s">
        <v>6172</v>
      </c>
      <c r="W206" s="461" t="s">
        <v>6172</v>
      </c>
      <c r="X206" s="450" t="s">
        <v>56</v>
      </c>
      <c r="Y206" s="450" t="s">
        <v>56</v>
      </c>
      <c r="Z206" s="450" t="s">
        <v>56</v>
      </c>
      <c r="AA206" s="450" t="s">
        <v>56</v>
      </c>
      <c r="AB206" s="447" t="s">
        <v>6912</v>
      </c>
      <c r="AC206" s="452">
        <v>39988</v>
      </c>
      <c r="AD206" s="453">
        <v>14313</v>
      </c>
      <c r="AE206" s="454" t="s">
        <v>6166</v>
      </c>
      <c r="AF206" s="455" t="s">
        <v>6878</v>
      </c>
      <c r="AG206" s="455" t="s">
        <v>6879</v>
      </c>
      <c r="AH206" s="457" t="s">
        <v>6913</v>
      </c>
      <c r="AI206" s="457"/>
      <c r="AJ206" s="457"/>
      <c r="AK206" s="454"/>
      <c r="AL206" s="458"/>
      <c r="AM206" s="459"/>
    </row>
    <row r="207" spans="1:39">
      <c r="A207" s="443"/>
      <c r="B207" s="460"/>
      <c r="C207" s="445">
        <v>34</v>
      </c>
      <c r="D207" s="446" t="s">
        <v>6914</v>
      </c>
      <c r="E207" s="447">
        <v>9191701597</v>
      </c>
      <c r="F207" s="447"/>
      <c r="G207" s="447">
        <v>34</v>
      </c>
      <c r="H207" s="447">
        <v>7</v>
      </c>
      <c r="I207" s="447">
        <v>10</v>
      </c>
      <c r="J207" s="447" t="s">
        <v>544</v>
      </c>
      <c r="K207" s="447" t="s">
        <v>52</v>
      </c>
      <c r="L207" s="447" t="s">
        <v>82</v>
      </c>
      <c r="M207" s="448">
        <v>40964</v>
      </c>
      <c r="N207" s="447"/>
      <c r="O207" s="447"/>
      <c r="P207" s="447"/>
      <c r="Q207" s="447"/>
      <c r="R207" s="447" t="s">
        <v>6915</v>
      </c>
      <c r="S207" s="447" t="s">
        <v>75</v>
      </c>
      <c r="T207" s="447">
        <v>350</v>
      </c>
      <c r="U207" s="450" t="s">
        <v>6801</v>
      </c>
      <c r="V207" s="461" t="s">
        <v>6172</v>
      </c>
      <c r="W207" s="461" t="s">
        <v>6172</v>
      </c>
      <c r="X207" s="450" t="s">
        <v>56</v>
      </c>
      <c r="Y207" s="450" t="s">
        <v>56</v>
      </c>
      <c r="Z207" s="450" t="s">
        <v>56</v>
      </c>
      <c r="AA207" s="450" t="s">
        <v>56</v>
      </c>
      <c r="AB207" s="447" t="s">
        <v>6915</v>
      </c>
      <c r="AC207" s="452">
        <v>40964</v>
      </c>
      <c r="AD207" s="453">
        <v>1069</v>
      </c>
      <c r="AE207" s="454" t="s">
        <v>6166</v>
      </c>
      <c r="AF207" s="455" t="s">
        <v>6878</v>
      </c>
      <c r="AG207" s="455" t="s">
        <v>6879</v>
      </c>
      <c r="AH207" s="457" t="s">
        <v>6360</v>
      </c>
      <c r="AI207" s="457">
        <v>20</v>
      </c>
      <c r="AJ207" s="457">
        <v>40</v>
      </c>
      <c r="AK207" s="454"/>
      <c r="AL207" s="458"/>
      <c r="AM207" s="459"/>
    </row>
    <row r="208" spans="1:39">
      <c r="A208" s="443"/>
      <c r="B208" s="460"/>
      <c r="C208" s="445">
        <v>35</v>
      </c>
      <c r="D208" s="446" t="s">
        <v>6916</v>
      </c>
      <c r="E208" s="447">
        <v>9862668231</v>
      </c>
      <c r="F208" s="447" t="s">
        <v>6917</v>
      </c>
      <c r="G208" s="447"/>
      <c r="H208" s="447">
        <v>8</v>
      </c>
      <c r="I208" s="447">
        <v>8</v>
      </c>
      <c r="J208" s="447" t="s">
        <v>544</v>
      </c>
      <c r="K208" s="447" t="s">
        <v>52</v>
      </c>
      <c r="L208" s="447" t="s">
        <v>82</v>
      </c>
      <c r="M208" s="448">
        <v>39166</v>
      </c>
      <c r="N208" s="447"/>
      <c r="O208" s="447"/>
      <c r="P208" s="447"/>
      <c r="Q208" s="447"/>
      <c r="R208" s="447" t="s">
        <v>6918</v>
      </c>
      <c r="S208" s="447" t="s">
        <v>75</v>
      </c>
      <c r="T208" s="447">
        <v>212</v>
      </c>
      <c r="U208" s="450" t="s">
        <v>6801</v>
      </c>
      <c r="V208" s="461" t="s">
        <v>6172</v>
      </c>
      <c r="W208" s="461" t="s">
        <v>6172</v>
      </c>
      <c r="X208" s="450" t="s">
        <v>56</v>
      </c>
      <c r="Y208" s="450" t="s">
        <v>56</v>
      </c>
      <c r="Z208" s="450" t="s">
        <v>56</v>
      </c>
      <c r="AA208" s="450" t="s">
        <v>56</v>
      </c>
      <c r="AB208" s="447" t="s">
        <v>6918</v>
      </c>
      <c r="AC208" s="452">
        <v>39188</v>
      </c>
      <c r="AD208" s="453">
        <v>943</v>
      </c>
      <c r="AE208" s="454" t="s">
        <v>6166</v>
      </c>
      <c r="AF208" s="455" t="s">
        <v>6878</v>
      </c>
      <c r="AG208" s="455" t="s">
        <v>6919</v>
      </c>
      <c r="AH208" s="457"/>
      <c r="AI208" s="457"/>
      <c r="AJ208" s="457"/>
      <c r="AK208" s="454"/>
      <c r="AL208" s="458"/>
      <c r="AM208" s="459"/>
    </row>
    <row r="209" spans="1:39">
      <c r="A209" s="443"/>
      <c r="B209" s="460"/>
      <c r="C209" s="445">
        <v>36</v>
      </c>
      <c r="D209" s="446" t="s">
        <v>6920</v>
      </c>
      <c r="E209" s="447">
        <v>8731858667</v>
      </c>
      <c r="F209" s="447" t="s">
        <v>6921</v>
      </c>
      <c r="G209" s="447">
        <v>25</v>
      </c>
      <c r="H209" s="447">
        <v>6</v>
      </c>
      <c r="I209" s="447">
        <v>10</v>
      </c>
      <c r="J209" s="447" t="s">
        <v>544</v>
      </c>
      <c r="K209" s="447" t="s">
        <v>52</v>
      </c>
      <c r="L209" s="447" t="s">
        <v>82</v>
      </c>
      <c r="M209" s="447"/>
      <c r="N209" s="447"/>
      <c r="O209" s="447"/>
      <c r="P209" s="447"/>
      <c r="Q209" s="447"/>
      <c r="R209" s="447" t="s">
        <v>6922</v>
      </c>
      <c r="S209" s="447" t="s">
        <v>75</v>
      </c>
      <c r="T209" s="447">
        <v>250</v>
      </c>
      <c r="U209" s="450" t="s">
        <v>6811</v>
      </c>
      <c r="V209" s="461" t="s">
        <v>6172</v>
      </c>
      <c r="W209" s="461" t="s">
        <v>6172</v>
      </c>
      <c r="X209" s="450" t="s">
        <v>56</v>
      </c>
      <c r="Y209" s="450" t="s">
        <v>56</v>
      </c>
      <c r="Z209" s="450" t="s">
        <v>56</v>
      </c>
      <c r="AA209" s="450" t="s">
        <v>56</v>
      </c>
      <c r="AB209" s="447" t="s">
        <v>6922</v>
      </c>
      <c r="AC209" s="454"/>
      <c r="AD209" s="453">
        <v>20244</v>
      </c>
      <c r="AE209" s="454" t="s">
        <v>6166</v>
      </c>
      <c r="AF209" s="455" t="s">
        <v>6816</v>
      </c>
      <c r="AG209" s="455" t="s">
        <v>261</v>
      </c>
      <c r="AH209" s="457" t="s">
        <v>6360</v>
      </c>
      <c r="AI209" s="457">
        <v>30</v>
      </c>
      <c r="AJ209" s="457">
        <v>33</v>
      </c>
      <c r="AK209" s="454"/>
      <c r="AL209" s="458"/>
      <c r="AM209" s="459"/>
    </row>
    <row r="210" spans="1:39">
      <c r="A210" s="443"/>
      <c r="B210" s="460"/>
      <c r="C210" s="445">
        <v>37</v>
      </c>
      <c r="D210" s="446" t="s">
        <v>6923</v>
      </c>
      <c r="E210" s="447">
        <v>9862542508</v>
      </c>
      <c r="F210" s="447" t="s">
        <v>6924</v>
      </c>
      <c r="G210" s="447">
        <v>36</v>
      </c>
      <c r="H210" s="447">
        <v>5</v>
      </c>
      <c r="I210" s="447">
        <v>8</v>
      </c>
      <c r="J210" s="447" t="s">
        <v>544</v>
      </c>
      <c r="K210" s="447" t="s">
        <v>52</v>
      </c>
      <c r="L210" s="447" t="s">
        <v>82</v>
      </c>
      <c r="M210" s="447"/>
      <c r="N210" s="447"/>
      <c r="O210" s="447"/>
      <c r="P210" s="447"/>
      <c r="Q210" s="447"/>
      <c r="R210" s="447" t="s">
        <v>6925</v>
      </c>
      <c r="S210" s="447" t="s">
        <v>75</v>
      </c>
      <c r="T210" s="447">
        <v>221</v>
      </c>
      <c r="U210" s="450" t="s">
        <v>6811</v>
      </c>
      <c r="V210" s="461" t="s">
        <v>6172</v>
      </c>
      <c r="W210" s="461" t="s">
        <v>6172</v>
      </c>
      <c r="X210" s="450" t="s">
        <v>56</v>
      </c>
      <c r="Y210" s="450" t="s">
        <v>56</v>
      </c>
      <c r="Z210" s="450" t="s">
        <v>56</v>
      </c>
      <c r="AA210" s="450" t="s">
        <v>56</v>
      </c>
      <c r="AB210" s="447" t="s">
        <v>6925</v>
      </c>
      <c r="AC210" s="454"/>
      <c r="AD210" s="453" t="s">
        <v>6926</v>
      </c>
      <c r="AE210" s="454" t="s">
        <v>6166</v>
      </c>
      <c r="AF210" s="455" t="s">
        <v>6829</v>
      </c>
      <c r="AG210" s="455" t="s">
        <v>1948</v>
      </c>
      <c r="AH210" s="457" t="s">
        <v>6173</v>
      </c>
      <c r="AI210" s="457">
        <v>10</v>
      </c>
      <c r="AJ210" s="457">
        <v>13</v>
      </c>
      <c r="AK210" s="454"/>
      <c r="AL210" s="458"/>
      <c r="AM210" s="459"/>
    </row>
    <row r="211" spans="1:39">
      <c r="A211" s="443"/>
      <c r="B211" s="463" t="s">
        <v>6927</v>
      </c>
      <c r="C211" s="445">
        <v>1</v>
      </c>
      <c r="D211" s="446" t="s">
        <v>6928</v>
      </c>
      <c r="E211" s="447">
        <v>9402808318</v>
      </c>
      <c r="F211" s="447" t="s">
        <v>6929</v>
      </c>
      <c r="G211" s="447">
        <v>37</v>
      </c>
      <c r="H211" s="447">
        <v>4</v>
      </c>
      <c r="I211" s="447">
        <v>10</v>
      </c>
      <c r="J211" s="447" t="s">
        <v>544</v>
      </c>
      <c r="K211" s="447" t="s">
        <v>52</v>
      </c>
      <c r="L211" s="447" t="s">
        <v>82</v>
      </c>
      <c r="M211" s="448">
        <v>39142</v>
      </c>
      <c r="N211" s="447"/>
      <c r="O211" s="447"/>
      <c r="P211" s="447"/>
      <c r="Q211" s="447"/>
      <c r="R211" s="447" t="s">
        <v>6930</v>
      </c>
      <c r="S211" s="447" t="s">
        <v>75</v>
      </c>
      <c r="T211" s="447">
        <v>850</v>
      </c>
      <c r="U211" s="450" t="s">
        <v>6931</v>
      </c>
      <c r="V211" s="461" t="s">
        <v>6172</v>
      </c>
      <c r="W211" s="461" t="s">
        <v>6172</v>
      </c>
      <c r="X211" s="450" t="s">
        <v>56</v>
      </c>
      <c r="Y211" s="450" t="s">
        <v>56</v>
      </c>
      <c r="Z211" s="450" t="s">
        <v>56</v>
      </c>
      <c r="AA211" s="450" t="s">
        <v>56</v>
      </c>
      <c r="AB211" s="447" t="s">
        <v>6930</v>
      </c>
      <c r="AC211" s="452">
        <v>39365</v>
      </c>
      <c r="AD211" s="453">
        <v>912</v>
      </c>
      <c r="AE211" s="454" t="s">
        <v>6166</v>
      </c>
      <c r="AF211" s="455" t="s">
        <v>6932</v>
      </c>
      <c r="AG211" s="455" t="s">
        <v>6933</v>
      </c>
      <c r="AH211" s="457" t="s">
        <v>6748</v>
      </c>
      <c r="AI211" s="457">
        <v>100</v>
      </c>
      <c r="AJ211" s="457">
        <v>50</v>
      </c>
      <c r="AK211" s="454"/>
      <c r="AL211" s="458"/>
      <c r="AM211" s="459"/>
    </row>
    <row r="212" spans="1:39">
      <c r="A212" s="443"/>
      <c r="B212" s="465"/>
      <c r="C212" s="445">
        <v>2</v>
      </c>
      <c r="D212" s="446" t="s">
        <v>6934</v>
      </c>
      <c r="E212" s="447">
        <v>9436893451</v>
      </c>
      <c r="F212" s="447" t="s">
        <v>6935</v>
      </c>
      <c r="G212" s="447">
        <v>35</v>
      </c>
      <c r="H212" s="447">
        <v>6</v>
      </c>
      <c r="I212" s="447">
        <v>12</v>
      </c>
      <c r="J212" s="447" t="s">
        <v>544</v>
      </c>
      <c r="K212" s="447" t="s">
        <v>52</v>
      </c>
      <c r="L212" s="447" t="s">
        <v>82</v>
      </c>
      <c r="M212" s="448">
        <v>39509</v>
      </c>
      <c r="N212" s="447"/>
      <c r="O212" s="447"/>
      <c r="P212" s="447"/>
      <c r="Q212" s="447"/>
      <c r="R212" s="447" t="s">
        <v>6936</v>
      </c>
      <c r="S212" s="447" t="s">
        <v>75</v>
      </c>
      <c r="T212" s="447"/>
      <c r="U212" s="450" t="s">
        <v>6931</v>
      </c>
      <c r="V212" s="461" t="s">
        <v>6172</v>
      </c>
      <c r="W212" s="461" t="s">
        <v>6172</v>
      </c>
      <c r="X212" s="450" t="s">
        <v>56</v>
      </c>
      <c r="Y212" s="450" t="s">
        <v>56</v>
      </c>
      <c r="Z212" s="450" t="s">
        <v>56</v>
      </c>
      <c r="AA212" s="450" t="s">
        <v>56</v>
      </c>
      <c r="AB212" s="447" t="s">
        <v>6936</v>
      </c>
      <c r="AC212" s="454"/>
      <c r="AD212" s="453"/>
      <c r="AE212" s="454" t="s">
        <v>6166</v>
      </c>
      <c r="AF212" s="455" t="s">
        <v>6937</v>
      </c>
      <c r="AG212" s="455" t="s">
        <v>6938</v>
      </c>
      <c r="AH212" s="457"/>
      <c r="AI212" s="457"/>
      <c r="AJ212" s="457"/>
      <c r="AK212" s="454"/>
      <c r="AL212" s="458"/>
      <c r="AM212" s="459"/>
    </row>
    <row r="213" spans="1:39">
      <c r="A213" s="443"/>
      <c r="B213" s="465"/>
      <c r="C213" s="445">
        <v>3</v>
      </c>
      <c r="D213" s="446" t="s">
        <v>6939</v>
      </c>
      <c r="E213" s="447"/>
      <c r="F213" s="447" t="s">
        <v>6940</v>
      </c>
      <c r="G213" s="447">
        <v>35</v>
      </c>
      <c r="H213" s="447">
        <v>9</v>
      </c>
      <c r="I213" s="447">
        <v>8</v>
      </c>
      <c r="J213" s="447" t="s">
        <v>544</v>
      </c>
      <c r="K213" s="447" t="s">
        <v>52</v>
      </c>
      <c r="L213" s="447" t="s">
        <v>82</v>
      </c>
      <c r="M213" s="448">
        <v>40001</v>
      </c>
      <c r="N213" s="447"/>
      <c r="O213" s="447"/>
      <c r="P213" s="447"/>
      <c r="Q213" s="447"/>
      <c r="R213" s="447" t="s">
        <v>6941</v>
      </c>
      <c r="S213" s="447" t="s">
        <v>75</v>
      </c>
      <c r="T213" s="447">
        <v>290</v>
      </c>
      <c r="U213" s="450" t="s">
        <v>6942</v>
      </c>
      <c r="V213" s="461" t="s">
        <v>6172</v>
      </c>
      <c r="W213" s="461" t="s">
        <v>6172</v>
      </c>
      <c r="X213" s="450" t="s">
        <v>56</v>
      </c>
      <c r="Y213" s="450" t="s">
        <v>56</v>
      </c>
      <c r="Z213" s="450" t="s">
        <v>56</v>
      </c>
      <c r="AA213" s="450" t="s">
        <v>56</v>
      </c>
      <c r="AB213" s="447" t="s">
        <v>6941</v>
      </c>
      <c r="AC213" s="452">
        <v>40077</v>
      </c>
      <c r="AD213" s="453">
        <v>257050018540</v>
      </c>
      <c r="AE213" s="454" t="s">
        <v>6166</v>
      </c>
      <c r="AF213" s="455" t="s">
        <v>6937</v>
      </c>
      <c r="AG213" s="455" t="s">
        <v>6938</v>
      </c>
      <c r="AH213" s="457" t="s">
        <v>6189</v>
      </c>
      <c r="AI213" s="457">
        <v>22</v>
      </c>
      <c r="AJ213" s="457">
        <v>28</v>
      </c>
      <c r="AK213" s="454"/>
      <c r="AL213" s="458"/>
      <c r="AM213" s="459"/>
    </row>
    <row r="214" spans="1:39">
      <c r="A214" s="443"/>
      <c r="B214" s="465"/>
      <c r="C214" s="445">
        <v>4</v>
      </c>
      <c r="D214" s="446" t="s">
        <v>6943</v>
      </c>
      <c r="E214" s="447">
        <v>9191704692</v>
      </c>
      <c r="F214" s="447" t="s">
        <v>6944</v>
      </c>
      <c r="G214" s="447">
        <v>28</v>
      </c>
      <c r="H214" s="447">
        <v>8</v>
      </c>
      <c r="I214" s="447">
        <v>8</v>
      </c>
      <c r="J214" s="447" t="s">
        <v>544</v>
      </c>
      <c r="K214" s="447" t="s">
        <v>52</v>
      </c>
      <c r="L214" s="447" t="s">
        <v>104</v>
      </c>
      <c r="M214" s="448">
        <v>39340</v>
      </c>
      <c r="N214" s="447"/>
      <c r="O214" s="447"/>
      <c r="P214" s="447"/>
      <c r="Q214" s="447"/>
      <c r="R214" s="447" t="s">
        <v>6945</v>
      </c>
      <c r="S214" s="447" t="s">
        <v>75</v>
      </c>
      <c r="T214" s="447">
        <v>229</v>
      </c>
      <c r="U214" s="450" t="s">
        <v>6942</v>
      </c>
      <c r="V214" s="461" t="s">
        <v>6172</v>
      </c>
      <c r="W214" s="461" t="s">
        <v>6172</v>
      </c>
      <c r="X214" s="450" t="s">
        <v>56</v>
      </c>
      <c r="Y214" s="450" t="s">
        <v>56</v>
      </c>
      <c r="Z214" s="450" t="s">
        <v>56</v>
      </c>
      <c r="AA214" s="450" t="s">
        <v>56</v>
      </c>
      <c r="AB214" s="447" t="s">
        <v>6945</v>
      </c>
      <c r="AC214" s="452">
        <v>39530</v>
      </c>
      <c r="AD214" s="453">
        <v>115</v>
      </c>
      <c r="AE214" s="454" t="s">
        <v>6166</v>
      </c>
      <c r="AF214" s="455" t="s">
        <v>6946</v>
      </c>
      <c r="AG214" s="455" t="s">
        <v>6947</v>
      </c>
      <c r="AH214" s="457"/>
      <c r="AI214" s="457"/>
      <c r="AJ214" s="457"/>
      <c r="AK214" s="454"/>
      <c r="AL214" s="458"/>
      <c r="AM214" s="459"/>
    </row>
    <row r="215" spans="1:39" ht="51">
      <c r="A215" s="443"/>
      <c r="B215" s="465"/>
      <c r="C215" s="445">
        <v>5</v>
      </c>
      <c r="D215" s="446" t="s">
        <v>6948</v>
      </c>
      <c r="E215" s="447"/>
      <c r="F215" s="447" t="s">
        <v>6949</v>
      </c>
      <c r="G215" s="447">
        <v>34</v>
      </c>
      <c r="H215" s="447">
        <v>5</v>
      </c>
      <c r="I215" s="447">
        <v>10</v>
      </c>
      <c r="J215" s="447" t="s">
        <v>544</v>
      </c>
      <c r="K215" s="447" t="s">
        <v>52</v>
      </c>
      <c r="L215" s="447" t="s">
        <v>82</v>
      </c>
      <c r="M215" s="448">
        <v>39226</v>
      </c>
      <c r="N215" s="447"/>
      <c r="O215" s="447"/>
      <c r="P215" s="447"/>
      <c r="Q215" s="447"/>
      <c r="R215" s="447" t="s">
        <v>6950</v>
      </c>
      <c r="S215" s="447" t="s">
        <v>75</v>
      </c>
      <c r="T215" s="447">
        <v>170</v>
      </c>
      <c r="U215" s="450" t="s">
        <v>6942</v>
      </c>
      <c r="V215" s="461" t="s">
        <v>6172</v>
      </c>
      <c r="W215" s="461" t="s">
        <v>6172</v>
      </c>
      <c r="X215" s="450" t="s">
        <v>56</v>
      </c>
      <c r="Y215" s="450" t="s">
        <v>56</v>
      </c>
      <c r="Z215" s="450" t="s">
        <v>56</v>
      </c>
      <c r="AA215" s="450" t="s">
        <v>56</v>
      </c>
      <c r="AB215" s="447" t="s">
        <v>6950</v>
      </c>
      <c r="AC215" s="452">
        <v>39092</v>
      </c>
      <c r="AD215" s="453" t="s">
        <v>6951</v>
      </c>
      <c r="AE215" s="454" t="s">
        <v>6166</v>
      </c>
      <c r="AF215" s="467" t="s">
        <v>6952</v>
      </c>
      <c r="AG215" s="455" t="s">
        <v>6953</v>
      </c>
      <c r="AH215" s="457" t="s">
        <v>6360</v>
      </c>
      <c r="AI215" s="457">
        <v>26</v>
      </c>
      <c r="AJ215" s="457">
        <v>22</v>
      </c>
      <c r="AK215" s="454"/>
      <c r="AL215" s="458"/>
      <c r="AM215" s="459"/>
    </row>
    <row r="216" spans="1:39">
      <c r="A216" s="443"/>
      <c r="B216" s="465"/>
      <c r="C216" s="445">
        <v>6</v>
      </c>
      <c r="D216" s="446" t="s">
        <v>6954</v>
      </c>
      <c r="E216" s="447">
        <v>9436850611</v>
      </c>
      <c r="F216" s="447" t="s">
        <v>6955</v>
      </c>
      <c r="G216" s="447">
        <v>45</v>
      </c>
      <c r="H216" s="447">
        <v>9</v>
      </c>
      <c r="I216" s="447">
        <v>8</v>
      </c>
      <c r="J216" s="447" t="s">
        <v>544</v>
      </c>
      <c r="K216" s="447" t="s">
        <v>52</v>
      </c>
      <c r="L216" s="447"/>
      <c r="M216" s="448">
        <v>39711</v>
      </c>
      <c r="N216" s="447"/>
      <c r="O216" s="447"/>
      <c r="P216" s="447"/>
      <c r="Q216" s="447"/>
      <c r="R216" s="447" t="s">
        <v>6956</v>
      </c>
      <c r="S216" s="447" t="s">
        <v>75</v>
      </c>
      <c r="T216" s="447">
        <v>180</v>
      </c>
      <c r="U216" s="450" t="s">
        <v>6931</v>
      </c>
      <c r="V216" s="461" t="s">
        <v>6172</v>
      </c>
      <c r="W216" s="461" t="s">
        <v>6172</v>
      </c>
      <c r="X216" s="450" t="s">
        <v>56</v>
      </c>
      <c r="Y216" s="450" t="s">
        <v>56</v>
      </c>
      <c r="Z216" s="450" t="s">
        <v>56</v>
      </c>
      <c r="AA216" s="450" t="s">
        <v>56</v>
      </c>
      <c r="AB216" s="447" t="s">
        <v>6956</v>
      </c>
      <c r="AC216" s="452">
        <v>39611</v>
      </c>
      <c r="AD216" s="453">
        <v>1373</v>
      </c>
      <c r="AE216" s="454" t="s">
        <v>6166</v>
      </c>
      <c r="AF216" s="455" t="s">
        <v>6932</v>
      </c>
      <c r="AG216" s="455" t="s">
        <v>6957</v>
      </c>
      <c r="AH216" s="457" t="s">
        <v>6360</v>
      </c>
      <c r="AI216" s="457">
        <v>40</v>
      </c>
      <c r="AJ216" s="457">
        <v>37</v>
      </c>
      <c r="AK216" s="454"/>
      <c r="AL216" s="458"/>
      <c r="AM216" s="459"/>
    </row>
    <row r="217" spans="1:39">
      <c r="A217" s="443"/>
      <c r="B217" s="465"/>
      <c r="C217" s="445">
        <v>7</v>
      </c>
      <c r="D217" s="446" t="s">
        <v>6958</v>
      </c>
      <c r="E217" s="447">
        <v>9191702954</v>
      </c>
      <c r="F217" s="447" t="s">
        <v>6959</v>
      </c>
      <c r="G217" s="447">
        <v>28</v>
      </c>
      <c r="H217" s="447">
        <v>5</v>
      </c>
      <c r="I217" s="447">
        <v>8</v>
      </c>
      <c r="J217" s="447" t="s">
        <v>544</v>
      </c>
      <c r="K217" s="447" t="s">
        <v>52</v>
      </c>
      <c r="L217" s="447" t="s">
        <v>82</v>
      </c>
      <c r="M217" s="448">
        <v>39249</v>
      </c>
      <c r="N217" s="447"/>
      <c r="O217" s="447"/>
      <c r="P217" s="447"/>
      <c r="Q217" s="447"/>
      <c r="R217" s="447" t="s">
        <v>6960</v>
      </c>
      <c r="S217" s="447" t="s">
        <v>75</v>
      </c>
      <c r="T217" s="447">
        <v>325</v>
      </c>
      <c r="U217" s="450" t="s">
        <v>6942</v>
      </c>
      <c r="V217" s="461" t="s">
        <v>6172</v>
      </c>
      <c r="W217" s="461" t="s">
        <v>6172</v>
      </c>
      <c r="X217" s="450" t="s">
        <v>56</v>
      </c>
      <c r="Y217" s="450" t="s">
        <v>56</v>
      </c>
      <c r="Z217" s="450" t="s">
        <v>56</v>
      </c>
      <c r="AA217" s="450" t="s">
        <v>56</v>
      </c>
      <c r="AB217" s="447" t="s">
        <v>6960</v>
      </c>
      <c r="AC217" s="452">
        <v>39304</v>
      </c>
      <c r="AD217" s="453">
        <v>1018</v>
      </c>
      <c r="AE217" s="454" t="s">
        <v>6166</v>
      </c>
      <c r="AF217" s="455" t="s">
        <v>6946</v>
      </c>
      <c r="AG217" s="455" t="s">
        <v>6953</v>
      </c>
      <c r="AH217" s="457" t="s">
        <v>6241</v>
      </c>
      <c r="AI217" s="457"/>
      <c r="AJ217" s="457"/>
      <c r="AK217" s="454"/>
      <c r="AL217" s="458"/>
      <c r="AM217" s="459"/>
    </row>
    <row r="218" spans="1:39">
      <c r="A218" s="443"/>
      <c r="B218" s="465"/>
      <c r="C218" s="445">
        <v>8</v>
      </c>
      <c r="D218" s="446" t="s">
        <v>6961</v>
      </c>
      <c r="E218" s="447">
        <v>9402984919</v>
      </c>
      <c r="F218" s="447" t="s">
        <v>6962</v>
      </c>
      <c r="G218" s="447">
        <v>28</v>
      </c>
      <c r="H218" s="447">
        <v>5</v>
      </c>
      <c r="I218" s="447">
        <v>8</v>
      </c>
      <c r="J218" s="447" t="s">
        <v>544</v>
      </c>
      <c r="K218" s="447" t="s">
        <v>52</v>
      </c>
      <c r="L218" s="447" t="s">
        <v>82</v>
      </c>
      <c r="M218" s="448">
        <v>39864</v>
      </c>
      <c r="N218" s="447"/>
      <c r="O218" s="447"/>
      <c r="P218" s="447"/>
      <c r="Q218" s="447"/>
      <c r="R218" s="447" t="s">
        <v>6963</v>
      </c>
      <c r="S218" s="447" t="s">
        <v>75</v>
      </c>
      <c r="T218" s="447">
        <v>240</v>
      </c>
      <c r="U218" s="450" t="s">
        <v>6942</v>
      </c>
      <c r="V218" s="461" t="s">
        <v>6172</v>
      </c>
      <c r="W218" s="461" t="s">
        <v>6172</v>
      </c>
      <c r="X218" s="450" t="s">
        <v>56</v>
      </c>
      <c r="Y218" s="450" t="s">
        <v>56</v>
      </c>
      <c r="Z218" s="450" t="s">
        <v>56</v>
      </c>
      <c r="AA218" s="450" t="s">
        <v>56</v>
      </c>
      <c r="AB218" s="447" t="s">
        <v>6963</v>
      </c>
      <c r="AC218" s="452">
        <v>39915</v>
      </c>
      <c r="AD218" s="453">
        <v>1146</v>
      </c>
      <c r="AE218" s="454" t="s">
        <v>6166</v>
      </c>
      <c r="AF218" s="455" t="s">
        <v>6937</v>
      </c>
      <c r="AG218" s="455" t="s">
        <v>6964</v>
      </c>
      <c r="AH218" s="457" t="s">
        <v>6189</v>
      </c>
      <c r="AI218" s="457">
        <v>45</v>
      </c>
      <c r="AJ218" s="457">
        <v>32</v>
      </c>
      <c r="AK218" s="454"/>
      <c r="AL218" s="458"/>
      <c r="AM218" s="459"/>
    </row>
    <row r="219" spans="1:39" ht="51">
      <c r="A219" s="443"/>
      <c r="B219" s="465"/>
      <c r="C219" s="445">
        <v>9</v>
      </c>
      <c r="D219" s="446" t="s">
        <v>6965</v>
      </c>
      <c r="E219" s="447"/>
      <c r="F219" s="447" t="s">
        <v>6966</v>
      </c>
      <c r="G219" s="447">
        <v>38</v>
      </c>
      <c r="H219" s="447">
        <v>4</v>
      </c>
      <c r="I219" s="447">
        <v>8</v>
      </c>
      <c r="J219" s="447" t="s">
        <v>544</v>
      </c>
      <c r="K219" s="447" t="s">
        <v>52</v>
      </c>
      <c r="L219" s="447" t="s">
        <v>82</v>
      </c>
      <c r="M219" s="448">
        <v>40405</v>
      </c>
      <c r="N219" s="447"/>
      <c r="O219" s="447"/>
      <c r="P219" s="447"/>
      <c r="Q219" s="447"/>
      <c r="R219" s="447" t="s">
        <v>6967</v>
      </c>
      <c r="S219" s="447" t="s">
        <v>75</v>
      </c>
      <c r="T219" s="447">
        <v>91</v>
      </c>
      <c r="U219" s="450" t="s">
        <v>6931</v>
      </c>
      <c r="V219" s="461" t="s">
        <v>6172</v>
      </c>
      <c r="W219" s="461" t="s">
        <v>6172</v>
      </c>
      <c r="X219" s="450" t="s">
        <v>56</v>
      </c>
      <c r="Y219" s="450" t="s">
        <v>56</v>
      </c>
      <c r="Z219" s="450" t="s">
        <v>56</v>
      </c>
      <c r="AA219" s="450" t="s">
        <v>56</v>
      </c>
      <c r="AB219" s="447" t="s">
        <v>6967</v>
      </c>
      <c r="AC219" s="452">
        <v>40343</v>
      </c>
      <c r="AD219" s="453">
        <v>904</v>
      </c>
      <c r="AE219" s="454" t="s">
        <v>6166</v>
      </c>
      <c r="AF219" s="467" t="s">
        <v>6968</v>
      </c>
      <c r="AG219" s="455" t="s">
        <v>6969</v>
      </c>
      <c r="AH219" s="457" t="s">
        <v>6360</v>
      </c>
      <c r="AI219" s="457">
        <v>16</v>
      </c>
      <c r="AJ219" s="457">
        <v>14</v>
      </c>
      <c r="AK219" s="454"/>
      <c r="AL219" s="458"/>
      <c r="AM219" s="459"/>
    </row>
    <row r="220" spans="1:39" ht="51">
      <c r="A220" s="443"/>
      <c r="B220" s="465"/>
      <c r="C220" s="445">
        <v>10</v>
      </c>
      <c r="D220" s="446" t="s">
        <v>6970</v>
      </c>
      <c r="E220" s="447"/>
      <c r="F220" s="447" t="s">
        <v>6971</v>
      </c>
      <c r="G220" s="447">
        <v>47</v>
      </c>
      <c r="H220" s="447">
        <v>11</v>
      </c>
      <c r="I220" s="447">
        <v>8</v>
      </c>
      <c r="J220" s="447" t="s">
        <v>544</v>
      </c>
      <c r="K220" s="447" t="s">
        <v>52</v>
      </c>
      <c r="L220" s="447" t="s">
        <v>82</v>
      </c>
      <c r="M220" s="448">
        <v>39248</v>
      </c>
      <c r="N220" s="447"/>
      <c r="O220" s="447"/>
      <c r="P220" s="447"/>
      <c r="Q220" s="447"/>
      <c r="R220" s="447" t="s">
        <v>6972</v>
      </c>
      <c r="S220" s="447" t="s">
        <v>75</v>
      </c>
      <c r="T220" s="447">
        <v>450</v>
      </c>
      <c r="U220" s="450" t="s">
        <v>6931</v>
      </c>
      <c r="V220" s="461" t="s">
        <v>6172</v>
      </c>
      <c r="W220" s="461" t="s">
        <v>6172</v>
      </c>
      <c r="X220" s="450" t="s">
        <v>56</v>
      </c>
      <c r="Y220" s="450" t="s">
        <v>56</v>
      </c>
      <c r="Z220" s="450" t="s">
        <v>56</v>
      </c>
      <c r="AA220" s="450" t="s">
        <v>56</v>
      </c>
      <c r="AB220" s="447" t="s">
        <v>6972</v>
      </c>
      <c r="AC220" s="452">
        <v>39503</v>
      </c>
      <c r="AD220" s="453">
        <v>949</v>
      </c>
      <c r="AE220" s="454" t="s">
        <v>6166</v>
      </c>
      <c r="AF220" s="467" t="s">
        <v>6968</v>
      </c>
      <c r="AG220" s="455" t="s">
        <v>6969</v>
      </c>
      <c r="AH220" s="457" t="s">
        <v>6360</v>
      </c>
      <c r="AI220" s="457">
        <v>200</v>
      </c>
      <c r="AJ220" s="457">
        <v>250</v>
      </c>
      <c r="AK220" s="454"/>
      <c r="AL220" s="458"/>
      <c r="AM220" s="459"/>
    </row>
    <row r="221" spans="1:39">
      <c r="A221" s="443"/>
      <c r="B221" s="465"/>
      <c r="C221" s="445">
        <v>11</v>
      </c>
      <c r="D221" s="446" t="s">
        <v>6973</v>
      </c>
      <c r="E221" s="447"/>
      <c r="F221" s="447" t="s">
        <v>6974</v>
      </c>
      <c r="G221" s="447">
        <v>26</v>
      </c>
      <c r="H221" s="447">
        <v>3</v>
      </c>
      <c r="I221" s="447">
        <v>10</v>
      </c>
      <c r="J221" s="447" t="s">
        <v>544</v>
      </c>
      <c r="K221" s="447" t="s">
        <v>52</v>
      </c>
      <c r="L221" s="447" t="s">
        <v>104</v>
      </c>
      <c r="M221" s="448">
        <v>39493</v>
      </c>
      <c r="N221" s="447"/>
      <c r="O221" s="447"/>
      <c r="P221" s="447"/>
      <c r="Q221" s="447"/>
      <c r="R221" s="447" t="s">
        <v>6975</v>
      </c>
      <c r="S221" s="447" t="s">
        <v>75</v>
      </c>
      <c r="T221" s="447">
        <v>857</v>
      </c>
      <c r="U221" s="450" t="s">
        <v>6942</v>
      </c>
      <c r="V221" s="461" t="s">
        <v>6172</v>
      </c>
      <c r="W221" s="461" t="s">
        <v>6172</v>
      </c>
      <c r="X221" s="450" t="s">
        <v>56</v>
      </c>
      <c r="Y221" s="450" t="s">
        <v>56</v>
      </c>
      <c r="Z221" s="450" t="s">
        <v>56</v>
      </c>
      <c r="AA221" s="450" t="s">
        <v>56</v>
      </c>
      <c r="AB221" s="447" t="s">
        <v>6975</v>
      </c>
      <c r="AC221" s="452">
        <v>39553</v>
      </c>
      <c r="AD221" s="453">
        <v>1100</v>
      </c>
      <c r="AE221" s="454" t="s">
        <v>6166</v>
      </c>
      <c r="AF221" s="455" t="s">
        <v>6976</v>
      </c>
      <c r="AG221" s="455" t="s">
        <v>6977</v>
      </c>
      <c r="AH221" s="457" t="s">
        <v>6241</v>
      </c>
      <c r="AI221" s="457">
        <v>100</v>
      </c>
      <c r="AJ221" s="457">
        <v>85</v>
      </c>
      <c r="AK221" s="454"/>
      <c r="AL221" s="458"/>
      <c r="AM221" s="459"/>
    </row>
    <row r="222" spans="1:39" ht="63.75">
      <c r="A222" s="443"/>
      <c r="B222" s="465"/>
      <c r="C222" s="445">
        <v>12</v>
      </c>
      <c r="D222" s="446" t="s">
        <v>6978</v>
      </c>
      <c r="E222" s="447"/>
      <c r="F222" s="447" t="s">
        <v>6979</v>
      </c>
      <c r="G222" s="447">
        <v>38</v>
      </c>
      <c r="H222" s="447">
        <v>7</v>
      </c>
      <c r="I222" s="447">
        <v>10</v>
      </c>
      <c r="J222" s="447" t="s">
        <v>544</v>
      </c>
      <c r="K222" s="447" t="s">
        <v>3299</v>
      </c>
      <c r="L222" s="447" t="s">
        <v>82</v>
      </c>
      <c r="M222" s="448">
        <v>39615</v>
      </c>
      <c r="N222" s="447"/>
      <c r="O222" s="447"/>
      <c r="P222" s="447"/>
      <c r="Q222" s="447"/>
      <c r="R222" s="447" t="s">
        <v>6980</v>
      </c>
      <c r="S222" s="447" t="s">
        <v>75</v>
      </c>
      <c r="T222" s="447">
        <v>180</v>
      </c>
      <c r="U222" s="450" t="s">
        <v>6942</v>
      </c>
      <c r="V222" s="461" t="s">
        <v>6172</v>
      </c>
      <c r="W222" s="461" t="s">
        <v>6172</v>
      </c>
      <c r="X222" s="450" t="s">
        <v>56</v>
      </c>
      <c r="Y222" s="450" t="s">
        <v>56</v>
      </c>
      <c r="Z222" s="450" t="s">
        <v>56</v>
      </c>
      <c r="AA222" s="450" t="s">
        <v>56</v>
      </c>
      <c r="AB222" s="447" t="s">
        <v>6980</v>
      </c>
      <c r="AC222" s="452">
        <v>40344</v>
      </c>
      <c r="AD222" s="453">
        <v>989</v>
      </c>
      <c r="AE222" s="454" t="s">
        <v>6166</v>
      </c>
      <c r="AF222" s="467" t="s">
        <v>6981</v>
      </c>
      <c r="AG222" s="455" t="s">
        <v>6953</v>
      </c>
      <c r="AH222" s="457" t="s">
        <v>6189</v>
      </c>
      <c r="AI222" s="457">
        <v>23</v>
      </c>
      <c r="AJ222" s="457">
        <v>19</v>
      </c>
      <c r="AK222" s="454"/>
      <c r="AL222" s="458"/>
      <c r="AM222" s="459"/>
    </row>
    <row r="223" spans="1:39">
      <c r="A223" s="443"/>
      <c r="B223" s="465"/>
      <c r="C223" s="445">
        <v>13</v>
      </c>
      <c r="D223" s="446" t="s">
        <v>6982</v>
      </c>
      <c r="E223" s="447">
        <v>9402769136</v>
      </c>
      <c r="F223" s="447" t="s">
        <v>6983</v>
      </c>
      <c r="G223" s="447"/>
      <c r="H223" s="447">
        <v>9</v>
      </c>
      <c r="I223" s="447">
        <v>10</v>
      </c>
      <c r="J223" s="447" t="s">
        <v>544</v>
      </c>
      <c r="K223" s="447" t="s">
        <v>52</v>
      </c>
      <c r="L223" s="447" t="s">
        <v>6984</v>
      </c>
      <c r="M223" s="448">
        <v>39542</v>
      </c>
      <c r="N223" s="447"/>
      <c r="O223" s="447"/>
      <c r="P223" s="447"/>
      <c r="Q223" s="447"/>
      <c r="R223" s="447" t="s">
        <v>6985</v>
      </c>
      <c r="S223" s="447" t="s">
        <v>75</v>
      </c>
      <c r="T223" s="447">
        <v>356</v>
      </c>
      <c r="U223" s="450" t="s">
        <v>6942</v>
      </c>
      <c r="V223" s="461" t="s">
        <v>6172</v>
      </c>
      <c r="W223" s="461" t="s">
        <v>6172</v>
      </c>
      <c r="X223" s="450" t="s">
        <v>56</v>
      </c>
      <c r="Y223" s="450" t="s">
        <v>56</v>
      </c>
      <c r="Z223" s="450" t="s">
        <v>56</v>
      </c>
      <c r="AA223" s="450" t="s">
        <v>56</v>
      </c>
      <c r="AB223" s="447" t="s">
        <v>6985</v>
      </c>
      <c r="AC223" s="452">
        <v>39542</v>
      </c>
      <c r="AD223" s="453">
        <v>1120</v>
      </c>
      <c r="AE223" s="454" t="s">
        <v>6166</v>
      </c>
      <c r="AF223" s="455" t="s">
        <v>6946</v>
      </c>
      <c r="AG223" s="455" t="s">
        <v>6986</v>
      </c>
      <c r="AH223" s="457" t="s">
        <v>6360</v>
      </c>
      <c r="AI223" s="457">
        <v>18</v>
      </c>
      <c r="AJ223" s="457">
        <v>15</v>
      </c>
      <c r="AK223" s="454"/>
      <c r="AL223" s="458"/>
      <c r="AM223" s="459"/>
    </row>
    <row r="224" spans="1:39">
      <c r="A224" s="443"/>
      <c r="B224" s="465"/>
      <c r="C224" s="445">
        <v>14</v>
      </c>
      <c r="D224" s="446" t="s">
        <v>6987</v>
      </c>
      <c r="E224" s="447">
        <v>8974986665</v>
      </c>
      <c r="F224" s="447" t="s">
        <v>6988</v>
      </c>
      <c r="G224" s="447">
        <v>43</v>
      </c>
      <c r="H224" s="447">
        <v>6</v>
      </c>
      <c r="I224" s="447">
        <v>8</v>
      </c>
      <c r="J224" s="447" t="s">
        <v>544</v>
      </c>
      <c r="K224" s="447" t="s">
        <v>52</v>
      </c>
      <c r="L224" s="447" t="s">
        <v>82</v>
      </c>
      <c r="M224" s="448">
        <v>39396</v>
      </c>
      <c r="N224" s="447"/>
      <c r="O224" s="447"/>
      <c r="P224" s="447"/>
      <c r="Q224" s="447"/>
      <c r="R224" s="447" t="s">
        <v>6989</v>
      </c>
      <c r="S224" s="447" t="s">
        <v>75</v>
      </c>
      <c r="T224" s="447">
        <v>217</v>
      </c>
      <c r="U224" s="450" t="s">
        <v>6942</v>
      </c>
      <c r="V224" s="461" t="s">
        <v>6172</v>
      </c>
      <c r="W224" s="461" t="s">
        <v>6172</v>
      </c>
      <c r="X224" s="450" t="s">
        <v>56</v>
      </c>
      <c r="Y224" s="450" t="s">
        <v>56</v>
      </c>
      <c r="Z224" s="450" t="s">
        <v>56</v>
      </c>
      <c r="AA224" s="450" t="s">
        <v>56</v>
      </c>
      <c r="AB224" s="447" t="s">
        <v>6989</v>
      </c>
      <c r="AC224" s="452">
        <v>39472</v>
      </c>
      <c r="AD224" s="453">
        <v>948</v>
      </c>
      <c r="AE224" s="454" t="s">
        <v>6166</v>
      </c>
      <c r="AF224" s="455" t="s">
        <v>6990</v>
      </c>
      <c r="AG224" s="455" t="s">
        <v>6991</v>
      </c>
      <c r="AH224" s="457" t="s">
        <v>6189</v>
      </c>
      <c r="AI224" s="457">
        <v>29</v>
      </c>
      <c r="AJ224" s="457">
        <v>26</v>
      </c>
      <c r="AK224" s="454"/>
      <c r="AL224" s="458"/>
      <c r="AM224" s="459"/>
    </row>
    <row r="225" spans="1:39">
      <c r="A225" s="443"/>
      <c r="B225" s="465"/>
      <c r="C225" s="445">
        <v>15</v>
      </c>
      <c r="D225" s="446" t="s">
        <v>6992</v>
      </c>
      <c r="E225" s="447">
        <v>9191703197</v>
      </c>
      <c r="F225" s="447"/>
      <c r="G225" s="447">
        <v>44</v>
      </c>
      <c r="H225" s="447">
        <v>3</v>
      </c>
      <c r="I225" s="447">
        <v>8</v>
      </c>
      <c r="J225" s="447" t="s">
        <v>544</v>
      </c>
      <c r="K225" s="447" t="s">
        <v>52</v>
      </c>
      <c r="L225" s="447" t="s">
        <v>82</v>
      </c>
      <c r="M225" s="448">
        <v>40744</v>
      </c>
      <c r="N225" s="447"/>
      <c r="O225" s="447"/>
      <c r="P225" s="447"/>
      <c r="Q225" s="447"/>
      <c r="R225" s="447" t="s">
        <v>6993</v>
      </c>
      <c r="S225" s="447" t="s">
        <v>75</v>
      </c>
      <c r="T225" s="447">
        <v>150</v>
      </c>
      <c r="U225" s="450" t="s">
        <v>6942</v>
      </c>
      <c r="V225" s="461" t="s">
        <v>6172</v>
      </c>
      <c r="W225" s="461" t="s">
        <v>6172</v>
      </c>
      <c r="X225" s="450" t="s">
        <v>56</v>
      </c>
      <c r="Y225" s="450" t="s">
        <v>56</v>
      </c>
      <c r="Z225" s="450" t="s">
        <v>56</v>
      </c>
      <c r="AA225" s="450" t="s">
        <v>56</v>
      </c>
      <c r="AB225" s="447" t="s">
        <v>6993</v>
      </c>
      <c r="AC225" s="452">
        <v>40745</v>
      </c>
      <c r="AD225" s="453">
        <v>257050020</v>
      </c>
      <c r="AE225" s="454" t="s">
        <v>6166</v>
      </c>
      <c r="AF225" s="455" t="s">
        <v>6994</v>
      </c>
      <c r="AG225" s="455" t="s">
        <v>6995</v>
      </c>
      <c r="AH225" s="457" t="s">
        <v>6189</v>
      </c>
      <c r="AI225" s="457">
        <v>35</v>
      </c>
      <c r="AJ225" s="457">
        <v>28</v>
      </c>
      <c r="AK225" s="454"/>
      <c r="AL225" s="458"/>
      <c r="AM225" s="459"/>
    </row>
    <row r="226" spans="1:39">
      <c r="A226" s="443"/>
      <c r="B226" s="465"/>
      <c r="C226" s="445">
        <v>16</v>
      </c>
      <c r="D226" s="446" t="s">
        <v>6996</v>
      </c>
      <c r="E226" s="447"/>
      <c r="F226" s="447" t="s">
        <v>6997</v>
      </c>
      <c r="G226" s="447">
        <v>47</v>
      </c>
      <c r="H226" s="447">
        <v>7</v>
      </c>
      <c r="I226" s="447">
        <v>8</v>
      </c>
      <c r="J226" s="447" t="s">
        <v>544</v>
      </c>
      <c r="K226" s="447" t="s">
        <v>52</v>
      </c>
      <c r="L226" s="447" t="s">
        <v>82</v>
      </c>
      <c r="M226" s="448">
        <v>39737</v>
      </c>
      <c r="N226" s="447"/>
      <c r="O226" s="447"/>
      <c r="P226" s="447"/>
      <c r="Q226" s="447"/>
      <c r="R226" s="447" t="s">
        <v>6998</v>
      </c>
      <c r="S226" s="447" t="s">
        <v>75</v>
      </c>
      <c r="T226" s="447">
        <v>160</v>
      </c>
      <c r="U226" s="450" t="s">
        <v>6931</v>
      </c>
      <c r="V226" s="461" t="s">
        <v>6172</v>
      </c>
      <c r="W226" s="461" t="s">
        <v>6172</v>
      </c>
      <c r="X226" s="450" t="s">
        <v>56</v>
      </c>
      <c r="Y226" s="450" t="s">
        <v>56</v>
      </c>
      <c r="Z226" s="450" t="s">
        <v>56</v>
      </c>
      <c r="AA226" s="450" t="s">
        <v>56</v>
      </c>
      <c r="AB226" s="447" t="s">
        <v>6998</v>
      </c>
      <c r="AC226" s="452">
        <v>39543</v>
      </c>
      <c r="AD226" s="453" t="s">
        <v>6999</v>
      </c>
      <c r="AE226" s="454" t="s">
        <v>6166</v>
      </c>
      <c r="AF226" s="455" t="s">
        <v>6937</v>
      </c>
      <c r="AG226" s="455" t="s">
        <v>6938</v>
      </c>
      <c r="AH226" s="457" t="s">
        <v>6189</v>
      </c>
      <c r="AI226" s="457">
        <v>15</v>
      </c>
      <c r="AJ226" s="457"/>
      <c r="AK226" s="454"/>
      <c r="AL226" s="458"/>
      <c r="AM226" s="459"/>
    </row>
    <row r="227" spans="1:39">
      <c r="A227" s="443"/>
      <c r="B227" s="465"/>
      <c r="C227" s="445">
        <v>17</v>
      </c>
      <c r="D227" s="446" t="s">
        <v>7000</v>
      </c>
      <c r="E227" s="447">
        <v>9436427379</v>
      </c>
      <c r="F227" s="447" t="s">
        <v>7001</v>
      </c>
      <c r="G227" s="447">
        <v>32</v>
      </c>
      <c r="H227" s="447">
        <v>5</v>
      </c>
      <c r="I227" s="447">
        <v>8</v>
      </c>
      <c r="J227" s="447" t="s">
        <v>544</v>
      </c>
      <c r="K227" s="447" t="s">
        <v>52</v>
      </c>
      <c r="L227" s="447" t="s">
        <v>82</v>
      </c>
      <c r="M227" s="448">
        <v>39314</v>
      </c>
      <c r="N227" s="447"/>
      <c r="O227" s="447"/>
      <c r="P227" s="447"/>
      <c r="Q227" s="447"/>
      <c r="R227" s="447" t="s">
        <v>7002</v>
      </c>
      <c r="S227" s="447" t="s">
        <v>75</v>
      </c>
      <c r="T227" s="447">
        <v>350</v>
      </c>
      <c r="U227" s="450" t="s">
        <v>6942</v>
      </c>
      <c r="V227" s="461" t="s">
        <v>6172</v>
      </c>
      <c r="W227" s="461" t="s">
        <v>6172</v>
      </c>
      <c r="X227" s="450" t="s">
        <v>56</v>
      </c>
      <c r="Y227" s="450" t="s">
        <v>56</v>
      </c>
      <c r="Z227" s="450" t="s">
        <v>56</v>
      </c>
      <c r="AA227" s="450" t="s">
        <v>56</v>
      </c>
      <c r="AB227" s="447" t="s">
        <v>7002</v>
      </c>
      <c r="AC227" s="452">
        <v>39370</v>
      </c>
      <c r="AD227" s="453">
        <v>13420</v>
      </c>
      <c r="AE227" s="454" t="s">
        <v>6166</v>
      </c>
      <c r="AF227" s="455" t="s">
        <v>6946</v>
      </c>
      <c r="AG227" s="455" t="s">
        <v>6953</v>
      </c>
      <c r="AH227" s="457" t="s">
        <v>6360</v>
      </c>
      <c r="AI227" s="457">
        <v>26</v>
      </c>
      <c r="AJ227" s="457">
        <v>25</v>
      </c>
      <c r="AK227" s="454"/>
      <c r="AL227" s="458"/>
      <c r="AM227" s="459"/>
    </row>
    <row r="228" spans="1:39">
      <c r="A228" s="443"/>
      <c r="B228" s="465"/>
      <c r="C228" s="445">
        <v>18</v>
      </c>
      <c r="D228" s="446" t="s">
        <v>7003</v>
      </c>
      <c r="E228" s="447">
        <v>9862871821</v>
      </c>
      <c r="F228" s="447" t="s">
        <v>7004</v>
      </c>
      <c r="G228" s="447">
        <v>34</v>
      </c>
      <c r="H228" s="447">
        <v>6</v>
      </c>
      <c r="I228" s="447">
        <v>10</v>
      </c>
      <c r="J228" s="447" t="s">
        <v>544</v>
      </c>
      <c r="K228" s="447" t="s">
        <v>52</v>
      </c>
      <c r="L228" s="447" t="s">
        <v>82</v>
      </c>
      <c r="M228" s="448">
        <v>39273</v>
      </c>
      <c r="N228" s="447"/>
      <c r="O228" s="447"/>
      <c r="P228" s="447"/>
      <c r="Q228" s="447"/>
      <c r="R228" s="447" t="s">
        <v>7005</v>
      </c>
      <c r="S228" s="447" t="s">
        <v>75</v>
      </c>
      <c r="T228" s="447">
        <v>300</v>
      </c>
      <c r="U228" s="450" t="s">
        <v>6942</v>
      </c>
      <c r="V228" s="461" t="s">
        <v>6172</v>
      </c>
      <c r="W228" s="461" t="s">
        <v>6172</v>
      </c>
      <c r="X228" s="450" t="s">
        <v>56</v>
      </c>
      <c r="Y228" s="450" t="s">
        <v>56</v>
      </c>
      <c r="Z228" s="450" t="s">
        <v>56</v>
      </c>
      <c r="AA228" s="450" t="s">
        <v>56</v>
      </c>
      <c r="AB228" s="447" t="s">
        <v>7005</v>
      </c>
      <c r="AC228" s="452">
        <v>39486</v>
      </c>
      <c r="AD228" s="453">
        <v>874</v>
      </c>
      <c r="AE228" s="454" t="s">
        <v>6166</v>
      </c>
      <c r="AF228" s="455" t="s">
        <v>6990</v>
      </c>
      <c r="AG228" s="455" t="s">
        <v>6995</v>
      </c>
      <c r="AH228" s="457" t="s">
        <v>6189</v>
      </c>
      <c r="AI228" s="457">
        <v>25</v>
      </c>
      <c r="AJ228" s="457">
        <v>22</v>
      </c>
      <c r="AK228" s="454"/>
      <c r="AL228" s="458"/>
      <c r="AM228" s="459"/>
    </row>
    <row r="229" spans="1:39" ht="51">
      <c r="A229" s="443"/>
      <c r="B229" s="465"/>
      <c r="C229" s="445">
        <v>19</v>
      </c>
      <c r="D229" s="446" t="s">
        <v>7006</v>
      </c>
      <c r="E229" s="447"/>
      <c r="F229" s="447" t="s">
        <v>7007</v>
      </c>
      <c r="G229" s="447">
        <v>30</v>
      </c>
      <c r="H229" s="447">
        <v>4</v>
      </c>
      <c r="I229" s="447">
        <v>10</v>
      </c>
      <c r="J229" s="447" t="s">
        <v>544</v>
      </c>
      <c r="K229" s="447" t="s">
        <v>52</v>
      </c>
      <c r="L229" s="447" t="s">
        <v>82</v>
      </c>
      <c r="M229" s="448">
        <v>39248</v>
      </c>
      <c r="N229" s="447"/>
      <c r="O229" s="447"/>
      <c r="P229" s="447"/>
      <c r="Q229" s="447"/>
      <c r="R229" s="447" t="s">
        <v>7008</v>
      </c>
      <c r="S229" s="447" t="s">
        <v>75</v>
      </c>
      <c r="T229" s="447">
        <v>255</v>
      </c>
      <c r="U229" s="450" t="s">
        <v>6931</v>
      </c>
      <c r="V229" s="461" t="s">
        <v>6172</v>
      </c>
      <c r="W229" s="461" t="s">
        <v>6172</v>
      </c>
      <c r="X229" s="450" t="s">
        <v>56</v>
      </c>
      <c r="Y229" s="450" t="s">
        <v>56</v>
      </c>
      <c r="Z229" s="450" t="s">
        <v>56</v>
      </c>
      <c r="AA229" s="450" t="s">
        <v>56</v>
      </c>
      <c r="AB229" s="447" t="s">
        <v>7008</v>
      </c>
      <c r="AC229" s="452">
        <v>39373</v>
      </c>
      <c r="AD229" s="453">
        <v>889</v>
      </c>
      <c r="AE229" s="454" t="s">
        <v>6166</v>
      </c>
      <c r="AF229" s="467" t="s">
        <v>6968</v>
      </c>
      <c r="AG229" s="455" t="s">
        <v>6969</v>
      </c>
      <c r="AH229" s="457" t="s">
        <v>6360</v>
      </c>
      <c r="AI229" s="457">
        <v>45</v>
      </c>
      <c r="AJ229" s="457">
        <v>32</v>
      </c>
      <c r="AK229" s="454"/>
      <c r="AL229" s="458"/>
      <c r="AM229" s="459"/>
    </row>
    <row r="230" spans="1:39">
      <c r="A230" s="443"/>
      <c r="B230" s="465"/>
      <c r="C230" s="445">
        <v>20</v>
      </c>
      <c r="D230" s="446" t="s">
        <v>7009</v>
      </c>
      <c r="E230" s="447"/>
      <c r="F230" s="447" t="s">
        <v>7010</v>
      </c>
      <c r="G230" s="447">
        <v>37</v>
      </c>
      <c r="H230" s="447">
        <v>6</v>
      </c>
      <c r="I230" s="447">
        <v>8</v>
      </c>
      <c r="J230" s="447" t="s">
        <v>544</v>
      </c>
      <c r="K230" s="447" t="s">
        <v>52</v>
      </c>
      <c r="L230" s="447" t="s">
        <v>82</v>
      </c>
      <c r="M230" s="448">
        <v>39273</v>
      </c>
      <c r="N230" s="447"/>
      <c r="O230" s="447"/>
      <c r="P230" s="447"/>
      <c r="Q230" s="447"/>
      <c r="R230" s="447" t="s">
        <v>7011</v>
      </c>
      <c r="S230" s="447" t="s">
        <v>75</v>
      </c>
      <c r="T230" s="447">
        <v>380</v>
      </c>
      <c r="U230" s="450" t="s">
        <v>6942</v>
      </c>
      <c r="V230" s="461" t="s">
        <v>6172</v>
      </c>
      <c r="W230" s="461" t="s">
        <v>6172</v>
      </c>
      <c r="X230" s="450" t="s">
        <v>56</v>
      </c>
      <c r="Y230" s="450" t="s">
        <v>56</v>
      </c>
      <c r="Z230" s="450" t="s">
        <v>56</v>
      </c>
      <c r="AA230" s="450" t="s">
        <v>56</v>
      </c>
      <c r="AB230" s="447" t="s">
        <v>7011</v>
      </c>
      <c r="AC230" s="452">
        <v>39512</v>
      </c>
      <c r="AD230" s="453">
        <v>947</v>
      </c>
      <c r="AE230" s="454" t="s">
        <v>6166</v>
      </c>
      <c r="AF230" s="455" t="s">
        <v>6990</v>
      </c>
      <c r="AG230" s="455" t="s">
        <v>6991</v>
      </c>
      <c r="AH230" s="457" t="s">
        <v>6189</v>
      </c>
      <c r="AI230" s="457">
        <v>30</v>
      </c>
      <c r="AJ230" s="457">
        <v>22</v>
      </c>
      <c r="AK230" s="454"/>
      <c r="AL230" s="458"/>
      <c r="AM230" s="459"/>
    </row>
    <row r="231" spans="1:39">
      <c r="A231" s="443"/>
      <c r="B231" s="465"/>
      <c r="C231" s="445">
        <v>21</v>
      </c>
      <c r="D231" s="446" t="s">
        <v>7012</v>
      </c>
      <c r="E231" s="447"/>
      <c r="F231" s="447" t="s">
        <v>7013</v>
      </c>
      <c r="G231" s="447">
        <v>54</v>
      </c>
      <c r="H231" s="447">
        <v>3</v>
      </c>
      <c r="I231" s="447">
        <v>8</v>
      </c>
      <c r="J231" s="447" t="s">
        <v>544</v>
      </c>
      <c r="K231" s="447" t="s">
        <v>52</v>
      </c>
      <c r="L231" s="447" t="s">
        <v>82</v>
      </c>
      <c r="M231" s="448">
        <v>39468</v>
      </c>
      <c r="N231" s="447"/>
      <c r="O231" s="447"/>
      <c r="P231" s="447"/>
      <c r="Q231" s="447"/>
      <c r="R231" s="447" t="s">
        <v>7014</v>
      </c>
      <c r="S231" s="447" t="s">
        <v>75</v>
      </c>
      <c r="T231" s="447">
        <v>160</v>
      </c>
      <c r="U231" s="450" t="s">
        <v>6931</v>
      </c>
      <c r="V231" s="461" t="s">
        <v>6172</v>
      </c>
      <c r="W231" s="461" t="s">
        <v>6172</v>
      </c>
      <c r="X231" s="450" t="s">
        <v>56</v>
      </c>
      <c r="Y231" s="450" t="s">
        <v>56</v>
      </c>
      <c r="Z231" s="450" t="s">
        <v>56</v>
      </c>
      <c r="AA231" s="450" t="s">
        <v>56</v>
      </c>
      <c r="AB231" s="447" t="s">
        <v>7014</v>
      </c>
      <c r="AC231" s="452">
        <v>39461</v>
      </c>
      <c r="AD231" s="453">
        <v>11450</v>
      </c>
      <c r="AE231" s="454" t="s">
        <v>6166</v>
      </c>
      <c r="AF231" s="455" t="s">
        <v>7015</v>
      </c>
      <c r="AG231" s="455" t="s">
        <v>7016</v>
      </c>
      <c r="AH231" s="457" t="s">
        <v>6189</v>
      </c>
      <c r="AI231" s="457"/>
      <c r="AJ231" s="457"/>
      <c r="AK231" s="454"/>
      <c r="AL231" s="458"/>
      <c r="AM231" s="459"/>
    </row>
    <row r="232" spans="1:39">
      <c r="A232" s="443"/>
      <c r="B232" s="465"/>
      <c r="C232" s="445">
        <v>22</v>
      </c>
      <c r="D232" s="446" t="s">
        <v>7017</v>
      </c>
      <c r="E232" s="447"/>
      <c r="F232" s="447" t="s">
        <v>7018</v>
      </c>
      <c r="G232" s="447">
        <v>28</v>
      </c>
      <c r="H232" s="447">
        <v>5</v>
      </c>
      <c r="I232" s="447">
        <v>10</v>
      </c>
      <c r="J232" s="447" t="s">
        <v>544</v>
      </c>
      <c r="K232" s="447" t="s">
        <v>52</v>
      </c>
      <c r="L232" s="447" t="s">
        <v>82</v>
      </c>
      <c r="M232" s="448">
        <v>39253</v>
      </c>
      <c r="N232" s="447"/>
      <c r="O232" s="447"/>
      <c r="P232" s="447"/>
      <c r="Q232" s="447"/>
      <c r="R232" s="447" t="s">
        <v>7019</v>
      </c>
      <c r="S232" s="447" t="s">
        <v>75</v>
      </c>
      <c r="T232" s="447">
        <v>120</v>
      </c>
      <c r="U232" s="450" t="s">
        <v>6931</v>
      </c>
      <c r="V232" s="461" t="s">
        <v>6172</v>
      </c>
      <c r="W232" s="461" t="s">
        <v>6172</v>
      </c>
      <c r="X232" s="450" t="s">
        <v>56</v>
      </c>
      <c r="Y232" s="450" t="s">
        <v>56</v>
      </c>
      <c r="Z232" s="450" t="s">
        <v>56</v>
      </c>
      <c r="AA232" s="450" t="s">
        <v>56</v>
      </c>
      <c r="AB232" s="447" t="s">
        <v>7019</v>
      </c>
      <c r="AC232" s="452">
        <v>39309</v>
      </c>
      <c r="AD232" s="453">
        <v>909</v>
      </c>
      <c r="AE232" s="454" t="s">
        <v>6166</v>
      </c>
      <c r="AF232" s="455" t="s">
        <v>6937</v>
      </c>
      <c r="AG232" s="455" t="s">
        <v>6938</v>
      </c>
      <c r="AH232" s="457" t="s">
        <v>6189</v>
      </c>
      <c r="AI232" s="457">
        <v>20</v>
      </c>
      <c r="AJ232" s="457">
        <v>15</v>
      </c>
      <c r="AK232" s="454"/>
      <c r="AL232" s="458"/>
      <c r="AM232" s="459"/>
    </row>
    <row r="233" spans="1:39" ht="63.75">
      <c r="A233" s="443"/>
      <c r="B233" s="465"/>
      <c r="C233" s="445">
        <v>23</v>
      </c>
      <c r="D233" s="446" t="s">
        <v>7020</v>
      </c>
      <c r="E233" s="447"/>
      <c r="F233" s="447" t="s">
        <v>7021</v>
      </c>
      <c r="G233" s="447">
        <v>45</v>
      </c>
      <c r="H233" s="447">
        <v>7</v>
      </c>
      <c r="I233" s="447">
        <v>8</v>
      </c>
      <c r="J233" s="447" t="s">
        <v>544</v>
      </c>
      <c r="K233" s="447" t="s">
        <v>52</v>
      </c>
      <c r="L233" s="447" t="s">
        <v>82</v>
      </c>
      <c r="M233" s="448">
        <v>39281</v>
      </c>
      <c r="N233" s="447"/>
      <c r="O233" s="447"/>
      <c r="P233" s="447"/>
      <c r="Q233" s="447"/>
      <c r="R233" s="447" t="s">
        <v>7022</v>
      </c>
      <c r="S233" s="447" t="s">
        <v>75</v>
      </c>
      <c r="T233" s="447">
        <v>400</v>
      </c>
      <c r="U233" s="450" t="s">
        <v>6942</v>
      </c>
      <c r="V233" s="461" t="s">
        <v>6172</v>
      </c>
      <c r="W233" s="461" t="s">
        <v>6172</v>
      </c>
      <c r="X233" s="450" t="s">
        <v>56</v>
      </c>
      <c r="Y233" s="450" t="s">
        <v>56</v>
      </c>
      <c r="Z233" s="450" t="s">
        <v>56</v>
      </c>
      <c r="AA233" s="450" t="s">
        <v>56</v>
      </c>
      <c r="AB233" s="447" t="s">
        <v>7022</v>
      </c>
      <c r="AC233" s="452">
        <v>39609</v>
      </c>
      <c r="AD233" s="453">
        <v>1072</v>
      </c>
      <c r="AE233" s="454" t="s">
        <v>6166</v>
      </c>
      <c r="AF233" s="467" t="s">
        <v>6981</v>
      </c>
      <c r="AG233" s="455" t="s">
        <v>6986</v>
      </c>
      <c r="AH233" s="457" t="s">
        <v>6189</v>
      </c>
      <c r="AI233" s="457">
        <v>35</v>
      </c>
      <c r="AJ233" s="457">
        <v>30</v>
      </c>
      <c r="AK233" s="454"/>
      <c r="AL233" s="458"/>
      <c r="AM233" s="459"/>
    </row>
    <row r="234" spans="1:39" ht="51">
      <c r="A234" s="443"/>
      <c r="B234" s="465"/>
      <c r="C234" s="445">
        <v>24</v>
      </c>
      <c r="D234" s="446" t="s">
        <v>7023</v>
      </c>
      <c r="E234" s="447"/>
      <c r="F234" s="447" t="s">
        <v>7024</v>
      </c>
      <c r="G234" s="447">
        <v>41</v>
      </c>
      <c r="H234" s="447">
        <v>6</v>
      </c>
      <c r="I234" s="447">
        <v>8</v>
      </c>
      <c r="J234" s="447" t="s">
        <v>544</v>
      </c>
      <c r="K234" s="447" t="s">
        <v>52</v>
      </c>
      <c r="L234" s="447" t="s">
        <v>82</v>
      </c>
      <c r="M234" s="448">
        <v>39188</v>
      </c>
      <c r="N234" s="447"/>
      <c r="O234" s="447"/>
      <c r="P234" s="447"/>
      <c r="Q234" s="447"/>
      <c r="R234" s="447" t="s">
        <v>7025</v>
      </c>
      <c r="S234" s="447" t="s">
        <v>75</v>
      </c>
      <c r="T234" s="447">
        <v>174</v>
      </c>
      <c r="U234" s="450" t="s">
        <v>6931</v>
      </c>
      <c r="V234" s="461" t="s">
        <v>6172</v>
      </c>
      <c r="W234" s="461" t="s">
        <v>6172</v>
      </c>
      <c r="X234" s="450" t="s">
        <v>56</v>
      </c>
      <c r="Y234" s="450" t="s">
        <v>56</v>
      </c>
      <c r="Z234" s="450" t="s">
        <v>56</v>
      </c>
      <c r="AA234" s="450" t="s">
        <v>56</v>
      </c>
      <c r="AB234" s="447" t="s">
        <v>7025</v>
      </c>
      <c r="AC234" s="452">
        <v>39138</v>
      </c>
      <c r="AD234" s="453" t="s">
        <v>7026</v>
      </c>
      <c r="AE234" s="454" t="s">
        <v>6166</v>
      </c>
      <c r="AF234" s="467" t="s">
        <v>7027</v>
      </c>
      <c r="AG234" s="455" t="s">
        <v>6933</v>
      </c>
      <c r="AH234" s="457" t="s">
        <v>6360</v>
      </c>
      <c r="AI234" s="457">
        <v>16</v>
      </c>
      <c r="AJ234" s="457">
        <v>14</v>
      </c>
      <c r="AK234" s="454"/>
      <c r="AL234" s="458"/>
      <c r="AM234" s="459"/>
    </row>
    <row r="235" spans="1:39">
      <c r="A235" s="443"/>
      <c r="B235" s="465"/>
      <c r="C235" s="445">
        <v>25</v>
      </c>
      <c r="D235" s="446" t="s">
        <v>7028</v>
      </c>
      <c r="E235" s="447"/>
      <c r="F235" s="447" t="s">
        <v>7029</v>
      </c>
      <c r="G235" s="447"/>
      <c r="H235" s="447">
        <v>6</v>
      </c>
      <c r="I235" s="447">
        <v>8</v>
      </c>
      <c r="J235" s="447" t="s">
        <v>544</v>
      </c>
      <c r="K235" s="447" t="s">
        <v>52</v>
      </c>
      <c r="L235" s="447" t="s">
        <v>82</v>
      </c>
      <c r="M235" s="448">
        <v>39672</v>
      </c>
      <c r="N235" s="447"/>
      <c r="O235" s="447"/>
      <c r="P235" s="447"/>
      <c r="Q235" s="447"/>
      <c r="R235" s="447" t="s">
        <v>7030</v>
      </c>
      <c r="S235" s="447" t="s">
        <v>75</v>
      </c>
      <c r="T235" s="447">
        <v>170</v>
      </c>
      <c r="U235" s="450" t="s">
        <v>6931</v>
      </c>
      <c r="V235" s="461" t="s">
        <v>6172</v>
      </c>
      <c r="W235" s="461" t="s">
        <v>6172</v>
      </c>
      <c r="X235" s="450" t="s">
        <v>56</v>
      </c>
      <c r="Y235" s="450" t="s">
        <v>56</v>
      </c>
      <c r="Z235" s="450" t="s">
        <v>56</v>
      </c>
      <c r="AA235" s="450" t="s">
        <v>56</v>
      </c>
      <c r="AB235" s="447" t="s">
        <v>7030</v>
      </c>
      <c r="AC235" s="452">
        <v>39312</v>
      </c>
      <c r="AD235" s="453">
        <v>901</v>
      </c>
      <c r="AE235" s="454" t="s">
        <v>6166</v>
      </c>
      <c r="AF235" s="455" t="s">
        <v>7031</v>
      </c>
      <c r="AG235" s="455" t="s">
        <v>7016</v>
      </c>
      <c r="AH235" s="457" t="s">
        <v>6189</v>
      </c>
      <c r="AI235" s="457">
        <v>30</v>
      </c>
      <c r="AJ235" s="457">
        <v>22</v>
      </c>
      <c r="AK235" s="454"/>
      <c r="AL235" s="458"/>
      <c r="AM235" s="459"/>
    </row>
    <row r="236" spans="1:39">
      <c r="A236" s="443"/>
      <c r="B236" s="465"/>
      <c r="C236" s="445">
        <v>26</v>
      </c>
      <c r="D236" s="446" t="s">
        <v>7032</v>
      </c>
      <c r="E236" s="447">
        <v>9191704188</v>
      </c>
      <c r="F236" s="447" t="s">
        <v>7033</v>
      </c>
      <c r="G236" s="447">
        <v>45</v>
      </c>
      <c r="H236" s="447">
        <v>6</v>
      </c>
      <c r="I236" s="447">
        <v>10</v>
      </c>
      <c r="J236" s="447" t="s">
        <v>544</v>
      </c>
      <c r="K236" s="447" t="s">
        <v>52</v>
      </c>
      <c r="L236" s="447" t="s">
        <v>82</v>
      </c>
      <c r="M236" s="448">
        <v>39238</v>
      </c>
      <c r="N236" s="447"/>
      <c r="O236" s="447"/>
      <c r="P236" s="447"/>
      <c r="Q236" s="447"/>
      <c r="R236" s="447" t="s">
        <v>7034</v>
      </c>
      <c r="S236" s="447" t="s">
        <v>75</v>
      </c>
      <c r="T236" s="447">
        <v>107</v>
      </c>
      <c r="U236" s="450" t="s">
        <v>6931</v>
      </c>
      <c r="V236" s="461" t="s">
        <v>6172</v>
      </c>
      <c r="W236" s="461" t="s">
        <v>6172</v>
      </c>
      <c r="X236" s="450" t="s">
        <v>56</v>
      </c>
      <c r="Y236" s="450" t="s">
        <v>56</v>
      </c>
      <c r="Z236" s="450" t="s">
        <v>56</v>
      </c>
      <c r="AA236" s="450" t="s">
        <v>56</v>
      </c>
      <c r="AB236" s="447" t="s">
        <v>7034</v>
      </c>
      <c r="AC236" s="452">
        <v>39747</v>
      </c>
      <c r="AD236" s="453"/>
      <c r="AE236" s="454" t="s">
        <v>6166</v>
      </c>
      <c r="AF236" s="455" t="s">
        <v>7035</v>
      </c>
      <c r="AG236" s="455" t="s">
        <v>6969</v>
      </c>
      <c r="AH236" s="457" t="s">
        <v>6189</v>
      </c>
      <c r="AI236" s="457"/>
      <c r="AJ236" s="457"/>
      <c r="AK236" s="454"/>
      <c r="AL236" s="458"/>
      <c r="AM236" s="459"/>
    </row>
    <row r="237" spans="1:39">
      <c r="A237" s="443"/>
      <c r="B237" s="465"/>
      <c r="C237" s="445">
        <v>27</v>
      </c>
      <c r="D237" s="446" t="s">
        <v>7036</v>
      </c>
      <c r="E237" s="447">
        <v>9191702097</v>
      </c>
      <c r="F237" s="447" t="s">
        <v>7037</v>
      </c>
      <c r="G237" s="447">
        <v>34</v>
      </c>
      <c r="H237" s="447">
        <v>8</v>
      </c>
      <c r="I237" s="447">
        <v>10</v>
      </c>
      <c r="J237" s="447" t="s">
        <v>544</v>
      </c>
      <c r="K237" s="447" t="s">
        <v>52</v>
      </c>
      <c r="L237" s="447" t="s">
        <v>82</v>
      </c>
      <c r="M237" s="448">
        <v>39754</v>
      </c>
      <c r="N237" s="447"/>
      <c r="O237" s="447"/>
      <c r="P237" s="447"/>
      <c r="Q237" s="447"/>
      <c r="R237" s="447" t="s">
        <v>7038</v>
      </c>
      <c r="S237" s="447" t="s">
        <v>75</v>
      </c>
      <c r="T237" s="447">
        <v>510</v>
      </c>
      <c r="U237" s="450" t="s">
        <v>6942</v>
      </c>
      <c r="V237" s="461" t="s">
        <v>6172</v>
      </c>
      <c r="W237" s="461" t="s">
        <v>6172</v>
      </c>
      <c r="X237" s="450" t="s">
        <v>56</v>
      </c>
      <c r="Y237" s="450" t="s">
        <v>56</v>
      </c>
      <c r="Z237" s="450" t="s">
        <v>56</v>
      </c>
      <c r="AA237" s="450" t="s">
        <v>56</v>
      </c>
      <c r="AB237" s="447" t="s">
        <v>7038</v>
      </c>
      <c r="AC237" s="452">
        <v>39741</v>
      </c>
      <c r="AD237" s="453">
        <v>257050017833</v>
      </c>
      <c r="AE237" s="454" t="s">
        <v>6166</v>
      </c>
      <c r="AF237" s="455" t="s">
        <v>6937</v>
      </c>
      <c r="AG237" s="455" t="s">
        <v>6938</v>
      </c>
      <c r="AH237" s="457" t="s">
        <v>6360</v>
      </c>
      <c r="AI237" s="457">
        <v>54</v>
      </c>
      <c r="AJ237" s="457">
        <v>51</v>
      </c>
      <c r="AK237" s="454"/>
      <c r="AL237" s="458"/>
      <c r="AM237" s="459"/>
    </row>
    <row r="238" spans="1:39">
      <c r="A238" s="443"/>
      <c r="B238" s="465"/>
      <c r="C238" s="445">
        <v>28</v>
      </c>
      <c r="D238" s="446" t="s">
        <v>7039</v>
      </c>
      <c r="E238" s="447">
        <v>9191703539</v>
      </c>
      <c r="F238" s="447" t="s">
        <v>7040</v>
      </c>
      <c r="G238" s="447">
        <v>34</v>
      </c>
      <c r="H238" s="447">
        <v>4</v>
      </c>
      <c r="I238" s="447">
        <v>10</v>
      </c>
      <c r="J238" s="447" t="s">
        <v>544</v>
      </c>
      <c r="K238" s="447" t="s">
        <v>52</v>
      </c>
      <c r="L238" s="447" t="s">
        <v>104</v>
      </c>
      <c r="M238" s="448">
        <v>39757</v>
      </c>
      <c r="N238" s="447"/>
      <c r="O238" s="447"/>
      <c r="P238" s="447"/>
      <c r="Q238" s="447"/>
      <c r="R238" s="447" t="s">
        <v>7041</v>
      </c>
      <c r="S238" s="447" t="s">
        <v>75</v>
      </c>
      <c r="T238" s="447">
        <v>504</v>
      </c>
      <c r="U238" s="450" t="s">
        <v>6931</v>
      </c>
      <c r="V238" s="461" t="s">
        <v>6172</v>
      </c>
      <c r="W238" s="461" t="s">
        <v>6172</v>
      </c>
      <c r="X238" s="450" t="s">
        <v>56</v>
      </c>
      <c r="Y238" s="450" t="s">
        <v>56</v>
      </c>
      <c r="Z238" s="450" t="s">
        <v>56</v>
      </c>
      <c r="AA238" s="450" t="s">
        <v>56</v>
      </c>
      <c r="AB238" s="447" t="s">
        <v>7041</v>
      </c>
      <c r="AC238" s="452">
        <v>39747</v>
      </c>
      <c r="AD238" s="453">
        <v>257050017824</v>
      </c>
      <c r="AE238" s="454" t="s">
        <v>6166</v>
      </c>
      <c r="AF238" s="455" t="s">
        <v>6937</v>
      </c>
      <c r="AG238" s="455" t="s">
        <v>6938</v>
      </c>
      <c r="AH238" s="457"/>
      <c r="AI238" s="457"/>
      <c r="AJ238" s="457"/>
      <c r="AK238" s="454"/>
      <c r="AL238" s="458"/>
      <c r="AM238" s="459"/>
    </row>
    <row r="239" spans="1:39" ht="63.75">
      <c r="A239" s="443"/>
      <c r="B239" s="465"/>
      <c r="C239" s="445">
        <v>29</v>
      </c>
      <c r="D239" s="446" t="s">
        <v>7042</v>
      </c>
      <c r="E239" s="447"/>
      <c r="F239" s="447" t="s">
        <v>7043</v>
      </c>
      <c r="G239" s="447">
        <v>42</v>
      </c>
      <c r="H239" s="447">
        <v>7</v>
      </c>
      <c r="I239" s="447">
        <v>8</v>
      </c>
      <c r="J239" s="447" t="s">
        <v>544</v>
      </c>
      <c r="K239" s="447" t="s">
        <v>52</v>
      </c>
      <c r="L239" s="447" t="s">
        <v>104</v>
      </c>
      <c r="M239" s="448">
        <v>38893</v>
      </c>
      <c r="N239" s="447"/>
      <c r="O239" s="447"/>
      <c r="P239" s="447"/>
      <c r="Q239" s="447"/>
      <c r="R239" s="447" t="s">
        <v>7044</v>
      </c>
      <c r="S239" s="447" t="s">
        <v>75</v>
      </c>
      <c r="T239" s="447">
        <v>300</v>
      </c>
      <c r="U239" s="450" t="s">
        <v>6942</v>
      </c>
      <c r="V239" s="461" t="s">
        <v>6172</v>
      </c>
      <c r="W239" s="461" t="s">
        <v>6172</v>
      </c>
      <c r="X239" s="450" t="s">
        <v>56</v>
      </c>
      <c r="Y239" s="450" t="s">
        <v>56</v>
      </c>
      <c r="Z239" s="450" t="s">
        <v>56</v>
      </c>
      <c r="AA239" s="450" t="s">
        <v>56</v>
      </c>
      <c r="AB239" s="447" t="s">
        <v>7044</v>
      </c>
      <c r="AC239" s="452">
        <v>40740</v>
      </c>
      <c r="AD239" s="453">
        <v>1415</v>
      </c>
      <c r="AE239" s="454" t="s">
        <v>6166</v>
      </c>
      <c r="AF239" s="467" t="s">
        <v>6981</v>
      </c>
      <c r="AG239" s="455" t="s">
        <v>6986</v>
      </c>
      <c r="AH239" s="457" t="s">
        <v>6360</v>
      </c>
      <c r="AI239" s="457">
        <v>54</v>
      </c>
      <c r="AJ239" s="457">
        <v>45</v>
      </c>
      <c r="AK239" s="454"/>
      <c r="AL239" s="458"/>
      <c r="AM239" s="459"/>
    </row>
    <row r="240" spans="1:39">
      <c r="A240" s="443"/>
      <c r="B240" s="465"/>
      <c r="C240" s="445">
        <v>30</v>
      </c>
      <c r="D240" s="446" t="s">
        <v>7045</v>
      </c>
      <c r="E240" s="447"/>
      <c r="F240" s="447" t="s">
        <v>7046</v>
      </c>
      <c r="G240" s="447"/>
      <c r="H240" s="447">
        <v>5</v>
      </c>
      <c r="I240" s="447">
        <v>10</v>
      </c>
      <c r="J240" s="447" t="s">
        <v>544</v>
      </c>
      <c r="K240" s="447" t="s">
        <v>52</v>
      </c>
      <c r="L240" s="447" t="s">
        <v>82</v>
      </c>
      <c r="M240" s="448">
        <v>39608</v>
      </c>
      <c r="N240" s="447"/>
      <c r="O240" s="447"/>
      <c r="P240" s="447"/>
      <c r="Q240" s="447"/>
      <c r="R240" s="447" t="s">
        <v>7047</v>
      </c>
      <c r="S240" s="447" t="s">
        <v>75</v>
      </c>
      <c r="T240" s="447">
        <v>180</v>
      </c>
      <c r="U240" s="450" t="s">
        <v>6931</v>
      </c>
      <c r="V240" s="461" t="s">
        <v>6172</v>
      </c>
      <c r="W240" s="461" t="s">
        <v>6172</v>
      </c>
      <c r="X240" s="450" t="s">
        <v>56</v>
      </c>
      <c r="Y240" s="450" t="s">
        <v>56</v>
      </c>
      <c r="Z240" s="450" t="s">
        <v>56</v>
      </c>
      <c r="AA240" s="450" t="s">
        <v>56</v>
      </c>
      <c r="AB240" s="447" t="s">
        <v>7047</v>
      </c>
      <c r="AC240" s="452">
        <v>39556</v>
      </c>
      <c r="AD240" s="453" t="s">
        <v>7048</v>
      </c>
      <c r="AE240" s="454" t="s">
        <v>6166</v>
      </c>
      <c r="AF240" s="455" t="s">
        <v>6937</v>
      </c>
      <c r="AG240" s="455" t="s">
        <v>6938</v>
      </c>
      <c r="AH240" s="457" t="s">
        <v>6189</v>
      </c>
      <c r="AI240" s="457">
        <v>42</v>
      </c>
      <c r="AJ240" s="457">
        <v>35</v>
      </c>
      <c r="AK240" s="454"/>
      <c r="AL240" s="458"/>
      <c r="AM240" s="459"/>
    </row>
    <row r="241" spans="1:39">
      <c r="A241" s="443"/>
      <c r="B241" s="465"/>
      <c r="C241" s="445">
        <v>31</v>
      </c>
      <c r="D241" s="446" t="s">
        <v>7049</v>
      </c>
      <c r="E241" s="447">
        <v>9402260714</v>
      </c>
      <c r="F241" s="447" t="s">
        <v>7050</v>
      </c>
      <c r="G241" s="447"/>
      <c r="H241" s="447">
        <v>5</v>
      </c>
      <c r="I241" s="447">
        <v>10</v>
      </c>
      <c r="J241" s="447" t="s">
        <v>544</v>
      </c>
      <c r="K241" s="447" t="s">
        <v>52</v>
      </c>
      <c r="L241" s="447" t="s">
        <v>82</v>
      </c>
      <c r="M241" s="447">
        <v>2007</v>
      </c>
      <c r="N241" s="447"/>
      <c r="O241" s="447"/>
      <c r="P241" s="447"/>
      <c r="Q241" s="447"/>
      <c r="R241" s="447" t="s">
        <v>7051</v>
      </c>
      <c r="S241" s="447" t="s">
        <v>75</v>
      </c>
      <c r="T241" s="447">
        <v>300</v>
      </c>
      <c r="U241" s="450" t="s">
        <v>6931</v>
      </c>
      <c r="V241" s="461" t="s">
        <v>6172</v>
      </c>
      <c r="W241" s="461" t="s">
        <v>6172</v>
      </c>
      <c r="X241" s="450" t="s">
        <v>56</v>
      </c>
      <c r="Y241" s="450" t="s">
        <v>56</v>
      </c>
      <c r="Z241" s="450" t="s">
        <v>56</v>
      </c>
      <c r="AA241" s="450" t="s">
        <v>56</v>
      </c>
      <c r="AB241" s="447" t="s">
        <v>7051</v>
      </c>
      <c r="AC241" s="452">
        <v>39670</v>
      </c>
      <c r="AD241" s="453">
        <v>1058</v>
      </c>
      <c r="AE241" s="454" t="s">
        <v>6166</v>
      </c>
      <c r="AF241" s="455" t="s">
        <v>6932</v>
      </c>
      <c r="AG241" s="455" t="s">
        <v>6933</v>
      </c>
      <c r="AH241" s="457" t="s">
        <v>6360</v>
      </c>
      <c r="AI241" s="457">
        <v>24</v>
      </c>
      <c r="AJ241" s="457">
        <v>26</v>
      </c>
      <c r="AK241" s="454"/>
      <c r="AL241" s="458"/>
      <c r="AM241" s="459"/>
    </row>
    <row r="242" spans="1:39">
      <c r="A242" s="443"/>
      <c r="B242" s="465"/>
      <c r="C242" s="445">
        <v>32</v>
      </c>
      <c r="D242" s="446" t="s">
        <v>7052</v>
      </c>
      <c r="E242" s="447"/>
      <c r="F242" s="447" t="s">
        <v>7053</v>
      </c>
      <c r="G242" s="447">
        <v>37</v>
      </c>
      <c r="H242" s="447">
        <v>5</v>
      </c>
      <c r="I242" s="447">
        <v>10</v>
      </c>
      <c r="J242" s="447" t="s">
        <v>544</v>
      </c>
      <c r="K242" s="447" t="s">
        <v>52</v>
      </c>
      <c r="L242" s="447" t="s">
        <v>82</v>
      </c>
      <c r="M242" s="448">
        <v>39331</v>
      </c>
      <c r="N242" s="447"/>
      <c r="O242" s="447"/>
      <c r="P242" s="447"/>
      <c r="Q242" s="447"/>
      <c r="R242" s="447" t="s">
        <v>7054</v>
      </c>
      <c r="S242" s="447" t="s">
        <v>75</v>
      </c>
      <c r="T242" s="447">
        <v>170</v>
      </c>
      <c r="U242" s="450" t="s">
        <v>6942</v>
      </c>
      <c r="V242" s="461" t="s">
        <v>6172</v>
      </c>
      <c r="W242" s="461" t="s">
        <v>6172</v>
      </c>
      <c r="X242" s="450" t="s">
        <v>56</v>
      </c>
      <c r="Y242" s="450" t="s">
        <v>56</v>
      </c>
      <c r="Z242" s="450" t="s">
        <v>56</v>
      </c>
      <c r="AA242" s="450" t="s">
        <v>56</v>
      </c>
      <c r="AB242" s="447" t="s">
        <v>7054</v>
      </c>
      <c r="AC242" s="452">
        <v>39223</v>
      </c>
      <c r="AD242" s="453">
        <v>1004</v>
      </c>
      <c r="AE242" s="454" t="s">
        <v>6166</v>
      </c>
      <c r="AF242" s="455" t="s">
        <v>6937</v>
      </c>
      <c r="AG242" s="455" t="s">
        <v>6938</v>
      </c>
      <c r="AH242" s="457" t="s">
        <v>6189</v>
      </c>
      <c r="AI242" s="457">
        <v>16</v>
      </c>
      <c r="AJ242" s="457">
        <v>12</v>
      </c>
      <c r="AK242" s="454"/>
      <c r="AL242" s="458"/>
      <c r="AM242" s="459"/>
    </row>
    <row r="243" spans="1:39">
      <c r="A243" s="443"/>
      <c r="B243" s="465"/>
      <c r="C243" s="445">
        <v>33</v>
      </c>
      <c r="D243" s="446" t="s">
        <v>7055</v>
      </c>
      <c r="E243" s="447">
        <v>9436849325</v>
      </c>
      <c r="F243" s="447" t="s">
        <v>7056</v>
      </c>
      <c r="G243" s="447">
        <v>36</v>
      </c>
      <c r="H243" s="447">
        <v>3</v>
      </c>
      <c r="I243" s="447">
        <v>8</v>
      </c>
      <c r="J243" s="447" t="s">
        <v>544</v>
      </c>
      <c r="K243" s="447" t="s">
        <v>52</v>
      </c>
      <c r="L243" s="447" t="s">
        <v>82</v>
      </c>
      <c r="M243" s="448">
        <v>39238</v>
      </c>
      <c r="N243" s="447"/>
      <c r="O243" s="447"/>
      <c r="P243" s="447"/>
      <c r="Q243" s="447"/>
      <c r="R243" s="447" t="s">
        <v>7057</v>
      </c>
      <c r="S243" s="447" t="s">
        <v>75</v>
      </c>
      <c r="T243" s="447">
        <v>585</v>
      </c>
      <c r="U243" s="450" t="s">
        <v>6942</v>
      </c>
      <c r="V243" s="461" t="s">
        <v>6172</v>
      </c>
      <c r="W243" s="461" t="s">
        <v>6172</v>
      </c>
      <c r="X243" s="450" t="s">
        <v>56</v>
      </c>
      <c r="Y243" s="450" t="s">
        <v>56</v>
      </c>
      <c r="Z243" s="450" t="s">
        <v>56</v>
      </c>
      <c r="AA243" s="450" t="s">
        <v>56</v>
      </c>
      <c r="AB243" s="447" t="s">
        <v>7057</v>
      </c>
      <c r="AC243" s="452">
        <v>39375</v>
      </c>
      <c r="AD243" s="453" t="s">
        <v>7058</v>
      </c>
      <c r="AE243" s="454" t="s">
        <v>6166</v>
      </c>
      <c r="AF243" s="455" t="s">
        <v>6994</v>
      </c>
      <c r="AG243" s="455" t="s">
        <v>7059</v>
      </c>
      <c r="AH243" s="457" t="s">
        <v>6195</v>
      </c>
      <c r="AI243" s="457">
        <v>57</v>
      </c>
      <c r="AJ243" s="457">
        <v>41</v>
      </c>
      <c r="AK243" s="454"/>
      <c r="AL243" s="458"/>
      <c r="AM243" s="459"/>
    </row>
    <row r="244" spans="1:39" ht="51">
      <c r="A244" s="443"/>
      <c r="B244" s="465"/>
      <c r="C244" s="445">
        <v>34</v>
      </c>
      <c r="D244" s="446" t="s">
        <v>7060</v>
      </c>
      <c r="E244" s="447"/>
      <c r="F244" s="447" t="s">
        <v>7061</v>
      </c>
      <c r="G244" s="447">
        <v>40</v>
      </c>
      <c r="H244" s="447">
        <v>7</v>
      </c>
      <c r="I244" s="447">
        <v>8</v>
      </c>
      <c r="J244" s="447" t="s">
        <v>544</v>
      </c>
      <c r="K244" s="447" t="s">
        <v>52</v>
      </c>
      <c r="L244" s="447" t="s">
        <v>82</v>
      </c>
      <c r="M244" s="448">
        <v>39512</v>
      </c>
      <c r="N244" s="447"/>
      <c r="O244" s="447"/>
      <c r="P244" s="447"/>
      <c r="Q244" s="447"/>
      <c r="R244" s="447" t="s">
        <v>7062</v>
      </c>
      <c r="S244" s="447" t="s">
        <v>75</v>
      </c>
      <c r="T244" s="447">
        <v>350</v>
      </c>
      <c r="U244" s="450" t="s">
        <v>6931</v>
      </c>
      <c r="V244" s="461" t="s">
        <v>6172</v>
      </c>
      <c r="W244" s="461" t="s">
        <v>6172</v>
      </c>
      <c r="X244" s="450" t="s">
        <v>56</v>
      </c>
      <c r="Y244" s="450" t="s">
        <v>56</v>
      </c>
      <c r="Z244" s="450" t="s">
        <v>56</v>
      </c>
      <c r="AA244" s="450" t="s">
        <v>56</v>
      </c>
      <c r="AB244" s="447" t="s">
        <v>7062</v>
      </c>
      <c r="AC244" s="452">
        <v>39737</v>
      </c>
      <c r="AD244" s="453" t="s">
        <v>7063</v>
      </c>
      <c r="AE244" s="454" t="s">
        <v>6166</v>
      </c>
      <c r="AF244" s="467" t="s">
        <v>7027</v>
      </c>
      <c r="AG244" s="455" t="s">
        <v>6933</v>
      </c>
      <c r="AH244" s="457" t="s">
        <v>6360</v>
      </c>
      <c r="AI244" s="457">
        <v>58</v>
      </c>
      <c r="AJ244" s="457">
        <v>50</v>
      </c>
      <c r="AK244" s="454"/>
      <c r="AL244" s="458"/>
      <c r="AM244" s="459"/>
    </row>
    <row r="245" spans="1:39">
      <c r="A245" s="443"/>
      <c r="B245" s="465"/>
      <c r="C245" s="445">
        <v>35</v>
      </c>
      <c r="D245" s="446" t="s">
        <v>7064</v>
      </c>
      <c r="E245" s="447">
        <v>9436424236</v>
      </c>
      <c r="F245" s="447" t="s">
        <v>7065</v>
      </c>
      <c r="G245" s="447">
        <v>24</v>
      </c>
      <c r="H245" s="447">
        <v>5</v>
      </c>
      <c r="I245" s="447">
        <v>8</v>
      </c>
      <c r="J245" s="447" t="s">
        <v>544</v>
      </c>
      <c r="K245" s="447" t="s">
        <v>52</v>
      </c>
      <c r="L245" s="447" t="s">
        <v>82</v>
      </c>
      <c r="M245" s="448">
        <v>39228</v>
      </c>
      <c r="N245" s="447"/>
      <c r="O245" s="447"/>
      <c r="P245" s="447"/>
      <c r="Q245" s="447"/>
      <c r="R245" s="447" t="s">
        <v>7066</v>
      </c>
      <c r="S245" s="447" t="s">
        <v>75</v>
      </c>
      <c r="T245" s="447">
        <v>217</v>
      </c>
      <c r="U245" s="450" t="s">
        <v>6931</v>
      </c>
      <c r="V245" s="461" t="s">
        <v>6172</v>
      </c>
      <c r="W245" s="461" t="s">
        <v>6172</v>
      </c>
      <c r="X245" s="450" t="s">
        <v>56</v>
      </c>
      <c r="Y245" s="450" t="s">
        <v>56</v>
      </c>
      <c r="Z245" s="450" t="s">
        <v>56</v>
      </c>
      <c r="AA245" s="450" t="s">
        <v>56</v>
      </c>
      <c r="AB245" s="447" t="s">
        <v>7066</v>
      </c>
      <c r="AC245" s="452">
        <v>39300</v>
      </c>
      <c r="AD245" s="453">
        <v>1017</v>
      </c>
      <c r="AE245" s="454" t="s">
        <v>6166</v>
      </c>
      <c r="AF245" s="455" t="s">
        <v>7015</v>
      </c>
      <c r="AG245" s="455" t="s">
        <v>7016</v>
      </c>
      <c r="AH245" s="457" t="s">
        <v>6189</v>
      </c>
      <c r="AI245" s="457"/>
      <c r="AJ245" s="457"/>
      <c r="AK245" s="454"/>
      <c r="AL245" s="458"/>
      <c r="AM245" s="459"/>
    </row>
    <row r="246" spans="1:39" ht="51">
      <c r="A246" s="443"/>
      <c r="B246" s="465"/>
      <c r="C246" s="445">
        <v>36</v>
      </c>
      <c r="D246" s="446" t="s">
        <v>7067</v>
      </c>
      <c r="E246" s="447"/>
      <c r="F246" s="447" t="s">
        <v>7068</v>
      </c>
      <c r="G246" s="447">
        <v>40</v>
      </c>
      <c r="H246" s="447">
        <v>5</v>
      </c>
      <c r="I246" s="447">
        <v>8</v>
      </c>
      <c r="J246" s="447" t="s">
        <v>544</v>
      </c>
      <c r="K246" s="447" t="s">
        <v>52</v>
      </c>
      <c r="L246" s="447" t="s">
        <v>104</v>
      </c>
      <c r="M246" s="448">
        <v>39209</v>
      </c>
      <c r="N246" s="447"/>
      <c r="O246" s="447"/>
      <c r="P246" s="447"/>
      <c r="Q246" s="447"/>
      <c r="R246" s="447" t="s">
        <v>7069</v>
      </c>
      <c r="S246" s="447" t="s">
        <v>75</v>
      </c>
      <c r="T246" s="447">
        <v>380</v>
      </c>
      <c r="U246" s="450" t="s">
        <v>6931</v>
      </c>
      <c r="V246" s="461" t="s">
        <v>6172</v>
      </c>
      <c r="W246" s="461" t="s">
        <v>6172</v>
      </c>
      <c r="X246" s="450" t="s">
        <v>56</v>
      </c>
      <c r="Y246" s="450" t="s">
        <v>56</v>
      </c>
      <c r="Z246" s="450" t="s">
        <v>56</v>
      </c>
      <c r="AA246" s="450" t="s">
        <v>56</v>
      </c>
      <c r="AB246" s="447" t="s">
        <v>7069</v>
      </c>
      <c r="AC246" s="452">
        <v>39129</v>
      </c>
      <c r="AD246" s="453">
        <v>884</v>
      </c>
      <c r="AE246" s="454" t="s">
        <v>6166</v>
      </c>
      <c r="AF246" s="467" t="s">
        <v>6968</v>
      </c>
      <c r="AG246" s="455" t="s">
        <v>6969</v>
      </c>
      <c r="AH246" s="457" t="s">
        <v>6360</v>
      </c>
      <c r="AI246" s="457">
        <v>52</v>
      </c>
      <c r="AJ246" s="457">
        <v>48</v>
      </c>
      <c r="AK246" s="454"/>
      <c r="AL246" s="458"/>
      <c r="AM246" s="459"/>
    </row>
    <row r="247" spans="1:39" ht="51">
      <c r="A247" s="443"/>
      <c r="B247" s="465"/>
      <c r="C247" s="445">
        <v>37</v>
      </c>
      <c r="D247" s="446" t="s">
        <v>7070</v>
      </c>
      <c r="E247" s="447">
        <v>9612771025</v>
      </c>
      <c r="F247" s="447" t="s">
        <v>7071</v>
      </c>
      <c r="G247" s="447">
        <v>25</v>
      </c>
      <c r="H247" s="447">
        <v>5</v>
      </c>
      <c r="I247" s="447">
        <v>10</v>
      </c>
      <c r="J247" s="447" t="s">
        <v>544</v>
      </c>
      <c r="K247" s="447" t="s">
        <v>52</v>
      </c>
      <c r="L247" s="447" t="s">
        <v>104</v>
      </c>
      <c r="M247" s="448">
        <v>39595</v>
      </c>
      <c r="N247" s="447"/>
      <c r="O247" s="447"/>
      <c r="P247" s="447"/>
      <c r="Q247" s="447"/>
      <c r="R247" s="447" t="s">
        <v>7072</v>
      </c>
      <c r="S247" s="447" t="s">
        <v>75</v>
      </c>
      <c r="T247" s="447">
        <v>687</v>
      </c>
      <c r="U247" s="450" t="s">
        <v>6931</v>
      </c>
      <c r="V247" s="461" t="s">
        <v>6172</v>
      </c>
      <c r="W247" s="461" t="s">
        <v>6172</v>
      </c>
      <c r="X247" s="450" t="s">
        <v>56</v>
      </c>
      <c r="Y247" s="450" t="s">
        <v>56</v>
      </c>
      <c r="Z247" s="450" t="s">
        <v>56</v>
      </c>
      <c r="AA247" s="450" t="s">
        <v>56</v>
      </c>
      <c r="AB247" s="447" t="s">
        <v>7072</v>
      </c>
      <c r="AC247" s="452">
        <v>38499</v>
      </c>
      <c r="AD247" s="453">
        <v>881</v>
      </c>
      <c r="AE247" s="454" t="s">
        <v>6166</v>
      </c>
      <c r="AF247" s="467" t="s">
        <v>6968</v>
      </c>
      <c r="AG247" s="455" t="s">
        <v>6969</v>
      </c>
      <c r="AH247" s="457" t="s">
        <v>6195</v>
      </c>
      <c r="AI247" s="457">
        <v>75</v>
      </c>
      <c r="AJ247" s="457">
        <v>62</v>
      </c>
      <c r="AK247" s="454"/>
      <c r="AL247" s="458"/>
      <c r="AM247" s="459"/>
    </row>
    <row r="248" spans="1:39">
      <c r="A248" s="443"/>
      <c r="B248" s="465"/>
      <c r="C248" s="445">
        <v>38</v>
      </c>
      <c r="D248" s="446" t="s">
        <v>7073</v>
      </c>
      <c r="E248" s="447">
        <v>9191704251</v>
      </c>
      <c r="F248" s="447" t="s">
        <v>7074</v>
      </c>
      <c r="G248" s="447">
        <v>23</v>
      </c>
      <c r="H248" s="447">
        <v>4</v>
      </c>
      <c r="I248" s="447">
        <v>8</v>
      </c>
      <c r="J248" s="447" t="s">
        <v>544</v>
      </c>
      <c r="K248" s="447" t="s">
        <v>52</v>
      </c>
      <c r="L248" s="447" t="s">
        <v>82</v>
      </c>
      <c r="M248" s="448">
        <v>39751</v>
      </c>
      <c r="N248" s="447"/>
      <c r="O248" s="447"/>
      <c r="P248" s="447"/>
      <c r="Q248" s="447"/>
      <c r="R248" s="447" t="s">
        <v>7075</v>
      </c>
      <c r="S248" s="447" t="s">
        <v>75</v>
      </c>
      <c r="T248" s="447">
        <v>400</v>
      </c>
      <c r="U248" s="450" t="s">
        <v>6942</v>
      </c>
      <c r="V248" s="461" t="s">
        <v>6172</v>
      </c>
      <c r="W248" s="461" t="s">
        <v>6172</v>
      </c>
      <c r="X248" s="450" t="s">
        <v>56</v>
      </c>
      <c r="Y248" s="450" t="s">
        <v>56</v>
      </c>
      <c r="Z248" s="450" t="s">
        <v>56</v>
      </c>
      <c r="AA248" s="450" t="s">
        <v>56</v>
      </c>
      <c r="AB248" s="447" t="s">
        <v>7075</v>
      </c>
      <c r="AC248" s="452">
        <v>39675</v>
      </c>
      <c r="AD248" s="453">
        <v>257050018975</v>
      </c>
      <c r="AE248" s="454" t="s">
        <v>6166</v>
      </c>
      <c r="AF248" s="455" t="s">
        <v>6937</v>
      </c>
      <c r="AG248" s="455" t="s">
        <v>6938</v>
      </c>
      <c r="AH248" s="457"/>
      <c r="AI248" s="457"/>
      <c r="AJ248" s="457"/>
      <c r="AK248" s="454"/>
      <c r="AL248" s="458"/>
      <c r="AM248" s="459"/>
    </row>
    <row r="249" spans="1:39">
      <c r="A249" s="443"/>
      <c r="B249" s="465"/>
      <c r="C249" s="445">
        <v>39</v>
      </c>
      <c r="D249" s="446" t="s">
        <v>7076</v>
      </c>
      <c r="E249" s="447"/>
      <c r="F249" s="447" t="s">
        <v>7077</v>
      </c>
      <c r="G249" s="447">
        <v>45</v>
      </c>
      <c r="H249" s="447">
        <v>7</v>
      </c>
      <c r="I249" s="447">
        <v>8</v>
      </c>
      <c r="J249" s="447" t="s">
        <v>544</v>
      </c>
      <c r="K249" s="447" t="s">
        <v>52</v>
      </c>
      <c r="L249" s="447" t="s">
        <v>82</v>
      </c>
      <c r="M249" s="448">
        <v>40783</v>
      </c>
      <c r="N249" s="447"/>
      <c r="O249" s="447"/>
      <c r="P249" s="447"/>
      <c r="Q249" s="447"/>
      <c r="R249" s="447" t="s">
        <v>7078</v>
      </c>
      <c r="S249" s="447" t="s">
        <v>75</v>
      </c>
      <c r="T249" s="447">
        <v>400</v>
      </c>
      <c r="U249" s="450" t="s">
        <v>6931</v>
      </c>
      <c r="V249" s="461" t="s">
        <v>6172</v>
      </c>
      <c r="W249" s="461" t="s">
        <v>6172</v>
      </c>
      <c r="X249" s="450" t="s">
        <v>56</v>
      </c>
      <c r="Y249" s="450" t="s">
        <v>56</v>
      </c>
      <c r="Z249" s="450" t="s">
        <v>56</v>
      </c>
      <c r="AA249" s="450" t="s">
        <v>56</v>
      </c>
      <c r="AB249" s="447" t="s">
        <v>7078</v>
      </c>
      <c r="AC249" s="452">
        <v>39688</v>
      </c>
      <c r="AD249" s="453" t="s">
        <v>7079</v>
      </c>
      <c r="AE249" s="454" t="s">
        <v>6166</v>
      </c>
      <c r="AF249" s="455" t="s">
        <v>7080</v>
      </c>
      <c r="AG249" s="455" t="s">
        <v>6986</v>
      </c>
      <c r="AH249" s="457" t="s">
        <v>6360</v>
      </c>
      <c r="AI249" s="457">
        <v>19</v>
      </c>
      <c r="AJ249" s="457">
        <v>18</v>
      </c>
      <c r="AK249" s="454"/>
      <c r="AL249" s="458"/>
      <c r="AM249" s="459"/>
    </row>
    <row r="250" spans="1:39">
      <c r="A250" s="443"/>
      <c r="B250" s="465"/>
      <c r="C250" s="445">
        <v>40</v>
      </c>
      <c r="D250" s="446" t="s">
        <v>7081</v>
      </c>
      <c r="E250" s="447"/>
      <c r="F250" s="447" t="s">
        <v>7082</v>
      </c>
      <c r="G250" s="447">
        <v>41</v>
      </c>
      <c r="H250" s="447">
        <v>6</v>
      </c>
      <c r="I250" s="447">
        <v>10</v>
      </c>
      <c r="J250" s="447" t="s">
        <v>544</v>
      </c>
      <c r="K250" s="447" t="s">
        <v>52</v>
      </c>
      <c r="L250" s="447" t="s">
        <v>82</v>
      </c>
      <c r="M250" s="448">
        <v>39214</v>
      </c>
      <c r="N250" s="447"/>
      <c r="O250" s="447"/>
      <c r="P250" s="447"/>
      <c r="Q250" s="447"/>
      <c r="R250" s="447" t="s">
        <v>7083</v>
      </c>
      <c r="S250" s="447" t="s">
        <v>75</v>
      </c>
      <c r="T250" s="447">
        <v>160</v>
      </c>
      <c r="U250" s="450" t="s">
        <v>6931</v>
      </c>
      <c r="V250" s="461" t="s">
        <v>6172</v>
      </c>
      <c r="W250" s="461" t="s">
        <v>6172</v>
      </c>
      <c r="X250" s="450" t="s">
        <v>56</v>
      </c>
      <c r="Y250" s="450" t="s">
        <v>56</v>
      </c>
      <c r="Z250" s="450" t="s">
        <v>56</v>
      </c>
      <c r="AA250" s="450" t="s">
        <v>56</v>
      </c>
      <c r="AB250" s="447" t="s">
        <v>7083</v>
      </c>
      <c r="AC250" s="452">
        <v>39737</v>
      </c>
      <c r="AD250" s="453">
        <v>903</v>
      </c>
      <c r="AE250" s="454" t="s">
        <v>6166</v>
      </c>
      <c r="AF250" s="455" t="s">
        <v>7027</v>
      </c>
      <c r="AG250" s="455" t="s">
        <v>6933</v>
      </c>
      <c r="AH250" s="457" t="s">
        <v>6360</v>
      </c>
      <c r="AI250" s="457">
        <v>20</v>
      </c>
      <c r="AJ250" s="457">
        <v>15</v>
      </c>
      <c r="AK250" s="454"/>
      <c r="AL250" s="458"/>
      <c r="AM250" s="459"/>
    </row>
    <row r="251" spans="1:39" ht="51">
      <c r="A251" s="443"/>
      <c r="B251" s="465"/>
      <c r="C251" s="445">
        <v>41</v>
      </c>
      <c r="D251" s="446" t="s">
        <v>7084</v>
      </c>
      <c r="E251" s="447"/>
      <c r="F251" s="447" t="s">
        <v>7085</v>
      </c>
      <c r="G251" s="447">
        <v>41</v>
      </c>
      <c r="H251" s="447">
        <v>5</v>
      </c>
      <c r="I251" s="447">
        <v>8</v>
      </c>
      <c r="J251" s="447" t="s">
        <v>544</v>
      </c>
      <c r="K251" s="447" t="s">
        <v>52</v>
      </c>
      <c r="L251" s="447" t="s">
        <v>82</v>
      </c>
      <c r="M251" s="448">
        <v>39523</v>
      </c>
      <c r="N251" s="447"/>
      <c r="O251" s="447"/>
      <c r="P251" s="447"/>
      <c r="Q251" s="447"/>
      <c r="R251" s="447" t="s">
        <v>7086</v>
      </c>
      <c r="S251" s="447" t="s">
        <v>75</v>
      </c>
      <c r="T251" s="447">
        <v>130</v>
      </c>
      <c r="U251" s="450" t="s">
        <v>6931</v>
      </c>
      <c r="V251" s="461" t="s">
        <v>6172</v>
      </c>
      <c r="W251" s="461" t="s">
        <v>6172</v>
      </c>
      <c r="X251" s="450" t="s">
        <v>56</v>
      </c>
      <c r="Y251" s="450" t="s">
        <v>56</v>
      </c>
      <c r="Z251" s="450" t="s">
        <v>56</v>
      </c>
      <c r="AA251" s="450" t="s">
        <v>56</v>
      </c>
      <c r="AB251" s="447" t="s">
        <v>7086</v>
      </c>
      <c r="AC251" s="452">
        <v>39641</v>
      </c>
      <c r="AD251" s="453">
        <v>188616</v>
      </c>
      <c r="AE251" s="454" t="s">
        <v>6166</v>
      </c>
      <c r="AF251" s="467" t="s">
        <v>6968</v>
      </c>
      <c r="AG251" s="455" t="s">
        <v>6969</v>
      </c>
      <c r="AH251" s="457" t="s">
        <v>6189</v>
      </c>
      <c r="AI251" s="457">
        <v>25</v>
      </c>
      <c r="AJ251" s="457">
        <v>20</v>
      </c>
      <c r="AK251" s="454"/>
      <c r="AL251" s="458"/>
      <c r="AM251" s="459"/>
    </row>
    <row r="252" spans="1:39">
      <c r="A252" s="443"/>
      <c r="B252" s="465"/>
      <c r="C252" s="445">
        <v>42</v>
      </c>
      <c r="D252" s="446" t="s">
        <v>7087</v>
      </c>
      <c r="E252" s="447">
        <v>9436655823</v>
      </c>
      <c r="F252" s="447" t="s">
        <v>7088</v>
      </c>
      <c r="G252" s="447">
        <v>42</v>
      </c>
      <c r="H252" s="447">
        <v>3</v>
      </c>
      <c r="I252" s="447">
        <v>8</v>
      </c>
      <c r="J252" s="447" t="s">
        <v>544</v>
      </c>
      <c r="K252" s="447" t="s">
        <v>52</v>
      </c>
      <c r="L252" s="447"/>
      <c r="M252" s="448">
        <v>39284</v>
      </c>
      <c r="N252" s="447"/>
      <c r="O252" s="447"/>
      <c r="P252" s="447"/>
      <c r="Q252" s="447"/>
      <c r="R252" s="447" t="s">
        <v>7089</v>
      </c>
      <c r="S252" s="447" t="s">
        <v>75</v>
      </c>
      <c r="T252" s="447">
        <v>200</v>
      </c>
      <c r="U252" s="450" t="s">
        <v>6942</v>
      </c>
      <c r="V252" s="461" t="s">
        <v>6172</v>
      </c>
      <c r="W252" s="461" t="s">
        <v>6172</v>
      </c>
      <c r="X252" s="450" t="s">
        <v>56</v>
      </c>
      <c r="Y252" s="450" t="s">
        <v>56</v>
      </c>
      <c r="Z252" s="450" t="s">
        <v>56</v>
      </c>
      <c r="AA252" s="450" t="s">
        <v>56</v>
      </c>
      <c r="AB252" s="447" t="s">
        <v>7089</v>
      </c>
      <c r="AC252" s="452">
        <v>39238</v>
      </c>
      <c r="AD252" s="453">
        <v>1719010065089</v>
      </c>
      <c r="AE252" s="454" t="s">
        <v>6166</v>
      </c>
      <c r="AF252" s="455" t="s">
        <v>7080</v>
      </c>
      <c r="AG252" s="455" t="s">
        <v>6986</v>
      </c>
      <c r="AH252" s="457" t="s">
        <v>6189</v>
      </c>
      <c r="AI252" s="457">
        <v>20</v>
      </c>
      <c r="AJ252" s="457">
        <v>17</v>
      </c>
      <c r="AK252" s="454"/>
      <c r="AL252" s="458"/>
      <c r="AM252" s="459"/>
    </row>
    <row r="253" spans="1:39">
      <c r="A253" s="443"/>
      <c r="B253" s="465"/>
      <c r="C253" s="445">
        <v>43</v>
      </c>
      <c r="D253" s="446" t="s">
        <v>7090</v>
      </c>
      <c r="E253" s="447">
        <v>9862488280</v>
      </c>
      <c r="F253" s="447" t="s">
        <v>7091</v>
      </c>
      <c r="G253" s="447">
        <v>27</v>
      </c>
      <c r="H253" s="447">
        <v>11</v>
      </c>
      <c r="I253" s="447">
        <v>10</v>
      </c>
      <c r="J253" s="447" t="s">
        <v>544</v>
      </c>
      <c r="K253" s="447" t="s">
        <v>52</v>
      </c>
      <c r="L253" s="447" t="s">
        <v>82</v>
      </c>
      <c r="M253" s="448">
        <v>39754</v>
      </c>
      <c r="N253" s="447"/>
      <c r="O253" s="447"/>
      <c r="P253" s="447"/>
      <c r="Q253" s="447"/>
      <c r="R253" s="447" t="s">
        <v>7092</v>
      </c>
      <c r="S253" s="447" t="s">
        <v>75</v>
      </c>
      <c r="T253" s="447">
        <v>500</v>
      </c>
      <c r="U253" s="450" t="s">
        <v>6931</v>
      </c>
      <c r="V253" s="461" t="s">
        <v>6172</v>
      </c>
      <c r="W253" s="461" t="s">
        <v>6172</v>
      </c>
      <c r="X253" s="450" t="s">
        <v>56</v>
      </c>
      <c r="Y253" s="450" t="s">
        <v>56</v>
      </c>
      <c r="Z253" s="450" t="s">
        <v>56</v>
      </c>
      <c r="AA253" s="450" t="s">
        <v>56</v>
      </c>
      <c r="AB253" s="447" t="s">
        <v>7092</v>
      </c>
      <c r="AC253" s="452">
        <v>39735</v>
      </c>
      <c r="AD253" s="453">
        <v>257050015154</v>
      </c>
      <c r="AE253" s="454" t="s">
        <v>6166</v>
      </c>
      <c r="AF253" s="455" t="s">
        <v>6937</v>
      </c>
      <c r="AG253" s="455" t="s">
        <v>6938</v>
      </c>
      <c r="AH253" s="457" t="s">
        <v>6195</v>
      </c>
      <c r="AI253" s="457"/>
      <c r="AJ253" s="457"/>
      <c r="AK253" s="454"/>
      <c r="AL253" s="458"/>
      <c r="AM253" s="459"/>
    </row>
    <row r="254" spans="1:39">
      <c r="A254" s="443"/>
      <c r="B254" s="465"/>
      <c r="C254" s="445">
        <v>44</v>
      </c>
      <c r="D254" s="446" t="s">
        <v>7093</v>
      </c>
      <c r="E254" s="447"/>
      <c r="F254" s="447" t="s">
        <v>6572</v>
      </c>
      <c r="G254" s="447">
        <v>43</v>
      </c>
      <c r="H254" s="447">
        <v>8</v>
      </c>
      <c r="I254" s="447">
        <v>8</v>
      </c>
      <c r="J254" s="447" t="s">
        <v>544</v>
      </c>
      <c r="K254" s="447" t="s">
        <v>52</v>
      </c>
      <c r="L254" s="447" t="s">
        <v>82</v>
      </c>
      <c r="M254" s="448">
        <v>39611</v>
      </c>
      <c r="N254" s="447"/>
      <c r="O254" s="447"/>
      <c r="P254" s="447"/>
      <c r="Q254" s="447"/>
      <c r="R254" s="447" t="s">
        <v>7094</v>
      </c>
      <c r="S254" s="447" t="s">
        <v>75</v>
      </c>
      <c r="T254" s="447">
        <v>300</v>
      </c>
      <c r="U254" s="450" t="s">
        <v>6942</v>
      </c>
      <c r="V254" s="461" t="s">
        <v>6172</v>
      </c>
      <c r="W254" s="461" t="s">
        <v>6172</v>
      </c>
      <c r="X254" s="450" t="s">
        <v>56</v>
      </c>
      <c r="Y254" s="450" t="s">
        <v>56</v>
      </c>
      <c r="Z254" s="450" t="s">
        <v>56</v>
      </c>
      <c r="AA254" s="450" t="s">
        <v>56</v>
      </c>
      <c r="AB254" s="447" t="s">
        <v>7094</v>
      </c>
      <c r="AC254" s="452">
        <v>39711</v>
      </c>
      <c r="AD254" s="453">
        <v>862</v>
      </c>
      <c r="AE254" s="454" t="s">
        <v>6166</v>
      </c>
      <c r="AF254" s="455" t="s">
        <v>6946</v>
      </c>
      <c r="AG254" s="455" t="s">
        <v>6953</v>
      </c>
      <c r="AH254" s="457" t="s">
        <v>6360</v>
      </c>
      <c r="AI254" s="457"/>
      <c r="AJ254" s="457"/>
      <c r="AK254" s="454"/>
      <c r="AL254" s="458"/>
      <c r="AM254" s="459"/>
    </row>
    <row r="255" spans="1:39">
      <c r="A255" s="468"/>
      <c r="B255" s="465"/>
      <c r="C255" s="445">
        <v>45</v>
      </c>
      <c r="D255" s="446" t="s">
        <v>7095</v>
      </c>
      <c r="E255" s="447">
        <v>8732891485</v>
      </c>
      <c r="F255" s="447" t="s">
        <v>7096</v>
      </c>
      <c r="G255" s="447">
        <v>40</v>
      </c>
      <c r="H255" s="447">
        <v>5</v>
      </c>
      <c r="I255" s="447">
        <v>8</v>
      </c>
      <c r="J255" s="447" t="s">
        <v>544</v>
      </c>
      <c r="K255" s="447" t="s">
        <v>52</v>
      </c>
      <c r="L255" s="447" t="s">
        <v>82</v>
      </c>
      <c r="M255" s="448">
        <v>38939</v>
      </c>
      <c r="N255" s="447"/>
      <c r="O255" s="447"/>
      <c r="P255" s="447"/>
      <c r="Q255" s="447"/>
      <c r="R255" s="447" t="s">
        <v>7097</v>
      </c>
      <c r="S255" s="447" t="s">
        <v>75</v>
      </c>
      <c r="T255" s="447">
        <v>300</v>
      </c>
      <c r="U255" s="450" t="s">
        <v>6931</v>
      </c>
      <c r="V255" s="461" t="s">
        <v>6172</v>
      </c>
      <c r="W255" s="461" t="s">
        <v>6172</v>
      </c>
      <c r="X255" s="450" t="s">
        <v>56</v>
      </c>
      <c r="Y255" s="450" t="s">
        <v>56</v>
      </c>
      <c r="Z255" s="450" t="s">
        <v>56</v>
      </c>
      <c r="AA255" s="450" t="s">
        <v>56</v>
      </c>
      <c r="AB255" s="447" t="s">
        <v>7097</v>
      </c>
      <c r="AC255" s="452">
        <v>38824</v>
      </c>
      <c r="AD255" s="453">
        <v>859</v>
      </c>
      <c r="AE255" s="454" t="s">
        <v>6166</v>
      </c>
      <c r="AF255" s="455" t="s">
        <v>7015</v>
      </c>
      <c r="AG255" s="455" t="s">
        <v>7016</v>
      </c>
      <c r="AH255" s="457" t="s">
        <v>6241</v>
      </c>
      <c r="AI255" s="457">
        <v>50</v>
      </c>
      <c r="AJ255" s="457">
        <v>42</v>
      </c>
      <c r="AK255" s="454"/>
      <c r="AL255" s="458"/>
      <c r="AM255" s="459"/>
    </row>
    <row r="256" spans="1:39">
      <c r="A256" s="468"/>
      <c r="B256" s="465"/>
      <c r="C256" s="445">
        <v>46</v>
      </c>
      <c r="D256" s="446" t="s">
        <v>7098</v>
      </c>
      <c r="E256" s="447"/>
      <c r="F256" s="447" t="s">
        <v>7099</v>
      </c>
      <c r="G256" s="447">
        <v>47</v>
      </c>
      <c r="H256" s="447">
        <v>5</v>
      </c>
      <c r="I256" s="447">
        <v>8</v>
      </c>
      <c r="J256" s="447" t="s">
        <v>544</v>
      </c>
      <c r="K256" s="447" t="s">
        <v>52</v>
      </c>
      <c r="L256" s="447" t="s">
        <v>82</v>
      </c>
      <c r="M256" s="448">
        <v>39717</v>
      </c>
      <c r="N256" s="447"/>
      <c r="O256" s="447"/>
      <c r="P256" s="447"/>
      <c r="Q256" s="447"/>
      <c r="R256" s="447" t="s">
        <v>7100</v>
      </c>
      <c r="S256" s="447" t="s">
        <v>75</v>
      </c>
      <c r="T256" s="447">
        <v>360</v>
      </c>
      <c r="U256" s="450" t="s">
        <v>6931</v>
      </c>
      <c r="V256" s="461" t="s">
        <v>6172</v>
      </c>
      <c r="W256" s="461" t="s">
        <v>6172</v>
      </c>
      <c r="X256" s="450" t="s">
        <v>56</v>
      </c>
      <c r="Y256" s="450" t="s">
        <v>56</v>
      </c>
      <c r="Z256" s="450" t="s">
        <v>56</v>
      </c>
      <c r="AA256" s="450" t="s">
        <v>56</v>
      </c>
      <c r="AB256" s="447" t="s">
        <v>7100</v>
      </c>
      <c r="AC256" s="452">
        <v>39509</v>
      </c>
      <c r="AD256" s="453">
        <v>1057</v>
      </c>
      <c r="AE256" s="454" t="s">
        <v>6166</v>
      </c>
      <c r="AF256" s="455" t="s">
        <v>6937</v>
      </c>
      <c r="AG256" s="455" t="s">
        <v>6938</v>
      </c>
      <c r="AH256" s="457" t="s">
        <v>6360</v>
      </c>
      <c r="AI256" s="457"/>
      <c r="AJ256" s="457"/>
      <c r="AK256" s="454"/>
      <c r="AL256" s="458"/>
      <c r="AM256" s="459"/>
    </row>
    <row r="257" spans="1:39">
      <c r="A257" s="468"/>
      <c r="B257" s="465"/>
      <c r="C257" s="445">
        <v>47</v>
      </c>
      <c r="D257" s="446" t="s">
        <v>7101</v>
      </c>
      <c r="E257" s="447"/>
      <c r="F257" s="447" t="s">
        <v>7102</v>
      </c>
      <c r="G257" s="447">
        <v>41</v>
      </c>
      <c r="H257" s="447">
        <v>6</v>
      </c>
      <c r="I257" s="447">
        <v>8</v>
      </c>
      <c r="J257" s="447" t="s">
        <v>544</v>
      </c>
      <c r="K257" s="447" t="s">
        <v>52</v>
      </c>
      <c r="L257" s="447" t="s">
        <v>82</v>
      </c>
      <c r="M257" s="448">
        <v>39672</v>
      </c>
      <c r="N257" s="447"/>
      <c r="O257" s="447"/>
      <c r="P257" s="447"/>
      <c r="Q257" s="447"/>
      <c r="R257" s="447" t="s">
        <v>7103</v>
      </c>
      <c r="S257" s="447" t="s">
        <v>75</v>
      </c>
      <c r="T257" s="447">
        <v>150</v>
      </c>
      <c r="U257" s="450" t="s">
        <v>6942</v>
      </c>
      <c r="V257" s="461" t="s">
        <v>6172</v>
      </c>
      <c r="W257" s="461" t="s">
        <v>6172</v>
      </c>
      <c r="X257" s="450" t="s">
        <v>56</v>
      </c>
      <c r="Y257" s="450" t="s">
        <v>56</v>
      </c>
      <c r="Z257" s="450" t="s">
        <v>56</v>
      </c>
      <c r="AA257" s="450" t="s">
        <v>56</v>
      </c>
      <c r="AB257" s="447" t="s">
        <v>7103</v>
      </c>
      <c r="AC257" s="452">
        <v>39597</v>
      </c>
      <c r="AD257" s="453" t="s">
        <v>7104</v>
      </c>
      <c r="AE257" s="454" t="s">
        <v>6166</v>
      </c>
      <c r="AF257" s="455" t="s">
        <v>6937</v>
      </c>
      <c r="AG257" s="455" t="s">
        <v>6938</v>
      </c>
      <c r="AH257" s="457" t="s">
        <v>6189</v>
      </c>
      <c r="AI257" s="457">
        <v>18</v>
      </c>
      <c r="AJ257" s="457">
        <v>14</v>
      </c>
      <c r="AK257" s="454"/>
      <c r="AL257" s="458"/>
      <c r="AM257" s="459"/>
    </row>
    <row r="258" spans="1:39" ht="51">
      <c r="A258" s="468"/>
      <c r="B258" s="465"/>
      <c r="C258" s="445">
        <v>48</v>
      </c>
      <c r="D258" s="446" t="s">
        <v>7105</v>
      </c>
      <c r="E258" s="447"/>
      <c r="F258" s="447" t="s">
        <v>7106</v>
      </c>
      <c r="G258" s="447"/>
      <c r="H258" s="447">
        <v>7</v>
      </c>
      <c r="I258" s="447">
        <v>8</v>
      </c>
      <c r="J258" s="447" t="s">
        <v>544</v>
      </c>
      <c r="K258" s="447" t="s">
        <v>52</v>
      </c>
      <c r="L258" s="447" t="s">
        <v>82</v>
      </c>
      <c r="M258" s="448">
        <v>40349</v>
      </c>
      <c r="N258" s="447"/>
      <c r="O258" s="447"/>
      <c r="P258" s="447"/>
      <c r="Q258" s="447"/>
      <c r="R258" s="447" t="s">
        <v>7107</v>
      </c>
      <c r="S258" s="447" t="s">
        <v>75</v>
      </c>
      <c r="T258" s="447">
        <v>380</v>
      </c>
      <c r="U258" s="450" t="s">
        <v>6942</v>
      </c>
      <c r="V258" s="461" t="s">
        <v>6172</v>
      </c>
      <c r="W258" s="461" t="s">
        <v>6172</v>
      </c>
      <c r="X258" s="450" t="s">
        <v>56</v>
      </c>
      <c r="Y258" s="450" t="s">
        <v>56</v>
      </c>
      <c r="Z258" s="450" t="s">
        <v>56</v>
      </c>
      <c r="AA258" s="450" t="s">
        <v>56</v>
      </c>
      <c r="AB258" s="447" t="s">
        <v>7107</v>
      </c>
      <c r="AC258" s="452">
        <v>40324</v>
      </c>
      <c r="AD258" s="453">
        <v>955</v>
      </c>
      <c r="AE258" s="454" t="s">
        <v>6166</v>
      </c>
      <c r="AF258" s="467" t="s">
        <v>7108</v>
      </c>
      <c r="AG258" s="455" t="s">
        <v>6977</v>
      </c>
      <c r="AH258" s="457" t="s">
        <v>6360</v>
      </c>
      <c r="AI258" s="457">
        <v>48</v>
      </c>
      <c r="AJ258" s="457">
        <v>35</v>
      </c>
      <c r="AK258" s="454"/>
      <c r="AL258" s="458"/>
      <c r="AM258" s="459"/>
    </row>
    <row r="259" spans="1:39" ht="63.75">
      <c r="A259" s="468"/>
      <c r="B259" s="465"/>
      <c r="C259" s="445">
        <v>49</v>
      </c>
      <c r="D259" s="446" t="s">
        <v>7109</v>
      </c>
      <c r="E259" s="447"/>
      <c r="F259" s="447" t="s">
        <v>7110</v>
      </c>
      <c r="G259" s="447">
        <v>42</v>
      </c>
      <c r="H259" s="447">
        <v>7</v>
      </c>
      <c r="I259" s="447">
        <v>8</v>
      </c>
      <c r="J259" s="447" t="s">
        <v>544</v>
      </c>
      <c r="K259" s="447" t="s">
        <v>52</v>
      </c>
      <c r="L259" s="447" t="s">
        <v>82</v>
      </c>
      <c r="M259" s="448">
        <v>39258</v>
      </c>
      <c r="N259" s="447"/>
      <c r="O259" s="447"/>
      <c r="P259" s="447"/>
      <c r="Q259" s="447"/>
      <c r="R259" s="447" t="s">
        <v>7111</v>
      </c>
      <c r="S259" s="447" t="s">
        <v>75</v>
      </c>
      <c r="T259" s="447">
        <v>180</v>
      </c>
      <c r="U259" s="450" t="s">
        <v>6942</v>
      </c>
      <c r="V259" s="461" t="s">
        <v>6172</v>
      </c>
      <c r="W259" s="461" t="s">
        <v>6172</v>
      </c>
      <c r="X259" s="450" t="s">
        <v>56</v>
      </c>
      <c r="Y259" s="450" t="s">
        <v>56</v>
      </c>
      <c r="Z259" s="450" t="s">
        <v>56</v>
      </c>
      <c r="AA259" s="450" t="s">
        <v>56</v>
      </c>
      <c r="AB259" s="447" t="s">
        <v>7111</v>
      </c>
      <c r="AC259" s="452">
        <v>39129</v>
      </c>
      <c r="AD259" s="453" t="s">
        <v>7112</v>
      </c>
      <c r="AE259" s="454" t="s">
        <v>6166</v>
      </c>
      <c r="AF259" s="467" t="s">
        <v>6981</v>
      </c>
      <c r="AG259" s="455" t="s">
        <v>6986</v>
      </c>
      <c r="AH259" s="457" t="s">
        <v>6189</v>
      </c>
      <c r="AI259" s="457">
        <v>19</v>
      </c>
      <c r="AJ259" s="457">
        <v>17</v>
      </c>
      <c r="AK259" s="454"/>
      <c r="AL259" s="458"/>
      <c r="AM259" s="459"/>
    </row>
    <row r="260" spans="1:39" ht="63.75">
      <c r="A260" s="468"/>
      <c r="B260" s="465"/>
      <c r="C260" s="445">
        <v>50</v>
      </c>
      <c r="D260" s="446" t="s">
        <v>7113</v>
      </c>
      <c r="E260" s="447"/>
      <c r="F260" s="447" t="s">
        <v>7114</v>
      </c>
      <c r="G260" s="447">
        <v>30</v>
      </c>
      <c r="H260" s="447">
        <v>5</v>
      </c>
      <c r="I260" s="447">
        <v>10</v>
      </c>
      <c r="J260" s="447" t="s">
        <v>544</v>
      </c>
      <c r="K260" s="447" t="s">
        <v>334</v>
      </c>
      <c r="L260" s="447" t="s">
        <v>104</v>
      </c>
      <c r="M260" s="448">
        <v>40737</v>
      </c>
      <c r="N260" s="447"/>
      <c r="O260" s="447"/>
      <c r="P260" s="447"/>
      <c r="Q260" s="447"/>
      <c r="R260" s="447" t="s">
        <v>7115</v>
      </c>
      <c r="S260" s="447" t="s">
        <v>75</v>
      </c>
      <c r="T260" s="447">
        <v>500</v>
      </c>
      <c r="U260" s="450" t="s">
        <v>6942</v>
      </c>
      <c r="V260" s="461" t="s">
        <v>6172</v>
      </c>
      <c r="W260" s="461" t="s">
        <v>6172</v>
      </c>
      <c r="X260" s="450" t="s">
        <v>56</v>
      </c>
      <c r="Y260" s="450" t="s">
        <v>56</v>
      </c>
      <c r="Z260" s="450" t="s">
        <v>56</v>
      </c>
      <c r="AA260" s="450" t="s">
        <v>56</v>
      </c>
      <c r="AB260" s="447" t="s">
        <v>7115</v>
      </c>
      <c r="AC260" s="452">
        <v>39553</v>
      </c>
      <c r="AD260" s="453">
        <v>1068</v>
      </c>
      <c r="AE260" s="454" t="s">
        <v>6166</v>
      </c>
      <c r="AF260" s="467" t="s">
        <v>6981</v>
      </c>
      <c r="AG260" s="455" t="s">
        <v>6986</v>
      </c>
      <c r="AH260" s="457" t="s">
        <v>6360</v>
      </c>
      <c r="AI260" s="457">
        <v>50</v>
      </c>
      <c r="AJ260" s="457">
        <v>35</v>
      </c>
      <c r="AK260" s="454"/>
      <c r="AL260" s="458"/>
      <c r="AM260" s="459"/>
    </row>
    <row r="261" spans="1:39">
      <c r="A261" s="468"/>
      <c r="B261" s="465"/>
      <c r="C261" s="445">
        <v>51</v>
      </c>
      <c r="D261" s="446" t="s">
        <v>7116</v>
      </c>
      <c r="E261" s="447"/>
      <c r="F261" s="447" t="s">
        <v>7117</v>
      </c>
      <c r="G261" s="447">
        <v>36</v>
      </c>
      <c r="H261" s="447">
        <v>2</v>
      </c>
      <c r="I261" s="447">
        <v>8</v>
      </c>
      <c r="J261" s="447" t="s">
        <v>544</v>
      </c>
      <c r="K261" s="447" t="s">
        <v>52</v>
      </c>
      <c r="L261" s="447" t="s">
        <v>104</v>
      </c>
      <c r="M261" s="448">
        <v>39284</v>
      </c>
      <c r="N261" s="447"/>
      <c r="O261" s="447"/>
      <c r="P261" s="447"/>
      <c r="Q261" s="447"/>
      <c r="R261" s="447" t="s">
        <v>7118</v>
      </c>
      <c r="S261" s="447" t="s">
        <v>75</v>
      </c>
      <c r="T261" s="447">
        <v>180</v>
      </c>
      <c r="U261" s="450" t="s">
        <v>6931</v>
      </c>
      <c r="V261" s="461" t="s">
        <v>6172</v>
      </c>
      <c r="W261" s="461" t="s">
        <v>6172</v>
      </c>
      <c r="X261" s="450" t="s">
        <v>56</v>
      </c>
      <c r="Y261" s="450" t="s">
        <v>56</v>
      </c>
      <c r="Z261" s="450" t="s">
        <v>56</v>
      </c>
      <c r="AA261" s="450" t="s">
        <v>56</v>
      </c>
      <c r="AB261" s="447" t="s">
        <v>7118</v>
      </c>
      <c r="AC261" s="452">
        <v>39300</v>
      </c>
      <c r="AD261" s="453">
        <v>1080</v>
      </c>
      <c r="AE261" s="454" t="s">
        <v>6166</v>
      </c>
      <c r="AF261" s="455" t="s">
        <v>7015</v>
      </c>
      <c r="AG261" s="455" t="s">
        <v>7016</v>
      </c>
      <c r="AH261" s="457" t="s">
        <v>6360</v>
      </c>
      <c r="AI261" s="457">
        <v>40</v>
      </c>
      <c r="AJ261" s="457">
        <v>36</v>
      </c>
      <c r="AK261" s="454"/>
      <c r="AL261" s="458"/>
      <c r="AM261" s="459"/>
    </row>
    <row r="262" spans="1:39">
      <c r="A262" s="468"/>
      <c r="B262" s="465"/>
      <c r="C262" s="445">
        <v>52</v>
      </c>
      <c r="D262" s="446" t="s">
        <v>7119</v>
      </c>
      <c r="E262" s="447"/>
      <c r="F262" s="447" t="s">
        <v>7120</v>
      </c>
      <c r="G262" s="447">
        <v>39</v>
      </c>
      <c r="H262" s="447">
        <v>6</v>
      </c>
      <c r="I262" s="447">
        <v>8</v>
      </c>
      <c r="J262" s="447" t="s">
        <v>544</v>
      </c>
      <c r="K262" s="447" t="s">
        <v>52</v>
      </c>
      <c r="L262" s="447" t="s">
        <v>104</v>
      </c>
      <c r="M262" s="448">
        <v>40683</v>
      </c>
      <c r="N262" s="447"/>
      <c r="O262" s="447"/>
      <c r="P262" s="447"/>
      <c r="Q262" s="447"/>
      <c r="R262" s="447" t="s">
        <v>7121</v>
      </c>
      <c r="S262" s="447" t="s">
        <v>75</v>
      </c>
      <c r="T262" s="447">
        <v>105</v>
      </c>
      <c r="U262" s="450" t="s">
        <v>6931</v>
      </c>
      <c r="V262" s="461" t="s">
        <v>6172</v>
      </c>
      <c r="W262" s="461" t="s">
        <v>6172</v>
      </c>
      <c r="X262" s="450" t="s">
        <v>56</v>
      </c>
      <c r="Y262" s="450" t="s">
        <v>56</v>
      </c>
      <c r="Z262" s="450" t="s">
        <v>56</v>
      </c>
      <c r="AA262" s="450" t="s">
        <v>56</v>
      </c>
      <c r="AB262" s="447" t="s">
        <v>7121</v>
      </c>
      <c r="AC262" s="452">
        <v>40681</v>
      </c>
      <c r="AD262" s="453">
        <v>911</v>
      </c>
      <c r="AE262" s="454" t="s">
        <v>6166</v>
      </c>
      <c r="AF262" s="455" t="s">
        <v>6937</v>
      </c>
      <c r="AG262" s="455" t="s">
        <v>6938</v>
      </c>
      <c r="AH262" s="457" t="s">
        <v>6189</v>
      </c>
      <c r="AI262" s="457">
        <v>25</v>
      </c>
      <c r="AJ262" s="457">
        <v>18</v>
      </c>
      <c r="AK262" s="454"/>
      <c r="AL262" s="458"/>
      <c r="AM262" s="459"/>
    </row>
    <row r="263" spans="1:39">
      <c r="A263" s="468"/>
      <c r="B263" s="465"/>
      <c r="C263" s="445">
        <v>53</v>
      </c>
      <c r="D263" s="446" t="s">
        <v>6964</v>
      </c>
      <c r="E263" s="447"/>
      <c r="F263" s="447" t="s">
        <v>7122</v>
      </c>
      <c r="G263" s="447">
        <v>43</v>
      </c>
      <c r="H263" s="447">
        <v>6</v>
      </c>
      <c r="I263" s="447">
        <v>8</v>
      </c>
      <c r="J263" s="447" t="s">
        <v>544</v>
      </c>
      <c r="K263" s="447" t="s">
        <v>52</v>
      </c>
      <c r="L263" s="447" t="s">
        <v>82</v>
      </c>
      <c r="M263" s="448">
        <v>39727</v>
      </c>
      <c r="N263" s="447"/>
      <c r="O263" s="447"/>
      <c r="P263" s="447"/>
      <c r="Q263" s="447"/>
      <c r="R263" s="447" t="s">
        <v>7123</v>
      </c>
      <c r="S263" s="447" t="s">
        <v>75</v>
      </c>
      <c r="T263" s="447">
        <v>165</v>
      </c>
      <c r="U263" s="450" t="s">
        <v>6942</v>
      </c>
      <c r="V263" s="461" t="s">
        <v>6172</v>
      </c>
      <c r="W263" s="461" t="s">
        <v>6172</v>
      </c>
      <c r="X263" s="450" t="s">
        <v>56</v>
      </c>
      <c r="Y263" s="450" t="s">
        <v>56</v>
      </c>
      <c r="Z263" s="450" t="s">
        <v>56</v>
      </c>
      <c r="AA263" s="450" t="s">
        <v>56</v>
      </c>
      <c r="AB263" s="447" t="s">
        <v>7123</v>
      </c>
      <c r="AC263" s="452">
        <v>39685</v>
      </c>
      <c r="AD263" s="453" t="s">
        <v>7124</v>
      </c>
      <c r="AE263" s="454" t="s">
        <v>6166</v>
      </c>
      <c r="AF263" s="455" t="s">
        <v>6937</v>
      </c>
      <c r="AG263" s="455" t="s">
        <v>6938</v>
      </c>
      <c r="AH263" s="457" t="s">
        <v>6189</v>
      </c>
      <c r="AI263" s="457">
        <v>19</v>
      </c>
      <c r="AJ263" s="457">
        <v>17</v>
      </c>
      <c r="AK263" s="454"/>
      <c r="AL263" s="458"/>
      <c r="AM263" s="459"/>
    </row>
    <row r="264" spans="1:39">
      <c r="A264" s="468"/>
      <c r="B264" s="465"/>
      <c r="C264" s="445">
        <v>54</v>
      </c>
      <c r="D264" s="446" t="s">
        <v>7125</v>
      </c>
      <c r="E264" s="447"/>
      <c r="F264" s="447" t="s">
        <v>7126</v>
      </c>
      <c r="G264" s="447">
        <v>33</v>
      </c>
      <c r="H264" s="447">
        <v>6</v>
      </c>
      <c r="I264" s="447">
        <v>10</v>
      </c>
      <c r="J264" s="447" t="s">
        <v>544</v>
      </c>
      <c r="K264" s="447" t="s">
        <v>3299</v>
      </c>
      <c r="L264" s="447" t="s">
        <v>82</v>
      </c>
      <c r="M264" s="448">
        <v>39476</v>
      </c>
      <c r="N264" s="447"/>
      <c r="O264" s="447"/>
      <c r="P264" s="447"/>
      <c r="Q264" s="447"/>
      <c r="R264" s="447" t="s">
        <v>7127</v>
      </c>
      <c r="S264" s="447" t="s">
        <v>75</v>
      </c>
      <c r="T264" s="447">
        <v>120</v>
      </c>
      <c r="U264" s="450" t="s">
        <v>6931</v>
      </c>
      <c r="V264" s="461" t="s">
        <v>6172</v>
      </c>
      <c r="W264" s="461" t="s">
        <v>6172</v>
      </c>
      <c r="X264" s="450" t="s">
        <v>56</v>
      </c>
      <c r="Y264" s="450" t="s">
        <v>56</v>
      </c>
      <c r="Z264" s="450" t="s">
        <v>56</v>
      </c>
      <c r="AA264" s="450" t="s">
        <v>56</v>
      </c>
      <c r="AB264" s="447" t="s">
        <v>7127</v>
      </c>
      <c r="AC264" s="452">
        <v>39461</v>
      </c>
      <c r="AD264" s="453">
        <v>1065</v>
      </c>
      <c r="AE264" s="454" t="s">
        <v>6166</v>
      </c>
      <c r="AF264" s="455" t="s">
        <v>6937</v>
      </c>
      <c r="AG264" s="455" t="s">
        <v>6938</v>
      </c>
      <c r="AH264" s="457" t="s">
        <v>6189</v>
      </c>
      <c r="AI264" s="457">
        <v>30</v>
      </c>
      <c r="AJ264" s="457">
        <v>25</v>
      </c>
      <c r="AK264" s="454"/>
      <c r="AL264" s="458"/>
      <c r="AM264" s="459"/>
    </row>
    <row r="265" spans="1:39">
      <c r="A265" s="468"/>
      <c r="B265" s="444" t="s">
        <v>7128</v>
      </c>
      <c r="C265" s="445">
        <v>1</v>
      </c>
      <c r="D265" s="446" t="s">
        <v>7129</v>
      </c>
      <c r="E265" s="447">
        <v>8729826071</v>
      </c>
      <c r="F265" s="447" t="s">
        <v>7130</v>
      </c>
      <c r="G265" s="447">
        <v>27</v>
      </c>
      <c r="H265" s="447">
        <v>5</v>
      </c>
      <c r="I265" s="447">
        <v>8</v>
      </c>
      <c r="J265" s="447" t="s">
        <v>544</v>
      </c>
      <c r="K265" s="447" t="s">
        <v>52</v>
      </c>
      <c r="L265" s="447" t="s">
        <v>104</v>
      </c>
      <c r="M265" s="447">
        <v>2009</v>
      </c>
      <c r="N265" s="447"/>
      <c r="O265" s="447"/>
      <c r="P265" s="447"/>
      <c r="Q265" s="447"/>
      <c r="R265" s="447" t="s">
        <v>7131</v>
      </c>
      <c r="S265" s="447" t="s">
        <v>75</v>
      </c>
      <c r="T265" s="447">
        <v>840</v>
      </c>
      <c r="U265" s="450" t="s">
        <v>7132</v>
      </c>
      <c r="V265" s="461" t="s">
        <v>6172</v>
      </c>
      <c r="W265" s="461" t="s">
        <v>6172</v>
      </c>
      <c r="X265" s="450" t="s">
        <v>56</v>
      </c>
      <c r="Y265" s="450" t="s">
        <v>56</v>
      </c>
      <c r="Z265" s="450" t="s">
        <v>56</v>
      </c>
      <c r="AA265" s="450" t="s">
        <v>56</v>
      </c>
      <c r="AB265" s="447" t="s">
        <v>7131</v>
      </c>
      <c r="AC265" s="454">
        <v>2007</v>
      </c>
      <c r="AD265" s="453" t="s">
        <v>7133</v>
      </c>
      <c r="AE265" s="454" t="s">
        <v>6166</v>
      </c>
      <c r="AF265" s="455" t="s">
        <v>7134</v>
      </c>
      <c r="AG265" s="455" t="s">
        <v>7135</v>
      </c>
      <c r="AH265" s="457" t="s">
        <v>6451</v>
      </c>
      <c r="AI265" s="457">
        <v>90</v>
      </c>
      <c r="AJ265" s="457">
        <v>90</v>
      </c>
      <c r="AK265" s="454"/>
      <c r="AL265" s="458"/>
      <c r="AM265" s="459"/>
    </row>
    <row r="266" spans="1:39">
      <c r="A266" s="468"/>
      <c r="B266" s="460"/>
      <c r="C266" s="445">
        <v>2</v>
      </c>
      <c r="D266" s="446" t="s">
        <v>7136</v>
      </c>
      <c r="E266" s="447">
        <v>9402792388</v>
      </c>
      <c r="F266" s="447" t="s">
        <v>7137</v>
      </c>
      <c r="G266" s="447">
        <v>29</v>
      </c>
      <c r="H266" s="447">
        <v>8</v>
      </c>
      <c r="I266" s="447">
        <v>10</v>
      </c>
      <c r="J266" s="447" t="s">
        <v>544</v>
      </c>
      <c r="K266" s="447" t="s">
        <v>52</v>
      </c>
      <c r="L266" s="447" t="s">
        <v>82</v>
      </c>
      <c r="M266" s="447">
        <v>2009</v>
      </c>
      <c r="N266" s="447"/>
      <c r="O266" s="447"/>
      <c r="P266" s="447"/>
      <c r="Q266" s="447"/>
      <c r="R266" s="447" t="s">
        <v>7138</v>
      </c>
      <c r="S266" s="447" t="s">
        <v>75</v>
      </c>
      <c r="T266" s="447">
        <v>720</v>
      </c>
      <c r="U266" s="450" t="s">
        <v>7132</v>
      </c>
      <c r="V266" s="461" t="s">
        <v>6172</v>
      </c>
      <c r="W266" s="461" t="s">
        <v>6172</v>
      </c>
      <c r="X266" s="450" t="s">
        <v>56</v>
      </c>
      <c r="Y266" s="450" t="s">
        <v>56</v>
      </c>
      <c r="Z266" s="450" t="s">
        <v>56</v>
      </c>
      <c r="AA266" s="450" t="s">
        <v>56</v>
      </c>
      <c r="AB266" s="447" t="s">
        <v>7138</v>
      </c>
      <c r="AC266" s="454">
        <v>2007</v>
      </c>
      <c r="AD266" s="453" t="s">
        <v>7139</v>
      </c>
      <c r="AE266" s="454" t="s">
        <v>6166</v>
      </c>
      <c r="AF266" s="455" t="s">
        <v>7134</v>
      </c>
      <c r="AG266" s="455" t="s">
        <v>7135</v>
      </c>
      <c r="AH266" s="457" t="s">
        <v>6195</v>
      </c>
      <c r="AI266" s="457">
        <v>63</v>
      </c>
      <c r="AJ266" s="457">
        <v>64</v>
      </c>
      <c r="AK266" s="454"/>
      <c r="AL266" s="458"/>
      <c r="AM266" s="459"/>
    </row>
    <row r="267" spans="1:39">
      <c r="A267" s="468"/>
      <c r="B267" s="460"/>
      <c r="C267" s="445">
        <v>3</v>
      </c>
      <c r="D267" s="446" t="s">
        <v>7140</v>
      </c>
      <c r="E267" s="447"/>
      <c r="F267" s="447" t="s">
        <v>7141</v>
      </c>
      <c r="G267" s="447">
        <v>36</v>
      </c>
      <c r="H267" s="447">
        <v>6</v>
      </c>
      <c r="I267" s="447">
        <v>8</v>
      </c>
      <c r="J267" s="447" t="s">
        <v>544</v>
      </c>
      <c r="K267" s="447" t="s">
        <v>52</v>
      </c>
      <c r="L267" s="447" t="s">
        <v>104</v>
      </c>
      <c r="M267" s="448">
        <v>40918</v>
      </c>
      <c r="N267" s="447"/>
      <c r="O267" s="447"/>
      <c r="P267" s="447"/>
      <c r="Q267" s="447"/>
      <c r="R267" s="447" t="s">
        <v>7142</v>
      </c>
      <c r="S267" s="447" t="s">
        <v>75</v>
      </c>
      <c r="T267" s="447">
        <v>200</v>
      </c>
      <c r="U267" s="450" t="s">
        <v>7132</v>
      </c>
      <c r="V267" s="461" t="s">
        <v>6172</v>
      </c>
      <c r="W267" s="461" t="s">
        <v>6172</v>
      </c>
      <c r="X267" s="450" t="s">
        <v>56</v>
      </c>
      <c r="Y267" s="450" t="s">
        <v>56</v>
      </c>
      <c r="Z267" s="450" t="s">
        <v>56</v>
      </c>
      <c r="AA267" s="450" t="s">
        <v>56</v>
      </c>
      <c r="AB267" s="447" t="s">
        <v>7142</v>
      </c>
      <c r="AC267" s="454">
        <v>2007</v>
      </c>
      <c r="AD267" s="453" t="s">
        <v>7143</v>
      </c>
      <c r="AE267" s="454" t="s">
        <v>6166</v>
      </c>
      <c r="AF267" s="455" t="s">
        <v>7134</v>
      </c>
      <c r="AG267" s="455" t="s">
        <v>7135</v>
      </c>
      <c r="AH267" s="457" t="s">
        <v>6913</v>
      </c>
      <c r="AI267" s="457">
        <v>40</v>
      </c>
      <c r="AJ267" s="457">
        <v>40</v>
      </c>
      <c r="AK267" s="454"/>
      <c r="AL267" s="458"/>
      <c r="AM267" s="459"/>
    </row>
    <row r="268" spans="1:39">
      <c r="A268" s="468"/>
      <c r="B268" s="460"/>
      <c r="C268" s="445">
        <v>4</v>
      </c>
      <c r="D268" s="446" t="s">
        <v>7144</v>
      </c>
      <c r="E268" s="447">
        <v>8732820026</v>
      </c>
      <c r="F268" s="447"/>
      <c r="G268" s="447"/>
      <c r="H268" s="447"/>
      <c r="I268" s="447"/>
      <c r="J268" s="447" t="s">
        <v>544</v>
      </c>
      <c r="K268" s="447"/>
      <c r="L268" s="447" t="s">
        <v>104</v>
      </c>
      <c r="M268" s="447"/>
      <c r="N268" s="447"/>
      <c r="O268" s="447"/>
      <c r="P268" s="447"/>
      <c r="Q268" s="447"/>
      <c r="R268" s="447" t="s">
        <v>7145</v>
      </c>
      <c r="S268" s="447" t="s">
        <v>75</v>
      </c>
      <c r="T268" s="447"/>
      <c r="U268" s="450" t="s">
        <v>7132</v>
      </c>
      <c r="V268" s="461" t="s">
        <v>6172</v>
      </c>
      <c r="W268" s="461" t="s">
        <v>6172</v>
      </c>
      <c r="X268" s="450" t="s">
        <v>56</v>
      </c>
      <c r="Y268" s="450" t="s">
        <v>56</v>
      </c>
      <c r="Z268" s="450" t="s">
        <v>56</v>
      </c>
      <c r="AA268" s="450" t="s">
        <v>56</v>
      </c>
      <c r="AB268" s="447" t="s">
        <v>7145</v>
      </c>
      <c r="AC268" s="454"/>
      <c r="AD268" s="453" t="s">
        <v>7146</v>
      </c>
      <c r="AE268" s="454" t="s">
        <v>6166</v>
      </c>
      <c r="AF268" s="455" t="s">
        <v>7134</v>
      </c>
      <c r="AG268" s="455" t="s">
        <v>7135</v>
      </c>
      <c r="AH268" s="457" t="s">
        <v>6418</v>
      </c>
      <c r="AI268" s="457">
        <v>138</v>
      </c>
      <c r="AJ268" s="457">
        <v>157</v>
      </c>
      <c r="AK268" s="454"/>
      <c r="AL268" s="458"/>
      <c r="AM268" s="459"/>
    </row>
    <row r="269" spans="1:39">
      <c r="A269" s="468"/>
      <c r="B269" s="460"/>
      <c r="C269" s="445">
        <v>5</v>
      </c>
      <c r="D269" s="446" t="s">
        <v>7147</v>
      </c>
      <c r="E269" s="447">
        <v>9402083522</v>
      </c>
      <c r="F269" s="447" t="s">
        <v>7148</v>
      </c>
      <c r="G269" s="447">
        <v>30</v>
      </c>
      <c r="H269" s="447">
        <v>4</v>
      </c>
      <c r="I269" s="447">
        <v>12</v>
      </c>
      <c r="J269" s="447" t="s">
        <v>544</v>
      </c>
      <c r="K269" s="447" t="s">
        <v>52</v>
      </c>
      <c r="L269" s="447" t="s">
        <v>104</v>
      </c>
      <c r="M269" s="448">
        <v>38926</v>
      </c>
      <c r="N269" s="447"/>
      <c r="O269" s="447"/>
      <c r="P269" s="447"/>
      <c r="Q269" s="447"/>
      <c r="R269" s="447" t="s">
        <v>7149</v>
      </c>
      <c r="S269" s="447" t="s">
        <v>75</v>
      </c>
      <c r="T269" s="447">
        <v>3015</v>
      </c>
      <c r="U269" s="450" t="s">
        <v>7132</v>
      </c>
      <c r="V269" s="461" t="s">
        <v>6172</v>
      </c>
      <c r="W269" s="461" t="s">
        <v>6172</v>
      </c>
      <c r="X269" s="450" t="s">
        <v>56</v>
      </c>
      <c r="Y269" s="450" t="s">
        <v>56</v>
      </c>
      <c r="Z269" s="450" t="s">
        <v>56</v>
      </c>
      <c r="AA269" s="450" t="s">
        <v>56</v>
      </c>
      <c r="AB269" s="447" t="s">
        <v>7149</v>
      </c>
      <c r="AC269" s="466">
        <v>39356</v>
      </c>
      <c r="AD269" s="453" t="s">
        <v>7150</v>
      </c>
      <c r="AE269" s="454" t="s">
        <v>6166</v>
      </c>
      <c r="AF269" s="455" t="s">
        <v>7134</v>
      </c>
      <c r="AG269" s="455" t="s">
        <v>7135</v>
      </c>
      <c r="AH269" s="457" t="s">
        <v>7151</v>
      </c>
      <c r="AI269" s="457"/>
      <c r="AJ269" s="457"/>
      <c r="AK269" s="454"/>
      <c r="AL269" s="458"/>
      <c r="AM269" s="459"/>
    </row>
    <row r="270" spans="1:39">
      <c r="A270" s="468"/>
      <c r="B270" s="460"/>
      <c r="C270" s="445">
        <v>6</v>
      </c>
      <c r="D270" s="446" t="s">
        <v>7152</v>
      </c>
      <c r="E270" s="447">
        <v>9402789106</v>
      </c>
      <c r="F270" s="447" t="s">
        <v>7153</v>
      </c>
      <c r="G270" s="447"/>
      <c r="H270" s="447">
        <v>6</v>
      </c>
      <c r="I270" s="447">
        <v>8</v>
      </c>
      <c r="J270" s="447" t="s">
        <v>544</v>
      </c>
      <c r="K270" s="447" t="s">
        <v>52</v>
      </c>
      <c r="L270" s="447" t="s">
        <v>104</v>
      </c>
      <c r="M270" s="447"/>
      <c r="N270" s="447"/>
      <c r="O270" s="447"/>
      <c r="P270" s="447"/>
      <c r="Q270" s="447"/>
      <c r="R270" s="447" t="s">
        <v>7154</v>
      </c>
      <c r="S270" s="447" t="s">
        <v>75</v>
      </c>
      <c r="T270" s="447">
        <v>3015</v>
      </c>
      <c r="U270" s="450" t="s">
        <v>7132</v>
      </c>
      <c r="V270" s="461" t="s">
        <v>6172</v>
      </c>
      <c r="W270" s="461" t="s">
        <v>6172</v>
      </c>
      <c r="X270" s="450" t="s">
        <v>56</v>
      </c>
      <c r="Y270" s="450" t="s">
        <v>56</v>
      </c>
      <c r="Z270" s="450" t="s">
        <v>56</v>
      </c>
      <c r="AA270" s="450" t="s">
        <v>56</v>
      </c>
      <c r="AB270" s="447" t="s">
        <v>7154</v>
      </c>
      <c r="AC270" s="454"/>
      <c r="AD270" s="453" t="s">
        <v>7155</v>
      </c>
      <c r="AE270" s="454" t="s">
        <v>6166</v>
      </c>
      <c r="AF270" s="455" t="s">
        <v>7134</v>
      </c>
      <c r="AG270" s="455" t="s">
        <v>7135</v>
      </c>
      <c r="AH270" s="457" t="s">
        <v>7151</v>
      </c>
      <c r="AI270" s="457"/>
      <c r="AJ270" s="457"/>
      <c r="AK270" s="454"/>
      <c r="AL270" s="458"/>
      <c r="AM270" s="459"/>
    </row>
    <row r="271" spans="1:39">
      <c r="A271" s="468"/>
      <c r="B271" s="460"/>
      <c r="C271" s="445">
        <v>7</v>
      </c>
      <c r="D271" s="446" t="s">
        <v>7156</v>
      </c>
      <c r="E271" s="447"/>
      <c r="F271" s="447" t="s">
        <v>7157</v>
      </c>
      <c r="G271" s="447">
        <v>33</v>
      </c>
      <c r="H271" s="447">
        <v>6</v>
      </c>
      <c r="I271" s="447">
        <v>8</v>
      </c>
      <c r="J271" s="447" t="s">
        <v>544</v>
      </c>
      <c r="K271" s="447" t="s">
        <v>52</v>
      </c>
      <c r="L271" s="447" t="s">
        <v>104</v>
      </c>
      <c r="M271" s="447">
        <v>2007</v>
      </c>
      <c r="N271" s="447"/>
      <c r="O271" s="447"/>
      <c r="P271" s="447"/>
      <c r="Q271" s="447"/>
      <c r="R271" s="447" t="s">
        <v>7158</v>
      </c>
      <c r="S271" s="447" t="s">
        <v>75</v>
      </c>
      <c r="T271" s="447">
        <v>365</v>
      </c>
      <c r="U271" s="450" t="s">
        <v>7132</v>
      </c>
      <c r="V271" s="461" t="s">
        <v>6172</v>
      </c>
      <c r="W271" s="461" t="s">
        <v>6172</v>
      </c>
      <c r="X271" s="450" t="s">
        <v>56</v>
      </c>
      <c r="Y271" s="450" t="s">
        <v>56</v>
      </c>
      <c r="Z271" s="450" t="s">
        <v>56</v>
      </c>
      <c r="AA271" s="450" t="s">
        <v>56</v>
      </c>
      <c r="AB271" s="447" t="s">
        <v>7158</v>
      </c>
      <c r="AC271" s="454">
        <v>2007</v>
      </c>
      <c r="AD271" s="453" t="s">
        <v>7159</v>
      </c>
      <c r="AE271" s="454" t="s">
        <v>6166</v>
      </c>
      <c r="AF271" s="455" t="s">
        <v>7134</v>
      </c>
      <c r="AG271" s="455" t="s">
        <v>7135</v>
      </c>
      <c r="AH271" s="457" t="s">
        <v>6913</v>
      </c>
      <c r="AI271" s="457"/>
      <c r="AJ271" s="457"/>
      <c r="AK271" s="454"/>
      <c r="AL271" s="458"/>
      <c r="AM271" s="459"/>
    </row>
    <row r="272" spans="1:39">
      <c r="A272" s="468"/>
      <c r="B272" s="460"/>
      <c r="C272" s="445">
        <v>8</v>
      </c>
      <c r="D272" s="446" t="s">
        <v>7160</v>
      </c>
      <c r="E272" s="447">
        <v>9862452135</v>
      </c>
      <c r="F272" s="447" t="s">
        <v>7161</v>
      </c>
      <c r="G272" s="447">
        <v>35</v>
      </c>
      <c r="H272" s="447">
        <v>4</v>
      </c>
      <c r="I272" s="447">
        <v>8</v>
      </c>
      <c r="J272" s="447" t="s">
        <v>544</v>
      </c>
      <c r="K272" s="447" t="s">
        <v>52</v>
      </c>
      <c r="L272" s="447" t="s">
        <v>104</v>
      </c>
      <c r="M272" s="448">
        <v>38898</v>
      </c>
      <c r="N272" s="447"/>
      <c r="O272" s="447"/>
      <c r="P272" s="447"/>
      <c r="Q272" s="447"/>
      <c r="R272" s="447" t="s">
        <v>7162</v>
      </c>
      <c r="S272" s="447" t="s">
        <v>75</v>
      </c>
      <c r="T272" s="447"/>
      <c r="U272" s="450" t="s">
        <v>7132</v>
      </c>
      <c r="V272" s="461" t="s">
        <v>6172</v>
      </c>
      <c r="W272" s="461" t="s">
        <v>6172</v>
      </c>
      <c r="X272" s="450" t="s">
        <v>56</v>
      </c>
      <c r="Y272" s="450" t="s">
        <v>56</v>
      </c>
      <c r="Z272" s="450" t="s">
        <v>56</v>
      </c>
      <c r="AA272" s="450" t="s">
        <v>56</v>
      </c>
      <c r="AB272" s="447" t="s">
        <v>7162</v>
      </c>
      <c r="AC272" s="454"/>
      <c r="AD272" s="453" t="s">
        <v>7163</v>
      </c>
      <c r="AE272" s="454" t="s">
        <v>6166</v>
      </c>
      <c r="AF272" s="455" t="s">
        <v>7134</v>
      </c>
      <c r="AG272" s="455" t="s">
        <v>7135</v>
      </c>
      <c r="AH272" s="457" t="s">
        <v>6451</v>
      </c>
      <c r="AI272" s="457">
        <v>406</v>
      </c>
      <c r="AJ272" s="457">
        <v>380</v>
      </c>
      <c r="AK272" s="454"/>
      <c r="AL272" s="458"/>
      <c r="AM272" s="459"/>
    </row>
    <row r="273" spans="1:39">
      <c r="A273" s="468"/>
      <c r="B273" s="460"/>
      <c r="C273" s="445">
        <v>9</v>
      </c>
      <c r="D273" s="446" t="s">
        <v>7164</v>
      </c>
      <c r="E273" s="447">
        <v>8014402402</v>
      </c>
      <c r="F273" s="447" t="s">
        <v>7165</v>
      </c>
      <c r="G273" s="447">
        <v>33</v>
      </c>
      <c r="H273" s="447">
        <v>6</v>
      </c>
      <c r="I273" s="447">
        <v>10</v>
      </c>
      <c r="J273" s="447" t="s">
        <v>544</v>
      </c>
      <c r="K273" s="447" t="s">
        <v>52</v>
      </c>
      <c r="L273" s="447" t="s">
        <v>82</v>
      </c>
      <c r="M273" s="448">
        <v>39776</v>
      </c>
      <c r="N273" s="447"/>
      <c r="O273" s="447"/>
      <c r="P273" s="447"/>
      <c r="Q273" s="447"/>
      <c r="R273" s="447" t="s">
        <v>7166</v>
      </c>
      <c r="S273" s="447" t="s">
        <v>75</v>
      </c>
      <c r="T273" s="447">
        <v>805</v>
      </c>
      <c r="U273" s="450" t="s">
        <v>7132</v>
      </c>
      <c r="V273" s="461" t="s">
        <v>6172</v>
      </c>
      <c r="W273" s="461" t="s">
        <v>6172</v>
      </c>
      <c r="X273" s="450" t="s">
        <v>56</v>
      </c>
      <c r="Y273" s="450" t="s">
        <v>56</v>
      </c>
      <c r="Z273" s="450" t="s">
        <v>56</v>
      </c>
      <c r="AA273" s="450" t="s">
        <v>56</v>
      </c>
      <c r="AB273" s="447" t="s">
        <v>7166</v>
      </c>
      <c r="AC273" s="454"/>
      <c r="AD273" s="453" t="s">
        <v>7167</v>
      </c>
      <c r="AE273" s="454" t="s">
        <v>6166</v>
      </c>
      <c r="AF273" s="455" t="s">
        <v>7134</v>
      </c>
      <c r="AG273" s="455" t="s">
        <v>7135</v>
      </c>
      <c r="AH273" s="457" t="s">
        <v>6195</v>
      </c>
      <c r="AI273" s="457"/>
      <c r="AJ273" s="457"/>
      <c r="AK273" s="454"/>
      <c r="AL273" s="458"/>
      <c r="AM273" s="459"/>
    </row>
    <row r="274" spans="1:39" ht="38.25">
      <c r="A274" s="468"/>
      <c r="B274" s="460"/>
      <c r="C274" s="445">
        <v>10</v>
      </c>
      <c r="D274" s="446" t="s">
        <v>7168</v>
      </c>
      <c r="E274" s="447">
        <v>8575548965</v>
      </c>
      <c r="F274" s="447" t="s">
        <v>7169</v>
      </c>
      <c r="G274" s="447">
        <v>43</v>
      </c>
      <c r="H274" s="447">
        <v>7</v>
      </c>
      <c r="I274" s="447">
        <v>10</v>
      </c>
      <c r="J274" s="447" t="s">
        <v>544</v>
      </c>
      <c r="K274" s="447" t="s">
        <v>52</v>
      </c>
      <c r="L274" s="447" t="s">
        <v>104</v>
      </c>
      <c r="M274" s="448">
        <v>39309</v>
      </c>
      <c r="N274" s="447"/>
      <c r="O274" s="447"/>
      <c r="P274" s="447"/>
      <c r="Q274" s="447"/>
      <c r="R274" s="447" t="s">
        <v>7170</v>
      </c>
      <c r="S274" s="447" t="s">
        <v>75</v>
      </c>
      <c r="T274" s="447">
        <v>2726</v>
      </c>
      <c r="U274" s="450" t="s">
        <v>7132</v>
      </c>
      <c r="V274" s="461" t="s">
        <v>6172</v>
      </c>
      <c r="W274" s="461" t="s">
        <v>6172</v>
      </c>
      <c r="X274" s="450" t="s">
        <v>56</v>
      </c>
      <c r="Y274" s="450" t="s">
        <v>56</v>
      </c>
      <c r="Z274" s="450" t="s">
        <v>56</v>
      </c>
      <c r="AA274" s="450" t="s">
        <v>56</v>
      </c>
      <c r="AB274" s="447" t="s">
        <v>7170</v>
      </c>
      <c r="AC274" s="452">
        <v>39801</v>
      </c>
      <c r="AD274" s="453" t="s">
        <v>7171</v>
      </c>
      <c r="AE274" s="454" t="s">
        <v>6166</v>
      </c>
      <c r="AF274" s="455" t="s">
        <v>7172</v>
      </c>
      <c r="AG274" s="467" t="s">
        <v>7173</v>
      </c>
      <c r="AH274" s="457" t="s">
        <v>7174</v>
      </c>
      <c r="AI274" s="457">
        <v>62</v>
      </c>
      <c r="AJ274" s="457">
        <v>53</v>
      </c>
      <c r="AK274" s="454"/>
      <c r="AL274" s="458"/>
      <c r="AM274" s="459"/>
    </row>
    <row r="275" spans="1:39">
      <c r="A275" s="468"/>
      <c r="B275" s="460"/>
      <c r="C275" s="445">
        <v>11</v>
      </c>
      <c r="D275" s="446" t="s">
        <v>7175</v>
      </c>
      <c r="E275" s="447">
        <v>9436295310</v>
      </c>
      <c r="F275" s="447" t="s">
        <v>7176</v>
      </c>
      <c r="G275" s="447">
        <v>34</v>
      </c>
      <c r="H275" s="447">
        <v>9</v>
      </c>
      <c r="I275" s="447">
        <v>10</v>
      </c>
      <c r="J275" s="447" t="s">
        <v>544</v>
      </c>
      <c r="K275" s="447" t="s">
        <v>52</v>
      </c>
      <c r="L275" s="447" t="s">
        <v>104</v>
      </c>
      <c r="M275" s="448">
        <v>39922</v>
      </c>
      <c r="N275" s="447"/>
      <c r="O275" s="447"/>
      <c r="P275" s="447"/>
      <c r="Q275" s="447"/>
      <c r="R275" s="447" t="s">
        <v>7177</v>
      </c>
      <c r="S275" s="447" t="s">
        <v>75</v>
      </c>
      <c r="T275" s="447">
        <v>2726</v>
      </c>
      <c r="U275" s="450" t="s">
        <v>7132</v>
      </c>
      <c r="V275" s="461" t="s">
        <v>6172</v>
      </c>
      <c r="W275" s="461" t="s">
        <v>6172</v>
      </c>
      <c r="X275" s="450" t="s">
        <v>56</v>
      </c>
      <c r="Y275" s="450" t="s">
        <v>56</v>
      </c>
      <c r="Z275" s="450" t="s">
        <v>56</v>
      </c>
      <c r="AA275" s="450" t="s">
        <v>56</v>
      </c>
      <c r="AB275" s="447" t="s">
        <v>7177</v>
      </c>
      <c r="AC275" s="454"/>
      <c r="AD275" s="453" t="s">
        <v>7178</v>
      </c>
      <c r="AE275" s="454" t="s">
        <v>6166</v>
      </c>
      <c r="AF275" s="455" t="s">
        <v>7172</v>
      </c>
      <c r="AG275" s="455" t="s">
        <v>7173</v>
      </c>
      <c r="AH275" s="457" t="s">
        <v>6360</v>
      </c>
      <c r="AI275" s="457">
        <v>23</v>
      </c>
      <c r="AJ275" s="457">
        <v>34</v>
      </c>
      <c r="AK275" s="454"/>
      <c r="AL275" s="458"/>
      <c r="AM275" s="459"/>
    </row>
    <row r="276" spans="1:39">
      <c r="A276" s="468"/>
      <c r="B276" s="460"/>
      <c r="C276" s="445">
        <v>12</v>
      </c>
      <c r="D276" s="446" t="s">
        <v>7179</v>
      </c>
      <c r="E276" s="447">
        <v>8014579571</v>
      </c>
      <c r="F276" s="447" t="s">
        <v>7180</v>
      </c>
      <c r="G276" s="447">
        <v>31</v>
      </c>
      <c r="H276" s="447">
        <v>7</v>
      </c>
      <c r="I276" s="447">
        <v>10</v>
      </c>
      <c r="J276" s="447" t="s">
        <v>544</v>
      </c>
      <c r="K276" s="447" t="s">
        <v>52</v>
      </c>
      <c r="L276" s="447" t="s">
        <v>104</v>
      </c>
      <c r="M276" s="447"/>
      <c r="N276" s="447"/>
      <c r="O276" s="447"/>
      <c r="P276" s="447"/>
      <c r="Q276" s="447"/>
      <c r="R276" s="447" t="s">
        <v>7181</v>
      </c>
      <c r="S276" s="447" t="s">
        <v>75</v>
      </c>
      <c r="T276" s="447">
        <v>1200</v>
      </c>
      <c r="U276" s="450" t="s">
        <v>7132</v>
      </c>
      <c r="V276" s="461" t="s">
        <v>6172</v>
      </c>
      <c r="W276" s="461" t="s">
        <v>6172</v>
      </c>
      <c r="X276" s="450" t="s">
        <v>56</v>
      </c>
      <c r="Y276" s="450" t="s">
        <v>56</v>
      </c>
      <c r="Z276" s="450" t="s">
        <v>56</v>
      </c>
      <c r="AA276" s="450" t="s">
        <v>56</v>
      </c>
      <c r="AB276" s="447" t="s">
        <v>7181</v>
      </c>
      <c r="AC276" s="452">
        <v>39467</v>
      </c>
      <c r="AD276" s="453" t="s">
        <v>7182</v>
      </c>
      <c r="AE276" s="454" t="s">
        <v>6166</v>
      </c>
      <c r="AF276" s="455" t="s">
        <v>7183</v>
      </c>
      <c r="AG276" s="455" t="s">
        <v>7184</v>
      </c>
      <c r="AH276" s="457"/>
      <c r="AI276" s="457">
        <v>60</v>
      </c>
      <c r="AJ276" s="457">
        <v>90</v>
      </c>
      <c r="AK276" s="454"/>
      <c r="AL276" s="458"/>
      <c r="AM276" s="459"/>
    </row>
    <row r="277" spans="1:39">
      <c r="A277" s="468"/>
      <c r="B277" s="460"/>
      <c r="C277" s="445">
        <v>13</v>
      </c>
      <c r="D277" s="446" t="s">
        <v>7185</v>
      </c>
      <c r="E277" s="447">
        <v>8794938616</v>
      </c>
      <c r="F277" s="447" t="s">
        <v>7186</v>
      </c>
      <c r="G277" s="447">
        <v>26</v>
      </c>
      <c r="H277" s="447">
        <v>3</v>
      </c>
      <c r="I277" s="447">
        <v>10</v>
      </c>
      <c r="J277" s="447" t="s">
        <v>544</v>
      </c>
      <c r="K277" s="447" t="s">
        <v>3299</v>
      </c>
      <c r="L277" s="447"/>
      <c r="M277" s="448">
        <v>41055</v>
      </c>
      <c r="N277" s="447"/>
      <c r="O277" s="447"/>
      <c r="P277" s="447"/>
      <c r="Q277" s="447"/>
      <c r="R277" s="447" t="s">
        <v>7187</v>
      </c>
      <c r="S277" s="447" t="s">
        <v>75</v>
      </c>
      <c r="T277" s="447">
        <v>141</v>
      </c>
      <c r="U277" s="450" t="s">
        <v>7132</v>
      </c>
      <c r="V277" s="461" t="s">
        <v>6172</v>
      </c>
      <c r="W277" s="461" t="s">
        <v>6172</v>
      </c>
      <c r="X277" s="450" t="s">
        <v>56</v>
      </c>
      <c r="Y277" s="450" t="s">
        <v>56</v>
      </c>
      <c r="Z277" s="450" t="s">
        <v>56</v>
      </c>
      <c r="AA277" s="450" t="s">
        <v>56</v>
      </c>
      <c r="AB277" s="447" t="s">
        <v>7187</v>
      </c>
      <c r="AC277" s="454"/>
      <c r="AD277" s="453" t="s">
        <v>7188</v>
      </c>
      <c r="AE277" s="454" t="s">
        <v>6166</v>
      </c>
      <c r="AF277" s="455" t="s">
        <v>7183</v>
      </c>
      <c r="AG277" s="455" t="s">
        <v>7184</v>
      </c>
      <c r="AH277" s="457" t="s">
        <v>6451</v>
      </c>
      <c r="AI277" s="457">
        <v>109</v>
      </c>
      <c r="AJ277" s="457">
        <v>116</v>
      </c>
      <c r="AK277" s="454"/>
      <c r="AL277" s="458"/>
      <c r="AM277" s="459"/>
    </row>
    <row r="278" spans="1:39">
      <c r="A278" s="468"/>
      <c r="B278" s="460"/>
      <c r="C278" s="445">
        <v>14</v>
      </c>
      <c r="D278" s="446" t="s">
        <v>7189</v>
      </c>
      <c r="E278" s="447">
        <v>9856624223</v>
      </c>
      <c r="F278" s="447"/>
      <c r="G278" s="447">
        <v>22</v>
      </c>
      <c r="H278" s="447"/>
      <c r="I278" s="447">
        <v>12</v>
      </c>
      <c r="J278" s="447" t="s">
        <v>544</v>
      </c>
      <c r="K278" s="447"/>
      <c r="L278" s="447"/>
      <c r="M278" s="448">
        <v>40191</v>
      </c>
      <c r="N278" s="447"/>
      <c r="O278" s="447"/>
      <c r="P278" s="447"/>
      <c r="Q278" s="447"/>
      <c r="R278" s="447" t="s">
        <v>7190</v>
      </c>
      <c r="S278" s="447" t="s">
        <v>75</v>
      </c>
      <c r="T278" s="447">
        <v>765</v>
      </c>
      <c r="U278" s="450" t="s">
        <v>7132</v>
      </c>
      <c r="V278" s="461" t="s">
        <v>6172</v>
      </c>
      <c r="W278" s="461" t="s">
        <v>6172</v>
      </c>
      <c r="X278" s="450" t="s">
        <v>56</v>
      </c>
      <c r="Y278" s="450" t="s">
        <v>56</v>
      </c>
      <c r="Z278" s="450" t="s">
        <v>56</v>
      </c>
      <c r="AA278" s="450" t="s">
        <v>56</v>
      </c>
      <c r="AB278" s="447" t="s">
        <v>7190</v>
      </c>
      <c r="AC278" s="452">
        <v>40945</v>
      </c>
      <c r="AD278" s="453" t="s">
        <v>7191</v>
      </c>
      <c r="AE278" s="454" t="s">
        <v>6166</v>
      </c>
      <c r="AF278" s="455" t="s">
        <v>7183</v>
      </c>
      <c r="AG278" s="455" t="s">
        <v>7184</v>
      </c>
      <c r="AH278" s="457"/>
      <c r="AI278" s="457"/>
      <c r="AJ278" s="457"/>
      <c r="AK278" s="454"/>
      <c r="AL278" s="458"/>
      <c r="AM278" s="459"/>
    </row>
    <row r="279" spans="1:39">
      <c r="A279" s="468"/>
      <c r="B279" s="460"/>
      <c r="C279" s="445">
        <v>15</v>
      </c>
      <c r="D279" s="446" t="s">
        <v>7192</v>
      </c>
      <c r="E279" s="447">
        <v>9612747118</v>
      </c>
      <c r="F279" s="447" t="s">
        <v>7193</v>
      </c>
      <c r="G279" s="447">
        <v>26</v>
      </c>
      <c r="H279" s="447">
        <v>7</v>
      </c>
      <c r="I279" s="447">
        <v>10</v>
      </c>
      <c r="J279" s="447" t="s">
        <v>544</v>
      </c>
      <c r="K279" s="447" t="s">
        <v>52</v>
      </c>
      <c r="L279" s="447" t="s">
        <v>104</v>
      </c>
      <c r="M279" s="448">
        <v>38884</v>
      </c>
      <c r="N279" s="447"/>
      <c r="O279" s="447"/>
      <c r="P279" s="447"/>
      <c r="Q279" s="447"/>
      <c r="R279" s="447" t="s">
        <v>7194</v>
      </c>
      <c r="S279" s="447" t="s">
        <v>75</v>
      </c>
      <c r="T279" s="447">
        <v>493</v>
      </c>
      <c r="U279" s="450" t="s">
        <v>7132</v>
      </c>
      <c r="V279" s="461" t="s">
        <v>6172</v>
      </c>
      <c r="W279" s="461" t="s">
        <v>6172</v>
      </c>
      <c r="X279" s="450" t="s">
        <v>56</v>
      </c>
      <c r="Y279" s="450" t="s">
        <v>56</v>
      </c>
      <c r="Z279" s="450" t="s">
        <v>56</v>
      </c>
      <c r="AA279" s="450" t="s">
        <v>56</v>
      </c>
      <c r="AB279" s="447" t="s">
        <v>7194</v>
      </c>
      <c r="AC279" s="452">
        <v>39535</v>
      </c>
      <c r="AD279" s="453" t="s">
        <v>7195</v>
      </c>
      <c r="AE279" s="454" t="s">
        <v>6166</v>
      </c>
      <c r="AF279" s="455" t="s">
        <v>7196</v>
      </c>
      <c r="AG279" s="455" t="s">
        <v>7197</v>
      </c>
      <c r="AH279" s="457" t="s">
        <v>6428</v>
      </c>
      <c r="AI279" s="457">
        <v>30</v>
      </c>
      <c r="AJ279" s="457">
        <v>29</v>
      </c>
      <c r="AK279" s="454"/>
      <c r="AL279" s="458"/>
      <c r="AM279" s="459"/>
    </row>
    <row r="280" spans="1:39">
      <c r="A280" s="468"/>
      <c r="B280" s="460"/>
      <c r="C280" s="445">
        <v>16</v>
      </c>
      <c r="D280" s="446" t="s">
        <v>7198</v>
      </c>
      <c r="E280" s="447">
        <v>9612578744</v>
      </c>
      <c r="F280" s="447" t="s">
        <v>7199</v>
      </c>
      <c r="G280" s="447">
        <v>26</v>
      </c>
      <c r="H280" s="447">
        <v>6</v>
      </c>
      <c r="I280" s="447">
        <v>8</v>
      </c>
      <c r="J280" s="447" t="s">
        <v>544</v>
      </c>
      <c r="K280" s="447" t="s">
        <v>52</v>
      </c>
      <c r="L280" s="447" t="s">
        <v>104</v>
      </c>
      <c r="M280" s="448">
        <v>39041</v>
      </c>
      <c r="N280" s="447"/>
      <c r="O280" s="447"/>
      <c r="P280" s="447"/>
      <c r="Q280" s="447"/>
      <c r="R280" s="447" t="s">
        <v>7200</v>
      </c>
      <c r="S280" s="447" t="s">
        <v>75</v>
      </c>
      <c r="T280" s="447">
        <v>350</v>
      </c>
      <c r="U280" s="450" t="s">
        <v>7132</v>
      </c>
      <c r="V280" s="461" t="s">
        <v>6172</v>
      </c>
      <c r="W280" s="461" t="s">
        <v>6172</v>
      </c>
      <c r="X280" s="450" t="s">
        <v>56</v>
      </c>
      <c r="Y280" s="450" t="s">
        <v>56</v>
      </c>
      <c r="Z280" s="450" t="s">
        <v>56</v>
      </c>
      <c r="AA280" s="450" t="s">
        <v>56</v>
      </c>
      <c r="AB280" s="447" t="s">
        <v>7200</v>
      </c>
      <c r="AC280" s="454"/>
      <c r="AD280" s="453" t="s">
        <v>7201</v>
      </c>
      <c r="AE280" s="454" t="s">
        <v>6166</v>
      </c>
      <c r="AF280" s="455" t="s">
        <v>7196</v>
      </c>
      <c r="AG280" s="455" t="s">
        <v>7197</v>
      </c>
      <c r="AH280" s="457" t="s">
        <v>6428</v>
      </c>
      <c r="AI280" s="457">
        <v>31</v>
      </c>
      <c r="AJ280" s="457">
        <v>45</v>
      </c>
      <c r="AK280" s="454"/>
      <c r="AL280" s="458"/>
      <c r="AM280" s="459"/>
    </row>
    <row r="281" spans="1:39">
      <c r="A281" s="468"/>
      <c r="B281" s="460"/>
      <c r="C281" s="445">
        <v>17</v>
      </c>
      <c r="D281" s="446" t="s">
        <v>7202</v>
      </c>
      <c r="E281" s="447">
        <v>9862478749</v>
      </c>
      <c r="F281" s="447" t="s">
        <v>7203</v>
      </c>
      <c r="G281" s="447">
        <v>27</v>
      </c>
      <c r="H281" s="447">
        <v>6</v>
      </c>
      <c r="I281" s="447">
        <v>8</v>
      </c>
      <c r="J281" s="447" t="s">
        <v>544</v>
      </c>
      <c r="K281" s="447" t="s">
        <v>52</v>
      </c>
      <c r="L281" s="447" t="s">
        <v>104</v>
      </c>
      <c r="M281" s="448">
        <v>40431</v>
      </c>
      <c r="N281" s="447"/>
      <c r="O281" s="447"/>
      <c r="P281" s="447"/>
      <c r="Q281" s="447"/>
      <c r="R281" s="447" t="s">
        <v>7204</v>
      </c>
      <c r="S281" s="447" t="s">
        <v>75</v>
      </c>
      <c r="T281" s="447">
        <v>700</v>
      </c>
      <c r="U281" s="450" t="s">
        <v>7132</v>
      </c>
      <c r="V281" s="461" t="s">
        <v>6172</v>
      </c>
      <c r="W281" s="461" t="s">
        <v>6172</v>
      </c>
      <c r="X281" s="450" t="s">
        <v>56</v>
      </c>
      <c r="Y281" s="450" t="s">
        <v>56</v>
      </c>
      <c r="Z281" s="450" t="s">
        <v>56</v>
      </c>
      <c r="AA281" s="450" t="s">
        <v>56</v>
      </c>
      <c r="AB281" s="447" t="s">
        <v>7204</v>
      </c>
      <c r="AC281" s="452">
        <v>40204</v>
      </c>
      <c r="AD281" s="453" t="s">
        <v>7205</v>
      </c>
      <c r="AE281" s="454" t="s">
        <v>6166</v>
      </c>
      <c r="AF281" s="455" t="s">
        <v>7196</v>
      </c>
      <c r="AG281" s="455" t="s">
        <v>7197</v>
      </c>
      <c r="AH281" s="457" t="s">
        <v>6360</v>
      </c>
      <c r="AI281" s="457"/>
      <c r="AJ281" s="457"/>
      <c r="AK281" s="454"/>
      <c r="AL281" s="458"/>
      <c r="AM281" s="459"/>
    </row>
    <row r="282" spans="1:39">
      <c r="A282" s="468"/>
      <c r="B282" s="460"/>
      <c r="C282" s="445">
        <v>18</v>
      </c>
      <c r="D282" s="446" t="s">
        <v>7206</v>
      </c>
      <c r="E282" s="447">
        <v>8732012884</v>
      </c>
      <c r="F282" s="447" t="s">
        <v>7207</v>
      </c>
      <c r="G282" s="447">
        <v>26</v>
      </c>
      <c r="H282" s="447">
        <v>7</v>
      </c>
      <c r="I282" s="447">
        <v>8</v>
      </c>
      <c r="J282" s="447" t="s">
        <v>544</v>
      </c>
      <c r="K282" s="447" t="s">
        <v>52</v>
      </c>
      <c r="L282" s="447" t="s">
        <v>104</v>
      </c>
      <c r="M282" s="448">
        <v>39120</v>
      </c>
      <c r="N282" s="447"/>
      <c r="O282" s="447"/>
      <c r="P282" s="447"/>
      <c r="Q282" s="447"/>
      <c r="R282" s="447" t="s">
        <v>7208</v>
      </c>
      <c r="S282" s="447" t="s">
        <v>75</v>
      </c>
      <c r="T282" s="447">
        <v>206</v>
      </c>
      <c r="U282" s="450" t="s">
        <v>7132</v>
      </c>
      <c r="V282" s="461" t="s">
        <v>6172</v>
      </c>
      <c r="W282" s="461" t="s">
        <v>6172</v>
      </c>
      <c r="X282" s="450" t="s">
        <v>56</v>
      </c>
      <c r="Y282" s="450" t="s">
        <v>56</v>
      </c>
      <c r="Z282" s="450" t="s">
        <v>56</v>
      </c>
      <c r="AA282" s="450" t="s">
        <v>56</v>
      </c>
      <c r="AB282" s="447" t="s">
        <v>7208</v>
      </c>
      <c r="AC282" s="454"/>
      <c r="AD282" s="453" t="s">
        <v>7188</v>
      </c>
      <c r="AE282" s="454" t="s">
        <v>6166</v>
      </c>
      <c r="AF282" s="455" t="s">
        <v>7196</v>
      </c>
      <c r="AG282" s="455" t="s">
        <v>7197</v>
      </c>
      <c r="AH282" s="457" t="s">
        <v>6360</v>
      </c>
      <c r="AI282" s="457"/>
      <c r="AJ282" s="457"/>
      <c r="AK282" s="454"/>
      <c r="AL282" s="458"/>
      <c r="AM282" s="459"/>
    </row>
    <row r="283" spans="1:39" ht="38.25">
      <c r="A283" s="468"/>
      <c r="B283" s="460"/>
      <c r="C283" s="445">
        <v>19</v>
      </c>
      <c r="D283" s="446" t="s">
        <v>7209</v>
      </c>
      <c r="E283" s="449" t="s">
        <v>7210</v>
      </c>
      <c r="F283" s="447" t="s">
        <v>7211</v>
      </c>
      <c r="G283" s="447">
        <v>28</v>
      </c>
      <c r="H283" s="447">
        <v>2</v>
      </c>
      <c r="I283" s="447">
        <v>8</v>
      </c>
      <c r="J283" s="447" t="s">
        <v>544</v>
      </c>
      <c r="K283" s="447" t="s">
        <v>52</v>
      </c>
      <c r="L283" s="447" t="s">
        <v>104</v>
      </c>
      <c r="M283" s="448">
        <v>39322</v>
      </c>
      <c r="N283" s="447"/>
      <c r="O283" s="447"/>
      <c r="P283" s="447"/>
      <c r="Q283" s="447"/>
      <c r="R283" s="447" t="s">
        <v>7212</v>
      </c>
      <c r="S283" s="447" t="s">
        <v>75</v>
      </c>
      <c r="T283" s="447">
        <v>567</v>
      </c>
      <c r="U283" s="450" t="s">
        <v>7132</v>
      </c>
      <c r="V283" s="461" t="s">
        <v>6172</v>
      </c>
      <c r="W283" s="461" t="s">
        <v>6172</v>
      </c>
      <c r="X283" s="450" t="s">
        <v>56</v>
      </c>
      <c r="Y283" s="450" t="s">
        <v>56</v>
      </c>
      <c r="Z283" s="450" t="s">
        <v>56</v>
      </c>
      <c r="AA283" s="450" t="s">
        <v>56</v>
      </c>
      <c r="AB283" s="447" t="s">
        <v>7212</v>
      </c>
      <c r="AC283" s="454">
        <v>2007</v>
      </c>
      <c r="AD283" s="453" t="s">
        <v>7213</v>
      </c>
      <c r="AE283" s="454" t="s">
        <v>6166</v>
      </c>
      <c r="AF283" s="455" t="s">
        <v>7196</v>
      </c>
      <c r="AG283" s="455" t="s">
        <v>7197</v>
      </c>
      <c r="AH283" s="457" t="s">
        <v>7214</v>
      </c>
      <c r="AI283" s="457">
        <v>70</v>
      </c>
      <c r="AJ283" s="457">
        <v>64</v>
      </c>
      <c r="AK283" s="454"/>
      <c r="AL283" s="458"/>
      <c r="AM283" s="459"/>
    </row>
    <row r="284" spans="1:39">
      <c r="A284" s="468"/>
      <c r="B284" s="460"/>
      <c r="C284" s="445">
        <v>20</v>
      </c>
      <c r="D284" s="446" t="s">
        <v>7215</v>
      </c>
      <c r="E284" s="447">
        <v>9862486922</v>
      </c>
      <c r="F284" s="447" t="s">
        <v>7216</v>
      </c>
      <c r="G284" s="447">
        <v>30</v>
      </c>
      <c r="H284" s="447">
        <v>6</v>
      </c>
      <c r="I284" s="447">
        <v>10</v>
      </c>
      <c r="J284" s="447" t="s">
        <v>544</v>
      </c>
      <c r="K284" s="447" t="s">
        <v>52</v>
      </c>
      <c r="L284" s="447" t="s">
        <v>104</v>
      </c>
      <c r="M284" s="447">
        <v>2007</v>
      </c>
      <c r="N284" s="447"/>
      <c r="O284" s="447"/>
      <c r="P284" s="447"/>
      <c r="Q284" s="447"/>
      <c r="R284" s="447" t="s">
        <v>7217</v>
      </c>
      <c r="S284" s="447" t="s">
        <v>75</v>
      </c>
      <c r="T284" s="447">
        <v>3000</v>
      </c>
      <c r="U284" s="450" t="s">
        <v>7218</v>
      </c>
      <c r="V284" s="461" t="s">
        <v>6172</v>
      </c>
      <c r="W284" s="461" t="s">
        <v>6172</v>
      </c>
      <c r="X284" s="450" t="s">
        <v>56</v>
      </c>
      <c r="Y284" s="450" t="s">
        <v>56</v>
      </c>
      <c r="Z284" s="450" t="s">
        <v>56</v>
      </c>
      <c r="AA284" s="450" t="s">
        <v>56</v>
      </c>
      <c r="AB284" s="447" t="s">
        <v>7217</v>
      </c>
      <c r="AC284" s="454">
        <v>2007</v>
      </c>
      <c r="AD284" s="453" t="s">
        <v>7219</v>
      </c>
      <c r="AE284" s="454" t="s">
        <v>6166</v>
      </c>
      <c r="AF284" s="455" t="s">
        <v>7220</v>
      </c>
      <c r="AG284" s="455" t="s">
        <v>6456</v>
      </c>
      <c r="AH284" s="457" t="s">
        <v>6451</v>
      </c>
      <c r="AI284" s="457">
        <v>60</v>
      </c>
      <c r="AJ284" s="457">
        <v>75</v>
      </c>
      <c r="AK284" s="454"/>
      <c r="AL284" s="458"/>
      <c r="AM284" s="459"/>
    </row>
    <row r="285" spans="1:39">
      <c r="A285" s="468"/>
      <c r="B285" s="460"/>
      <c r="C285" s="445">
        <v>21</v>
      </c>
      <c r="D285" s="446" t="s">
        <v>7221</v>
      </c>
      <c r="E285" s="447">
        <v>8974682556</v>
      </c>
      <c r="F285" s="447" t="s">
        <v>7222</v>
      </c>
      <c r="G285" s="447">
        <v>37</v>
      </c>
      <c r="H285" s="447">
        <v>5</v>
      </c>
      <c r="I285" s="447">
        <v>8</v>
      </c>
      <c r="J285" s="447" t="s">
        <v>544</v>
      </c>
      <c r="K285" s="447" t="s">
        <v>52</v>
      </c>
      <c r="L285" s="447" t="s">
        <v>104</v>
      </c>
      <c r="M285" s="447"/>
      <c r="N285" s="447"/>
      <c r="O285" s="447"/>
      <c r="P285" s="447"/>
      <c r="Q285" s="447"/>
      <c r="R285" s="447" t="s">
        <v>7223</v>
      </c>
      <c r="S285" s="447" t="s">
        <v>75</v>
      </c>
      <c r="T285" s="447">
        <v>443</v>
      </c>
      <c r="U285" s="450" t="s">
        <v>7218</v>
      </c>
      <c r="V285" s="461" t="s">
        <v>6172</v>
      </c>
      <c r="W285" s="461" t="s">
        <v>6172</v>
      </c>
      <c r="X285" s="450" t="s">
        <v>56</v>
      </c>
      <c r="Y285" s="450" t="s">
        <v>56</v>
      </c>
      <c r="Z285" s="450" t="s">
        <v>56</v>
      </c>
      <c r="AA285" s="450" t="s">
        <v>56</v>
      </c>
      <c r="AB285" s="447" t="s">
        <v>7223</v>
      </c>
      <c r="AC285" s="454"/>
      <c r="AD285" s="453" t="s">
        <v>7224</v>
      </c>
      <c r="AE285" s="454" t="s">
        <v>6166</v>
      </c>
      <c r="AF285" s="455" t="s">
        <v>7220</v>
      </c>
      <c r="AG285" s="455" t="s">
        <v>6456</v>
      </c>
      <c r="AH285" s="457" t="s">
        <v>6360</v>
      </c>
      <c r="AI285" s="457">
        <v>98</v>
      </c>
      <c r="AJ285" s="457">
        <v>82</v>
      </c>
      <c r="AK285" s="454"/>
      <c r="AL285" s="458"/>
      <c r="AM285" s="459"/>
    </row>
    <row r="286" spans="1:39">
      <c r="A286" s="468"/>
      <c r="B286" s="460"/>
      <c r="C286" s="445">
        <v>22</v>
      </c>
      <c r="D286" s="446" t="s">
        <v>7225</v>
      </c>
      <c r="E286" s="447">
        <v>9402729446</v>
      </c>
      <c r="F286" s="447" t="s">
        <v>7226</v>
      </c>
      <c r="G286" s="447">
        <v>35</v>
      </c>
      <c r="H286" s="447">
        <v>5</v>
      </c>
      <c r="I286" s="447">
        <v>8</v>
      </c>
      <c r="J286" s="447" t="s">
        <v>544</v>
      </c>
      <c r="K286" s="447" t="s">
        <v>52</v>
      </c>
      <c r="L286" s="447" t="s">
        <v>82</v>
      </c>
      <c r="M286" s="447"/>
      <c r="N286" s="447"/>
      <c r="O286" s="447"/>
      <c r="P286" s="447"/>
      <c r="Q286" s="447"/>
      <c r="R286" s="447" t="s">
        <v>7227</v>
      </c>
      <c r="S286" s="447" t="s">
        <v>75</v>
      </c>
      <c r="T286" s="447">
        <v>187</v>
      </c>
      <c r="U286" s="450" t="s">
        <v>7218</v>
      </c>
      <c r="V286" s="461" t="s">
        <v>6172</v>
      </c>
      <c r="W286" s="461" t="s">
        <v>6172</v>
      </c>
      <c r="X286" s="450" t="s">
        <v>56</v>
      </c>
      <c r="Y286" s="450" t="s">
        <v>56</v>
      </c>
      <c r="Z286" s="450" t="s">
        <v>56</v>
      </c>
      <c r="AA286" s="450" t="s">
        <v>56</v>
      </c>
      <c r="AB286" s="447" t="s">
        <v>7227</v>
      </c>
      <c r="AC286" s="452">
        <v>39133</v>
      </c>
      <c r="AD286" s="453" t="s">
        <v>7228</v>
      </c>
      <c r="AE286" s="454" t="s">
        <v>6166</v>
      </c>
      <c r="AF286" s="455" t="s">
        <v>7220</v>
      </c>
      <c r="AG286" s="455" t="s">
        <v>6456</v>
      </c>
      <c r="AH286" s="457" t="s">
        <v>6189</v>
      </c>
      <c r="AI286" s="457"/>
      <c r="AJ286" s="457"/>
      <c r="AK286" s="454"/>
      <c r="AL286" s="458"/>
      <c r="AM286" s="459"/>
    </row>
    <row r="287" spans="1:39">
      <c r="A287" s="468"/>
      <c r="B287" s="460"/>
      <c r="C287" s="445">
        <v>23</v>
      </c>
      <c r="D287" s="446" t="s">
        <v>7229</v>
      </c>
      <c r="E287" s="447"/>
      <c r="F287" s="447"/>
      <c r="G287" s="447"/>
      <c r="H287" s="447">
        <v>10</v>
      </c>
      <c r="I287" s="447">
        <v>8</v>
      </c>
      <c r="J287" s="447" t="s">
        <v>544</v>
      </c>
      <c r="K287" s="447" t="s">
        <v>52</v>
      </c>
      <c r="L287" s="447" t="s">
        <v>104</v>
      </c>
      <c r="M287" s="448">
        <v>38991</v>
      </c>
      <c r="N287" s="447"/>
      <c r="O287" s="447"/>
      <c r="P287" s="447"/>
      <c r="Q287" s="447"/>
      <c r="R287" s="447" t="s">
        <v>7230</v>
      </c>
      <c r="S287" s="447" t="s">
        <v>75</v>
      </c>
      <c r="T287" s="447">
        <v>725</v>
      </c>
      <c r="U287" s="450" t="s">
        <v>7218</v>
      </c>
      <c r="V287" s="461" t="s">
        <v>6172</v>
      </c>
      <c r="W287" s="461" t="s">
        <v>6172</v>
      </c>
      <c r="X287" s="450" t="s">
        <v>56</v>
      </c>
      <c r="Y287" s="450" t="s">
        <v>56</v>
      </c>
      <c r="Z287" s="450" t="s">
        <v>56</v>
      </c>
      <c r="AA287" s="450" t="s">
        <v>56</v>
      </c>
      <c r="AB287" s="447" t="s">
        <v>7230</v>
      </c>
      <c r="AC287" s="454"/>
      <c r="AD287" s="453" t="s">
        <v>7231</v>
      </c>
      <c r="AE287" s="454" t="s">
        <v>6166</v>
      </c>
      <c r="AF287" s="455" t="s">
        <v>7220</v>
      </c>
      <c r="AG287" s="455" t="s">
        <v>6456</v>
      </c>
      <c r="AH287" s="457" t="s">
        <v>6428</v>
      </c>
      <c r="AI287" s="457">
        <v>45</v>
      </c>
      <c r="AJ287" s="457">
        <v>40</v>
      </c>
      <c r="AK287" s="454"/>
      <c r="AL287" s="458"/>
      <c r="AM287" s="459"/>
    </row>
    <row r="288" spans="1:39">
      <c r="A288" s="468"/>
      <c r="B288" s="460"/>
      <c r="C288" s="445">
        <v>24</v>
      </c>
      <c r="D288" s="446" t="s">
        <v>7232</v>
      </c>
      <c r="E288" s="447">
        <v>8974720968</v>
      </c>
      <c r="F288" s="447" t="s">
        <v>7233</v>
      </c>
      <c r="G288" s="447">
        <v>34</v>
      </c>
      <c r="H288" s="447">
        <v>7</v>
      </c>
      <c r="I288" s="447">
        <v>8</v>
      </c>
      <c r="J288" s="447" t="s">
        <v>544</v>
      </c>
      <c r="K288" s="447" t="s">
        <v>52</v>
      </c>
      <c r="L288" s="447" t="s">
        <v>104</v>
      </c>
      <c r="M288" s="448">
        <v>38991</v>
      </c>
      <c r="N288" s="447"/>
      <c r="O288" s="447"/>
      <c r="P288" s="447"/>
      <c r="Q288" s="447"/>
      <c r="R288" s="447" t="s">
        <v>7234</v>
      </c>
      <c r="S288" s="447" t="s">
        <v>75</v>
      </c>
      <c r="T288" s="447">
        <v>685</v>
      </c>
      <c r="U288" s="450" t="s">
        <v>7218</v>
      </c>
      <c r="V288" s="461" t="s">
        <v>6172</v>
      </c>
      <c r="W288" s="461" t="s">
        <v>6172</v>
      </c>
      <c r="X288" s="450" t="s">
        <v>56</v>
      </c>
      <c r="Y288" s="450" t="s">
        <v>56</v>
      </c>
      <c r="Z288" s="450" t="s">
        <v>56</v>
      </c>
      <c r="AA288" s="450" t="s">
        <v>56</v>
      </c>
      <c r="AB288" s="447" t="s">
        <v>7234</v>
      </c>
      <c r="AC288" s="454"/>
      <c r="AD288" s="453" t="s">
        <v>7235</v>
      </c>
      <c r="AE288" s="454" t="s">
        <v>6166</v>
      </c>
      <c r="AF288" s="455" t="s">
        <v>7220</v>
      </c>
      <c r="AG288" s="455" t="s">
        <v>6456</v>
      </c>
      <c r="AH288" s="457" t="s">
        <v>6360</v>
      </c>
      <c r="AI288" s="457">
        <v>43</v>
      </c>
      <c r="AJ288" s="457">
        <v>37</v>
      </c>
      <c r="AK288" s="454"/>
      <c r="AL288" s="458"/>
      <c r="AM288" s="459"/>
    </row>
    <row r="289" spans="1:39">
      <c r="A289" s="468"/>
      <c r="B289" s="460"/>
      <c r="C289" s="445">
        <v>25</v>
      </c>
      <c r="D289" s="446" t="s">
        <v>7236</v>
      </c>
      <c r="E289" s="447">
        <v>9612857988</v>
      </c>
      <c r="F289" s="447" t="s">
        <v>7237</v>
      </c>
      <c r="G289" s="447">
        <v>30</v>
      </c>
      <c r="H289" s="447">
        <v>3</v>
      </c>
      <c r="I289" s="447">
        <v>10</v>
      </c>
      <c r="J289" s="447" t="s">
        <v>544</v>
      </c>
      <c r="K289" s="447" t="s">
        <v>52</v>
      </c>
      <c r="L289" s="447" t="s">
        <v>104</v>
      </c>
      <c r="M289" s="448">
        <v>38758</v>
      </c>
      <c r="N289" s="447"/>
      <c r="O289" s="447"/>
      <c r="P289" s="447"/>
      <c r="Q289" s="447"/>
      <c r="R289" s="447" t="s">
        <v>7238</v>
      </c>
      <c r="S289" s="447" t="s">
        <v>75</v>
      </c>
      <c r="T289" s="447">
        <v>1800</v>
      </c>
      <c r="U289" s="450" t="s">
        <v>7218</v>
      </c>
      <c r="V289" s="461" t="s">
        <v>6172</v>
      </c>
      <c r="W289" s="461" t="s">
        <v>6172</v>
      </c>
      <c r="X289" s="450" t="s">
        <v>56</v>
      </c>
      <c r="Y289" s="450" t="s">
        <v>56</v>
      </c>
      <c r="Z289" s="450" t="s">
        <v>56</v>
      </c>
      <c r="AA289" s="450" t="s">
        <v>56</v>
      </c>
      <c r="AB289" s="447" t="s">
        <v>7238</v>
      </c>
      <c r="AC289" s="454">
        <v>2009</v>
      </c>
      <c r="AD289" s="453" t="s">
        <v>7239</v>
      </c>
      <c r="AE289" s="454" t="s">
        <v>6166</v>
      </c>
      <c r="AF289" s="455" t="s">
        <v>7240</v>
      </c>
      <c r="AG289" s="455" t="s">
        <v>7241</v>
      </c>
      <c r="AH289" s="457" t="s">
        <v>6897</v>
      </c>
      <c r="AI289" s="457">
        <v>87</v>
      </c>
      <c r="AJ289" s="457">
        <v>86</v>
      </c>
      <c r="AK289" s="454"/>
      <c r="AL289" s="458"/>
      <c r="AM289" s="459"/>
    </row>
    <row r="290" spans="1:39">
      <c r="A290" s="468"/>
      <c r="B290" s="460"/>
      <c r="C290" s="445">
        <v>26</v>
      </c>
      <c r="D290" s="446" t="s">
        <v>7242</v>
      </c>
      <c r="E290" s="447">
        <v>9612612120</v>
      </c>
      <c r="F290" s="447" t="s">
        <v>7243</v>
      </c>
      <c r="G290" s="447">
        <v>33</v>
      </c>
      <c r="H290" s="447">
        <v>5</v>
      </c>
      <c r="I290" s="447">
        <v>10</v>
      </c>
      <c r="J290" s="447" t="s">
        <v>544</v>
      </c>
      <c r="K290" s="447" t="s">
        <v>52</v>
      </c>
      <c r="L290" s="447" t="s">
        <v>104</v>
      </c>
      <c r="M290" s="469">
        <v>39927</v>
      </c>
      <c r="N290" s="447"/>
      <c r="O290" s="447"/>
      <c r="P290" s="447"/>
      <c r="Q290" s="447"/>
      <c r="R290" s="447" t="s">
        <v>7244</v>
      </c>
      <c r="S290" s="447" t="s">
        <v>75</v>
      </c>
      <c r="T290" s="447">
        <v>1700</v>
      </c>
      <c r="U290" s="450" t="s">
        <v>7218</v>
      </c>
      <c r="V290" s="461" t="s">
        <v>6172</v>
      </c>
      <c r="W290" s="461" t="s">
        <v>6172</v>
      </c>
      <c r="X290" s="450" t="s">
        <v>56</v>
      </c>
      <c r="Y290" s="450" t="s">
        <v>56</v>
      </c>
      <c r="Z290" s="450" t="s">
        <v>56</v>
      </c>
      <c r="AA290" s="450" t="s">
        <v>56</v>
      </c>
      <c r="AB290" s="447" t="s">
        <v>7244</v>
      </c>
      <c r="AC290" s="454">
        <v>2009</v>
      </c>
      <c r="AD290" s="453" t="s">
        <v>7245</v>
      </c>
      <c r="AE290" s="454" t="s">
        <v>6166</v>
      </c>
      <c r="AF290" s="455" t="s">
        <v>7240</v>
      </c>
      <c r="AG290" s="455" t="s">
        <v>7241</v>
      </c>
      <c r="AH290" s="457" t="s">
        <v>7214</v>
      </c>
      <c r="AI290" s="457">
        <v>45</v>
      </c>
      <c r="AJ290" s="457">
        <v>107</v>
      </c>
      <c r="AK290" s="454"/>
      <c r="AL290" s="458"/>
      <c r="AM290" s="459"/>
    </row>
    <row r="291" spans="1:39">
      <c r="A291" s="468"/>
      <c r="B291" s="460"/>
      <c r="C291" s="445">
        <v>27</v>
      </c>
      <c r="D291" s="446" t="s">
        <v>7246</v>
      </c>
      <c r="E291" s="447"/>
      <c r="F291" s="447" t="s">
        <v>7247</v>
      </c>
      <c r="G291" s="447"/>
      <c r="H291" s="447">
        <v>7</v>
      </c>
      <c r="I291" s="447">
        <v>8</v>
      </c>
      <c r="J291" s="447" t="s">
        <v>544</v>
      </c>
      <c r="K291" s="447" t="s">
        <v>52</v>
      </c>
      <c r="L291" s="447" t="s">
        <v>104</v>
      </c>
      <c r="M291" s="448">
        <v>39122</v>
      </c>
      <c r="N291" s="447"/>
      <c r="O291" s="447"/>
      <c r="P291" s="447"/>
      <c r="Q291" s="447"/>
      <c r="R291" s="447" t="s">
        <v>7248</v>
      </c>
      <c r="S291" s="447" t="s">
        <v>75</v>
      </c>
      <c r="T291" s="447">
        <v>3000</v>
      </c>
      <c r="U291" s="450" t="s">
        <v>7218</v>
      </c>
      <c r="V291" s="461" t="s">
        <v>6172</v>
      </c>
      <c r="W291" s="461" t="s">
        <v>6172</v>
      </c>
      <c r="X291" s="450" t="s">
        <v>56</v>
      </c>
      <c r="Y291" s="450" t="s">
        <v>56</v>
      </c>
      <c r="Z291" s="450" t="s">
        <v>56</v>
      </c>
      <c r="AA291" s="450" t="s">
        <v>56</v>
      </c>
      <c r="AB291" s="447" t="s">
        <v>7248</v>
      </c>
      <c r="AC291" s="454"/>
      <c r="AD291" s="453" t="s">
        <v>7249</v>
      </c>
      <c r="AE291" s="454" t="s">
        <v>6166</v>
      </c>
      <c r="AF291" s="455" t="s">
        <v>7240</v>
      </c>
      <c r="AG291" s="455" t="s">
        <v>7241</v>
      </c>
      <c r="AH291" s="457" t="s">
        <v>6195</v>
      </c>
      <c r="AI291" s="457">
        <v>150</v>
      </c>
      <c r="AJ291" s="457">
        <v>150</v>
      </c>
      <c r="AK291" s="454"/>
      <c r="AL291" s="458"/>
      <c r="AM291" s="459"/>
    </row>
    <row r="292" spans="1:39">
      <c r="A292" s="468"/>
      <c r="B292" s="460"/>
      <c r="C292" s="445">
        <v>28</v>
      </c>
      <c r="D292" s="446" t="s">
        <v>7250</v>
      </c>
      <c r="E292" s="447"/>
      <c r="F292" s="447" t="s">
        <v>7251</v>
      </c>
      <c r="G292" s="447"/>
      <c r="H292" s="447">
        <v>5</v>
      </c>
      <c r="I292" s="447">
        <v>10</v>
      </c>
      <c r="J292" s="447" t="s">
        <v>544</v>
      </c>
      <c r="K292" s="447" t="s">
        <v>52</v>
      </c>
      <c r="L292" s="447" t="s">
        <v>104</v>
      </c>
      <c r="M292" s="448">
        <v>39119</v>
      </c>
      <c r="N292" s="447"/>
      <c r="O292" s="447"/>
      <c r="P292" s="447"/>
      <c r="Q292" s="447"/>
      <c r="R292" s="447" t="s">
        <v>7252</v>
      </c>
      <c r="S292" s="447" t="s">
        <v>75</v>
      </c>
      <c r="T292" s="447">
        <v>480</v>
      </c>
      <c r="U292" s="450" t="s">
        <v>7218</v>
      </c>
      <c r="V292" s="461" t="s">
        <v>6172</v>
      </c>
      <c r="W292" s="461" t="s">
        <v>6172</v>
      </c>
      <c r="X292" s="450" t="s">
        <v>56</v>
      </c>
      <c r="Y292" s="450" t="s">
        <v>56</v>
      </c>
      <c r="Z292" s="450" t="s">
        <v>56</v>
      </c>
      <c r="AA292" s="450" t="s">
        <v>56</v>
      </c>
      <c r="AB292" s="447" t="s">
        <v>7252</v>
      </c>
      <c r="AC292" s="454">
        <v>2007</v>
      </c>
      <c r="AD292" s="453" t="s">
        <v>7253</v>
      </c>
      <c r="AE292" s="454" t="s">
        <v>6166</v>
      </c>
      <c r="AF292" s="455" t="s">
        <v>7240</v>
      </c>
      <c r="AG292" s="455" t="s">
        <v>7241</v>
      </c>
      <c r="AH292" s="457" t="s">
        <v>6428</v>
      </c>
      <c r="AI292" s="457">
        <v>117</v>
      </c>
      <c r="AJ292" s="457">
        <v>68</v>
      </c>
      <c r="AK292" s="454"/>
      <c r="AL292" s="458"/>
      <c r="AM292" s="459"/>
    </row>
    <row r="293" spans="1:39">
      <c r="A293" s="468"/>
      <c r="B293" s="460"/>
      <c r="C293" s="445">
        <v>29</v>
      </c>
      <c r="D293" s="446" t="s">
        <v>7254</v>
      </c>
      <c r="E293" s="447">
        <v>9612314748</v>
      </c>
      <c r="F293" s="447" t="s">
        <v>7255</v>
      </c>
      <c r="G293" s="447">
        <v>38</v>
      </c>
      <c r="H293" s="447">
        <v>3</v>
      </c>
      <c r="I293" s="447">
        <v>10</v>
      </c>
      <c r="J293" s="447" t="s">
        <v>544</v>
      </c>
      <c r="K293" s="447" t="s">
        <v>334</v>
      </c>
      <c r="L293" s="447" t="s">
        <v>104</v>
      </c>
      <c r="M293" s="448">
        <v>39120</v>
      </c>
      <c r="N293" s="447"/>
      <c r="O293" s="447"/>
      <c r="P293" s="447"/>
      <c r="Q293" s="447"/>
      <c r="R293" s="447" t="s">
        <v>7256</v>
      </c>
      <c r="S293" s="447" t="s">
        <v>75</v>
      </c>
      <c r="T293" s="447">
        <v>659</v>
      </c>
      <c r="U293" s="450" t="s">
        <v>7218</v>
      </c>
      <c r="V293" s="461" t="s">
        <v>6172</v>
      </c>
      <c r="W293" s="461" t="s">
        <v>6172</v>
      </c>
      <c r="X293" s="450" t="s">
        <v>56</v>
      </c>
      <c r="Y293" s="450" t="s">
        <v>56</v>
      </c>
      <c r="Z293" s="450" t="s">
        <v>56</v>
      </c>
      <c r="AA293" s="450" t="s">
        <v>56</v>
      </c>
      <c r="AB293" s="447" t="s">
        <v>7256</v>
      </c>
      <c r="AC293" s="452">
        <v>39205</v>
      </c>
      <c r="AD293" s="453" t="s">
        <v>7257</v>
      </c>
      <c r="AE293" s="454" t="s">
        <v>6166</v>
      </c>
      <c r="AF293" s="455" t="s">
        <v>7240</v>
      </c>
      <c r="AG293" s="455" t="s">
        <v>7241</v>
      </c>
      <c r="AH293" s="457" t="s">
        <v>7258</v>
      </c>
      <c r="AI293" s="457">
        <v>83</v>
      </c>
      <c r="AJ293" s="457">
        <v>79</v>
      </c>
      <c r="AK293" s="454"/>
      <c r="AL293" s="458"/>
      <c r="AM293" s="459"/>
    </row>
    <row r="294" spans="1:39">
      <c r="A294" s="468"/>
      <c r="B294" s="460"/>
      <c r="C294" s="445">
        <v>30</v>
      </c>
      <c r="D294" s="446" t="s">
        <v>7259</v>
      </c>
      <c r="E294" s="447"/>
      <c r="F294" s="447" t="s">
        <v>7260</v>
      </c>
      <c r="G294" s="447">
        <v>40</v>
      </c>
      <c r="H294" s="447">
        <v>4</v>
      </c>
      <c r="I294" s="447">
        <v>8</v>
      </c>
      <c r="J294" s="447" t="s">
        <v>544</v>
      </c>
      <c r="K294" s="447" t="s">
        <v>52</v>
      </c>
      <c r="L294" s="447" t="s">
        <v>104</v>
      </c>
      <c r="M294" s="448">
        <v>40034</v>
      </c>
      <c r="N294" s="447"/>
      <c r="O294" s="447"/>
      <c r="P294" s="447"/>
      <c r="Q294" s="447"/>
      <c r="R294" s="447" t="s">
        <v>7261</v>
      </c>
      <c r="S294" s="447" t="s">
        <v>75</v>
      </c>
      <c r="T294" s="447">
        <v>1315</v>
      </c>
      <c r="U294" s="450" t="s">
        <v>7218</v>
      </c>
      <c r="V294" s="461" t="s">
        <v>6172</v>
      </c>
      <c r="W294" s="461" t="s">
        <v>6172</v>
      </c>
      <c r="X294" s="450" t="s">
        <v>56</v>
      </c>
      <c r="Y294" s="450" t="s">
        <v>56</v>
      </c>
      <c r="Z294" s="450" t="s">
        <v>56</v>
      </c>
      <c r="AA294" s="450" t="s">
        <v>56</v>
      </c>
      <c r="AB294" s="447" t="s">
        <v>7261</v>
      </c>
      <c r="AC294" s="454">
        <v>2007</v>
      </c>
      <c r="AD294" s="453" t="s">
        <v>7262</v>
      </c>
      <c r="AE294" s="454" t="s">
        <v>6166</v>
      </c>
      <c r="AF294" s="455" t="s">
        <v>7240</v>
      </c>
      <c r="AG294" s="455" t="s">
        <v>7241</v>
      </c>
      <c r="AH294" s="457" t="s">
        <v>7214</v>
      </c>
      <c r="AI294" s="457">
        <v>86</v>
      </c>
      <c r="AJ294" s="457">
        <v>90</v>
      </c>
      <c r="AK294" s="454"/>
      <c r="AL294" s="458"/>
      <c r="AM294" s="459"/>
    </row>
    <row r="295" spans="1:39">
      <c r="A295" s="468"/>
      <c r="B295" s="460"/>
      <c r="C295" s="445">
        <v>31</v>
      </c>
      <c r="D295" s="446" t="s">
        <v>7263</v>
      </c>
      <c r="E295" s="447">
        <v>841387127</v>
      </c>
      <c r="F295" s="447" t="s">
        <v>7264</v>
      </c>
      <c r="G295" s="447"/>
      <c r="H295" s="447">
        <v>4</v>
      </c>
      <c r="I295" s="447">
        <v>10</v>
      </c>
      <c r="J295" s="447" t="s">
        <v>544</v>
      </c>
      <c r="K295" s="447" t="s">
        <v>3299</v>
      </c>
      <c r="L295" s="447" t="s">
        <v>104</v>
      </c>
      <c r="M295" s="448">
        <v>39125</v>
      </c>
      <c r="N295" s="447"/>
      <c r="O295" s="447"/>
      <c r="P295" s="447"/>
      <c r="Q295" s="447"/>
      <c r="R295" s="447" t="s">
        <v>7265</v>
      </c>
      <c r="S295" s="447" t="s">
        <v>75</v>
      </c>
      <c r="T295" s="447">
        <v>600</v>
      </c>
      <c r="U295" s="450" t="s">
        <v>7218</v>
      </c>
      <c r="V295" s="461" t="s">
        <v>6172</v>
      </c>
      <c r="W295" s="461" t="s">
        <v>6172</v>
      </c>
      <c r="X295" s="450" t="s">
        <v>56</v>
      </c>
      <c r="Y295" s="450" t="s">
        <v>56</v>
      </c>
      <c r="Z295" s="450" t="s">
        <v>56</v>
      </c>
      <c r="AA295" s="450" t="s">
        <v>56</v>
      </c>
      <c r="AB295" s="447" t="s">
        <v>7265</v>
      </c>
      <c r="AC295" s="454">
        <v>2007</v>
      </c>
      <c r="AD295" s="453" t="s">
        <v>7266</v>
      </c>
      <c r="AE295" s="454" t="s">
        <v>6166</v>
      </c>
      <c r="AF295" s="455" t="s">
        <v>7240</v>
      </c>
      <c r="AG295" s="455" t="s">
        <v>7241</v>
      </c>
      <c r="AH295" s="457" t="s">
        <v>6428</v>
      </c>
      <c r="AI295" s="457">
        <v>51</v>
      </c>
      <c r="AJ295" s="457">
        <v>38</v>
      </c>
      <c r="AK295" s="454"/>
      <c r="AL295" s="458"/>
      <c r="AM295" s="459"/>
    </row>
    <row r="296" spans="1:39">
      <c r="A296" s="468"/>
      <c r="B296" s="460"/>
      <c r="C296" s="445">
        <v>32</v>
      </c>
      <c r="D296" s="446" t="s">
        <v>7267</v>
      </c>
      <c r="E296" s="447">
        <v>9862407139</v>
      </c>
      <c r="F296" s="447" t="s">
        <v>7268</v>
      </c>
      <c r="G296" s="447">
        <v>27</v>
      </c>
      <c r="H296" s="447">
        <v>2</v>
      </c>
      <c r="I296" s="447">
        <v>8</v>
      </c>
      <c r="J296" s="447" t="s">
        <v>544</v>
      </c>
      <c r="K296" s="447" t="s">
        <v>52</v>
      </c>
      <c r="L296" s="447" t="s">
        <v>104</v>
      </c>
      <c r="M296" s="448">
        <v>39499</v>
      </c>
      <c r="N296" s="447"/>
      <c r="O296" s="447"/>
      <c r="P296" s="447"/>
      <c r="Q296" s="447"/>
      <c r="R296" s="447" t="s">
        <v>7269</v>
      </c>
      <c r="S296" s="447" t="s">
        <v>75</v>
      </c>
      <c r="T296" s="447">
        <v>660</v>
      </c>
      <c r="U296" s="450" t="s">
        <v>7218</v>
      </c>
      <c r="V296" s="461" t="s">
        <v>6172</v>
      </c>
      <c r="W296" s="461" t="s">
        <v>6172</v>
      </c>
      <c r="X296" s="450" t="s">
        <v>56</v>
      </c>
      <c r="Y296" s="450" t="s">
        <v>56</v>
      </c>
      <c r="Z296" s="450" t="s">
        <v>56</v>
      </c>
      <c r="AA296" s="450" t="s">
        <v>56</v>
      </c>
      <c r="AB296" s="447" t="s">
        <v>7269</v>
      </c>
      <c r="AC296" s="452">
        <v>39631</v>
      </c>
      <c r="AD296" s="453" t="s">
        <v>7270</v>
      </c>
      <c r="AE296" s="454" t="s">
        <v>6166</v>
      </c>
      <c r="AF296" s="455" t="s">
        <v>7271</v>
      </c>
      <c r="AG296" s="455" t="s">
        <v>7272</v>
      </c>
      <c r="AH296" s="457" t="s">
        <v>6360</v>
      </c>
      <c r="AI296" s="457">
        <v>88</v>
      </c>
      <c r="AJ296" s="457">
        <v>92</v>
      </c>
      <c r="AK296" s="454"/>
      <c r="AL296" s="458"/>
      <c r="AM296" s="459"/>
    </row>
    <row r="297" spans="1:39">
      <c r="A297" s="468"/>
      <c r="B297" s="460"/>
      <c r="C297" s="445">
        <v>33</v>
      </c>
      <c r="D297" s="446" t="s">
        <v>7273</v>
      </c>
      <c r="E297" s="447">
        <v>9436744153</v>
      </c>
      <c r="F297" s="447" t="s">
        <v>7274</v>
      </c>
      <c r="G297" s="447">
        <v>37</v>
      </c>
      <c r="H297" s="447">
        <v>7</v>
      </c>
      <c r="I297" s="447">
        <v>8</v>
      </c>
      <c r="J297" s="447" t="s">
        <v>544</v>
      </c>
      <c r="K297" s="447" t="s">
        <v>52</v>
      </c>
      <c r="L297" s="447" t="s">
        <v>104</v>
      </c>
      <c r="M297" s="447" t="s">
        <v>7275</v>
      </c>
      <c r="N297" s="447"/>
      <c r="O297" s="447"/>
      <c r="P297" s="447"/>
      <c r="Q297" s="447"/>
      <c r="R297" s="447" t="s">
        <v>7276</v>
      </c>
      <c r="S297" s="447" t="s">
        <v>75</v>
      </c>
      <c r="T297" s="447">
        <v>610</v>
      </c>
      <c r="U297" s="450" t="s">
        <v>7218</v>
      </c>
      <c r="V297" s="461" t="s">
        <v>6172</v>
      </c>
      <c r="W297" s="461" t="s">
        <v>6172</v>
      </c>
      <c r="X297" s="450" t="s">
        <v>56</v>
      </c>
      <c r="Y297" s="450" t="s">
        <v>56</v>
      </c>
      <c r="Z297" s="450" t="s">
        <v>56</v>
      </c>
      <c r="AA297" s="450" t="s">
        <v>56</v>
      </c>
      <c r="AB297" s="447" t="s">
        <v>7276</v>
      </c>
      <c r="AC297" s="452">
        <v>40035</v>
      </c>
      <c r="AD297" s="453" t="s">
        <v>7277</v>
      </c>
      <c r="AE297" s="454" t="s">
        <v>6166</v>
      </c>
      <c r="AF297" s="455" t="s">
        <v>7271</v>
      </c>
      <c r="AG297" s="455" t="s">
        <v>7272</v>
      </c>
      <c r="AH297" s="457" t="s">
        <v>7278</v>
      </c>
      <c r="AI297" s="457">
        <v>95</v>
      </c>
      <c r="AJ297" s="457">
        <v>90</v>
      </c>
      <c r="AK297" s="454"/>
      <c r="AL297" s="458"/>
      <c r="AM297" s="459"/>
    </row>
    <row r="298" spans="1:39">
      <c r="A298" s="468"/>
      <c r="B298" s="460"/>
      <c r="C298" s="445">
        <v>34</v>
      </c>
      <c r="D298" s="446" t="s">
        <v>7279</v>
      </c>
      <c r="E298" s="447">
        <v>9612108838</v>
      </c>
      <c r="F298" s="447" t="s">
        <v>7268</v>
      </c>
      <c r="G298" s="447">
        <v>31</v>
      </c>
      <c r="H298" s="447">
        <v>6</v>
      </c>
      <c r="I298" s="447">
        <v>10</v>
      </c>
      <c r="J298" s="447" t="s">
        <v>544</v>
      </c>
      <c r="K298" s="447" t="s">
        <v>52</v>
      </c>
      <c r="L298" s="447" t="s">
        <v>104</v>
      </c>
      <c r="M298" s="448">
        <v>39397</v>
      </c>
      <c r="N298" s="447"/>
      <c r="O298" s="447"/>
      <c r="P298" s="447"/>
      <c r="Q298" s="447"/>
      <c r="R298" s="447" t="s">
        <v>7280</v>
      </c>
      <c r="S298" s="447" t="s">
        <v>75</v>
      </c>
      <c r="T298" s="447">
        <v>321</v>
      </c>
      <c r="U298" s="450" t="s">
        <v>7218</v>
      </c>
      <c r="V298" s="461" t="s">
        <v>6172</v>
      </c>
      <c r="W298" s="461" t="s">
        <v>6172</v>
      </c>
      <c r="X298" s="450" t="s">
        <v>56</v>
      </c>
      <c r="Y298" s="450" t="s">
        <v>56</v>
      </c>
      <c r="Z298" s="450" t="s">
        <v>56</v>
      </c>
      <c r="AA298" s="450" t="s">
        <v>56</v>
      </c>
      <c r="AB298" s="447" t="s">
        <v>7280</v>
      </c>
      <c r="AC298" s="452">
        <v>39397</v>
      </c>
      <c r="AD298" s="453" t="s">
        <v>7281</v>
      </c>
      <c r="AE298" s="454" t="s">
        <v>6166</v>
      </c>
      <c r="AF298" s="455" t="s">
        <v>7271</v>
      </c>
      <c r="AG298" s="455" t="s">
        <v>7272</v>
      </c>
      <c r="AH298" s="457" t="s">
        <v>6241</v>
      </c>
      <c r="AI298" s="457">
        <v>30</v>
      </c>
      <c r="AJ298" s="457">
        <v>20</v>
      </c>
      <c r="AK298" s="454"/>
      <c r="AL298" s="458"/>
      <c r="AM298" s="459"/>
    </row>
    <row r="299" spans="1:39">
      <c r="A299" s="468"/>
      <c r="B299" s="460"/>
      <c r="C299" s="445">
        <v>35</v>
      </c>
      <c r="D299" s="446" t="s">
        <v>7282</v>
      </c>
      <c r="E299" s="447">
        <v>9862208752</v>
      </c>
      <c r="F299" s="447" t="s">
        <v>7283</v>
      </c>
      <c r="G299" s="447">
        <v>35</v>
      </c>
      <c r="H299" s="447">
        <v>8</v>
      </c>
      <c r="I299" s="447">
        <v>8</v>
      </c>
      <c r="J299" s="447" t="s">
        <v>544</v>
      </c>
      <c r="K299" s="447" t="s">
        <v>52</v>
      </c>
      <c r="L299" s="447" t="s">
        <v>104</v>
      </c>
      <c r="M299" s="448">
        <v>39490</v>
      </c>
      <c r="N299" s="447"/>
      <c r="O299" s="447"/>
      <c r="P299" s="447"/>
      <c r="Q299" s="447"/>
      <c r="R299" s="447" t="s">
        <v>7284</v>
      </c>
      <c r="S299" s="447" t="s">
        <v>75</v>
      </c>
      <c r="T299" s="447">
        <v>754</v>
      </c>
      <c r="U299" s="450" t="s">
        <v>7218</v>
      </c>
      <c r="V299" s="461" t="s">
        <v>6172</v>
      </c>
      <c r="W299" s="461" t="s">
        <v>6172</v>
      </c>
      <c r="X299" s="450" t="s">
        <v>56</v>
      </c>
      <c r="Y299" s="450" t="s">
        <v>56</v>
      </c>
      <c r="Z299" s="450" t="s">
        <v>56</v>
      </c>
      <c r="AA299" s="450" t="s">
        <v>56</v>
      </c>
      <c r="AB299" s="447" t="s">
        <v>7284</v>
      </c>
      <c r="AC299" s="452">
        <v>39490</v>
      </c>
      <c r="AD299" s="453" t="s">
        <v>7285</v>
      </c>
      <c r="AE299" s="454" t="s">
        <v>6166</v>
      </c>
      <c r="AF299" s="455" t="s">
        <v>7271</v>
      </c>
      <c r="AG299" s="455" t="s">
        <v>7272</v>
      </c>
      <c r="AH299" s="457" t="s">
        <v>6241</v>
      </c>
      <c r="AI299" s="457">
        <v>40</v>
      </c>
      <c r="AJ299" s="457">
        <v>45</v>
      </c>
      <c r="AK299" s="454"/>
      <c r="AL299" s="458"/>
      <c r="AM299" s="459"/>
    </row>
    <row r="300" spans="1:39">
      <c r="A300" s="468"/>
      <c r="B300" s="460"/>
      <c r="C300" s="445">
        <v>36</v>
      </c>
      <c r="D300" s="446" t="s">
        <v>7286</v>
      </c>
      <c r="E300" s="447">
        <v>9612703720</v>
      </c>
      <c r="F300" s="447" t="s">
        <v>7287</v>
      </c>
      <c r="G300" s="447">
        <v>33</v>
      </c>
      <c r="H300" s="447">
        <v>8</v>
      </c>
      <c r="I300" s="447">
        <v>10</v>
      </c>
      <c r="J300" s="447" t="s">
        <v>544</v>
      </c>
      <c r="K300" s="447" t="s">
        <v>52</v>
      </c>
      <c r="L300" s="447" t="s">
        <v>104</v>
      </c>
      <c r="M300" s="448">
        <v>39123</v>
      </c>
      <c r="N300" s="447"/>
      <c r="O300" s="447"/>
      <c r="P300" s="447"/>
      <c r="Q300" s="447"/>
      <c r="R300" s="447" t="s">
        <v>7288</v>
      </c>
      <c r="S300" s="447" t="s">
        <v>75</v>
      </c>
      <c r="T300" s="447">
        <v>200</v>
      </c>
      <c r="U300" s="450" t="s">
        <v>7218</v>
      </c>
      <c r="V300" s="461" t="s">
        <v>6172</v>
      </c>
      <c r="W300" s="461" t="s">
        <v>6172</v>
      </c>
      <c r="X300" s="450" t="s">
        <v>56</v>
      </c>
      <c r="Y300" s="450" t="s">
        <v>56</v>
      </c>
      <c r="Z300" s="450" t="s">
        <v>56</v>
      </c>
      <c r="AA300" s="450" t="s">
        <v>56</v>
      </c>
      <c r="AB300" s="447" t="s">
        <v>7288</v>
      </c>
      <c r="AC300" s="454">
        <v>2007</v>
      </c>
      <c r="AD300" s="453" t="s">
        <v>7289</v>
      </c>
      <c r="AE300" s="454" t="s">
        <v>6166</v>
      </c>
      <c r="AF300" s="455" t="s">
        <v>7271</v>
      </c>
      <c r="AG300" s="455" t="s">
        <v>7272</v>
      </c>
      <c r="AH300" s="457" t="s">
        <v>6913</v>
      </c>
      <c r="AI300" s="457">
        <v>100</v>
      </c>
      <c r="AJ300" s="457">
        <v>56</v>
      </c>
      <c r="AK300" s="454"/>
      <c r="AL300" s="458"/>
      <c r="AM300" s="459"/>
    </row>
    <row r="301" spans="1:39">
      <c r="A301" s="468"/>
      <c r="B301" s="460"/>
      <c r="C301" s="445">
        <v>37</v>
      </c>
      <c r="D301" s="446" t="s">
        <v>7290</v>
      </c>
      <c r="E301" s="447">
        <v>9612703547</v>
      </c>
      <c r="F301" s="447" t="s">
        <v>7291</v>
      </c>
      <c r="G301" s="447">
        <v>31</v>
      </c>
      <c r="H301" s="447">
        <v>8</v>
      </c>
      <c r="I301" s="447">
        <v>10</v>
      </c>
      <c r="J301" s="447" t="s">
        <v>544</v>
      </c>
      <c r="K301" s="447" t="s">
        <v>3299</v>
      </c>
      <c r="L301" s="447" t="s">
        <v>104</v>
      </c>
      <c r="M301" s="448">
        <v>39123</v>
      </c>
      <c r="N301" s="447"/>
      <c r="O301" s="447"/>
      <c r="P301" s="447"/>
      <c r="Q301" s="447"/>
      <c r="R301" s="447" t="s">
        <v>7292</v>
      </c>
      <c r="S301" s="447" t="s">
        <v>75</v>
      </c>
      <c r="T301" s="447">
        <v>450</v>
      </c>
      <c r="U301" s="450" t="s">
        <v>7218</v>
      </c>
      <c r="V301" s="461" t="s">
        <v>6172</v>
      </c>
      <c r="W301" s="461" t="s">
        <v>6172</v>
      </c>
      <c r="X301" s="450" t="s">
        <v>56</v>
      </c>
      <c r="Y301" s="450" t="s">
        <v>56</v>
      </c>
      <c r="Z301" s="450" t="s">
        <v>56</v>
      </c>
      <c r="AA301" s="450" t="s">
        <v>56</v>
      </c>
      <c r="AB301" s="447" t="s">
        <v>7292</v>
      </c>
      <c r="AC301" s="454">
        <v>2007</v>
      </c>
      <c r="AD301" s="453" t="s">
        <v>7293</v>
      </c>
      <c r="AE301" s="454" t="s">
        <v>6166</v>
      </c>
      <c r="AF301" s="455" t="s">
        <v>7271</v>
      </c>
      <c r="AG301" s="455" t="s">
        <v>7272</v>
      </c>
      <c r="AH301" s="457" t="s">
        <v>6241</v>
      </c>
      <c r="AI301" s="457">
        <v>79</v>
      </c>
      <c r="AJ301" s="457">
        <v>88</v>
      </c>
      <c r="AK301" s="454"/>
      <c r="AL301" s="458"/>
      <c r="AM301" s="459"/>
    </row>
    <row r="302" spans="1:39">
      <c r="A302" s="468"/>
      <c r="B302" s="460"/>
      <c r="C302" s="445">
        <v>38</v>
      </c>
      <c r="D302" s="446" t="s">
        <v>7294</v>
      </c>
      <c r="E302" s="447">
        <v>9436668861</v>
      </c>
      <c r="F302" s="447" t="s">
        <v>7295</v>
      </c>
      <c r="G302" s="447">
        <v>30</v>
      </c>
      <c r="H302" s="447">
        <v>5</v>
      </c>
      <c r="I302" s="447">
        <v>8</v>
      </c>
      <c r="J302" s="447" t="s">
        <v>544</v>
      </c>
      <c r="K302" s="447" t="s">
        <v>52</v>
      </c>
      <c r="L302" s="447" t="s">
        <v>104</v>
      </c>
      <c r="M302" s="448">
        <v>39320</v>
      </c>
      <c r="N302" s="447"/>
      <c r="O302" s="447"/>
      <c r="P302" s="447"/>
      <c r="Q302" s="447"/>
      <c r="R302" s="447" t="s">
        <v>7296</v>
      </c>
      <c r="S302" s="447" t="s">
        <v>75</v>
      </c>
      <c r="T302" s="447">
        <v>1140</v>
      </c>
      <c r="U302" s="450" t="s">
        <v>7132</v>
      </c>
      <c r="V302" s="461" t="s">
        <v>6172</v>
      </c>
      <c r="W302" s="461" t="s">
        <v>6172</v>
      </c>
      <c r="X302" s="450" t="s">
        <v>56</v>
      </c>
      <c r="Y302" s="450" t="s">
        <v>56</v>
      </c>
      <c r="Z302" s="450" t="s">
        <v>56</v>
      </c>
      <c r="AA302" s="450" t="s">
        <v>56</v>
      </c>
      <c r="AB302" s="447" t="s">
        <v>7296</v>
      </c>
      <c r="AC302" s="454">
        <v>2007</v>
      </c>
      <c r="AD302" s="453" t="s">
        <v>7297</v>
      </c>
      <c r="AE302" s="454" t="s">
        <v>6166</v>
      </c>
      <c r="AF302" s="455" t="s">
        <v>7183</v>
      </c>
      <c r="AG302" s="455" t="s">
        <v>261</v>
      </c>
      <c r="AH302" s="457" t="s">
        <v>6195</v>
      </c>
      <c r="AI302" s="457">
        <v>38</v>
      </c>
      <c r="AJ302" s="457">
        <v>45</v>
      </c>
      <c r="AK302" s="454"/>
      <c r="AL302" s="458"/>
      <c r="AM302" s="459"/>
    </row>
    <row r="303" spans="1:39">
      <c r="A303" s="468"/>
      <c r="B303" s="460"/>
      <c r="C303" s="445">
        <v>39</v>
      </c>
      <c r="D303" s="446" t="s">
        <v>7298</v>
      </c>
      <c r="E303" s="447"/>
      <c r="F303" s="447" t="s">
        <v>7299</v>
      </c>
      <c r="G303" s="447">
        <v>40</v>
      </c>
      <c r="H303" s="447">
        <v>6</v>
      </c>
      <c r="I303" s="447">
        <v>10</v>
      </c>
      <c r="J303" s="447" t="s">
        <v>544</v>
      </c>
      <c r="K303" s="447" t="s">
        <v>52</v>
      </c>
      <c r="L303" s="447" t="s">
        <v>104</v>
      </c>
      <c r="M303" s="448">
        <v>40379</v>
      </c>
      <c r="N303" s="447"/>
      <c r="O303" s="447"/>
      <c r="P303" s="447"/>
      <c r="Q303" s="447"/>
      <c r="R303" s="447" t="s">
        <v>7300</v>
      </c>
      <c r="S303" s="447" t="s">
        <v>75</v>
      </c>
      <c r="T303" s="447">
        <v>860</v>
      </c>
      <c r="U303" s="450" t="s">
        <v>7132</v>
      </c>
      <c r="V303" s="461" t="s">
        <v>6172</v>
      </c>
      <c r="W303" s="461" t="s">
        <v>6172</v>
      </c>
      <c r="X303" s="450" t="s">
        <v>56</v>
      </c>
      <c r="Y303" s="450" t="s">
        <v>56</v>
      </c>
      <c r="Z303" s="450" t="s">
        <v>56</v>
      </c>
      <c r="AA303" s="450" t="s">
        <v>56</v>
      </c>
      <c r="AB303" s="447" t="s">
        <v>7300</v>
      </c>
      <c r="AC303" s="454">
        <v>2007</v>
      </c>
      <c r="AD303" s="453" t="s">
        <v>7301</v>
      </c>
      <c r="AE303" s="454" t="s">
        <v>6166</v>
      </c>
      <c r="AF303" s="455" t="s">
        <v>7183</v>
      </c>
      <c r="AG303" s="455" t="s">
        <v>261</v>
      </c>
      <c r="AH303" s="457" t="s">
        <v>6451</v>
      </c>
      <c r="AI303" s="457">
        <v>50</v>
      </c>
      <c r="AJ303" s="457">
        <v>40</v>
      </c>
      <c r="AK303" s="454"/>
      <c r="AL303" s="458"/>
      <c r="AM303" s="459"/>
    </row>
    <row r="304" spans="1:39">
      <c r="A304" s="468"/>
      <c r="B304" s="460"/>
      <c r="C304" s="445">
        <v>40</v>
      </c>
      <c r="D304" s="446" t="s">
        <v>7302</v>
      </c>
      <c r="E304" s="447">
        <v>8730827477</v>
      </c>
      <c r="F304" s="447" t="s">
        <v>7303</v>
      </c>
      <c r="G304" s="447">
        <v>31</v>
      </c>
      <c r="H304" s="447">
        <v>5</v>
      </c>
      <c r="I304" s="447">
        <v>8</v>
      </c>
      <c r="J304" s="447" t="s">
        <v>544</v>
      </c>
      <c r="K304" s="447" t="s">
        <v>52</v>
      </c>
      <c r="L304" s="447" t="s">
        <v>104</v>
      </c>
      <c r="M304" s="447"/>
      <c r="N304" s="447"/>
      <c r="O304" s="447"/>
      <c r="P304" s="447"/>
      <c r="Q304" s="447"/>
      <c r="R304" s="447" t="s">
        <v>7304</v>
      </c>
      <c r="S304" s="447" t="s">
        <v>75</v>
      </c>
      <c r="T304" s="447">
        <v>1836</v>
      </c>
      <c r="U304" s="450" t="s">
        <v>7132</v>
      </c>
      <c r="V304" s="461" t="s">
        <v>6172</v>
      </c>
      <c r="W304" s="461" t="s">
        <v>6172</v>
      </c>
      <c r="X304" s="450" t="s">
        <v>56</v>
      </c>
      <c r="Y304" s="450" t="s">
        <v>56</v>
      </c>
      <c r="Z304" s="450" t="s">
        <v>56</v>
      </c>
      <c r="AA304" s="450" t="s">
        <v>56</v>
      </c>
      <c r="AB304" s="447" t="s">
        <v>7304</v>
      </c>
      <c r="AC304" s="452">
        <v>39286</v>
      </c>
      <c r="AD304" s="453" t="s">
        <v>7305</v>
      </c>
      <c r="AE304" s="454" t="s">
        <v>6166</v>
      </c>
      <c r="AF304" s="455" t="s">
        <v>7306</v>
      </c>
      <c r="AG304" s="455" t="s">
        <v>261</v>
      </c>
      <c r="AH304" s="457" t="s">
        <v>6451</v>
      </c>
      <c r="AI304" s="457"/>
      <c r="AJ304" s="457"/>
      <c r="AK304" s="454"/>
      <c r="AL304" s="458"/>
      <c r="AM304" s="459"/>
    </row>
    <row r="305" spans="1:39">
      <c r="A305" s="468"/>
      <c r="B305" s="460"/>
      <c r="C305" s="445">
        <v>41</v>
      </c>
      <c r="D305" s="446" t="s">
        <v>7307</v>
      </c>
      <c r="E305" s="447">
        <v>9612868103</v>
      </c>
      <c r="F305" s="447" t="s">
        <v>7308</v>
      </c>
      <c r="G305" s="447">
        <v>29</v>
      </c>
      <c r="H305" s="447"/>
      <c r="I305" s="447"/>
      <c r="J305" s="447" t="s">
        <v>544</v>
      </c>
      <c r="K305" s="447" t="s">
        <v>52</v>
      </c>
      <c r="L305" s="447" t="s">
        <v>104</v>
      </c>
      <c r="M305" s="447"/>
      <c r="N305" s="447"/>
      <c r="O305" s="447"/>
      <c r="P305" s="447"/>
      <c r="Q305" s="447"/>
      <c r="R305" s="447" t="s">
        <v>1414</v>
      </c>
      <c r="S305" s="447" t="s">
        <v>75</v>
      </c>
      <c r="T305" s="447">
        <v>350</v>
      </c>
      <c r="U305" s="450" t="s">
        <v>7132</v>
      </c>
      <c r="V305" s="461" t="s">
        <v>6172</v>
      </c>
      <c r="W305" s="461" t="s">
        <v>6172</v>
      </c>
      <c r="X305" s="450" t="s">
        <v>56</v>
      </c>
      <c r="Y305" s="450" t="s">
        <v>56</v>
      </c>
      <c r="Z305" s="450" t="s">
        <v>56</v>
      </c>
      <c r="AA305" s="450" t="s">
        <v>56</v>
      </c>
      <c r="AB305" s="447" t="s">
        <v>1414</v>
      </c>
      <c r="AC305" s="454">
        <v>2007</v>
      </c>
      <c r="AD305" s="453" t="s">
        <v>7309</v>
      </c>
      <c r="AE305" s="454" t="s">
        <v>6166</v>
      </c>
      <c r="AF305" s="455" t="s">
        <v>7310</v>
      </c>
      <c r="AG305" s="455" t="s">
        <v>261</v>
      </c>
      <c r="AH305" s="457" t="s">
        <v>6241</v>
      </c>
      <c r="AI305" s="457"/>
      <c r="AJ305" s="457"/>
      <c r="AK305" s="454"/>
      <c r="AL305" s="458"/>
      <c r="AM305" s="459"/>
    </row>
    <row r="306" spans="1:39">
      <c r="A306" s="468"/>
      <c r="B306" s="460"/>
      <c r="C306" s="445">
        <v>42</v>
      </c>
      <c r="D306" s="446" t="s">
        <v>7311</v>
      </c>
      <c r="E306" s="447">
        <v>9612605958</v>
      </c>
      <c r="F306" s="447" t="s">
        <v>7312</v>
      </c>
      <c r="G306" s="447">
        <v>26</v>
      </c>
      <c r="H306" s="447">
        <v>4</v>
      </c>
      <c r="I306" s="447">
        <v>8</v>
      </c>
      <c r="J306" s="447" t="s">
        <v>544</v>
      </c>
      <c r="K306" s="447" t="s">
        <v>52</v>
      </c>
      <c r="L306" s="447" t="s">
        <v>104</v>
      </c>
      <c r="M306" s="447"/>
      <c r="N306" s="447"/>
      <c r="O306" s="447"/>
      <c r="P306" s="447"/>
      <c r="Q306" s="447"/>
      <c r="R306" s="447" t="s">
        <v>7313</v>
      </c>
      <c r="S306" s="447" t="s">
        <v>75</v>
      </c>
      <c r="T306" s="447">
        <v>320</v>
      </c>
      <c r="U306" s="450" t="s">
        <v>7132</v>
      </c>
      <c r="V306" s="461" t="s">
        <v>6172</v>
      </c>
      <c r="W306" s="461" t="s">
        <v>6172</v>
      </c>
      <c r="X306" s="450" t="s">
        <v>56</v>
      </c>
      <c r="Y306" s="450" t="s">
        <v>56</v>
      </c>
      <c r="Z306" s="450" t="s">
        <v>56</v>
      </c>
      <c r="AA306" s="450" t="s">
        <v>56</v>
      </c>
      <c r="AB306" s="447" t="s">
        <v>7313</v>
      </c>
      <c r="AC306" s="454">
        <v>2007</v>
      </c>
      <c r="AD306" s="453" t="s">
        <v>7314</v>
      </c>
      <c r="AE306" s="454" t="s">
        <v>6166</v>
      </c>
      <c r="AF306" s="455" t="s">
        <v>7183</v>
      </c>
      <c r="AG306" s="455" t="s">
        <v>261</v>
      </c>
      <c r="AH306" s="457" t="s">
        <v>7174</v>
      </c>
      <c r="AI306" s="457"/>
      <c r="AJ306" s="457"/>
      <c r="AK306" s="454"/>
      <c r="AL306" s="458"/>
      <c r="AM306" s="459"/>
    </row>
    <row r="307" spans="1:39" ht="89.25">
      <c r="A307" s="468"/>
      <c r="B307" s="460"/>
      <c r="C307" s="445">
        <v>43</v>
      </c>
      <c r="D307" s="446" t="s">
        <v>7315</v>
      </c>
      <c r="E307" s="449">
        <v>9856239934</v>
      </c>
      <c r="F307" s="447" t="s">
        <v>7316</v>
      </c>
      <c r="G307" s="447">
        <v>36</v>
      </c>
      <c r="H307" s="447">
        <v>4</v>
      </c>
      <c r="I307" s="447">
        <v>8</v>
      </c>
      <c r="J307" s="447" t="s">
        <v>544</v>
      </c>
      <c r="K307" s="447" t="s">
        <v>52</v>
      </c>
      <c r="L307" s="447" t="s">
        <v>104</v>
      </c>
      <c r="M307" s="447"/>
      <c r="N307" s="447"/>
      <c r="O307" s="447"/>
      <c r="P307" s="447"/>
      <c r="Q307" s="447"/>
      <c r="R307" s="447" t="s">
        <v>7128</v>
      </c>
      <c r="S307" s="447" t="s">
        <v>75</v>
      </c>
      <c r="T307" s="447">
        <v>1291</v>
      </c>
      <c r="U307" s="450" t="s">
        <v>7132</v>
      </c>
      <c r="V307" s="461" t="s">
        <v>6172</v>
      </c>
      <c r="W307" s="461" t="s">
        <v>6172</v>
      </c>
      <c r="X307" s="450" t="s">
        <v>56</v>
      </c>
      <c r="Y307" s="450" t="s">
        <v>56</v>
      </c>
      <c r="Z307" s="450" t="s">
        <v>56</v>
      </c>
      <c r="AA307" s="450" t="s">
        <v>56</v>
      </c>
      <c r="AB307" s="447" t="s">
        <v>7128</v>
      </c>
      <c r="AC307" s="452">
        <v>41003</v>
      </c>
      <c r="AD307" s="453" t="s">
        <v>7317</v>
      </c>
      <c r="AE307" s="454" t="s">
        <v>6166</v>
      </c>
      <c r="AF307" s="455" t="s">
        <v>7318</v>
      </c>
      <c r="AG307" s="467" t="s">
        <v>7319</v>
      </c>
      <c r="AH307" s="457" t="s">
        <v>6804</v>
      </c>
      <c r="AI307" s="457"/>
      <c r="AJ307" s="457"/>
      <c r="AK307" s="454"/>
      <c r="AL307" s="458"/>
      <c r="AM307" s="459"/>
    </row>
  </sheetData>
  <mergeCells count="23">
    <mergeCell ref="B174:B210"/>
    <mergeCell ref="B211:B264"/>
    <mergeCell ref="B265:B307"/>
    <mergeCell ref="AK2:AK5"/>
    <mergeCell ref="AL2:AL5"/>
    <mergeCell ref="AM2:AM5"/>
    <mergeCell ref="AH4:AH5"/>
    <mergeCell ref="AI4:AJ4"/>
    <mergeCell ref="A6:A307"/>
    <mergeCell ref="B6:B46"/>
    <mergeCell ref="B47:B85"/>
    <mergeCell ref="B86:B125"/>
    <mergeCell ref="B126:B173"/>
    <mergeCell ref="A1:AM1"/>
    <mergeCell ref="A2:A5"/>
    <mergeCell ref="B2:B5"/>
    <mergeCell ref="C2:C5"/>
    <mergeCell ref="D2:T4"/>
    <mergeCell ref="U2:U4"/>
    <mergeCell ref="V2:AA4"/>
    <mergeCell ref="AB2:AE4"/>
    <mergeCell ref="AF2:AG4"/>
    <mergeCell ref="AH2:AJ3"/>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M251"/>
  <sheetViews>
    <sheetView workbookViewId="0">
      <selection sqref="A1:AM251"/>
    </sheetView>
  </sheetViews>
  <sheetFormatPr defaultRowHeight="15"/>
  <sheetData>
    <row r="1" spans="1:39">
      <c r="A1" s="270" t="s">
        <v>2289</v>
      </c>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row>
    <row r="2" spans="1:39">
      <c r="A2" s="283" t="s">
        <v>0</v>
      </c>
      <c r="B2" s="136" t="s">
        <v>1</v>
      </c>
      <c r="C2" s="139" t="s">
        <v>2</v>
      </c>
      <c r="D2" s="122" t="s">
        <v>7320</v>
      </c>
      <c r="E2" s="123"/>
      <c r="F2" s="123"/>
      <c r="G2" s="123"/>
      <c r="H2" s="123"/>
      <c r="I2" s="123"/>
      <c r="J2" s="123"/>
      <c r="K2" s="123"/>
      <c r="L2" s="123"/>
      <c r="M2" s="123"/>
      <c r="N2" s="123"/>
      <c r="O2" s="123"/>
      <c r="P2" s="123"/>
      <c r="Q2" s="123"/>
      <c r="R2" s="123"/>
      <c r="S2" s="123"/>
      <c r="T2" s="124"/>
      <c r="U2" s="1" t="s">
        <v>4</v>
      </c>
      <c r="V2" s="94" t="s">
        <v>5</v>
      </c>
      <c r="W2" s="95"/>
      <c r="X2" s="95"/>
      <c r="Y2" s="95"/>
      <c r="Z2" s="95"/>
      <c r="AA2" s="96"/>
      <c r="AB2" s="245" t="s">
        <v>6</v>
      </c>
      <c r="AC2" s="246"/>
      <c r="AD2" s="246"/>
      <c r="AE2" s="247"/>
      <c r="AF2" s="103" t="s">
        <v>7</v>
      </c>
      <c r="AG2" s="104"/>
      <c r="AH2" s="109" t="s">
        <v>8</v>
      </c>
      <c r="AI2" s="110"/>
      <c r="AJ2" s="110"/>
      <c r="AK2" s="85" t="s">
        <v>9</v>
      </c>
      <c r="AL2" s="88" t="s">
        <v>10</v>
      </c>
      <c r="AM2" s="91" t="s">
        <v>11</v>
      </c>
    </row>
    <row r="3" spans="1:39">
      <c r="A3" s="301"/>
      <c r="B3" s="137"/>
      <c r="C3" s="140"/>
      <c r="D3" s="125"/>
      <c r="E3" s="126"/>
      <c r="F3" s="126"/>
      <c r="G3" s="126"/>
      <c r="H3" s="126"/>
      <c r="I3" s="126"/>
      <c r="J3" s="126"/>
      <c r="K3" s="126"/>
      <c r="L3" s="126"/>
      <c r="M3" s="126"/>
      <c r="N3" s="126"/>
      <c r="O3" s="126"/>
      <c r="P3" s="126"/>
      <c r="Q3" s="126"/>
      <c r="R3" s="126"/>
      <c r="S3" s="126"/>
      <c r="T3" s="127"/>
      <c r="U3" s="83"/>
      <c r="V3" s="97"/>
      <c r="W3" s="98"/>
      <c r="X3" s="98"/>
      <c r="Y3" s="98"/>
      <c r="Z3" s="98"/>
      <c r="AA3" s="99"/>
      <c r="AB3" s="248"/>
      <c r="AC3" s="249"/>
      <c r="AD3" s="249"/>
      <c r="AE3" s="250"/>
      <c r="AF3" s="105"/>
      <c r="AG3" s="106"/>
      <c r="AH3" s="111"/>
      <c r="AI3" s="112"/>
      <c r="AJ3" s="112"/>
      <c r="AK3" s="86"/>
      <c r="AL3" s="89"/>
      <c r="AM3" s="92"/>
    </row>
    <row r="4" spans="1:39">
      <c r="A4" s="301"/>
      <c r="B4" s="137"/>
      <c r="C4" s="140"/>
      <c r="D4" s="128"/>
      <c r="E4" s="129"/>
      <c r="F4" s="129"/>
      <c r="G4" s="129"/>
      <c r="H4" s="129"/>
      <c r="I4" s="129"/>
      <c r="J4" s="129"/>
      <c r="K4" s="129"/>
      <c r="L4" s="129"/>
      <c r="M4" s="129"/>
      <c r="N4" s="129"/>
      <c r="O4" s="129"/>
      <c r="P4" s="129"/>
      <c r="Q4" s="129"/>
      <c r="R4" s="129"/>
      <c r="S4" s="129"/>
      <c r="T4" s="130"/>
      <c r="U4" s="84"/>
      <c r="V4" s="100"/>
      <c r="W4" s="101"/>
      <c r="X4" s="101"/>
      <c r="Y4" s="101"/>
      <c r="Z4" s="101"/>
      <c r="AA4" s="102"/>
      <c r="AB4" s="251"/>
      <c r="AC4" s="252"/>
      <c r="AD4" s="252"/>
      <c r="AE4" s="253"/>
      <c r="AF4" s="107"/>
      <c r="AG4" s="108"/>
      <c r="AH4" s="144" t="s">
        <v>2290</v>
      </c>
      <c r="AI4" s="142" t="s">
        <v>13</v>
      </c>
      <c r="AJ4" s="143"/>
      <c r="AK4" s="86"/>
      <c r="AL4" s="89"/>
      <c r="AM4" s="92"/>
    </row>
    <row r="5" spans="1:39" ht="114.75">
      <c r="A5" s="326"/>
      <c r="B5" s="138"/>
      <c r="C5" s="141"/>
      <c r="D5" s="155" t="s">
        <v>14</v>
      </c>
      <c r="E5" s="470" t="s">
        <v>15</v>
      </c>
      <c r="F5" s="155" t="s">
        <v>16</v>
      </c>
      <c r="G5" s="471" t="s">
        <v>17</v>
      </c>
      <c r="H5" s="167" t="s">
        <v>18</v>
      </c>
      <c r="I5" s="155" t="s">
        <v>19</v>
      </c>
      <c r="J5" s="155" t="s">
        <v>20</v>
      </c>
      <c r="K5" s="155" t="s">
        <v>21</v>
      </c>
      <c r="L5" s="155" t="s">
        <v>22</v>
      </c>
      <c r="M5" s="155" t="s">
        <v>23</v>
      </c>
      <c r="N5" s="155" t="s">
        <v>24</v>
      </c>
      <c r="O5" s="155" t="s">
        <v>25</v>
      </c>
      <c r="P5" s="155" t="s">
        <v>26</v>
      </c>
      <c r="Q5" s="155" t="s">
        <v>27</v>
      </c>
      <c r="R5" s="167" t="s">
        <v>28</v>
      </c>
      <c r="S5" s="167" t="s">
        <v>29</v>
      </c>
      <c r="T5" s="167" t="s">
        <v>30</v>
      </c>
      <c r="U5" s="159" t="s">
        <v>31</v>
      </c>
      <c r="V5" s="163" t="s">
        <v>32</v>
      </c>
      <c r="W5" s="163" t="s">
        <v>33</v>
      </c>
      <c r="X5" s="163" t="s">
        <v>34</v>
      </c>
      <c r="Y5" s="163" t="s">
        <v>35</v>
      </c>
      <c r="Z5" s="163" t="s">
        <v>36</v>
      </c>
      <c r="AA5" s="163" t="s">
        <v>37</v>
      </c>
      <c r="AB5" s="161" t="s">
        <v>38</v>
      </c>
      <c r="AC5" s="161" t="s">
        <v>39</v>
      </c>
      <c r="AD5" s="153" t="s">
        <v>40</v>
      </c>
      <c r="AE5" s="153" t="s">
        <v>41</v>
      </c>
      <c r="AF5" s="472" t="s">
        <v>42</v>
      </c>
      <c r="AG5" s="473" t="s">
        <v>43</v>
      </c>
      <c r="AH5" s="145"/>
      <c r="AI5" s="271" t="s">
        <v>44</v>
      </c>
      <c r="AJ5" s="12" t="s">
        <v>45</v>
      </c>
      <c r="AK5" s="474"/>
      <c r="AL5" s="90"/>
      <c r="AM5" s="93"/>
    </row>
    <row r="6" spans="1:39" ht="60">
      <c r="A6" s="475" t="s">
        <v>7321</v>
      </c>
      <c r="B6" s="476" t="s">
        <v>7322</v>
      </c>
      <c r="C6" s="477">
        <v>1</v>
      </c>
      <c r="D6" s="478" t="s">
        <v>7323</v>
      </c>
      <c r="E6" s="476">
        <v>9436275832</v>
      </c>
      <c r="F6" s="19" t="s">
        <v>7324</v>
      </c>
      <c r="G6" s="476" t="s">
        <v>7325</v>
      </c>
      <c r="H6" s="476">
        <v>6</v>
      </c>
      <c r="I6" s="476" t="s">
        <v>7326</v>
      </c>
      <c r="J6" s="479" t="s">
        <v>544</v>
      </c>
      <c r="K6" s="476" t="s">
        <v>7327</v>
      </c>
      <c r="L6" s="476" t="s">
        <v>7328</v>
      </c>
      <c r="M6" s="480">
        <v>39820</v>
      </c>
      <c r="N6" s="479" t="s">
        <v>56</v>
      </c>
      <c r="O6" s="481" t="s">
        <v>56</v>
      </c>
      <c r="P6" s="476">
        <v>653010733601</v>
      </c>
      <c r="Q6" s="479" t="s">
        <v>1308</v>
      </c>
      <c r="R6" s="482" t="s">
        <v>7329</v>
      </c>
      <c r="S6" s="19" t="s">
        <v>7330</v>
      </c>
      <c r="T6" s="476">
        <v>175</v>
      </c>
      <c r="U6" s="483" t="s">
        <v>7331</v>
      </c>
      <c r="V6" s="20" t="s">
        <v>56</v>
      </c>
      <c r="W6" s="20" t="s">
        <v>56</v>
      </c>
      <c r="X6" s="20" t="s">
        <v>56</v>
      </c>
      <c r="Y6" s="20" t="s">
        <v>56</v>
      </c>
      <c r="Z6" s="20" t="s">
        <v>56</v>
      </c>
      <c r="AA6" s="20" t="s">
        <v>56</v>
      </c>
      <c r="AB6" s="482" t="s">
        <v>7329</v>
      </c>
      <c r="AC6" s="480">
        <v>40063</v>
      </c>
      <c r="AD6" s="476">
        <v>653010650168</v>
      </c>
      <c r="AE6" s="484"/>
      <c r="AF6" s="485" t="s">
        <v>7332</v>
      </c>
      <c r="AG6" s="37"/>
      <c r="AH6" s="476" t="s">
        <v>7333</v>
      </c>
      <c r="AI6" s="476">
        <v>45</v>
      </c>
      <c r="AJ6" s="275">
        <v>30</v>
      </c>
      <c r="AK6" s="486" t="s">
        <v>7328</v>
      </c>
      <c r="AL6" s="15"/>
      <c r="AM6" s="16"/>
    </row>
    <row r="7" spans="1:39" ht="45">
      <c r="A7" s="475"/>
      <c r="B7" s="476" t="s">
        <v>7322</v>
      </c>
      <c r="C7" s="477">
        <v>2</v>
      </c>
      <c r="D7" s="478" t="s">
        <v>7334</v>
      </c>
      <c r="E7" s="476">
        <v>9402634165</v>
      </c>
      <c r="F7" s="19" t="s">
        <v>7335</v>
      </c>
      <c r="G7" s="480">
        <v>27794</v>
      </c>
      <c r="H7" s="476">
        <v>8</v>
      </c>
      <c r="I7" s="476" t="s">
        <v>7336</v>
      </c>
      <c r="J7" s="479" t="s">
        <v>544</v>
      </c>
      <c r="K7" s="476" t="s">
        <v>7327</v>
      </c>
      <c r="L7" s="487" t="s">
        <v>7337</v>
      </c>
      <c r="M7" s="476">
        <v>2007</v>
      </c>
      <c r="N7" s="479" t="s">
        <v>56</v>
      </c>
      <c r="O7" s="481" t="s">
        <v>56</v>
      </c>
      <c r="P7" s="476"/>
      <c r="Q7" s="479"/>
      <c r="R7" s="478" t="s">
        <v>7338</v>
      </c>
      <c r="S7" s="19" t="s">
        <v>7330</v>
      </c>
      <c r="T7" s="476">
        <v>580</v>
      </c>
      <c r="U7" s="483" t="s">
        <v>7339</v>
      </c>
      <c r="V7" s="20" t="s">
        <v>56</v>
      </c>
      <c r="W7" s="20" t="s">
        <v>56</v>
      </c>
      <c r="X7" s="20" t="s">
        <v>56</v>
      </c>
      <c r="Y7" s="20" t="s">
        <v>56</v>
      </c>
      <c r="Z7" s="20" t="s">
        <v>56</v>
      </c>
      <c r="AA7" s="20" t="s">
        <v>56</v>
      </c>
      <c r="AB7" s="478" t="s">
        <v>7338</v>
      </c>
      <c r="AC7" s="480">
        <v>39357</v>
      </c>
      <c r="AD7" s="476">
        <v>6696</v>
      </c>
      <c r="AE7" s="484"/>
      <c r="AF7" s="485" t="s">
        <v>7340</v>
      </c>
      <c r="AG7" s="37" t="s">
        <v>7341</v>
      </c>
      <c r="AH7" s="476" t="s">
        <v>7338</v>
      </c>
      <c r="AI7" s="476">
        <v>25</v>
      </c>
      <c r="AJ7" s="275">
        <v>30</v>
      </c>
      <c r="AK7" s="486" t="s">
        <v>7328</v>
      </c>
      <c r="AL7" s="15"/>
      <c r="AM7" s="16"/>
    </row>
    <row r="8" spans="1:39" ht="51">
      <c r="A8" s="475"/>
      <c r="B8" s="476" t="s">
        <v>7322</v>
      </c>
      <c r="C8" s="477">
        <v>3</v>
      </c>
      <c r="D8" s="488" t="s">
        <v>7342</v>
      </c>
      <c r="E8" s="476" t="s">
        <v>7343</v>
      </c>
      <c r="F8" s="19" t="s">
        <v>7344</v>
      </c>
      <c r="G8" s="480">
        <v>29923</v>
      </c>
      <c r="H8" s="476">
        <v>8</v>
      </c>
      <c r="I8" s="476" t="s">
        <v>71</v>
      </c>
      <c r="J8" s="479" t="s">
        <v>544</v>
      </c>
      <c r="K8" s="476" t="s">
        <v>7327</v>
      </c>
      <c r="L8" s="476" t="s">
        <v>7345</v>
      </c>
      <c r="M8" s="476" t="s">
        <v>7346</v>
      </c>
      <c r="N8" s="479" t="s">
        <v>56</v>
      </c>
      <c r="O8" s="481" t="s">
        <v>56</v>
      </c>
      <c r="P8" s="476"/>
      <c r="Q8" s="479"/>
      <c r="R8" s="489" t="s">
        <v>7347</v>
      </c>
      <c r="S8" s="19" t="s">
        <v>7330</v>
      </c>
      <c r="T8" s="476">
        <v>1665</v>
      </c>
      <c r="U8" s="483" t="s">
        <v>7331</v>
      </c>
      <c r="V8" s="20" t="s">
        <v>56</v>
      </c>
      <c r="W8" s="20" t="s">
        <v>56</v>
      </c>
      <c r="X8" s="20" t="s">
        <v>56</v>
      </c>
      <c r="Y8" s="20" t="s">
        <v>56</v>
      </c>
      <c r="Z8" s="20" t="s">
        <v>56</v>
      </c>
      <c r="AA8" s="20" t="s">
        <v>56</v>
      </c>
      <c r="AB8" s="489" t="s">
        <v>7347</v>
      </c>
      <c r="AC8" s="476" t="s">
        <v>7346</v>
      </c>
      <c r="AD8" s="476">
        <v>6751</v>
      </c>
      <c r="AE8" s="484"/>
      <c r="AF8" s="485" t="s">
        <v>7348</v>
      </c>
      <c r="AG8" s="37"/>
      <c r="AH8" s="476" t="s">
        <v>7349</v>
      </c>
      <c r="AI8" s="476">
        <v>25</v>
      </c>
      <c r="AJ8" s="275">
        <v>28</v>
      </c>
      <c r="AK8" s="486" t="s">
        <v>7328</v>
      </c>
      <c r="AL8" s="15"/>
      <c r="AM8" s="16"/>
    </row>
    <row r="9" spans="1:39" ht="60">
      <c r="A9" s="475"/>
      <c r="B9" s="476" t="s">
        <v>7322</v>
      </c>
      <c r="C9" s="477">
        <v>4</v>
      </c>
      <c r="D9" s="478" t="s">
        <v>7350</v>
      </c>
      <c r="E9" s="476">
        <v>9402634117</v>
      </c>
      <c r="F9" s="19" t="s">
        <v>7351</v>
      </c>
      <c r="G9" s="480">
        <v>25570</v>
      </c>
      <c r="H9" s="476">
        <v>8</v>
      </c>
      <c r="I9" s="476" t="s">
        <v>7336</v>
      </c>
      <c r="J9" s="479" t="s">
        <v>544</v>
      </c>
      <c r="K9" s="476" t="s">
        <v>7327</v>
      </c>
      <c r="L9" s="476" t="s">
        <v>7352</v>
      </c>
      <c r="M9" s="476" t="s">
        <v>7353</v>
      </c>
      <c r="N9" s="479" t="s">
        <v>56</v>
      </c>
      <c r="O9" s="481" t="s">
        <v>56</v>
      </c>
      <c r="P9" s="476"/>
      <c r="Q9" s="479"/>
      <c r="R9" s="482" t="s">
        <v>7354</v>
      </c>
      <c r="S9" s="19" t="s">
        <v>7330</v>
      </c>
      <c r="T9" s="476">
        <v>657</v>
      </c>
      <c r="U9" s="483" t="s">
        <v>7339</v>
      </c>
      <c r="V9" s="20" t="s">
        <v>56</v>
      </c>
      <c r="W9" s="20" t="s">
        <v>56</v>
      </c>
      <c r="X9" s="20" t="s">
        <v>56</v>
      </c>
      <c r="Y9" s="20" t="s">
        <v>56</v>
      </c>
      <c r="Z9" s="20" t="s">
        <v>56</v>
      </c>
      <c r="AA9" s="20" t="s">
        <v>56</v>
      </c>
      <c r="AB9" s="482" t="s">
        <v>7354</v>
      </c>
      <c r="AC9" s="476" t="s">
        <v>7353</v>
      </c>
      <c r="AD9" s="476">
        <v>6525</v>
      </c>
      <c r="AE9" s="484"/>
      <c r="AF9" s="485" t="s">
        <v>7355</v>
      </c>
      <c r="AG9" s="37" t="s">
        <v>7356</v>
      </c>
      <c r="AH9" s="476" t="s">
        <v>7357</v>
      </c>
      <c r="AI9" s="476">
        <v>44</v>
      </c>
      <c r="AJ9" s="275">
        <v>37</v>
      </c>
      <c r="AK9" s="486" t="s">
        <v>7328</v>
      </c>
      <c r="AL9" s="15"/>
      <c r="AM9" s="16"/>
    </row>
    <row r="10" spans="1:39" ht="45">
      <c r="A10" s="475"/>
      <c r="B10" s="476" t="s">
        <v>7322</v>
      </c>
      <c r="C10" s="477">
        <v>5</v>
      </c>
      <c r="D10" s="478" t="s">
        <v>7358</v>
      </c>
      <c r="E10" s="476" t="s">
        <v>7359</v>
      </c>
      <c r="F10" s="19" t="s">
        <v>7360</v>
      </c>
      <c r="G10" s="480">
        <v>30590</v>
      </c>
      <c r="H10" s="476">
        <v>9</v>
      </c>
      <c r="I10" s="476" t="s">
        <v>7326</v>
      </c>
      <c r="J10" s="479" t="s">
        <v>544</v>
      </c>
      <c r="K10" s="476" t="s">
        <v>7327</v>
      </c>
      <c r="L10" s="476" t="s">
        <v>7345</v>
      </c>
      <c r="M10" s="476" t="s">
        <v>7346</v>
      </c>
      <c r="N10" s="479" t="s">
        <v>56</v>
      </c>
      <c r="O10" s="481" t="s">
        <v>56</v>
      </c>
      <c r="P10" s="476"/>
      <c r="Q10" s="479"/>
      <c r="R10" s="482" t="s">
        <v>7361</v>
      </c>
      <c r="S10" s="19" t="s">
        <v>7330</v>
      </c>
      <c r="T10" s="476">
        <v>2199</v>
      </c>
      <c r="U10" s="483" t="s">
        <v>7331</v>
      </c>
      <c r="V10" s="20" t="s">
        <v>56</v>
      </c>
      <c r="W10" s="20" t="s">
        <v>56</v>
      </c>
      <c r="X10" s="20" t="s">
        <v>56</v>
      </c>
      <c r="Y10" s="20" t="s">
        <v>56</v>
      </c>
      <c r="Z10" s="20" t="s">
        <v>56</v>
      </c>
      <c r="AA10" s="20" t="s">
        <v>56</v>
      </c>
      <c r="AB10" s="482" t="s">
        <v>7361</v>
      </c>
      <c r="AC10" s="476" t="s">
        <v>7346</v>
      </c>
      <c r="AD10" s="476">
        <v>6674</v>
      </c>
      <c r="AE10" s="484"/>
      <c r="AF10" s="485" t="s">
        <v>7362</v>
      </c>
      <c r="AG10" s="37" t="s">
        <v>7363</v>
      </c>
      <c r="AH10" s="476" t="s">
        <v>7364</v>
      </c>
      <c r="AI10" s="476">
        <v>33</v>
      </c>
      <c r="AJ10" s="275">
        <v>26</v>
      </c>
      <c r="AK10" s="486" t="s">
        <v>7328</v>
      </c>
      <c r="AL10" s="15"/>
      <c r="AM10" s="16"/>
    </row>
    <row r="11" spans="1:39" ht="38.25">
      <c r="A11" s="475"/>
      <c r="B11" s="476" t="s">
        <v>7322</v>
      </c>
      <c r="C11" s="477">
        <v>6</v>
      </c>
      <c r="D11" s="488" t="s">
        <v>7365</v>
      </c>
      <c r="E11" s="476">
        <v>9402870282</v>
      </c>
      <c r="F11" s="19" t="s">
        <v>7366</v>
      </c>
      <c r="G11" s="480">
        <v>29961</v>
      </c>
      <c r="H11" s="476">
        <v>3</v>
      </c>
      <c r="I11" s="476" t="s">
        <v>7367</v>
      </c>
      <c r="J11" s="479" t="s">
        <v>544</v>
      </c>
      <c r="K11" s="476" t="s">
        <v>7327</v>
      </c>
      <c r="L11" s="476" t="s">
        <v>7368</v>
      </c>
      <c r="M11" s="476"/>
      <c r="N11" s="479" t="s">
        <v>56</v>
      </c>
      <c r="O11" s="481" t="s">
        <v>56</v>
      </c>
      <c r="P11" s="476">
        <v>653010646918</v>
      </c>
      <c r="Q11" s="479"/>
      <c r="R11" s="489" t="s">
        <v>7369</v>
      </c>
      <c r="S11" s="19" t="s">
        <v>7330</v>
      </c>
      <c r="T11" s="476">
        <v>500</v>
      </c>
      <c r="U11" s="483" t="s">
        <v>7339</v>
      </c>
      <c r="V11" s="20" t="s">
        <v>56</v>
      </c>
      <c r="W11" s="20" t="s">
        <v>56</v>
      </c>
      <c r="X11" s="20" t="s">
        <v>56</v>
      </c>
      <c r="Y11" s="20" t="s">
        <v>56</v>
      </c>
      <c r="Z11" s="20" t="s">
        <v>56</v>
      </c>
      <c r="AA11" s="20" t="s">
        <v>56</v>
      </c>
      <c r="AB11" s="489" t="s">
        <v>7369</v>
      </c>
      <c r="AC11" s="476"/>
      <c r="AD11" s="476">
        <v>653010106691</v>
      </c>
      <c r="AE11" s="484"/>
      <c r="AF11" s="485" t="s">
        <v>7370</v>
      </c>
      <c r="AG11" s="37"/>
      <c r="AH11" s="476" t="s">
        <v>7371</v>
      </c>
      <c r="AI11" s="476">
        <v>20</v>
      </c>
      <c r="AJ11" s="275">
        <v>50</v>
      </c>
      <c r="AK11" s="486" t="s">
        <v>7328</v>
      </c>
      <c r="AL11" s="15"/>
      <c r="AM11" s="16"/>
    </row>
    <row r="12" spans="1:39" ht="89.25">
      <c r="A12" s="475"/>
      <c r="B12" s="476" t="s">
        <v>7322</v>
      </c>
      <c r="C12" s="477">
        <v>7</v>
      </c>
      <c r="D12" s="488" t="s">
        <v>7372</v>
      </c>
      <c r="E12" s="476">
        <v>9402989229</v>
      </c>
      <c r="F12" s="19" t="s">
        <v>7373</v>
      </c>
      <c r="G12" s="476" t="s">
        <v>7374</v>
      </c>
      <c r="H12" s="476">
        <v>8</v>
      </c>
      <c r="I12" s="476" t="s">
        <v>7367</v>
      </c>
      <c r="J12" s="479" t="s">
        <v>544</v>
      </c>
      <c r="K12" s="476" t="s">
        <v>7327</v>
      </c>
      <c r="L12" s="476" t="s">
        <v>7368</v>
      </c>
      <c r="M12" s="476">
        <v>2007</v>
      </c>
      <c r="N12" s="479" t="s">
        <v>56</v>
      </c>
      <c r="O12" s="481" t="s">
        <v>56</v>
      </c>
      <c r="P12" s="476"/>
      <c r="Q12" s="479"/>
      <c r="R12" s="489" t="s">
        <v>7375</v>
      </c>
      <c r="S12" s="19" t="s">
        <v>7330</v>
      </c>
      <c r="T12" s="476">
        <v>1215</v>
      </c>
      <c r="U12" s="483" t="s">
        <v>7339</v>
      </c>
      <c r="V12" s="20" t="s">
        <v>56</v>
      </c>
      <c r="W12" s="20" t="s">
        <v>56</v>
      </c>
      <c r="X12" s="20" t="s">
        <v>56</v>
      </c>
      <c r="Y12" s="20" t="s">
        <v>56</v>
      </c>
      <c r="Z12" s="20" t="s">
        <v>56</v>
      </c>
      <c r="AA12" s="20" t="s">
        <v>56</v>
      </c>
      <c r="AB12" s="489" t="s">
        <v>7375</v>
      </c>
      <c r="AC12" s="476"/>
      <c r="AD12" s="476">
        <v>6658</v>
      </c>
      <c r="AE12" s="484"/>
      <c r="AF12" s="485" t="s">
        <v>7376</v>
      </c>
      <c r="AG12" s="37"/>
      <c r="AH12" s="476" t="s">
        <v>7377</v>
      </c>
      <c r="AI12" s="476">
        <v>308</v>
      </c>
      <c r="AJ12" s="275">
        <v>410</v>
      </c>
      <c r="AK12" s="486" t="s">
        <v>7328</v>
      </c>
      <c r="AL12" s="15"/>
      <c r="AM12" s="16"/>
    </row>
    <row r="13" spans="1:39" ht="51">
      <c r="A13" s="475"/>
      <c r="B13" s="476" t="s">
        <v>7322</v>
      </c>
      <c r="C13" s="477">
        <v>8</v>
      </c>
      <c r="D13" s="488" t="s">
        <v>7378</v>
      </c>
      <c r="E13" s="476">
        <v>9402058300</v>
      </c>
      <c r="F13" s="19" t="s">
        <v>7379</v>
      </c>
      <c r="G13" s="476" t="s">
        <v>7380</v>
      </c>
      <c r="H13" s="476">
        <v>6</v>
      </c>
      <c r="I13" s="476" t="s">
        <v>7367</v>
      </c>
      <c r="J13" s="479" t="s">
        <v>544</v>
      </c>
      <c r="K13" s="476" t="s">
        <v>7327</v>
      </c>
      <c r="L13" s="476" t="s">
        <v>7381</v>
      </c>
      <c r="M13" s="476" t="s">
        <v>7382</v>
      </c>
      <c r="N13" s="479" t="s">
        <v>56</v>
      </c>
      <c r="O13" s="19" t="s">
        <v>56</v>
      </c>
      <c r="P13" s="154"/>
      <c r="Q13" s="479"/>
      <c r="R13" s="489" t="s">
        <v>7383</v>
      </c>
      <c r="S13" s="19" t="s">
        <v>7330</v>
      </c>
      <c r="T13" s="476">
        <v>785</v>
      </c>
      <c r="U13" s="483" t="s">
        <v>7331</v>
      </c>
      <c r="V13" s="20" t="s">
        <v>56</v>
      </c>
      <c r="W13" s="20" t="s">
        <v>56</v>
      </c>
      <c r="X13" s="20" t="s">
        <v>56</v>
      </c>
      <c r="Y13" s="20" t="s">
        <v>56</v>
      </c>
      <c r="Z13" s="20" t="s">
        <v>56</v>
      </c>
      <c r="AA13" s="20" t="s">
        <v>56</v>
      </c>
      <c r="AB13" s="489" t="s">
        <v>7383</v>
      </c>
      <c r="AC13" s="476"/>
      <c r="AD13" s="476">
        <v>653010732369</v>
      </c>
      <c r="AE13" s="484"/>
      <c r="AF13" s="485" t="s">
        <v>7384</v>
      </c>
      <c r="AG13" s="37"/>
      <c r="AH13" s="476" t="s">
        <v>7385</v>
      </c>
      <c r="AI13" s="476">
        <v>219</v>
      </c>
      <c r="AJ13" s="275">
        <v>193</v>
      </c>
      <c r="AK13" s="486" t="s">
        <v>7328</v>
      </c>
      <c r="AL13" s="15"/>
      <c r="AM13" s="16"/>
    </row>
    <row r="14" spans="1:39" ht="75">
      <c r="A14" s="475"/>
      <c r="B14" s="476" t="s">
        <v>7322</v>
      </c>
      <c r="C14" s="477">
        <v>9</v>
      </c>
      <c r="D14" s="478" t="s">
        <v>7386</v>
      </c>
      <c r="E14" s="476">
        <v>9402029117</v>
      </c>
      <c r="F14" s="19" t="s">
        <v>7387</v>
      </c>
      <c r="G14" s="480">
        <v>28925</v>
      </c>
      <c r="H14" s="476">
        <v>8</v>
      </c>
      <c r="I14" s="476" t="s">
        <v>7367</v>
      </c>
      <c r="J14" s="479" t="s">
        <v>544</v>
      </c>
      <c r="K14" s="476" t="s">
        <v>7327</v>
      </c>
      <c r="L14" s="476" t="s">
        <v>7368</v>
      </c>
      <c r="M14" s="476">
        <v>2007</v>
      </c>
      <c r="N14" s="479" t="s">
        <v>56</v>
      </c>
      <c r="O14" s="481" t="s">
        <v>56</v>
      </c>
      <c r="P14" s="476">
        <v>1712010000107</v>
      </c>
      <c r="Q14" s="479"/>
      <c r="R14" s="489" t="s">
        <v>7388</v>
      </c>
      <c r="S14" s="19" t="s">
        <v>7330</v>
      </c>
      <c r="T14" s="476">
        <v>750</v>
      </c>
      <c r="U14" s="483" t="s">
        <v>7339</v>
      </c>
      <c r="V14" s="20" t="s">
        <v>56</v>
      </c>
      <c r="W14" s="20" t="s">
        <v>56</v>
      </c>
      <c r="X14" s="20" t="s">
        <v>56</v>
      </c>
      <c r="Y14" s="20" t="s">
        <v>56</v>
      </c>
      <c r="Z14" s="20" t="s">
        <v>56</v>
      </c>
      <c r="AA14" s="20" t="s">
        <v>56</v>
      </c>
      <c r="AB14" s="489" t="s">
        <v>7388</v>
      </c>
      <c r="AC14" s="480">
        <v>39421</v>
      </c>
      <c r="AD14" s="476">
        <v>6754</v>
      </c>
      <c r="AE14" s="484"/>
      <c r="AF14" s="485" t="s">
        <v>7389</v>
      </c>
      <c r="AG14" s="37" t="s">
        <v>7390</v>
      </c>
      <c r="AH14" s="476" t="s">
        <v>7391</v>
      </c>
      <c r="AI14" s="476">
        <v>330</v>
      </c>
      <c r="AJ14" s="275">
        <v>420</v>
      </c>
      <c r="AK14" s="486" t="s">
        <v>7328</v>
      </c>
      <c r="AL14" s="15"/>
      <c r="AM14" s="16"/>
    </row>
    <row r="15" spans="1:39" ht="60">
      <c r="A15" s="475"/>
      <c r="B15" s="476" t="s">
        <v>7322</v>
      </c>
      <c r="C15" s="477">
        <v>10</v>
      </c>
      <c r="D15" s="478" t="s">
        <v>7392</v>
      </c>
      <c r="E15" s="476">
        <v>9402889290</v>
      </c>
      <c r="F15" s="19" t="s">
        <v>7393</v>
      </c>
      <c r="G15" s="476" t="s">
        <v>7394</v>
      </c>
      <c r="H15" s="476">
        <v>5</v>
      </c>
      <c r="I15" s="476" t="s">
        <v>7367</v>
      </c>
      <c r="J15" s="479" t="s">
        <v>544</v>
      </c>
      <c r="K15" s="476" t="s">
        <v>7327</v>
      </c>
      <c r="L15" s="476" t="s">
        <v>7368</v>
      </c>
      <c r="M15" s="476" t="s">
        <v>7395</v>
      </c>
      <c r="N15" s="479" t="s">
        <v>56</v>
      </c>
      <c r="O15" s="481" t="s">
        <v>76</v>
      </c>
      <c r="P15" s="476"/>
      <c r="Q15" s="479"/>
      <c r="R15" s="482" t="s">
        <v>7396</v>
      </c>
      <c r="S15" s="19" t="s">
        <v>7330</v>
      </c>
      <c r="T15" s="476">
        <v>890</v>
      </c>
      <c r="U15" s="483" t="s">
        <v>7339</v>
      </c>
      <c r="V15" s="20" t="s">
        <v>56</v>
      </c>
      <c r="W15" s="20" t="s">
        <v>56</v>
      </c>
      <c r="X15" s="20" t="s">
        <v>56</v>
      </c>
      <c r="Y15" s="20" t="s">
        <v>56</v>
      </c>
      <c r="Z15" s="20" t="s">
        <v>76</v>
      </c>
      <c r="AA15" s="20" t="s">
        <v>56</v>
      </c>
      <c r="AB15" s="482" t="s">
        <v>7396</v>
      </c>
      <c r="AC15" s="476" t="s">
        <v>7397</v>
      </c>
      <c r="AD15" s="476">
        <v>653010106638</v>
      </c>
      <c r="AE15" s="484"/>
      <c r="AF15" s="485" t="s">
        <v>7398</v>
      </c>
      <c r="AG15" s="37" t="s">
        <v>7399</v>
      </c>
      <c r="AH15" s="476" t="s">
        <v>7400</v>
      </c>
      <c r="AI15" s="476">
        <v>89</v>
      </c>
      <c r="AJ15" s="275">
        <v>151</v>
      </c>
      <c r="AK15" s="486" t="s">
        <v>7328</v>
      </c>
      <c r="AL15" s="15"/>
      <c r="AM15" s="16" t="s">
        <v>7401</v>
      </c>
    </row>
    <row r="16" spans="1:39" ht="63.75">
      <c r="A16" s="475"/>
      <c r="B16" s="476" t="s">
        <v>7322</v>
      </c>
      <c r="C16" s="477">
        <v>11</v>
      </c>
      <c r="D16" s="488" t="s">
        <v>7402</v>
      </c>
      <c r="E16" s="476">
        <v>9402697718</v>
      </c>
      <c r="F16" s="19" t="s">
        <v>7403</v>
      </c>
      <c r="G16" s="480">
        <v>30203</v>
      </c>
      <c r="H16" s="476">
        <v>7</v>
      </c>
      <c r="I16" s="476" t="s">
        <v>7326</v>
      </c>
      <c r="J16" s="479" t="s">
        <v>544</v>
      </c>
      <c r="K16" s="476" t="s">
        <v>7327</v>
      </c>
      <c r="L16" s="476" t="s">
        <v>7352</v>
      </c>
      <c r="M16" s="476">
        <v>2007</v>
      </c>
      <c r="N16" s="479" t="s">
        <v>56</v>
      </c>
      <c r="O16" s="481" t="s">
        <v>56</v>
      </c>
      <c r="P16" s="476"/>
      <c r="Q16" s="479"/>
      <c r="R16" s="488" t="s">
        <v>7404</v>
      </c>
      <c r="S16" s="19" t="s">
        <v>7330</v>
      </c>
      <c r="T16" s="476">
        <v>1010</v>
      </c>
      <c r="U16" s="483" t="s">
        <v>7331</v>
      </c>
      <c r="V16" s="20" t="s">
        <v>56</v>
      </c>
      <c r="W16" s="20" t="s">
        <v>56</v>
      </c>
      <c r="X16" s="20" t="s">
        <v>56</v>
      </c>
      <c r="Y16" s="20" t="s">
        <v>56</v>
      </c>
      <c r="Z16" s="20" t="s">
        <v>56</v>
      </c>
      <c r="AA16" s="20" t="s">
        <v>56</v>
      </c>
      <c r="AB16" s="488" t="s">
        <v>7404</v>
      </c>
      <c r="AC16" s="476">
        <v>2007</v>
      </c>
      <c r="AD16" s="476"/>
      <c r="AE16" s="484"/>
      <c r="AF16" s="485" t="s">
        <v>7405</v>
      </c>
      <c r="AG16" s="37"/>
      <c r="AH16" s="476" t="s">
        <v>7406</v>
      </c>
      <c r="AI16" s="476">
        <v>30</v>
      </c>
      <c r="AJ16" s="275">
        <v>45</v>
      </c>
      <c r="AK16" s="486" t="s">
        <v>7328</v>
      </c>
      <c r="AL16" s="15"/>
      <c r="AM16" s="16"/>
    </row>
    <row r="17" spans="1:39" ht="76.5">
      <c r="A17" s="475"/>
      <c r="B17" s="476" t="s">
        <v>7322</v>
      </c>
      <c r="C17" s="477">
        <v>12</v>
      </c>
      <c r="D17" s="488" t="s">
        <v>7407</v>
      </c>
      <c r="E17" s="476">
        <v>9402612315</v>
      </c>
      <c r="F17" s="19" t="s">
        <v>7408</v>
      </c>
      <c r="G17" s="476" t="s">
        <v>7409</v>
      </c>
      <c r="H17" s="476">
        <v>5</v>
      </c>
      <c r="I17" s="476" t="s">
        <v>7326</v>
      </c>
      <c r="J17" s="479" t="s">
        <v>544</v>
      </c>
      <c r="K17" s="476" t="s">
        <v>7327</v>
      </c>
      <c r="L17" s="476" t="s">
        <v>7410</v>
      </c>
      <c r="M17" s="476">
        <v>2007</v>
      </c>
      <c r="N17" s="479" t="s">
        <v>56</v>
      </c>
      <c r="O17" s="481" t="s">
        <v>56</v>
      </c>
      <c r="P17" s="476"/>
      <c r="Q17" s="479"/>
      <c r="R17" s="488" t="s">
        <v>7411</v>
      </c>
      <c r="S17" s="19" t="s">
        <v>7330</v>
      </c>
      <c r="T17" s="476">
        <v>540</v>
      </c>
      <c r="U17" s="483" t="s">
        <v>7339</v>
      </c>
      <c r="V17" s="20" t="s">
        <v>56</v>
      </c>
      <c r="W17" s="20" t="s">
        <v>56</v>
      </c>
      <c r="X17" s="20" t="s">
        <v>56</v>
      </c>
      <c r="Y17" s="20" t="s">
        <v>56</v>
      </c>
      <c r="Z17" s="20" t="s">
        <v>56</v>
      </c>
      <c r="AA17" s="20" t="s">
        <v>56</v>
      </c>
      <c r="AB17" s="488" t="s">
        <v>7411</v>
      </c>
      <c r="AC17" s="476" t="s">
        <v>7412</v>
      </c>
      <c r="AD17" s="476"/>
      <c r="AE17" s="484"/>
      <c r="AF17" s="485" t="s">
        <v>7413</v>
      </c>
      <c r="AG17" s="37" t="s">
        <v>7414</v>
      </c>
      <c r="AH17" s="476" t="s">
        <v>7415</v>
      </c>
      <c r="AI17" s="476">
        <v>26</v>
      </c>
      <c r="AJ17" s="275">
        <v>25</v>
      </c>
      <c r="AK17" s="486" t="s">
        <v>7328</v>
      </c>
      <c r="AL17" s="15"/>
      <c r="AM17" s="16"/>
    </row>
    <row r="18" spans="1:39" ht="38.25">
      <c r="A18" s="475"/>
      <c r="B18" s="476" t="s">
        <v>7322</v>
      </c>
      <c r="C18" s="477">
        <v>13</v>
      </c>
      <c r="D18" s="490" t="s">
        <v>7416</v>
      </c>
      <c r="E18" s="476">
        <v>9436036331</v>
      </c>
      <c r="F18" s="19" t="s">
        <v>7417</v>
      </c>
      <c r="G18" s="480">
        <v>32114</v>
      </c>
      <c r="H18" s="476">
        <v>4</v>
      </c>
      <c r="I18" s="476" t="s">
        <v>7326</v>
      </c>
      <c r="J18" s="479" t="s">
        <v>544</v>
      </c>
      <c r="K18" s="476" t="s">
        <v>7327</v>
      </c>
      <c r="L18" s="476" t="s">
        <v>7345</v>
      </c>
      <c r="M18" s="476" t="s">
        <v>7418</v>
      </c>
      <c r="N18" s="479" t="s">
        <v>56</v>
      </c>
      <c r="O18" s="481" t="s">
        <v>56</v>
      </c>
      <c r="P18" s="476"/>
      <c r="Q18" s="479"/>
      <c r="R18" s="488" t="s">
        <v>7419</v>
      </c>
      <c r="S18" s="19" t="s">
        <v>7330</v>
      </c>
      <c r="T18" s="476">
        <v>427</v>
      </c>
      <c r="U18" s="483" t="s">
        <v>7339</v>
      </c>
      <c r="V18" s="20" t="s">
        <v>56</v>
      </c>
      <c r="W18" s="20" t="s">
        <v>56</v>
      </c>
      <c r="X18" s="20" t="s">
        <v>56</v>
      </c>
      <c r="Y18" s="20" t="s">
        <v>56</v>
      </c>
      <c r="Z18" s="20" t="s">
        <v>56</v>
      </c>
      <c r="AA18" s="20" t="s">
        <v>56</v>
      </c>
      <c r="AB18" s="488" t="s">
        <v>7419</v>
      </c>
      <c r="AC18" s="476" t="s">
        <v>7420</v>
      </c>
      <c r="AD18" s="476">
        <v>653050010321</v>
      </c>
      <c r="AE18" s="484"/>
      <c r="AF18" s="485" t="s">
        <v>7421</v>
      </c>
      <c r="AG18" s="37" t="s">
        <v>7422</v>
      </c>
      <c r="AH18" s="476" t="s">
        <v>7423</v>
      </c>
      <c r="AI18" s="476">
        <v>32</v>
      </c>
      <c r="AJ18" s="275">
        <v>55</v>
      </c>
      <c r="AK18" s="486" t="s">
        <v>7328</v>
      </c>
      <c r="AL18" s="15"/>
      <c r="AM18" s="16"/>
    </row>
    <row r="19" spans="1:39" ht="51">
      <c r="A19" s="475"/>
      <c r="B19" s="476" t="s">
        <v>7322</v>
      </c>
      <c r="C19" s="477">
        <v>14</v>
      </c>
      <c r="D19" s="488" t="s">
        <v>7424</v>
      </c>
      <c r="E19" s="476"/>
      <c r="F19" s="19" t="s">
        <v>7425</v>
      </c>
      <c r="G19" s="480">
        <v>27365</v>
      </c>
      <c r="H19" s="476">
        <v>7</v>
      </c>
      <c r="I19" s="476" t="s">
        <v>7326</v>
      </c>
      <c r="J19" s="479" t="s">
        <v>544</v>
      </c>
      <c r="K19" s="476" t="s">
        <v>7327</v>
      </c>
      <c r="L19" s="476" t="s">
        <v>7352</v>
      </c>
      <c r="M19" s="480">
        <v>39115</v>
      </c>
      <c r="N19" s="479" t="s">
        <v>56</v>
      </c>
      <c r="O19" s="481" t="s">
        <v>56</v>
      </c>
      <c r="P19" s="476"/>
      <c r="Q19" s="479"/>
      <c r="R19" s="489" t="s">
        <v>7426</v>
      </c>
      <c r="S19" s="19" t="s">
        <v>7330</v>
      </c>
      <c r="T19" s="476">
        <v>1200</v>
      </c>
      <c r="U19" s="483" t="s">
        <v>7331</v>
      </c>
      <c r="V19" s="20" t="s">
        <v>56</v>
      </c>
      <c r="W19" s="20" t="s">
        <v>56</v>
      </c>
      <c r="X19" s="20" t="s">
        <v>56</v>
      </c>
      <c r="Y19" s="20" t="s">
        <v>56</v>
      </c>
      <c r="Z19" s="20" t="s">
        <v>56</v>
      </c>
      <c r="AA19" s="20" t="s">
        <v>56</v>
      </c>
      <c r="AB19" s="489" t="s">
        <v>7426</v>
      </c>
      <c r="AC19" s="480">
        <v>39115</v>
      </c>
      <c r="AD19" s="476">
        <v>6872</v>
      </c>
      <c r="AE19" s="484"/>
      <c r="AF19" s="485" t="s">
        <v>7427</v>
      </c>
      <c r="AG19" s="37" t="s">
        <v>7428</v>
      </c>
      <c r="AH19" s="476" t="s">
        <v>7429</v>
      </c>
      <c r="AI19" s="476">
        <v>36</v>
      </c>
      <c r="AJ19" s="275">
        <v>32</v>
      </c>
      <c r="AK19" s="486" t="s">
        <v>7328</v>
      </c>
      <c r="AL19" s="15"/>
      <c r="AM19" s="16"/>
    </row>
    <row r="20" spans="1:39" ht="45">
      <c r="A20" s="475"/>
      <c r="B20" s="476" t="s">
        <v>7322</v>
      </c>
      <c r="C20" s="477">
        <v>15</v>
      </c>
      <c r="D20" s="478" t="s">
        <v>7430</v>
      </c>
      <c r="E20" s="476">
        <v>9402661049</v>
      </c>
      <c r="F20" s="19" t="s">
        <v>7431</v>
      </c>
      <c r="G20" s="480">
        <v>31393</v>
      </c>
      <c r="H20" s="476">
        <v>3</v>
      </c>
      <c r="I20" s="476" t="s">
        <v>7367</v>
      </c>
      <c r="J20" s="479" t="s">
        <v>544</v>
      </c>
      <c r="K20" s="476" t="s">
        <v>7327</v>
      </c>
      <c r="L20" s="476" t="s">
        <v>7345</v>
      </c>
      <c r="M20" s="476" t="s">
        <v>7432</v>
      </c>
      <c r="N20" s="479" t="s">
        <v>56</v>
      </c>
      <c r="O20" s="481" t="s">
        <v>56</v>
      </c>
      <c r="P20" s="476"/>
      <c r="Q20" s="479"/>
      <c r="R20" s="482" t="s">
        <v>7433</v>
      </c>
      <c r="S20" s="19" t="s">
        <v>7330</v>
      </c>
      <c r="T20" s="476">
        <v>889</v>
      </c>
      <c r="U20" s="483" t="s">
        <v>7339</v>
      </c>
      <c r="V20" s="20" t="s">
        <v>56</v>
      </c>
      <c r="W20" s="20" t="s">
        <v>56</v>
      </c>
      <c r="X20" s="20" t="s">
        <v>56</v>
      </c>
      <c r="Y20" s="20" t="s">
        <v>56</v>
      </c>
      <c r="Z20" s="20" t="s">
        <v>56</v>
      </c>
      <c r="AA20" s="20" t="s">
        <v>56</v>
      </c>
      <c r="AB20" s="482" t="s">
        <v>7433</v>
      </c>
      <c r="AC20" s="476"/>
      <c r="AD20" s="476">
        <v>9249</v>
      </c>
      <c r="AE20" s="484"/>
      <c r="AF20" s="485" t="s">
        <v>7434</v>
      </c>
      <c r="AG20" s="37" t="s">
        <v>7341</v>
      </c>
      <c r="AH20" s="476" t="s">
        <v>7435</v>
      </c>
      <c r="AI20" s="476">
        <v>193</v>
      </c>
      <c r="AJ20" s="275">
        <v>196</v>
      </c>
      <c r="AK20" s="486" t="s">
        <v>7328</v>
      </c>
      <c r="AL20" s="15"/>
      <c r="AM20" s="16"/>
    </row>
    <row r="21" spans="1:39" ht="51">
      <c r="A21" s="491"/>
      <c r="B21" s="476" t="s">
        <v>7322</v>
      </c>
      <c r="C21" s="477">
        <v>16</v>
      </c>
      <c r="D21" s="488" t="s">
        <v>7436</v>
      </c>
      <c r="E21" s="476">
        <v>9436443948</v>
      </c>
      <c r="F21" s="403" t="s">
        <v>7437</v>
      </c>
      <c r="G21" s="476" t="s">
        <v>7438</v>
      </c>
      <c r="H21" s="476"/>
      <c r="I21" s="476" t="s">
        <v>7326</v>
      </c>
      <c r="J21" s="479" t="s">
        <v>544</v>
      </c>
      <c r="K21" s="476" t="s">
        <v>7327</v>
      </c>
      <c r="L21" s="476" t="s">
        <v>7345</v>
      </c>
      <c r="M21" s="476" t="s">
        <v>7439</v>
      </c>
      <c r="N21" s="479" t="s">
        <v>56</v>
      </c>
      <c r="O21" s="481" t="s">
        <v>56</v>
      </c>
      <c r="P21" s="476">
        <v>653010611862</v>
      </c>
      <c r="Q21" s="479"/>
      <c r="R21" s="489" t="s">
        <v>7440</v>
      </c>
      <c r="S21" s="19" t="s">
        <v>7330</v>
      </c>
      <c r="T21" s="476">
        <v>134</v>
      </c>
      <c r="U21" s="483" t="s">
        <v>7339</v>
      </c>
      <c r="V21" s="20" t="s">
        <v>56</v>
      </c>
      <c r="W21" s="20" t="s">
        <v>56</v>
      </c>
      <c r="X21" s="20" t="s">
        <v>56</v>
      </c>
      <c r="Y21" s="20" t="s">
        <v>56</v>
      </c>
      <c r="Z21" s="20" t="s">
        <v>56</v>
      </c>
      <c r="AA21" s="20" t="s">
        <v>56</v>
      </c>
      <c r="AB21" s="489" t="s">
        <v>7440</v>
      </c>
      <c r="AC21" s="476" t="s">
        <v>7439</v>
      </c>
      <c r="AD21" s="476">
        <v>6703</v>
      </c>
      <c r="AE21" s="484"/>
      <c r="AF21" s="485" t="s">
        <v>7441</v>
      </c>
      <c r="AG21" s="37" t="s">
        <v>7442</v>
      </c>
      <c r="AH21" s="476" t="s">
        <v>7443</v>
      </c>
      <c r="AI21" s="476">
        <v>20</v>
      </c>
      <c r="AJ21" s="492">
        <v>28</v>
      </c>
      <c r="AK21" s="486" t="s">
        <v>7328</v>
      </c>
      <c r="AL21" s="15"/>
      <c r="AM21" s="16"/>
    </row>
    <row r="22" spans="1:39" ht="51">
      <c r="A22" s="491"/>
      <c r="B22" s="476" t="s">
        <v>7322</v>
      </c>
      <c r="C22" s="477">
        <v>17</v>
      </c>
      <c r="D22" s="488" t="s">
        <v>7444</v>
      </c>
      <c r="E22" s="476" t="s">
        <v>7445</v>
      </c>
      <c r="F22" s="403" t="s">
        <v>7446</v>
      </c>
      <c r="G22" s="476"/>
      <c r="H22" s="476">
        <v>8</v>
      </c>
      <c r="I22" s="476" t="s">
        <v>7326</v>
      </c>
      <c r="J22" s="479" t="s">
        <v>544</v>
      </c>
      <c r="K22" s="476" t="s">
        <v>7327</v>
      </c>
      <c r="L22" s="476" t="s">
        <v>7345</v>
      </c>
      <c r="M22" s="476">
        <v>2007</v>
      </c>
      <c r="N22" s="479" t="s">
        <v>56</v>
      </c>
      <c r="O22" s="481" t="s">
        <v>56</v>
      </c>
      <c r="P22" s="476"/>
      <c r="Q22" s="479"/>
      <c r="R22" s="488" t="s">
        <v>7447</v>
      </c>
      <c r="S22" s="19" t="s">
        <v>7330</v>
      </c>
      <c r="T22" s="476">
        <v>1050</v>
      </c>
      <c r="U22" s="483" t="s">
        <v>7331</v>
      </c>
      <c r="V22" s="20" t="s">
        <v>56</v>
      </c>
      <c r="W22" s="20" t="s">
        <v>56</v>
      </c>
      <c r="X22" s="20" t="s">
        <v>56</v>
      </c>
      <c r="Y22" s="20" t="s">
        <v>56</v>
      </c>
      <c r="Z22" s="20" t="s">
        <v>56</v>
      </c>
      <c r="AA22" s="20" t="s">
        <v>56</v>
      </c>
      <c r="AB22" s="488" t="s">
        <v>7447</v>
      </c>
      <c r="AC22" s="476"/>
      <c r="AD22" s="476">
        <v>653010106676</v>
      </c>
      <c r="AE22" s="484"/>
      <c r="AF22" s="485" t="s">
        <v>7448</v>
      </c>
      <c r="AG22" s="37"/>
      <c r="AH22" s="476" t="s">
        <v>7449</v>
      </c>
      <c r="AI22" s="476">
        <v>50</v>
      </c>
      <c r="AJ22" s="492">
        <v>70</v>
      </c>
      <c r="AK22" s="486" t="s">
        <v>7328</v>
      </c>
      <c r="AL22" s="15"/>
      <c r="AM22" s="16"/>
    </row>
    <row r="23" spans="1:39" ht="60">
      <c r="A23" s="491"/>
      <c r="B23" s="476" t="s">
        <v>7322</v>
      </c>
      <c r="C23" s="477">
        <v>18</v>
      </c>
      <c r="D23" s="478" t="s">
        <v>7450</v>
      </c>
      <c r="E23" s="476">
        <v>9436814328</v>
      </c>
      <c r="F23" s="403" t="s">
        <v>7451</v>
      </c>
      <c r="G23" s="480">
        <v>27859</v>
      </c>
      <c r="H23" s="476">
        <v>7</v>
      </c>
      <c r="I23" s="476" t="s">
        <v>7367</v>
      </c>
      <c r="J23" s="479" t="s">
        <v>544</v>
      </c>
      <c r="K23" s="476" t="s">
        <v>7327</v>
      </c>
      <c r="L23" s="476" t="s">
        <v>7352</v>
      </c>
      <c r="M23" s="480">
        <v>39361</v>
      </c>
      <c r="N23" s="479" t="s">
        <v>56</v>
      </c>
      <c r="O23" s="481" t="s">
        <v>56</v>
      </c>
      <c r="P23" s="476">
        <v>1712010006330</v>
      </c>
      <c r="Q23" s="479"/>
      <c r="R23" s="478" t="s">
        <v>7452</v>
      </c>
      <c r="S23" s="19" t="s">
        <v>7330</v>
      </c>
      <c r="T23" s="476">
        <v>212</v>
      </c>
      <c r="U23" s="483" t="s">
        <v>7339</v>
      </c>
      <c r="V23" s="20" t="s">
        <v>56</v>
      </c>
      <c r="W23" s="20" t="s">
        <v>56</v>
      </c>
      <c r="X23" s="20" t="s">
        <v>56</v>
      </c>
      <c r="Y23" s="20" t="s">
        <v>56</v>
      </c>
      <c r="Z23" s="20" t="s">
        <v>56</v>
      </c>
      <c r="AA23" s="20" t="s">
        <v>56</v>
      </c>
      <c r="AB23" s="478" t="s">
        <v>7452</v>
      </c>
      <c r="AC23" s="480">
        <v>39361</v>
      </c>
      <c r="AD23" s="480">
        <v>6729</v>
      </c>
      <c r="AE23" s="484"/>
      <c r="AF23" s="485" t="s">
        <v>7453</v>
      </c>
      <c r="AG23" s="37" t="s">
        <v>7454</v>
      </c>
      <c r="AH23" s="476" t="s">
        <v>7455</v>
      </c>
      <c r="AI23" s="476">
        <v>35</v>
      </c>
      <c r="AJ23" s="492">
        <v>34</v>
      </c>
      <c r="AK23" s="486" t="s">
        <v>7328</v>
      </c>
      <c r="AL23" s="15"/>
      <c r="AM23" s="16"/>
    </row>
    <row r="24" spans="1:39" ht="51">
      <c r="A24" s="491"/>
      <c r="B24" s="476" t="s">
        <v>7322</v>
      </c>
      <c r="C24" s="477">
        <v>19</v>
      </c>
      <c r="D24" s="488" t="s">
        <v>7456</v>
      </c>
      <c r="E24" s="476"/>
      <c r="F24" s="403" t="s">
        <v>7457</v>
      </c>
      <c r="G24" s="480">
        <v>29224</v>
      </c>
      <c r="H24" s="476">
        <v>5</v>
      </c>
      <c r="I24" s="476" t="s">
        <v>7336</v>
      </c>
      <c r="J24" s="479" t="s">
        <v>544</v>
      </c>
      <c r="K24" s="476" t="s">
        <v>7327</v>
      </c>
      <c r="L24" s="476" t="s">
        <v>7458</v>
      </c>
      <c r="M24" s="476">
        <v>2007</v>
      </c>
      <c r="N24" s="479" t="s">
        <v>56</v>
      </c>
      <c r="O24" s="481" t="s">
        <v>56</v>
      </c>
      <c r="P24" s="476"/>
      <c r="Q24" s="479"/>
      <c r="R24" s="488" t="s">
        <v>7459</v>
      </c>
      <c r="S24" s="19" t="s">
        <v>7330</v>
      </c>
      <c r="T24" s="476">
        <v>800</v>
      </c>
      <c r="U24" s="483" t="s">
        <v>7331</v>
      </c>
      <c r="V24" s="20" t="s">
        <v>56</v>
      </c>
      <c r="W24" s="20" t="s">
        <v>56</v>
      </c>
      <c r="X24" s="20" t="s">
        <v>56</v>
      </c>
      <c r="Y24" s="20" t="s">
        <v>56</v>
      </c>
      <c r="Z24" s="20" t="s">
        <v>56</v>
      </c>
      <c r="AA24" s="20" t="s">
        <v>56</v>
      </c>
      <c r="AB24" s="488" t="s">
        <v>7459</v>
      </c>
      <c r="AC24" s="480">
        <v>39121</v>
      </c>
      <c r="AD24" s="476">
        <v>6632</v>
      </c>
      <c r="AE24" s="484"/>
      <c r="AF24" s="485" t="s">
        <v>7460</v>
      </c>
      <c r="AG24" s="37"/>
      <c r="AH24" s="476" t="s">
        <v>7461</v>
      </c>
      <c r="AI24" s="476">
        <v>56</v>
      </c>
      <c r="AJ24" s="492">
        <v>60</v>
      </c>
      <c r="AK24" s="486" t="s">
        <v>7328</v>
      </c>
      <c r="AL24" s="15"/>
      <c r="AM24" s="16"/>
    </row>
    <row r="25" spans="1:39" ht="51">
      <c r="A25" s="491"/>
      <c r="B25" s="476" t="s">
        <v>7322</v>
      </c>
      <c r="C25" s="477">
        <v>20</v>
      </c>
      <c r="D25" s="488" t="s">
        <v>7462</v>
      </c>
      <c r="E25" s="476"/>
      <c r="F25" s="403" t="s">
        <v>7463</v>
      </c>
      <c r="G25" s="476"/>
      <c r="H25" s="476">
        <v>8</v>
      </c>
      <c r="I25" s="476" t="s">
        <v>7326</v>
      </c>
      <c r="J25" s="479" t="s">
        <v>544</v>
      </c>
      <c r="K25" s="476" t="s">
        <v>7327</v>
      </c>
      <c r="L25" s="476" t="s">
        <v>7368</v>
      </c>
      <c r="M25" s="480">
        <v>39393</v>
      </c>
      <c r="N25" s="479" t="s">
        <v>56</v>
      </c>
      <c r="O25" s="481" t="s">
        <v>56</v>
      </c>
      <c r="P25" s="476"/>
      <c r="Q25" s="479"/>
      <c r="R25" s="489" t="s">
        <v>7464</v>
      </c>
      <c r="S25" s="19" t="s">
        <v>7330</v>
      </c>
      <c r="T25" s="476"/>
      <c r="U25" s="483" t="s">
        <v>7339</v>
      </c>
      <c r="V25" s="20" t="s">
        <v>56</v>
      </c>
      <c r="W25" s="20" t="s">
        <v>56</v>
      </c>
      <c r="X25" s="20" t="s">
        <v>56</v>
      </c>
      <c r="Y25" s="20" t="s">
        <v>56</v>
      </c>
      <c r="Z25" s="20" t="s">
        <v>56</v>
      </c>
      <c r="AA25" s="20" t="s">
        <v>56</v>
      </c>
      <c r="AB25" s="489" t="s">
        <v>7464</v>
      </c>
      <c r="AC25" s="480">
        <v>39393</v>
      </c>
      <c r="AD25" s="476">
        <v>653010106767</v>
      </c>
      <c r="AE25" s="484"/>
      <c r="AF25" s="485" t="s">
        <v>7465</v>
      </c>
      <c r="AG25" s="37"/>
      <c r="AH25" s="476" t="s">
        <v>7466</v>
      </c>
      <c r="AI25" s="476">
        <v>45</v>
      </c>
      <c r="AJ25" s="492">
        <v>60</v>
      </c>
      <c r="AK25" s="486" t="s">
        <v>7328</v>
      </c>
      <c r="AL25" s="15"/>
      <c r="AM25" s="16"/>
    </row>
    <row r="26" spans="1:39" ht="38.25">
      <c r="A26" s="491"/>
      <c r="B26" s="476" t="s">
        <v>7322</v>
      </c>
      <c r="C26" s="477">
        <v>21</v>
      </c>
      <c r="D26" s="493" t="s">
        <v>7467</v>
      </c>
      <c r="E26" s="476"/>
      <c r="F26" s="403" t="s">
        <v>7468</v>
      </c>
      <c r="G26" s="480">
        <v>31969</v>
      </c>
      <c r="H26" s="476">
        <v>9</v>
      </c>
      <c r="I26" s="476" t="s">
        <v>7326</v>
      </c>
      <c r="J26" s="479" t="s">
        <v>544</v>
      </c>
      <c r="K26" s="476" t="s">
        <v>7327</v>
      </c>
      <c r="L26" s="476" t="s">
        <v>7368</v>
      </c>
      <c r="M26" s="476">
        <v>2010</v>
      </c>
      <c r="N26" s="479" t="s">
        <v>56</v>
      </c>
      <c r="O26" s="481" t="s">
        <v>56</v>
      </c>
      <c r="P26" s="476"/>
      <c r="Q26" s="479"/>
      <c r="R26" s="482" t="s">
        <v>7469</v>
      </c>
      <c r="S26" s="19" t="s">
        <v>7330</v>
      </c>
      <c r="T26" s="476">
        <v>390</v>
      </c>
      <c r="U26" s="483" t="s">
        <v>7339</v>
      </c>
      <c r="V26" s="20" t="s">
        <v>56</v>
      </c>
      <c r="W26" s="20" t="s">
        <v>56</v>
      </c>
      <c r="X26" s="20" t="s">
        <v>56</v>
      </c>
      <c r="Y26" s="20" t="s">
        <v>56</v>
      </c>
      <c r="Z26" s="20" t="s">
        <v>56</v>
      </c>
      <c r="AA26" s="20" t="s">
        <v>56</v>
      </c>
      <c r="AB26" s="482" t="s">
        <v>7469</v>
      </c>
      <c r="AC26" s="480">
        <v>39361</v>
      </c>
      <c r="AD26" s="476">
        <v>7306</v>
      </c>
      <c r="AE26" s="484"/>
      <c r="AF26" s="485" t="s">
        <v>7470</v>
      </c>
      <c r="AG26" s="37" t="s">
        <v>7471</v>
      </c>
      <c r="AH26" s="476" t="s">
        <v>7469</v>
      </c>
      <c r="AI26" s="476">
        <v>22</v>
      </c>
      <c r="AJ26" s="492">
        <v>18</v>
      </c>
      <c r="AK26" s="486" t="s">
        <v>7328</v>
      </c>
      <c r="AL26" s="15"/>
      <c r="AM26" s="16"/>
    </row>
    <row r="27" spans="1:39" ht="38.25">
      <c r="A27" s="491"/>
      <c r="B27" s="476" t="s">
        <v>7322</v>
      </c>
      <c r="C27" s="477">
        <v>22</v>
      </c>
      <c r="D27" s="488" t="s">
        <v>7472</v>
      </c>
      <c r="E27" s="476">
        <v>9402875116</v>
      </c>
      <c r="F27" s="403" t="s">
        <v>7473</v>
      </c>
      <c r="G27" s="480">
        <v>32419</v>
      </c>
      <c r="H27" s="476">
        <v>4</v>
      </c>
      <c r="I27" s="476" t="s">
        <v>7367</v>
      </c>
      <c r="J27" s="479" t="s">
        <v>544</v>
      </c>
      <c r="K27" s="476" t="s">
        <v>7327</v>
      </c>
      <c r="L27" s="476" t="s">
        <v>7368</v>
      </c>
      <c r="M27" s="476">
        <v>2007</v>
      </c>
      <c r="N27" s="479" t="s">
        <v>56</v>
      </c>
      <c r="O27" s="481" t="s">
        <v>56</v>
      </c>
      <c r="P27" s="476"/>
      <c r="Q27" s="479"/>
      <c r="R27" s="489" t="s">
        <v>7474</v>
      </c>
      <c r="S27" s="19" t="s">
        <v>7330</v>
      </c>
      <c r="T27" s="476">
        <v>500</v>
      </c>
      <c r="U27" s="483" t="s">
        <v>7331</v>
      </c>
      <c r="V27" s="20" t="s">
        <v>56</v>
      </c>
      <c r="W27" s="20" t="s">
        <v>56</v>
      </c>
      <c r="X27" s="20" t="s">
        <v>56</v>
      </c>
      <c r="Y27" s="20" t="s">
        <v>56</v>
      </c>
      <c r="Z27" s="20" t="s">
        <v>56</v>
      </c>
      <c r="AA27" s="20" t="s">
        <v>56</v>
      </c>
      <c r="AB27" s="489" t="s">
        <v>7474</v>
      </c>
      <c r="AC27" s="476" t="s">
        <v>7475</v>
      </c>
      <c r="AD27" s="476">
        <v>6649</v>
      </c>
      <c r="AE27" s="484"/>
      <c r="AF27" s="485" t="s">
        <v>7476</v>
      </c>
      <c r="AG27" s="37"/>
      <c r="AH27" s="476" t="s">
        <v>7477</v>
      </c>
      <c r="AI27" s="476">
        <v>150</v>
      </c>
      <c r="AJ27" s="492">
        <v>120</v>
      </c>
      <c r="AK27" s="486" t="s">
        <v>7328</v>
      </c>
      <c r="AL27" s="15"/>
      <c r="AM27" s="16"/>
    </row>
    <row r="28" spans="1:39" ht="63.75">
      <c r="A28" s="494"/>
      <c r="B28" s="476" t="s">
        <v>7322</v>
      </c>
      <c r="C28" s="477">
        <v>23</v>
      </c>
      <c r="D28" s="488" t="s">
        <v>7478</v>
      </c>
      <c r="E28" s="476">
        <v>9436695006</v>
      </c>
      <c r="F28" s="403" t="s">
        <v>7479</v>
      </c>
      <c r="G28" s="476" t="s">
        <v>7480</v>
      </c>
      <c r="H28" s="476">
        <v>6</v>
      </c>
      <c r="I28" s="476" t="s">
        <v>7336</v>
      </c>
      <c r="J28" s="479" t="s">
        <v>544</v>
      </c>
      <c r="K28" s="476" t="s">
        <v>7327</v>
      </c>
      <c r="L28" s="476"/>
      <c r="M28" s="476">
        <v>2007</v>
      </c>
      <c r="N28" s="479" t="s">
        <v>56</v>
      </c>
      <c r="O28" s="481" t="s">
        <v>56</v>
      </c>
      <c r="P28" s="476">
        <v>653010634137</v>
      </c>
      <c r="Q28" s="479"/>
      <c r="R28" s="488" t="s">
        <v>7481</v>
      </c>
      <c r="S28" s="19" t="s">
        <v>7330</v>
      </c>
      <c r="T28" s="476">
        <v>1211</v>
      </c>
      <c r="U28" s="483" t="s">
        <v>7331</v>
      </c>
      <c r="V28" s="20" t="s">
        <v>56</v>
      </c>
      <c r="W28" s="20" t="s">
        <v>56</v>
      </c>
      <c r="X28" s="20" t="s">
        <v>56</v>
      </c>
      <c r="Y28" s="20" t="s">
        <v>56</v>
      </c>
      <c r="Z28" s="20" t="s">
        <v>56</v>
      </c>
      <c r="AA28" s="20" t="s">
        <v>56</v>
      </c>
      <c r="AB28" s="488" t="s">
        <v>7481</v>
      </c>
      <c r="AC28" s="480">
        <v>39631</v>
      </c>
      <c r="AD28" s="476">
        <v>7199</v>
      </c>
      <c r="AE28" s="484"/>
      <c r="AF28" s="485" t="s">
        <v>7482</v>
      </c>
      <c r="AG28" s="37" t="s">
        <v>7483</v>
      </c>
      <c r="AH28" s="476" t="s">
        <v>7484</v>
      </c>
      <c r="AI28" s="476">
        <v>53</v>
      </c>
      <c r="AJ28" s="492">
        <v>71</v>
      </c>
      <c r="AK28" s="486" t="s">
        <v>7328</v>
      </c>
      <c r="AL28" s="15"/>
      <c r="AM28" s="16"/>
    </row>
    <row r="29" spans="1:39" ht="90">
      <c r="A29" s="491"/>
      <c r="B29" s="476" t="s">
        <v>7322</v>
      </c>
      <c r="C29" s="477">
        <v>24</v>
      </c>
      <c r="D29" s="478" t="s">
        <v>7485</v>
      </c>
      <c r="E29" s="476">
        <v>9436406452</v>
      </c>
      <c r="F29" s="403" t="s">
        <v>7486</v>
      </c>
      <c r="G29" s="480">
        <v>31393</v>
      </c>
      <c r="H29" s="476">
        <v>4</v>
      </c>
      <c r="I29" s="476" t="s">
        <v>7336</v>
      </c>
      <c r="J29" s="479" t="s">
        <v>544</v>
      </c>
      <c r="K29" s="476" t="s">
        <v>7327</v>
      </c>
      <c r="L29" s="487" t="s">
        <v>7487</v>
      </c>
      <c r="M29" s="476">
        <v>2007</v>
      </c>
      <c r="N29" s="479" t="s">
        <v>56</v>
      </c>
      <c r="O29" s="481" t="s">
        <v>56</v>
      </c>
      <c r="P29" s="476">
        <v>653010732499</v>
      </c>
      <c r="Q29" s="479"/>
      <c r="R29" s="478" t="s">
        <v>7488</v>
      </c>
      <c r="S29" s="19" t="s">
        <v>7330</v>
      </c>
      <c r="T29" s="476">
        <v>390</v>
      </c>
      <c r="U29" s="483" t="s">
        <v>7331</v>
      </c>
      <c r="V29" s="20" t="s">
        <v>56</v>
      </c>
      <c r="W29" s="20" t="s">
        <v>56</v>
      </c>
      <c r="X29" s="20" t="s">
        <v>56</v>
      </c>
      <c r="Y29" s="20" t="s">
        <v>56</v>
      </c>
      <c r="Z29" s="20" t="s">
        <v>56</v>
      </c>
      <c r="AA29" s="20" t="s">
        <v>56</v>
      </c>
      <c r="AB29" s="478" t="s">
        <v>7488</v>
      </c>
      <c r="AC29" s="476" t="s">
        <v>7439</v>
      </c>
      <c r="AD29" s="476">
        <v>6659</v>
      </c>
      <c r="AE29" s="484"/>
      <c r="AF29" s="485" t="s">
        <v>7489</v>
      </c>
      <c r="AG29" s="37" t="s">
        <v>7490</v>
      </c>
      <c r="AH29" s="476" t="s">
        <v>7491</v>
      </c>
      <c r="AI29" s="476">
        <v>23</v>
      </c>
      <c r="AJ29" s="492">
        <v>28</v>
      </c>
      <c r="AK29" s="486" t="s">
        <v>7328</v>
      </c>
      <c r="AL29" s="15"/>
      <c r="AM29" s="16"/>
    </row>
    <row r="30" spans="1:39" ht="75">
      <c r="A30" s="491"/>
      <c r="B30" s="476" t="s">
        <v>7322</v>
      </c>
      <c r="C30" s="477">
        <v>25</v>
      </c>
      <c r="D30" s="478" t="s">
        <v>7492</v>
      </c>
      <c r="E30" s="476"/>
      <c r="F30" s="403" t="s">
        <v>7493</v>
      </c>
      <c r="G30" s="480">
        <v>31812</v>
      </c>
      <c r="H30" s="476">
        <v>8</v>
      </c>
      <c r="I30" s="476" t="s">
        <v>7336</v>
      </c>
      <c r="J30" s="479" t="s">
        <v>544</v>
      </c>
      <c r="K30" s="476" t="s">
        <v>7327</v>
      </c>
      <c r="L30" s="476"/>
      <c r="M30" s="476"/>
      <c r="N30" s="479" t="s">
        <v>56</v>
      </c>
      <c r="O30" s="481" t="s">
        <v>56</v>
      </c>
      <c r="P30" s="476">
        <v>6911</v>
      </c>
      <c r="Q30" s="479"/>
      <c r="R30" s="478" t="s">
        <v>7494</v>
      </c>
      <c r="S30" s="19" t="s">
        <v>7330</v>
      </c>
      <c r="T30" s="476">
        <v>600</v>
      </c>
      <c r="U30" s="483" t="s">
        <v>7331</v>
      </c>
      <c r="V30" s="20" t="s">
        <v>56</v>
      </c>
      <c r="W30" s="20" t="s">
        <v>56</v>
      </c>
      <c r="X30" s="20" t="s">
        <v>56</v>
      </c>
      <c r="Y30" s="20" t="s">
        <v>56</v>
      </c>
      <c r="Z30" s="20" t="s">
        <v>56</v>
      </c>
      <c r="AA30" s="20" t="s">
        <v>56</v>
      </c>
      <c r="AB30" s="478" t="s">
        <v>7494</v>
      </c>
      <c r="AC30" s="476" t="s">
        <v>7495</v>
      </c>
      <c r="AD30" s="476">
        <v>6692</v>
      </c>
      <c r="AE30" s="484"/>
      <c r="AF30" s="485" t="s">
        <v>7496</v>
      </c>
      <c r="AG30" s="37" t="s">
        <v>7490</v>
      </c>
      <c r="AH30" s="476" t="s">
        <v>7497</v>
      </c>
      <c r="AI30" s="476">
        <v>40</v>
      </c>
      <c r="AJ30" s="492">
        <v>36</v>
      </c>
      <c r="AK30" s="486" t="s">
        <v>7328</v>
      </c>
      <c r="AL30" s="15"/>
      <c r="AM30" s="16"/>
    </row>
    <row r="31" spans="1:39" ht="51">
      <c r="A31" s="491"/>
      <c r="B31" s="476" t="s">
        <v>7322</v>
      </c>
      <c r="C31" s="477">
        <v>26</v>
      </c>
      <c r="D31" s="488" t="s">
        <v>7498</v>
      </c>
      <c r="E31" s="476">
        <v>9402618037</v>
      </c>
      <c r="F31" s="403" t="s">
        <v>7499</v>
      </c>
      <c r="G31" s="480">
        <v>30319</v>
      </c>
      <c r="H31" s="476">
        <v>5</v>
      </c>
      <c r="I31" s="476" t="s">
        <v>7336</v>
      </c>
      <c r="J31" s="479" t="s">
        <v>544</v>
      </c>
      <c r="K31" s="476" t="s">
        <v>7327</v>
      </c>
      <c r="L31" s="476"/>
      <c r="M31" s="480">
        <v>39577</v>
      </c>
      <c r="N31" s="479" t="s">
        <v>56</v>
      </c>
      <c r="O31" s="481" t="s">
        <v>56</v>
      </c>
      <c r="P31" s="476">
        <v>4939</v>
      </c>
      <c r="Q31" s="479"/>
      <c r="R31" s="488" t="s">
        <v>7500</v>
      </c>
      <c r="S31" s="19" t="s">
        <v>7330</v>
      </c>
      <c r="T31" s="476">
        <v>240</v>
      </c>
      <c r="U31" s="483" t="s">
        <v>7331</v>
      </c>
      <c r="V31" s="20" t="s">
        <v>56</v>
      </c>
      <c r="W31" s="20" t="s">
        <v>56</v>
      </c>
      <c r="X31" s="20" t="s">
        <v>56</v>
      </c>
      <c r="Y31" s="20" t="s">
        <v>56</v>
      </c>
      <c r="Z31" s="20" t="s">
        <v>56</v>
      </c>
      <c r="AA31" s="20" t="s">
        <v>56</v>
      </c>
      <c r="AB31" s="488" t="s">
        <v>7500</v>
      </c>
      <c r="AC31" s="476"/>
      <c r="AD31" s="476">
        <v>6701</v>
      </c>
      <c r="AE31" s="484"/>
      <c r="AF31" s="485" t="s">
        <v>7501</v>
      </c>
      <c r="AG31" s="37" t="s">
        <v>7490</v>
      </c>
      <c r="AH31" s="476" t="s">
        <v>7502</v>
      </c>
      <c r="AI31" s="476">
        <v>180</v>
      </c>
      <c r="AJ31" s="492">
        <v>60</v>
      </c>
      <c r="AK31" s="486" t="s">
        <v>7328</v>
      </c>
      <c r="AL31" s="15"/>
      <c r="AM31" s="16"/>
    </row>
    <row r="32" spans="1:39" ht="38.25">
      <c r="A32" s="491"/>
      <c r="B32" s="476" t="s">
        <v>7322</v>
      </c>
      <c r="C32" s="477">
        <v>27</v>
      </c>
      <c r="D32" s="488" t="s">
        <v>7503</v>
      </c>
      <c r="E32" s="476">
        <v>9436821523</v>
      </c>
      <c r="F32" s="403" t="s">
        <v>7504</v>
      </c>
      <c r="G32" s="480">
        <v>28612</v>
      </c>
      <c r="H32" s="476">
        <v>5</v>
      </c>
      <c r="I32" s="476" t="s">
        <v>71</v>
      </c>
      <c r="J32" s="479" t="s">
        <v>544</v>
      </c>
      <c r="K32" s="476" t="s">
        <v>7327</v>
      </c>
      <c r="L32" s="476" t="s">
        <v>7505</v>
      </c>
      <c r="M32" s="476">
        <v>2007</v>
      </c>
      <c r="N32" s="479" t="s">
        <v>56</v>
      </c>
      <c r="O32" s="481" t="s">
        <v>56</v>
      </c>
      <c r="P32" s="476"/>
      <c r="Q32" s="479"/>
      <c r="R32" s="488" t="s">
        <v>7506</v>
      </c>
      <c r="S32" s="19" t="s">
        <v>7330</v>
      </c>
      <c r="T32" s="476">
        <v>1200</v>
      </c>
      <c r="U32" s="483" t="s">
        <v>7339</v>
      </c>
      <c r="V32" s="20" t="s">
        <v>56</v>
      </c>
      <c r="W32" s="20" t="s">
        <v>56</v>
      </c>
      <c r="X32" s="20" t="s">
        <v>56</v>
      </c>
      <c r="Y32" s="20" t="s">
        <v>56</v>
      </c>
      <c r="Z32" s="20" t="s">
        <v>56</v>
      </c>
      <c r="AA32" s="20" t="s">
        <v>56</v>
      </c>
      <c r="AB32" s="488" t="s">
        <v>7506</v>
      </c>
      <c r="AC32" s="480">
        <v>39547</v>
      </c>
      <c r="AD32" s="476">
        <v>7203</v>
      </c>
      <c r="AE32" s="484"/>
      <c r="AF32" s="485" t="s">
        <v>7507</v>
      </c>
      <c r="AG32" s="37"/>
      <c r="AH32" s="476" t="s">
        <v>7508</v>
      </c>
      <c r="AI32" s="476">
        <v>74</v>
      </c>
      <c r="AJ32" s="492">
        <v>86</v>
      </c>
      <c r="AK32" s="486" t="s">
        <v>7328</v>
      </c>
      <c r="AL32" s="15"/>
      <c r="AM32" s="16"/>
    </row>
    <row r="33" spans="1:39" ht="63.75">
      <c r="A33" s="491"/>
      <c r="B33" s="476" t="s">
        <v>7322</v>
      </c>
      <c r="C33" s="477">
        <v>28</v>
      </c>
      <c r="D33" s="488" t="s">
        <v>7509</v>
      </c>
      <c r="E33" s="476"/>
      <c r="F33" s="403" t="s">
        <v>7510</v>
      </c>
      <c r="G33" s="476">
        <v>1978</v>
      </c>
      <c r="H33" s="476">
        <v>5</v>
      </c>
      <c r="I33" s="476" t="s">
        <v>71</v>
      </c>
      <c r="J33" s="479" t="s">
        <v>544</v>
      </c>
      <c r="K33" s="476" t="s">
        <v>7327</v>
      </c>
      <c r="L33" s="476" t="s">
        <v>7352</v>
      </c>
      <c r="M33" s="476">
        <v>2007</v>
      </c>
      <c r="N33" s="479" t="s">
        <v>56</v>
      </c>
      <c r="O33" s="481" t="s">
        <v>56</v>
      </c>
      <c r="P33" s="476">
        <v>1712010006248</v>
      </c>
      <c r="Q33" s="479"/>
      <c r="R33" s="488" t="s">
        <v>7511</v>
      </c>
      <c r="S33" s="19" t="s">
        <v>7330</v>
      </c>
      <c r="T33" s="476">
        <v>700</v>
      </c>
      <c r="U33" s="483" t="s">
        <v>7331</v>
      </c>
      <c r="V33" s="20" t="s">
        <v>56</v>
      </c>
      <c r="W33" s="20" t="s">
        <v>56</v>
      </c>
      <c r="X33" s="20" t="s">
        <v>56</v>
      </c>
      <c r="Y33" s="20" t="s">
        <v>56</v>
      </c>
      <c r="Z33" s="20" t="s">
        <v>56</v>
      </c>
      <c r="AA33" s="20" t="s">
        <v>56</v>
      </c>
      <c r="AB33" s="488" t="s">
        <v>7511</v>
      </c>
      <c r="AC33" s="476"/>
      <c r="AD33" s="476">
        <v>7204</v>
      </c>
      <c r="AE33" s="484"/>
      <c r="AF33" s="485" t="s">
        <v>7512</v>
      </c>
      <c r="AG33" s="37"/>
      <c r="AH33" s="476" t="s">
        <v>7513</v>
      </c>
      <c r="AI33" s="476">
        <v>32</v>
      </c>
      <c r="AJ33" s="492">
        <v>38</v>
      </c>
      <c r="AK33" s="486" t="s">
        <v>7328</v>
      </c>
      <c r="AL33" s="15"/>
      <c r="AM33" s="16"/>
    </row>
    <row r="34" spans="1:39" ht="38.25">
      <c r="A34" s="491"/>
      <c r="B34" s="476" t="s">
        <v>7322</v>
      </c>
      <c r="C34" s="477">
        <v>29</v>
      </c>
      <c r="D34" s="488" t="s">
        <v>7514</v>
      </c>
      <c r="E34" s="476"/>
      <c r="F34" s="403" t="s">
        <v>7515</v>
      </c>
      <c r="G34" s="480">
        <v>26584</v>
      </c>
      <c r="H34" s="476">
        <v>6</v>
      </c>
      <c r="I34" s="476" t="s">
        <v>7336</v>
      </c>
      <c r="J34" s="479" t="s">
        <v>544</v>
      </c>
      <c r="K34" s="476" t="s">
        <v>7327</v>
      </c>
      <c r="L34" s="476" t="s">
        <v>7345</v>
      </c>
      <c r="M34" s="476" t="s">
        <v>7516</v>
      </c>
      <c r="N34" s="479" t="s">
        <v>56</v>
      </c>
      <c r="O34" s="481" t="s">
        <v>56</v>
      </c>
      <c r="P34" s="476"/>
      <c r="Q34" s="479"/>
      <c r="R34" s="489" t="s">
        <v>7517</v>
      </c>
      <c r="S34" s="19" t="s">
        <v>7330</v>
      </c>
      <c r="T34" s="476">
        <v>411</v>
      </c>
      <c r="U34" s="483" t="s">
        <v>7339</v>
      </c>
      <c r="V34" s="20" t="s">
        <v>56</v>
      </c>
      <c r="W34" s="20" t="s">
        <v>56</v>
      </c>
      <c r="X34" s="20" t="s">
        <v>56</v>
      </c>
      <c r="Y34" s="20" t="s">
        <v>56</v>
      </c>
      <c r="Z34" s="20" t="s">
        <v>56</v>
      </c>
      <c r="AA34" s="20" t="s">
        <v>56</v>
      </c>
      <c r="AB34" s="489" t="s">
        <v>7517</v>
      </c>
      <c r="AC34" s="476" t="s">
        <v>7516</v>
      </c>
      <c r="AD34" s="476">
        <v>7209</v>
      </c>
      <c r="AE34" s="484"/>
      <c r="AF34" s="485" t="s">
        <v>7518</v>
      </c>
      <c r="AG34" s="37" t="s">
        <v>7341</v>
      </c>
      <c r="AH34" s="476" t="s">
        <v>7519</v>
      </c>
      <c r="AI34" s="476">
        <v>31</v>
      </c>
      <c r="AJ34" s="492">
        <v>30</v>
      </c>
      <c r="AK34" s="486" t="s">
        <v>7328</v>
      </c>
      <c r="AL34" s="15"/>
      <c r="AM34" s="16"/>
    </row>
    <row r="35" spans="1:39" ht="60">
      <c r="A35" s="491"/>
      <c r="B35" s="476" t="s">
        <v>7322</v>
      </c>
      <c r="C35" s="477">
        <v>30</v>
      </c>
      <c r="D35" s="478" t="s">
        <v>7520</v>
      </c>
      <c r="E35" s="476">
        <v>9612380851</v>
      </c>
      <c r="F35" s="403" t="s">
        <v>7521</v>
      </c>
      <c r="G35" s="476" t="s">
        <v>7522</v>
      </c>
      <c r="H35" s="476">
        <v>5</v>
      </c>
      <c r="I35" s="476" t="s">
        <v>7336</v>
      </c>
      <c r="J35" s="479" t="s">
        <v>544</v>
      </c>
      <c r="K35" s="476" t="s">
        <v>7327</v>
      </c>
      <c r="L35" s="476" t="s">
        <v>7523</v>
      </c>
      <c r="M35" s="476" t="s">
        <v>7524</v>
      </c>
      <c r="N35" s="479" t="s">
        <v>56</v>
      </c>
      <c r="O35" s="481" t="s">
        <v>56</v>
      </c>
      <c r="P35" s="476"/>
      <c r="Q35" s="479"/>
      <c r="R35" s="482" t="s">
        <v>7525</v>
      </c>
      <c r="S35" s="19" t="s">
        <v>7330</v>
      </c>
      <c r="T35" s="476">
        <v>447</v>
      </c>
      <c r="U35" s="483" t="s">
        <v>7339</v>
      </c>
      <c r="V35" s="20" t="s">
        <v>56</v>
      </c>
      <c r="W35" s="20" t="s">
        <v>56</v>
      </c>
      <c r="X35" s="20" t="s">
        <v>56</v>
      </c>
      <c r="Y35" s="20" t="s">
        <v>56</v>
      </c>
      <c r="Z35" s="20" t="s">
        <v>56</v>
      </c>
      <c r="AA35" s="20" t="s">
        <v>56</v>
      </c>
      <c r="AB35" s="482" t="s">
        <v>7525</v>
      </c>
      <c r="AC35" s="476" t="s">
        <v>7524</v>
      </c>
      <c r="AD35" s="476">
        <v>653010106670</v>
      </c>
      <c r="AE35" s="484"/>
      <c r="AF35" s="485" t="s">
        <v>7526</v>
      </c>
      <c r="AG35" s="37" t="s">
        <v>7527</v>
      </c>
      <c r="AH35" s="476" t="s">
        <v>7528</v>
      </c>
      <c r="AI35" s="476">
        <v>15</v>
      </c>
      <c r="AJ35" s="492">
        <v>20</v>
      </c>
      <c r="AK35" s="486" t="s">
        <v>7328</v>
      </c>
      <c r="AL35" s="15"/>
      <c r="AM35" s="16"/>
    </row>
    <row r="36" spans="1:39" ht="63.75">
      <c r="A36" s="491"/>
      <c r="B36" s="476" t="s">
        <v>7322</v>
      </c>
      <c r="C36" s="477">
        <v>31</v>
      </c>
      <c r="D36" s="488" t="s">
        <v>7529</v>
      </c>
      <c r="E36" s="476"/>
      <c r="F36" s="403" t="s">
        <v>7530</v>
      </c>
      <c r="G36" s="476" t="s">
        <v>7531</v>
      </c>
      <c r="H36" s="476">
        <v>6</v>
      </c>
      <c r="I36" s="476" t="s">
        <v>7326</v>
      </c>
      <c r="J36" s="479" t="s">
        <v>544</v>
      </c>
      <c r="K36" s="476" t="s">
        <v>7327</v>
      </c>
      <c r="L36" s="476"/>
      <c r="M36" s="476" t="s">
        <v>7532</v>
      </c>
      <c r="N36" s="479" t="s">
        <v>56</v>
      </c>
      <c r="O36" s="481" t="s">
        <v>56</v>
      </c>
      <c r="P36" s="476"/>
      <c r="Q36" s="479"/>
      <c r="R36" s="489" t="s">
        <v>7533</v>
      </c>
      <c r="S36" s="19" t="s">
        <v>7330</v>
      </c>
      <c r="T36" s="476">
        <v>450</v>
      </c>
      <c r="U36" s="483" t="s">
        <v>7339</v>
      </c>
      <c r="V36" s="20" t="s">
        <v>56</v>
      </c>
      <c r="W36" s="20" t="s">
        <v>56</v>
      </c>
      <c r="X36" s="20" t="s">
        <v>56</v>
      </c>
      <c r="Y36" s="20" t="s">
        <v>56</v>
      </c>
      <c r="Z36" s="20" t="s">
        <v>56</v>
      </c>
      <c r="AA36" s="20" t="s">
        <v>56</v>
      </c>
      <c r="AB36" s="489" t="s">
        <v>7533</v>
      </c>
      <c r="AC36" s="476" t="s">
        <v>7534</v>
      </c>
      <c r="AD36" s="476">
        <v>6743</v>
      </c>
      <c r="AE36" s="484"/>
      <c r="AF36" s="485" t="s">
        <v>7535</v>
      </c>
      <c r="AG36" s="37" t="s">
        <v>7536</v>
      </c>
      <c r="AH36" s="476" t="s">
        <v>7537</v>
      </c>
      <c r="AI36" s="476">
        <v>47</v>
      </c>
      <c r="AJ36" s="492">
        <v>36</v>
      </c>
      <c r="AK36" s="486" t="s">
        <v>7328</v>
      </c>
      <c r="AL36" s="15"/>
      <c r="AM36" s="16" t="s">
        <v>7538</v>
      </c>
    </row>
    <row r="37" spans="1:39" ht="45">
      <c r="A37" s="491"/>
      <c r="B37" s="476" t="s">
        <v>7322</v>
      </c>
      <c r="C37" s="477">
        <v>32</v>
      </c>
      <c r="D37" s="478" t="s">
        <v>7539</v>
      </c>
      <c r="E37" s="476">
        <v>4902270359</v>
      </c>
      <c r="F37" s="403" t="s">
        <v>7540</v>
      </c>
      <c r="G37" s="480">
        <v>29225</v>
      </c>
      <c r="H37" s="476">
        <v>6</v>
      </c>
      <c r="I37" s="476" t="s">
        <v>7336</v>
      </c>
      <c r="J37" s="479" t="s">
        <v>544</v>
      </c>
      <c r="K37" s="476" t="s">
        <v>7541</v>
      </c>
      <c r="L37" s="476" t="s">
        <v>7352</v>
      </c>
      <c r="M37" s="476" t="s">
        <v>7542</v>
      </c>
      <c r="N37" s="479" t="s">
        <v>56</v>
      </c>
      <c r="O37" s="481" t="s">
        <v>56</v>
      </c>
      <c r="P37" s="476"/>
      <c r="Q37" s="479"/>
      <c r="R37" s="482" t="s">
        <v>7543</v>
      </c>
      <c r="S37" s="19" t="s">
        <v>7330</v>
      </c>
      <c r="T37" s="476">
        <v>1672</v>
      </c>
      <c r="U37" s="483" t="s">
        <v>7331</v>
      </c>
      <c r="V37" s="20" t="s">
        <v>56</v>
      </c>
      <c r="W37" s="20" t="s">
        <v>56</v>
      </c>
      <c r="X37" s="20" t="s">
        <v>56</v>
      </c>
      <c r="Y37" s="20" t="s">
        <v>56</v>
      </c>
      <c r="Z37" s="20" t="s">
        <v>56</v>
      </c>
      <c r="AA37" s="20" t="s">
        <v>56</v>
      </c>
      <c r="AB37" s="482" t="s">
        <v>7543</v>
      </c>
      <c r="AC37" s="480">
        <v>39999</v>
      </c>
      <c r="AD37" s="476">
        <v>653010650991</v>
      </c>
      <c r="AE37" s="484"/>
      <c r="AF37" s="485" t="s">
        <v>7544</v>
      </c>
      <c r="AG37" s="37" t="s">
        <v>7422</v>
      </c>
      <c r="AH37" s="476" t="s">
        <v>7545</v>
      </c>
      <c r="AI37" s="476">
        <v>85</v>
      </c>
      <c r="AJ37" s="492">
        <v>92</v>
      </c>
      <c r="AK37" s="486" t="s">
        <v>7328</v>
      </c>
      <c r="AL37" s="15"/>
      <c r="AM37" s="16"/>
    </row>
    <row r="38" spans="1:39" ht="45">
      <c r="A38" s="491"/>
      <c r="B38" s="476" t="s">
        <v>7322</v>
      </c>
      <c r="C38" s="477">
        <v>33</v>
      </c>
      <c r="D38" s="478" t="s">
        <v>7546</v>
      </c>
      <c r="E38" s="476">
        <v>9402670419</v>
      </c>
      <c r="F38" s="403" t="s">
        <v>7547</v>
      </c>
      <c r="G38" s="480">
        <v>29985</v>
      </c>
      <c r="H38" s="476">
        <v>7</v>
      </c>
      <c r="I38" s="476" t="s">
        <v>71</v>
      </c>
      <c r="J38" s="479" t="s">
        <v>544</v>
      </c>
      <c r="K38" s="476" t="s">
        <v>7327</v>
      </c>
      <c r="L38" s="476" t="s">
        <v>7548</v>
      </c>
      <c r="M38" s="476">
        <v>2010</v>
      </c>
      <c r="N38" s="479" t="s">
        <v>56</v>
      </c>
      <c r="O38" s="481" t="s">
        <v>56</v>
      </c>
      <c r="P38" s="476">
        <v>653010657327</v>
      </c>
      <c r="Q38" s="479"/>
      <c r="R38" s="482" t="s">
        <v>7549</v>
      </c>
      <c r="S38" s="19" t="s">
        <v>7330</v>
      </c>
      <c r="T38" s="476">
        <v>341</v>
      </c>
      <c r="U38" s="483" t="s">
        <v>7331</v>
      </c>
      <c r="V38" s="20" t="s">
        <v>56</v>
      </c>
      <c r="W38" s="20" t="s">
        <v>56</v>
      </c>
      <c r="X38" s="20" t="s">
        <v>56</v>
      </c>
      <c r="Y38" s="20" t="s">
        <v>56</v>
      </c>
      <c r="Z38" s="20" t="s">
        <v>56</v>
      </c>
      <c r="AA38" s="20" t="s">
        <v>56</v>
      </c>
      <c r="AB38" s="482" t="s">
        <v>7549</v>
      </c>
      <c r="AC38" s="476"/>
      <c r="AD38" s="476">
        <v>653010650465</v>
      </c>
      <c r="AE38" s="484"/>
      <c r="AF38" s="485" t="s">
        <v>7550</v>
      </c>
      <c r="AG38" s="37" t="s">
        <v>7551</v>
      </c>
      <c r="AH38" s="476" t="s">
        <v>7549</v>
      </c>
      <c r="AI38" s="476">
        <v>163</v>
      </c>
      <c r="AJ38" s="492">
        <v>178</v>
      </c>
      <c r="AK38" s="486" t="s">
        <v>7328</v>
      </c>
      <c r="AL38" s="15"/>
      <c r="AM38" s="16"/>
    </row>
    <row r="39" spans="1:39" ht="45">
      <c r="A39" s="491"/>
      <c r="B39" s="476" t="s">
        <v>7322</v>
      </c>
      <c r="C39" s="477">
        <v>34</v>
      </c>
      <c r="D39" s="478" t="s">
        <v>7552</v>
      </c>
      <c r="E39" s="476"/>
      <c r="F39" s="403" t="s">
        <v>7553</v>
      </c>
      <c r="G39" s="476" t="s">
        <v>7554</v>
      </c>
      <c r="H39" s="476">
        <v>7</v>
      </c>
      <c r="I39" s="476" t="s">
        <v>7367</v>
      </c>
      <c r="J39" s="479" t="s">
        <v>544</v>
      </c>
      <c r="K39" s="476" t="s">
        <v>7327</v>
      </c>
      <c r="L39" s="476" t="s">
        <v>7352</v>
      </c>
      <c r="M39" s="476" t="s">
        <v>7555</v>
      </c>
      <c r="N39" s="479" t="s">
        <v>56</v>
      </c>
      <c r="O39" s="481" t="s">
        <v>56</v>
      </c>
      <c r="P39" s="476"/>
      <c r="Q39" s="479"/>
      <c r="R39" s="478" t="s">
        <v>7556</v>
      </c>
      <c r="S39" s="19" t="s">
        <v>7330</v>
      </c>
      <c r="T39" s="476">
        <v>1000</v>
      </c>
      <c r="U39" s="483" t="s">
        <v>7339</v>
      </c>
      <c r="V39" s="20" t="s">
        <v>56</v>
      </c>
      <c r="W39" s="20" t="s">
        <v>56</v>
      </c>
      <c r="X39" s="20" t="s">
        <v>56</v>
      </c>
      <c r="Y39" s="20" t="s">
        <v>56</v>
      </c>
      <c r="Z39" s="20" t="s">
        <v>56</v>
      </c>
      <c r="AA39" s="20" t="s">
        <v>56</v>
      </c>
      <c r="AB39" s="478" t="s">
        <v>7556</v>
      </c>
      <c r="AC39" s="480">
        <v>40092</v>
      </c>
      <c r="AD39" s="476">
        <v>6672</v>
      </c>
      <c r="AE39" s="484"/>
      <c r="AF39" s="485" t="s">
        <v>7557</v>
      </c>
      <c r="AG39" s="37" t="s">
        <v>7536</v>
      </c>
      <c r="AH39" s="476" t="s">
        <v>7558</v>
      </c>
      <c r="AI39" s="476">
        <v>450</v>
      </c>
      <c r="AJ39" s="492">
        <v>300</v>
      </c>
      <c r="AK39" s="486" t="s">
        <v>7328</v>
      </c>
      <c r="AL39" s="15"/>
      <c r="AM39" s="16"/>
    </row>
    <row r="40" spans="1:39" ht="30">
      <c r="A40" s="491"/>
      <c r="B40" s="476" t="s">
        <v>7322</v>
      </c>
      <c r="C40" s="477">
        <v>35</v>
      </c>
      <c r="D40" s="478" t="s">
        <v>7559</v>
      </c>
      <c r="E40" s="476">
        <v>9402889596</v>
      </c>
      <c r="F40" s="403" t="s">
        <v>7560</v>
      </c>
      <c r="G40" s="476" t="s">
        <v>7561</v>
      </c>
      <c r="H40" s="476">
        <v>4</v>
      </c>
      <c r="I40" s="476" t="s">
        <v>7367</v>
      </c>
      <c r="J40" s="479" t="s">
        <v>544</v>
      </c>
      <c r="K40" s="476" t="s">
        <v>7327</v>
      </c>
      <c r="L40" s="476" t="s">
        <v>7368</v>
      </c>
      <c r="M40" s="476">
        <v>2009</v>
      </c>
      <c r="N40" s="479" t="s">
        <v>56</v>
      </c>
      <c r="O40" s="481" t="s">
        <v>56</v>
      </c>
      <c r="P40" s="476"/>
      <c r="Q40" s="479"/>
      <c r="R40" s="482" t="s">
        <v>7562</v>
      </c>
      <c r="S40" s="19" t="s">
        <v>7330</v>
      </c>
      <c r="T40" s="476">
        <v>700</v>
      </c>
      <c r="U40" s="483" t="s">
        <v>7331</v>
      </c>
      <c r="V40" s="20" t="s">
        <v>56</v>
      </c>
      <c r="W40" s="20" t="s">
        <v>56</v>
      </c>
      <c r="X40" s="20" t="s">
        <v>56</v>
      </c>
      <c r="Y40" s="20" t="s">
        <v>56</v>
      </c>
      <c r="Z40" s="20" t="s">
        <v>56</v>
      </c>
      <c r="AA40" s="20" t="s">
        <v>56</v>
      </c>
      <c r="AB40" s="482" t="s">
        <v>7562</v>
      </c>
      <c r="AC40" s="480">
        <v>39851</v>
      </c>
      <c r="AD40" s="476">
        <v>653010650496</v>
      </c>
      <c r="AE40" s="484" t="s">
        <v>1308</v>
      </c>
      <c r="AF40" s="485" t="s">
        <v>7563</v>
      </c>
      <c r="AG40" s="37"/>
      <c r="AH40" s="476" t="s">
        <v>7564</v>
      </c>
      <c r="AI40" s="476">
        <v>20</v>
      </c>
      <c r="AJ40" s="492">
        <v>40</v>
      </c>
      <c r="AK40" s="486" t="s">
        <v>7328</v>
      </c>
      <c r="AL40" s="15"/>
      <c r="AM40" s="16"/>
    </row>
    <row r="41" spans="1:39" ht="45">
      <c r="A41" s="491"/>
      <c r="B41" s="476" t="s">
        <v>7322</v>
      </c>
      <c r="C41" s="477">
        <v>36</v>
      </c>
      <c r="D41" s="478" t="s">
        <v>7565</v>
      </c>
      <c r="E41" s="476">
        <v>9402737593</v>
      </c>
      <c r="F41" s="403" t="s">
        <v>7566</v>
      </c>
      <c r="G41" s="480">
        <v>25115</v>
      </c>
      <c r="H41" s="476">
        <v>5</v>
      </c>
      <c r="I41" s="476" t="s">
        <v>7326</v>
      </c>
      <c r="J41" s="479" t="s">
        <v>544</v>
      </c>
      <c r="K41" s="476" t="s">
        <v>7327</v>
      </c>
      <c r="L41" s="476"/>
      <c r="M41" s="480">
        <v>39851</v>
      </c>
      <c r="N41" s="479" t="s">
        <v>56</v>
      </c>
      <c r="O41" s="481" t="s">
        <v>56</v>
      </c>
      <c r="P41" s="476"/>
      <c r="Q41" s="479"/>
      <c r="R41" s="482" t="s">
        <v>7567</v>
      </c>
      <c r="S41" s="19" t="s">
        <v>7330</v>
      </c>
      <c r="T41" s="476">
        <v>850</v>
      </c>
      <c r="U41" s="483" t="s">
        <v>7331</v>
      </c>
      <c r="V41" s="20" t="s">
        <v>56</v>
      </c>
      <c r="W41" s="20" t="s">
        <v>56</v>
      </c>
      <c r="X41" s="20" t="s">
        <v>56</v>
      </c>
      <c r="Y41" s="20" t="s">
        <v>56</v>
      </c>
      <c r="Z41" s="20" t="s">
        <v>56</v>
      </c>
      <c r="AA41" s="20" t="s">
        <v>56</v>
      </c>
      <c r="AB41" s="482" t="s">
        <v>7567</v>
      </c>
      <c r="AC41" s="480">
        <v>39851</v>
      </c>
      <c r="AD41" s="476">
        <v>653010650380</v>
      </c>
      <c r="AE41" s="484"/>
      <c r="AF41" s="485" t="s">
        <v>7568</v>
      </c>
      <c r="AG41" s="37" t="s">
        <v>7551</v>
      </c>
      <c r="AH41" s="476" t="s">
        <v>7569</v>
      </c>
      <c r="AI41" s="476">
        <v>60</v>
      </c>
      <c r="AJ41" s="492">
        <v>80</v>
      </c>
      <c r="AK41" s="486" t="s">
        <v>7328</v>
      </c>
      <c r="AL41" s="15"/>
      <c r="AM41" s="16"/>
    </row>
    <row r="42" spans="1:39" ht="45">
      <c r="A42" s="491"/>
      <c r="B42" s="476" t="s">
        <v>7322</v>
      </c>
      <c r="C42" s="477">
        <v>37</v>
      </c>
      <c r="D42" s="478" t="s">
        <v>7570</v>
      </c>
      <c r="E42" s="476">
        <v>9402428972</v>
      </c>
      <c r="F42" s="403" t="s">
        <v>7571</v>
      </c>
      <c r="G42" s="480">
        <v>29955</v>
      </c>
      <c r="H42" s="476">
        <v>4</v>
      </c>
      <c r="I42" s="476" t="s">
        <v>7367</v>
      </c>
      <c r="J42" s="479" t="s">
        <v>544</v>
      </c>
      <c r="K42" s="476" t="s">
        <v>7327</v>
      </c>
      <c r="L42" s="487" t="s">
        <v>7345</v>
      </c>
      <c r="M42" s="476">
        <v>2009</v>
      </c>
      <c r="N42" s="479" t="s">
        <v>56</v>
      </c>
      <c r="O42" s="481" t="s">
        <v>56</v>
      </c>
      <c r="P42" s="476"/>
      <c r="Q42" s="479"/>
      <c r="R42" s="478" t="s">
        <v>7572</v>
      </c>
      <c r="S42" s="19" t="s">
        <v>7330</v>
      </c>
      <c r="T42" s="476">
        <v>1230</v>
      </c>
      <c r="U42" s="483" t="s">
        <v>7331</v>
      </c>
      <c r="V42" s="20" t="s">
        <v>56</v>
      </c>
      <c r="W42" s="20" t="s">
        <v>56</v>
      </c>
      <c r="X42" s="20" t="s">
        <v>56</v>
      </c>
      <c r="Y42" s="20" t="s">
        <v>56</v>
      </c>
      <c r="Z42" s="20" t="s">
        <v>56</v>
      </c>
      <c r="AA42" s="20" t="s">
        <v>56</v>
      </c>
      <c r="AB42" s="478" t="s">
        <v>7572</v>
      </c>
      <c r="AC42" s="476"/>
      <c r="AD42" s="476">
        <v>1712010007849</v>
      </c>
      <c r="AE42" s="484"/>
      <c r="AF42" s="485" t="s">
        <v>7573</v>
      </c>
      <c r="AG42" s="37"/>
      <c r="AH42" s="476" t="s">
        <v>7574</v>
      </c>
      <c r="AI42" s="476">
        <v>49</v>
      </c>
      <c r="AJ42" s="492">
        <v>54</v>
      </c>
      <c r="AK42" s="486" t="s">
        <v>7328</v>
      </c>
      <c r="AL42" s="15"/>
      <c r="AM42" s="16"/>
    </row>
    <row r="43" spans="1:39" ht="30">
      <c r="A43" s="491"/>
      <c r="B43" s="476" t="s">
        <v>7322</v>
      </c>
      <c r="C43" s="477">
        <v>38</v>
      </c>
      <c r="D43" s="478" t="s">
        <v>7575</v>
      </c>
      <c r="E43" s="476">
        <v>9402054407</v>
      </c>
      <c r="F43" s="403" t="s">
        <v>7576</v>
      </c>
      <c r="G43" s="476" t="s">
        <v>7577</v>
      </c>
      <c r="H43" s="476">
        <v>4</v>
      </c>
      <c r="I43" s="476" t="s">
        <v>7326</v>
      </c>
      <c r="J43" s="479" t="s">
        <v>544</v>
      </c>
      <c r="K43" s="476" t="s">
        <v>7327</v>
      </c>
      <c r="L43" s="476" t="s">
        <v>7345</v>
      </c>
      <c r="M43" s="476" t="s">
        <v>7578</v>
      </c>
      <c r="N43" s="479" t="s">
        <v>56</v>
      </c>
      <c r="O43" s="481" t="s">
        <v>56</v>
      </c>
      <c r="P43" s="476"/>
      <c r="Q43" s="479"/>
      <c r="R43" s="482" t="s">
        <v>7579</v>
      </c>
      <c r="S43" s="19" t="s">
        <v>7330</v>
      </c>
      <c r="T43" s="476">
        <v>500</v>
      </c>
      <c r="U43" s="483" t="s">
        <v>7331</v>
      </c>
      <c r="V43" s="20" t="s">
        <v>56</v>
      </c>
      <c r="W43" s="20" t="s">
        <v>56</v>
      </c>
      <c r="X43" s="20" t="s">
        <v>56</v>
      </c>
      <c r="Y43" s="20" t="s">
        <v>56</v>
      </c>
      <c r="Z43" s="20" t="s">
        <v>56</v>
      </c>
      <c r="AA43" s="20" t="s">
        <v>56</v>
      </c>
      <c r="AB43" s="482" t="s">
        <v>7579</v>
      </c>
      <c r="AC43" s="476" t="s">
        <v>7580</v>
      </c>
      <c r="AD43" s="476">
        <v>653010650045</v>
      </c>
      <c r="AE43" s="484"/>
      <c r="AF43" s="485" t="s">
        <v>7581</v>
      </c>
      <c r="AG43" s="37" t="s">
        <v>7582</v>
      </c>
      <c r="AH43" s="476" t="s">
        <v>7583</v>
      </c>
      <c r="AI43" s="476">
        <v>37</v>
      </c>
      <c r="AJ43" s="492">
        <v>34</v>
      </c>
      <c r="AK43" s="486" t="s">
        <v>7328</v>
      </c>
      <c r="AL43" s="15"/>
      <c r="AM43" s="16"/>
    </row>
    <row r="44" spans="1:39" ht="45">
      <c r="A44" s="491"/>
      <c r="B44" s="476" t="s">
        <v>7322</v>
      </c>
      <c r="C44" s="477">
        <v>39</v>
      </c>
      <c r="D44" s="478" t="s">
        <v>7584</v>
      </c>
      <c r="E44" s="476">
        <v>9402666042</v>
      </c>
      <c r="F44" s="403" t="s">
        <v>7585</v>
      </c>
      <c r="G44" s="480">
        <v>30652</v>
      </c>
      <c r="H44" s="476">
        <v>5</v>
      </c>
      <c r="I44" s="476" t="s">
        <v>7336</v>
      </c>
      <c r="J44" s="479" t="s">
        <v>544</v>
      </c>
      <c r="K44" s="476" t="s">
        <v>7327</v>
      </c>
      <c r="L44" s="476" t="s">
        <v>7586</v>
      </c>
      <c r="M44" s="476">
        <v>2008</v>
      </c>
      <c r="N44" s="479" t="s">
        <v>56</v>
      </c>
      <c r="O44" s="481" t="s">
        <v>56</v>
      </c>
      <c r="P44" s="476"/>
      <c r="Q44" s="479"/>
      <c r="R44" s="482" t="s">
        <v>7587</v>
      </c>
      <c r="S44" s="19" t="s">
        <v>7330</v>
      </c>
      <c r="T44" s="476">
        <v>500</v>
      </c>
      <c r="U44" s="483" t="s">
        <v>7339</v>
      </c>
      <c r="V44" s="20" t="s">
        <v>56</v>
      </c>
      <c r="W44" s="20" t="s">
        <v>56</v>
      </c>
      <c r="X44" s="20" t="s">
        <v>56</v>
      </c>
      <c r="Y44" s="20" t="s">
        <v>56</v>
      </c>
      <c r="Z44" s="20" t="s">
        <v>56</v>
      </c>
      <c r="AA44" s="20" t="s">
        <v>56</v>
      </c>
      <c r="AB44" s="482" t="s">
        <v>7587</v>
      </c>
      <c r="AC44" s="476" t="s">
        <v>7588</v>
      </c>
      <c r="AD44" s="476">
        <v>653010618076</v>
      </c>
      <c r="AE44" s="484"/>
      <c r="AF44" s="485" t="s">
        <v>7589</v>
      </c>
      <c r="AG44" s="37" t="s">
        <v>7590</v>
      </c>
      <c r="AH44" s="476" t="s">
        <v>7591</v>
      </c>
      <c r="AI44" s="476">
        <v>28</v>
      </c>
      <c r="AJ44" s="492">
        <v>30</v>
      </c>
      <c r="AK44" s="486" t="s">
        <v>7328</v>
      </c>
      <c r="AL44" s="15"/>
      <c r="AM44" s="16"/>
    </row>
    <row r="45" spans="1:39">
      <c r="A45" s="270" t="s">
        <v>2289</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c r="AI45" s="270"/>
      <c r="AJ45" s="270"/>
      <c r="AK45" s="270"/>
      <c r="AL45" s="270"/>
      <c r="AM45" s="270"/>
    </row>
    <row r="46" spans="1:39">
      <c r="A46" s="283" t="s">
        <v>0</v>
      </c>
      <c r="B46" s="136" t="s">
        <v>1</v>
      </c>
      <c r="C46" s="139" t="s">
        <v>2</v>
      </c>
      <c r="D46" s="122" t="s">
        <v>7592</v>
      </c>
      <c r="E46" s="123"/>
      <c r="F46" s="123"/>
      <c r="G46" s="123"/>
      <c r="H46" s="123"/>
      <c r="I46" s="123"/>
      <c r="J46" s="123"/>
      <c r="K46" s="123"/>
      <c r="L46" s="123"/>
      <c r="M46" s="123"/>
      <c r="N46" s="123"/>
      <c r="O46" s="123"/>
      <c r="P46" s="123"/>
      <c r="Q46" s="123"/>
      <c r="R46" s="123"/>
      <c r="S46" s="123"/>
      <c r="T46" s="124"/>
      <c r="U46" s="1" t="s">
        <v>4</v>
      </c>
      <c r="V46" s="94" t="s">
        <v>5</v>
      </c>
      <c r="W46" s="95"/>
      <c r="X46" s="95"/>
      <c r="Y46" s="95"/>
      <c r="Z46" s="95"/>
      <c r="AA46" s="96"/>
      <c r="AB46" s="245" t="s">
        <v>6</v>
      </c>
      <c r="AC46" s="246"/>
      <c r="AD46" s="246"/>
      <c r="AE46" s="247"/>
      <c r="AF46" s="103" t="s">
        <v>7</v>
      </c>
      <c r="AG46" s="104"/>
      <c r="AH46" s="109" t="s">
        <v>8</v>
      </c>
      <c r="AI46" s="110"/>
      <c r="AJ46" s="110"/>
      <c r="AK46" s="85" t="s">
        <v>9</v>
      </c>
      <c r="AL46" s="88" t="s">
        <v>10</v>
      </c>
      <c r="AM46" s="91" t="s">
        <v>11</v>
      </c>
    </row>
    <row r="47" spans="1:39">
      <c r="A47" s="301"/>
      <c r="B47" s="137"/>
      <c r="C47" s="140"/>
      <c r="D47" s="125"/>
      <c r="E47" s="126"/>
      <c r="F47" s="126"/>
      <c r="G47" s="126"/>
      <c r="H47" s="126"/>
      <c r="I47" s="126"/>
      <c r="J47" s="126"/>
      <c r="K47" s="126"/>
      <c r="L47" s="126"/>
      <c r="M47" s="126"/>
      <c r="N47" s="126"/>
      <c r="O47" s="126"/>
      <c r="P47" s="126"/>
      <c r="Q47" s="126"/>
      <c r="R47" s="126"/>
      <c r="S47" s="126"/>
      <c r="T47" s="127"/>
      <c r="U47" s="83"/>
      <c r="V47" s="97"/>
      <c r="W47" s="98"/>
      <c r="X47" s="98"/>
      <c r="Y47" s="98"/>
      <c r="Z47" s="98"/>
      <c r="AA47" s="99"/>
      <c r="AB47" s="248"/>
      <c r="AC47" s="249"/>
      <c r="AD47" s="249"/>
      <c r="AE47" s="250"/>
      <c r="AF47" s="105"/>
      <c r="AG47" s="106"/>
      <c r="AH47" s="111"/>
      <c r="AI47" s="112"/>
      <c r="AJ47" s="112"/>
      <c r="AK47" s="86"/>
      <c r="AL47" s="89"/>
      <c r="AM47" s="92"/>
    </row>
    <row r="48" spans="1:39">
      <c r="A48" s="301"/>
      <c r="B48" s="137"/>
      <c r="C48" s="140"/>
      <c r="D48" s="128"/>
      <c r="E48" s="129"/>
      <c r="F48" s="129"/>
      <c r="G48" s="129"/>
      <c r="H48" s="129"/>
      <c r="I48" s="129"/>
      <c r="J48" s="129"/>
      <c r="K48" s="129"/>
      <c r="L48" s="129"/>
      <c r="M48" s="129"/>
      <c r="N48" s="129"/>
      <c r="O48" s="129"/>
      <c r="P48" s="129"/>
      <c r="Q48" s="129"/>
      <c r="R48" s="129"/>
      <c r="S48" s="129"/>
      <c r="T48" s="130"/>
      <c r="U48" s="84"/>
      <c r="V48" s="100"/>
      <c r="W48" s="101"/>
      <c r="X48" s="101"/>
      <c r="Y48" s="101"/>
      <c r="Z48" s="101"/>
      <c r="AA48" s="102"/>
      <c r="AB48" s="251"/>
      <c r="AC48" s="252"/>
      <c r="AD48" s="252"/>
      <c r="AE48" s="253"/>
      <c r="AF48" s="107"/>
      <c r="AG48" s="108"/>
      <c r="AH48" s="144" t="s">
        <v>2290</v>
      </c>
      <c r="AI48" s="142" t="s">
        <v>13</v>
      </c>
      <c r="AJ48" s="143"/>
      <c r="AK48" s="86"/>
      <c r="AL48" s="89"/>
      <c r="AM48" s="92"/>
    </row>
    <row r="49" spans="1:39" ht="114.75">
      <c r="A49" s="326"/>
      <c r="B49" s="138"/>
      <c r="C49" s="141"/>
      <c r="D49" s="155" t="s">
        <v>14</v>
      </c>
      <c r="E49" s="166" t="s">
        <v>15</v>
      </c>
      <c r="F49" s="40" t="s">
        <v>16</v>
      </c>
      <c r="G49" s="155" t="s">
        <v>17</v>
      </c>
      <c r="H49" s="167" t="s">
        <v>18</v>
      </c>
      <c r="I49" s="155" t="s">
        <v>19</v>
      </c>
      <c r="J49" s="155" t="s">
        <v>20</v>
      </c>
      <c r="K49" s="155" t="s">
        <v>21</v>
      </c>
      <c r="L49" s="155" t="s">
        <v>22</v>
      </c>
      <c r="M49" s="155" t="s">
        <v>23</v>
      </c>
      <c r="N49" s="155" t="s">
        <v>24</v>
      </c>
      <c r="O49" s="155" t="s">
        <v>25</v>
      </c>
      <c r="P49" s="155" t="s">
        <v>26</v>
      </c>
      <c r="Q49" s="155" t="s">
        <v>27</v>
      </c>
      <c r="R49" s="167" t="s">
        <v>28</v>
      </c>
      <c r="S49" s="167" t="s">
        <v>29</v>
      </c>
      <c r="T49" s="167" t="s">
        <v>30</v>
      </c>
      <c r="U49" s="159" t="s">
        <v>31</v>
      </c>
      <c r="V49" s="163" t="s">
        <v>32</v>
      </c>
      <c r="W49" s="163" t="s">
        <v>33</v>
      </c>
      <c r="X49" s="163" t="s">
        <v>34</v>
      </c>
      <c r="Y49" s="163" t="s">
        <v>35</v>
      </c>
      <c r="Z49" s="163" t="s">
        <v>36</v>
      </c>
      <c r="AA49" s="163" t="s">
        <v>37</v>
      </c>
      <c r="AB49" s="161" t="s">
        <v>38</v>
      </c>
      <c r="AC49" s="161" t="s">
        <v>39</v>
      </c>
      <c r="AD49" s="153" t="s">
        <v>40</v>
      </c>
      <c r="AE49" s="153" t="s">
        <v>41</v>
      </c>
      <c r="AF49" s="495" t="s">
        <v>42</v>
      </c>
      <c r="AG49" s="156" t="s">
        <v>43</v>
      </c>
      <c r="AH49" s="145"/>
      <c r="AI49" s="271" t="s">
        <v>44</v>
      </c>
      <c r="AJ49" s="12" t="s">
        <v>45</v>
      </c>
      <c r="AK49" s="87"/>
      <c r="AL49" s="90"/>
      <c r="AM49" s="93"/>
    </row>
    <row r="50" spans="1:39" ht="60">
      <c r="A50" s="496" t="s">
        <v>7321</v>
      </c>
      <c r="B50" s="17" t="s">
        <v>7322</v>
      </c>
      <c r="C50" s="169">
        <v>1</v>
      </c>
      <c r="D50" s="478" t="s">
        <v>7593</v>
      </c>
      <c r="E50" s="476" t="s">
        <v>7594</v>
      </c>
      <c r="F50" s="24" t="s">
        <v>7595</v>
      </c>
      <c r="G50" s="497">
        <v>29707</v>
      </c>
      <c r="H50" s="476">
        <v>6</v>
      </c>
      <c r="I50" s="476" t="s">
        <v>7336</v>
      </c>
      <c r="J50" s="19" t="s">
        <v>544</v>
      </c>
      <c r="K50" s="476" t="s">
        <v>4141</v>
      </c>
      <c r="L50" s="476"/>
      <c r="M50" s="476" t="s">
        <v>7596</v>
      </c>
      <c r="N50" s="19" t="s">
        <v>56</v>
      </c>
      <c r="O50" s="19" t="s">
        <v>76</v>
      </c>
      <c r="P50" s="19"/>
      <c r="Q50" s="19"/>
      <c r="R50" s="478" t="s">
        <v>7597</v>
      </c>
      <c r="S50" s="19" t="s">
        <v>7330</v>
      </c>
      <c r="T50" s="476">
        <v>1119</v>
      </c>
      <c r="U50" s="273" t="s">
        <v>7598</v>
      </c>
      <c r="V50" s="20" t="s">
        <v>56</v>
      </c>
      <c r="W50" s="20" t="s">
        <v>56</v>
      </c>
      <c r="X50" s="20" t="s">
        <v>56</v>
      </c>
      <c r="Y50" s="20" t="s">
        <v>56</v>
      </c>
      <c r="Z50" s="20" t="s">
        <v>56</v>
      </c>
      <c r="AA50" s="20" t="s">
        <v>56</v>
      </c>
      <c r="AB50" s="478" t="s">
        <v>7597</v>
      </c>
      <c r="AC50" s="498" t="s">
        <v>7599</v>
      </c>
      <c r="AD50" s="476">
        <v>5746</v>
      </c>
      <c r="AE50" s="21"/>
      <c r="AF50" s="37" t="s">
        <v>7600</v>
      </c>
      <c r="AG50" s="476" t="s">
        <v>7601</v>
      </c>
      <c r="AH50" s="476" t="s">
        <v>7602</v>
      </c>
      <c r="AI50" s="476">
        <v>48</v>
      </c>
      <c r="AJ50" s="275">
        <v>56</v>
      </c>
      <c r="AK50" s="14" t="s">
        <v>7328</v>
      </c>
      <c r="AL50" s="15"/>
      <c r="AM50" s="16" t="s">
        <v>7538</v>
      </c>
    </row>
    <row r="51" spans="1:39" ht="45">
      <c r="A51" s="496"/>
      <c r="B51" s="17" t="s">
        <v>7322</v>
      </c>
      <c r="C51" s="169">
        <v>2</v>
      </c>
      <c r="D51" s="478" t="s">
        <v>7603</v>
      </c>
      <c r="E51" s="476">
        <v>3877291036</v>
      </c>
      <c r="F51" s="24" t="s">
        <v>7604</v>
      </c>
      <c r="G51" s="497">
        <v>29558</v>
      </c>
      <c r="H51" s="476">
        <v>7</v>
      </c>
      <c r="I51" s="476" t="s">
        <v>7326</v>
      </c>
      <c r="J51" s="19" t="s">
        <v>544</v>
      </c>
      <c r="K51" s="476" t="s">
        <v>4141</v>
      </c>
      <c r="L51" s="476" t="s">
        <v>7345</v>
      </c>
      <c r="M51" s="476" t="s">
        <v>7596</v>
      </c>
      <c r="N51" s="19" t="s">
        <v>56</v>
      </c>
      <c r="O51" s="19" t="s">
        <v>76</v>
      </c>
      <c r="P51" s="19"/>
      <c r="Q51" s="19"/>
      <c r="R51" s="478" t="s">
        <v>7605</v>
      </c>
      <c r="S51" s="19" t="s">
        <v>7330</v>
      </c>
      <c r="T51" s="476">
        <v>281</v>
      </c>
      <c r="U51" s="273" t="s">
        <v>7598</v>
      </c>
      <c r="V51" s="20" t="s">
        <v>56</v>
      </c>
      <c r="W51" s="20" t="s">
        <v>56</v>
      </c>
      <c r="X51" s="20" t="s">
        <v>56</v>
      </c>
      <c r="Y51" s="20" t="s">
        <v>56</v>
      </c>
      <c r="Z51" s="20" t="s">
        <v>56</v>
      </c>
      <c r="AA51" s="20" t="s">
        <v>56</v>
      </c>
      <c r="AB51" s="478" t="s">
        <v>7605</v>
      </c>
      <c r="AC51" s="498" t="s">
        <v>7606</v>
      </c>
      <c r="AD51" s="476">
        <v>10160100009699</v>
      </c>
      <c r="AE51" s="21"/>
      <c r="AF51" s="37" t="s">
        <v>7607</v>
      </c>
      <c r="AG51" s="476" t="s">
        <v>7601</v>
      </c>
      <c r="AH51" s="476" t="s">
        <v>7605</v>
      </c>
      <c r="AI51" s="476">
        <v>16</v>
      </c>
      <c r="AJ51" s="275">
        <v>24</v>
      </c>
      <c r="AK51" s="14" t="s">
        <v>7328</v>
      </c>
      <c r="AL51" s="15"/>
      <c r="AM51" s="16"/>
    </row>
    <row r="52" spans="1:39" ht="60">
      <c r="A52" s="496"/>
      <c r="B52" s="17" t="s">
        <v>7322</v>
      </c>
      <c r="C52" s="169">
        <v>3</v>
      </c>
      <c r="D52" s="478" t="s">
        <v>7608</v>
      </c>
      <c r="E52" s="476">
        <v>9615964891</v>
      </c>
      <c r="F52" s="24" t="s">
        <v>7609</v>
      </c>
      <c r="G52" s="476" t="s">
        <v>7610</v>
      </c>
      <c r="H52" s="499">
        <v>10</v>
      </c>
      <c r="I52" s="476" t="s">
        <v>7336</v>
      </c>
      <c r="J52" s="19" t="s">
        <v>544</v>
      </c>
      <c r="K52" s="476" t="s">
        <v>7611</v>
      </c>
      <c r="L52" s="476"/>
      <c r="M52" s="476" t="s">
        <v>7596</v>
      </c>
      <c r="N52" s="19" t="s">
        <v>56</v>
      </c>
      <c r="O52" s="19" t="s">
        <v>76</v>
      </c>
      <c r="P52" s="19"/>
      <c r="Q52" s="19"/>
      <c r="R52" s="482" t="s">
        <v>7612</v>
      </c>
      <c r="S52" s="19" t="s">
        <v>7330</v>
      </c>
      <c r="T52" s="476">
        <v>273</v>
      </c>
      <c r="U52" s="273" t="s">
        <v>7598</v>
      </c>
      <c r="V52" s="20" t="s">
        <v>56</v>
      </c>
      <c r="W52" s="20" t="s">
        <v>56</v>
      </c>
      <c r="X52" s="20" t="s">
        <v>56</v>
      </c>
      <c r="Y52" s="20" t="s">
        <v>56</v>
      </c>
      <c r="Z52" s="20" t="s">
        <v>56</v>
      </c>
      <c r="AA52" s="20" t="s">
        <v>56</v>
      </c>
      <c r="AB52" s="482" t="s">
        <v>7612</v>
      </c>
      <c r="AC52" s="498" t="s">
        <v>7613</v>
      </c>
      <c r="AD52" s="476">
        <v>10160100009996</v>
      </c>
      <c r="AE52" s="21"/>
      <c r="AF52" s="37" t="s">
        <v>7614</v>
      </c>
      <c r="AG52" s="476" t="s">
        <v>7615</v>
      </c>
      <c r="AH52" s="476" t="s">
        <v>7616</v>
      </c>
      <c r="AI52" s="476">
        <v>32</v>
      </c>
      <c r="AJ52" s="275">
        <v>44</v>
      </c>
      <c r="AK52" s="14" t="s">
        <v>7328</v>
      </c>
      <c r="AL52" s="15"/>
      <c r="AM52" s="16"/>
    </row>
    <row r="53" spans="1:39" ht="45">
      <c r="A53" s="496"/>
      <c r="B53" s="17" t="s">
        <v>7322</v>
      </c>
      <c r="C53" s="169">
        <v>4</v>
      </c>
      <c r="D53" s="478" t="s">
        <v>7617</v>
      </c>
      <c r="E53" s="476">
        <v>9436813773</v>
      </c>
      <c r="F53" s="24" t="s">
        <v>7618</v>
      </c>
      <c r="G53" s="497">
        <v>28129</v>
      </c>
      <c r="H53" s="476">
        <v>7</v>
      </c>
      <c r="I53" s="476" t="s">
        <v>7336</v>
      </c>
      <c r="J53" s="19" t="s">
        <v>544</v>
      </c>
      <c r="K53" s="476" t="s">
        <v>4141</v>
      </c>
      <c r="L53" s="476"/>
      <c r="M53" s="476" t="s">
        <v>7596</v>
      </c>
      <c r="N53" s="19" t="s">
        <v>56</v>
      </c>
      <c r="O53" s="19" t="s">
        <v>76</v>
      </c>
      <c r="P53" s="19"/>
      <c r="Q53" s="19"/>
      <c r="R53" s="482" t="s">
        <v>7619</v>
      </c>
      <c r="S53" s="19" t="s">
        <v>7330</v>
      </c>
      <c r="T53" s="476">
        <v>791</v>
      </c>
      <c r="U53" s="273" t="s">
        <v>7598</v>
      </c>
      <c r="V53" s="20" t="s">
        <v>56</v>
      </c>
      <c r="W53" s="20" t="s">
        <v>56</v>
      </c>
      <c r="X53" s="20" t="s">
        <v>56</v>
      </c>
      <c r="Y53" s="20" t="s">
        <v>56</v>
      </c>
      <c r="Z53" s="20" t="s">
        <v>56</v>
      </c>
      <c r="AA53" s="20" t="s">
        <v>56</v>
      </c>
      <c r="AB53" s="482" t="s">
        <v>7619</v>
      </c>
      <c r="AC53" s="498" t="s">
        <v>7620</v>
      </c>
      <c r="AD53" s="476">
        <v>10160100009692</v>
      </c>
      <c r="AE53" s="21"/>
      <c r="AF53" s="37" t="s">
        <v>7621</v>
      </c>
      <c r="AG53" s="476" t="s">
        <v>7615</v>
      </c>
      <c r="AH53" s="476" t="s">
        <v>7622</v>
      </c>
      <c r="AI53" s="476">
        <v>77</v>
      </c>
      <c r="AJ53" s="275">
        <v>74</v>
      </c>
      <c r="AK53" s="14" t="s">
        <v>7328</v>
      </c>
      <c r="AL53" s="15"/>
      <c r="AM53" s="16"/>
    </row>
    <row r="54" spans="1:39" ht="60">
      <c r="A54" s="496"/>
      <c r="B54" s="17" t="s">
        <v>7322</v>
      </c>
      <c r="C54" s="169">
        <v>5</v>
      </c>
      <c r="D54" s="478" t="s">
        <v>7623</v>
      </c>
      <c r="E54" s="476" t="s">
        <v>7624</v>
      </c>
      <c r="F54" s="24" t="s">
        <v>7625</v>
      </c>
      <c r="G54" s="498" t="s">
        <v>7626</v>
      </c>
      <c r="H54" s="476">
        <v>11</v>
      </c>
      <c r="I54" s="476" t="s">
        <v>7326</v>
      </c>
      <c r="J54" s="19" t="s">
        <v>544</v>
      </c>
      <c r="K54" s="476" t="s">
        <v>4141</v>
      </c>
      <c r="L54" s="476" t="s">
        <v>7627</v>
      </c>
      <c r="M54" s="476" t="s">
        <v>7596</v>
      </c>
      <c r="N54" s="19" t="s">
        <v>56</v>
      </c>
      <c r="O54" s="19" t="s">
        <v>76</v>
      </c>
      <c r="P54" s="19"/>
      <c r="Q54" s="19"/>
      <c r="R54" s="482" t="s">
        <v>7628</v>
      </c>
      <c r="S54" s="19" t="s">
        <v>7330</v>
      </c>
      <c r="T54" s="476">
        <v>1012</v>
      </c>
      <c r="U54" s="273" t="s">
        <v>7598</v>
      </c>
      <c r="V54" s="20" t="s">
        <v>56</v>
      </c>
      <c r="W54" s="20" t="s">
        <v>56</v>
      </c>
      <c r="X54" s="20" t="s">
        <v>56</v>
      </c>
      <c r="Y54" s="20" t="s">
        <v>56</v>
      </c>
      <c r="Z54" s="20" t="s">
        <v>56</v>
      </c>
      <c r="AA54" s="20" t="s">
        <v>56</v>
      </c>
      <c r="AB54" s="482" t="s">
        <v>7628</v>
      </c>
      <c r="AC54" s="498" t="s">
        <v>7629</v>
      </c>
      <c r="AD54" s="476">
        <v>653010613828</v>
      </c>
      <c r="AE54" s="21"/>
      <c r="AF54" s="37" t="s">
        <v>7630</v>
      </c>
      <c r="AG54" s="476" t="s">
        <v>7601</v>
      </c>
      <c r="AH54" s="476" t="s">
        <v>7631</v>
      </c>
      <c r="AI54" s="476">
        <v>128</v>
      </c>
      <c r="AJ54" s="275">
        <v>131</v>
      </c>
      <c r="AK54" s="14" t="s">
        <v>7328</v>
      </c>
      <c r="AL54" s="15"/>
      <c r="AM54" s="16"/>
    </row>
    <row r="55" spans="1:39" ht="38.25">
      <c r="A55" s="496"/>
      <c r="B55" s="17" t="s">
        <v>7322</v>
      </c>
      <c r="C55" s="169">
        <v>6</v>
      </c>
      <c r="D55" s="493" t="s">
        <v>7632</v>
      </c>
      <c r="E55" s="476">
        <v>9402020817</v>
      </c>
      <c r="F55" s="24" t="s">
        <v>7633</v>
      </c>
      <c r="G55" s="498" t="s">
        <v>7634</v>
      </c>
      <c r="H55" s="476">
        <v>9</v>
      </c>
      <c r="I55" s="476" t="s">
        <v>7326</v>
      </c>
      <c r="J55" s="19" t="s">
        <v>544</v>
      </c>
      <c r="K55" s="476" t="s">
        <v>4141</v>
      </c>
      <c r="L55" s="476" t="s">
        <v>7635</v>
      </c>
      <c r="M55" s="476" t="s">
        <v>7596</v>
      </c>
      <c r="N55" s="19" t="s">
        <v>56</v>
      </c>
      <c r="O55" s="19" t="s">
        <v>76</v>
      </c>
      <c r="P55" s="19"/>
      <c r="Q55" s="19"/>
      <c r="R55" s="478" t="s">
        <v>7636</v>
      </c>
      <c r="S55" s="19" t="s">
        <v>7330</v>
      </c>
      <c r="T55" s="476">
        <v>286</v>
      </c>
      <c r="U55" s="273" t="s">
        <v>7598</v>
      </c>
      <c r="V55" s="20" t="s">
        <v>56</v>
      </c>
      <c r="W55" s="20" t="s">
        <v>56</v>
      </c>
      <c r="X55" s="20" t="s">
        <v>56</v>
      </c>
      <c r="Y55" s="20" t="s">
        <v>56</v>
      </c>
      <c r="Z55" s="20" t="s">
        <v>56</v>
      </c>
      <c r="AA55" s="20" t="s">
        <v>56</v>
      </c>
      <c r="AB55" s="478" t="s">
        <v>7636</v>
      </c>
      <c r="AC55" s="480">
        <v>41188</v>
      </c>
      <c r="AD55" s="499">
        <v>9010014007904</v>
      </c>
      <c r="AE55" s="21"/>
      <c r="AF55" s="37" t="s">
        <v>7637</v>
      </c>
      <c r="AG55" s="476"/>
      <c r="AH55" s="476" t="s">
        <v>7638</v>
      </c>
      <c r="AI55" s="476">
        <v>20</v>
      </c>
      <c r="AJ55" s="275">
        <v>18</v>
      </c>
      <c r="AK55" s="14" t="s">
        <v>7328</v>
      </c>
      <c r="AL55" s="15"/>
      <c r="AM55" s="16"/>
    </row>
    <row r="56" spans="1:39" ht="60">
      <c r="A56" s="496"/>
      <c r="B56" s="17" t="s">
        <v>7322</v>
      </c>
      <c r="C56" s="169">
        <v>7</v>
      </c>
      <c r="D56" s="478" t="s">
        <v>7639</v>
      </c>
      <c r="E56" s="476"/>
      <c r="F56" s="24" t="s">
        <v>7640</v>
      </c>
      <c r="G56" s="497">
        <v>29589</v>
      </c>
      <c r="H56" s="476">
        <v>4</v>
      </c>
      <c r="I56" s="476" t="s">
        <v>7336</v>
      </c>
      <c r="J56" s="19" t="s">
        <v>544</v>
      </c>
      <c r="K56" s="476" t="s">
        <v>4141</v>
      </c>
      <c r="L56" s="476" t="s">
        <v>7458</v>
      </c>
      <c r="M56" s="476" t="s">
        <v>7596</v>
      </c>
      <c r="N56" s="19" t="s">
        <v>56</v>
      </c>
      <c r="O56" s="19" t="s">
        <v>76</v>
      </c>
      <c r="P56" s="19"/>
      <c r="Q56" s="19"/>
      <c r="R56" s="478" t="s">
        <v>7641</v>
      </c>
      <c r="S56" s="19" t="s">
        <v>7330</v>
      </c>
      <c r="T56" s="476">
        <v>940</v>
      </c>
      <c r="U56" s="273" t="s">
        <v>7598</v>
      </c>
      <c r="V56" s="20" t="s">
        <v>56</v>
      </c>
      <c r="W56" s="20" t="s">
        <v>56</v>
      </c>
      <c r="X56" s="20" t="s">
        <v>56</v>
      </c>
      <c r="Y56" s="20" t="s">
        <v>56</v>
      </c>
      <c r="Z56" s="20" t="s">
        <v>56</v>
      </c>
      <c r="AA56" s="20" t="s">
        <v>56</v>
      </c>
      <c r="AB56" s="478" t="s">
        <v>7641</v>
      </c>
      <c r="AC56" s="498" t="s">
        <v>7642</v>
      </c>
      <c r="AD56" s="476">
        <v>10160100009706</v>
      </c>
      <c r="AE56" s="21"/>
      <c r="AF56" s="37" t="s">
        <v>7643</v>
      </c>
      <c r="AG56" s="476" t="s">
        <v>7644</v>
      </c>
      <c r="AH56" s="476" t="s">
        <v>7645</v>
      </c>
      <c r="AI56" s="476">
        <v>63</v>
      </c>
      <c r="AJ56" s="275">
        <v>68</v>
      </c>
      <c r="AK56" s="14" t="s">
        <v>7328</v>
      </c>
      <c r="AL56" s="15"/>
      <c r="AM56" s="16"/>
    </row>
    <row r="57" spans="1:39" ht="60">
      <c r="A57" s="496"/>
      <c r="B57" s="17" t="s">
        <v>7322</v>
      </c>
      <c r="C57" s="169">
        <v>8</v>
      </c>
      <c r="D57" s="478" t="s">
        <v>7646</v>
      </c>
      <c r="E57" s="476">
        <v>9612229271</v>
      </c>
      <c r="F57" s="24" t="s">
        <v>7647</v>
      </c>
      <c r="G57" s="480">
        <v>33209</v>
      </c>
      <c r="H57" s="499">
        <v>6</v>
      </c>
      <c r="I57" s="476" t="s">
        <v>7367</v>
      </c>
      <c r="J57" s="19" t="s">
        <v>544</v>
      </c>
      <c r="K57" s="476" t="s">
        <v>7611</v>
      </c>
      <c r="L57" s="476" t="s">
        <v>7345</v>
      </c>
      <c r="M57" s="476">
        <v>2007</v>
      </c>
      <c r="N57" s="19" t="s">
        <v>56</v>
      </c>
      <c r="O57" s="19" t="s">
        <v>76</v>
      </c>
      <c r="P57" s="19"/>
      <c r="Q57" s="19"/>
      <c r="R57" s="478" t="s">
        <v>7648</v>
      </c>
      <c r="S57" s="19" t="s">
        <v>7330</v>
      </c>
      <c r="T57" s="476">
        <v>584</v>
      </c>
      <c r="U57" s="273" t="s">
        <v>7598</v>
      </c>
      <c r="V57" s="20" t="s">
        <v>56</v>
      </c>
      <c r="W57" s="20" t="s">
        <v>56</v>
      </c>
      <c r="X57" s="20" t="s">
        <v>56</v>
      </c>
      <c r="Y57" s="20" t="s">
        <v>56</v>
      </c>
      <c r="Z57" s="20" t="s">
        <v>56</v>
      </c>
      <c r="AA57" s="20" t="s">
        <v>56</v>
      </c>
      <c r="AB57" s="478" t="s">
        <v>7648</v>
      </c>
      <c r="AC57" s="500">
        <v>41248</v>
      </c>
      <c r="AD57" s="499">
        <v>10160100009705</v>
      </c>
      <c r="AE57" s="21"/>
      <c r="AF57" s="37" t="s">
        <v>7649</v>
      </c>
      <c r="AG57" s="476" t="s">
        <v>7615</v>
      </c>
      <c r="AH57" s="476" t="s">
        <v>7650</v>
      </c>
      <c r="AI57" s="476">
        <v>37</v>
      </c>
      <c r="AJ57" s="275">
        <v>40</v>
      </c>
      <c r="AK57" s="14" t="s">
        <v>7328</v>
      </c>
      <c r="AL57" s="15"/>
      <c r="AM57" s="16"/>
    </row>
    <row r="58" spans="1:39" ht="60">
      <c r="A58" s="496"/>
      <c r="B58" s="17" t="s">
        <v>7322</v>
      </c>
      <c r="C58" s="169">
        <v>9</v>
      </c>
      <c r="D58" s="478" t="s">
        <v>7651</v>
      </c>
      <c r="E58" s="476">
        <v>9862810911</v>
      </c>
      <c r="F58" s="24" t="s">
        <v>7652</v>
      </c>
      <c r="G58" s="500">
        <v>29282</v>
      </c>
      <c r="H58" s="476">
        <v>7</v>
      </c>
      <c r="I58" s="476" t="s">
        <v>7326</v>
      </c>
      <c r="J58" s="19" t="s">
        <v>544</v>
      </c>
      <c r="K58" s="476" t="s">
        <v>4141</v>
      </c>
      <c r="L58" s="476"/>
      <c r="M58" s="476" t="s">
        <v>7596</v>
      </c>
      <c r="N58" s="19" t="s">
        <v>56</v>
      </c>
      <c r="O58" s="19" t="s">
        <v>76</v>
      </c>
      <c r="P58" s="19"/>
      <c r="Q58" s="19"/>
      <c r="R58" s="478" t="s">
        <v>7653</v>
      </c>
      <c r="S58" s="19" t="s">
        <v>7330</v>
      </c>
      <c r="T58" s="476">
        <v>733</v>
      </c>
      <c r="U58" s="273" t="s">
        <v>7598</v>
      </c>
      <c r="V58" s="20" t="s">
        <v>56</v>
      </c>
      <c r="W58" s="20" t="s">
        <v>56</v>
      </c>
      <c r="X58" s="20" t="s">
        <v>56</v>
      </c>
      <c r="Y58" s="20" t="s">
        <v>56</v>
      </c>
      <c r="Z58" s="20" t="s">
        <v>56</v>
      </c>
      <c r="AA58" s="20" t="s">
        <v>56</v>
      </c>
      <c r="AB58" s="478" t="s">
        <v>7653</v>
      </c>
      <c r="AC58" s="497">
        <v>41032</v>
      </c>
      <c r="AD58" s="476">
        <v>6693</v>
      </c>
      <c r="AE58" s="21"/>
      <c r="AF58" s="37" t="s">
        <v>7654</v>
      </c>
      <c r="AG58" s="476" t="s">
        <v>7615</v>
      </c>
      <c r="AH58" s="476" t="s">
        <v>7655</v>
      </c>
      <c r="AI58" s="476">
        <v>73</v>
      </c>
      <c r="AJ58" s="275">
        <v>65</v>
      </c>
      <c r="AK58" s="14" t="s">
        <v>7328</v>
      </c>
      <c r="AL58" s="15"/>
      <c r="AM58" s="16"/>
    </row>
    <row r="59" spans="1:39" ht="60">
      <c r="A59" s="496"/>
      <c r="B59" s="17" t="s">
        <v>7322</v>
      </c>
      <c r="C59" s="169">
        <v>10</v>
      </c>
      <c r="D59" s="478" t="s">
        <v>7656</v>
      </c>
      <c r="E59" s="476">
        <v>9612328916</v>
      </c>
      <c r="F59" s="24" t="s">
        <v>7657</v>
      </c>
      <c r="G59" s="499" t="s">
        <v>7658</v>
      </c>
      <c r="H59" s="499">
        <v>6</v>
      </c>
      <c r="I59" s="476" t="s">
        <v>7326</v>
      </c>
      <c r="J59" s="19" t="s">
        <v>544</v>
      </c>
      <c r="K59" s="476" t="s">
        <v>4141</v>
      </c>
      <c r="L59" s="476"/>
      <c r="M59" s="476" t="s">
        <v>7659</v>
      </c>
      <c r="N59" s="19" t="s">
        <v>56</v>
      </c>
      <c r="O59" s="19" t="s">
        <v>76</v>
      </c>
      <c r="P59" s="19"/>
      <c r="Q59" s="19"/>
      <c r="R59" s="482" t="s">
        <v>7660</v>
      </c>
      <c r="S59" s="19" t="s">
        <v>7330</v>
      </c>
      <c r="T59" s="476">
        <v>250</v>
      </c>
      <c r="U59" s="273" t="s">
        <v>7598</v>
      </c>
      <c r="V59" s="20" t="s">
        <v>56</v>
      </c>
      <c r="W59" s="20" t="s">
        <v>56</v>
      </c>
      <c r="X59" s="20" t="s">
        <v>56</v>
      </c>
      <c r="Y59" s="20" t="s">
        <v>56</v>
      </c>
      <c r="Z59" s="20" t="s">
        <v>56</v>
      </c>
      <c r="AA59" s="20" t="s">
        <v>56</v>
      </c>
      <c r="AB59" s="482" t="s">
        <v>7660</v>
      </c>
      <c r="AC59" s="501">
        <v>41187</v>
      </c>
      <c r="AD59" s="499">
        <v>10160100009687</v>
      </c>
      <c r="AE59" s="21"/>
      <c r="AF59" s="37" t="s">
        <v>7661</v>
      </c>
      <c r="AG59" s="476" t="s">
        <v>7662</v>
      </c>
      <c r="AH59" s="476" t="s">
        <v>7663</v>
      </c>
      <c r="AI59" s="476">
        <v>15</v>
      </c>
      <c r="AJ59" s="275">
        <v>25</v>
      </c>
      <c r="AK59" s="14" t="s">
        <v>7328</v>
      </c>
      <c r="AL59" s="15"/>
      <c r="AM59" s="16"/>
    </row>
    <row r="60" spans="1:39" ht="75">
      <c r="A60" s="496"/>
      <c r="B60" s="17" t="s">
        <v>7322</v>
      </c>
      <c r="C60" s="169">
        <v>11</v>
      </c>
      <c r="D60" s="478" t="s">
        <v>7664</v>
      </c>
      <c r="E60" s="476">
        <v>8974804689</v>
      </c>
      <c r="F60" s="24" t="s">
        <v>7665</v>
      </c>
      <c r="G60" s="499" t="s">
        <v>7666</v>
      </c>
      <c r="H60" s="476">
        <v>4</v>
      </c>
      <c r="I60" s="476" t="s">
        <v>7367</v>
      </c>
      <c r="J60" s="19" t="s">
        <v>544</v>
      </c>
      <c r="K60" s="476" t="s">
        <v>4141</v>
      </c>
      <c r="L60" s="476"/>
      <c r="M60" s="476" t="s">
        <v>7596</v>
      </c>
      <c r="N60" s="19" t="s">
        <v>56</v>
      </c>
      <c r="O60" s="19" t="s">
        <v>76</v>
      </c>
      <c r="P60" s="19"/>
      <c r="Q60" s="19"/>
      <c r="R60" s="482" t="s">
        <v>7667</v>
      </c>
      <c r="S60" s="19" t="s">
        <v>7330</v>
      </c>
      <c r="T60" s="476">
        <v>778</v>
      </c>
      <c r="U60" s="273" t="s">
        <v>7598</v>
      </c>
      <c r="V60" s="20" t="s">
        <v>56</v>
      </c>
      <c r="W60" s="20" t="s">
        <v>56</v>
      </c>
      <c r="X60" s="20" t="s">
        <v>56</v>
      </c>
      <c r="Y60" s="20" t="s">
        <v>56</v>
      </c>
      <c r="Z60" s="20" t="s">
        <v>56</v>
      </c>
      <c r="AA60" s="20" t="s">
        <v>56</v>
      </c>
      <c r="AB60" s="482" t="s">
        <v>7667</v>
      </c>
      <c r="AC60" s="476" t="s">
        <v>7668</v>
      </c>
      <c r="AD60" s="476">
        <v>10160100009686</v>
      </c>
      <c r="AE60" s="21"/>
      <c r="AF60" s="37" t="s">
        <v>7669</v>
      </c>
      <c r="AG60" s="476" t="s">
        <v>7615</v>
      </c>
      <c r="AH60" s="476" t="s">
        <v>7670</v>
      </c>
      <c r="AI60" s="476">
        <v>57</v>
      </c>
      <c r="AJ60" s="275">
        <v>64</v>
      </c>
      <c r="AK60" s="14" t="s">
        <v>7328</v>
      </c>
      <c r="AL60" s="15"/>
      <c r="AM60" s="16"/>
    </row>
    <row r="61" spans="1:39" ht="45">
      <c r="A61" s="496"/>
      <c r="B61" s="17" t="s">
        <v>7322</v>
      </c>
      <c r="C61" s="169">
        <v>12</v>
      </c>
      <c r="D61" s="478" t="s">
        <v>7671</v>
      </c>
      <c r="E61" s="476">
        <v>9615560272</v>
      </c>
      <c r="F61" s="24" t="s">
        <v>7672</v>
      </c>
      <c r="G61" s="500">
        <v>30778</v>
      </c>
      <c r="H61" s="476">
        <v>8</v>
      </c>
      <c r="I61" s="476" t="s">
        <v>7326</v>
      </c>
      <c r="J61" s="19" t="s">
        <v>544</v>
      </c>
      <c r="K61" s="476" t="s">
        <v>4141</v>
      </c>
      <c r="L61" s="476"/>
      <c r="M61" s="476" t="s">
        <v>7596</v>
      </c>
      <c r="N61" s="19" t="s">
        <v>56</v>
      </c>
      <c r="O61" s="19" t="s">
        <v>76</v>
      </c>
      <c r="P61" s="19"/>
      <c r="Q61" s="19"/>
      <c r="R61" s="478" t="s">
        <v>7673</v>
      </c>
      <c r="S61" s="19" t="s">
        <v>7330</v>
      </c>
      <c r="T61" s="476">
        <v>532</v>
      </c>
      <c r="U61" s="273" t="s">
        <v>7598</v>
      </c>
      <c r="V61" s="20" t="s">
        <v>56</v>
      </c>
      <c r="W61" s="20" t="s">
        <v>56</v>
      </c>
      <c r="X61" s="20" t="s">
        <v>56</v>
      </c>
      <c r="Y61" s="20" t="s">
        <v>56</v>
      </c>
      <c r="Z61" s="20" t="s">
        <v>56</v>
      </c>
      <c r="AA61" s="20" t="s">
        <v>56</v>
      </c>
      <c r="AB61" s="478" t="s">
        <v>7673</v>
      </c>
      <c r="AC61" s="480">
        <v>41128</v>
      </c>
      <c r="AD61" s="476">
        <v>653010106790</v>
      </c>
      <c r="AE61" s="21"/>
      <c r="AF61" s="37" t="s">
        <v>7654</v>
      </c>
      <c r="AG61" s="476" t="s">
        <v>7615</v>
      </c>
      <c r="AH61" s="476" t="s">
        <v>7674</v>
      </c>
      <c r="AI61" s="476">
        <v>36</v>
      </c>
      <c r="AJ61" s="275">
        <v>34</v>
      </c>
      <c r="AK61" s="14" t="s">
        <v>7328</v>
      </c>
      <c r="AL61" s="15"/>
      <c r="AM61" s="16"/>
    </row>
    <row r="62" spans="1:39" ht="45">
      <c r="A62" s="496"/>
      <c r="B62" s="17" t="s">
        <v>7322</v>
      </c>
      <c r="C62" s="169">
        <v>13</v>
      </c>
      <c r="D62" s="478" t="s">
        <v>7675</v>
      </c>
      <c r="E62" s="476">
        <v>9436855888</v>
      </c>
      <c r="F62" s="24" t="s">
        <v>7676</v>
      </c>
      <c r="G62" s="499"/>
      <c r="H62" s="499">
        <v>10</v>
      </c>
      <c r="I62" s="476" t="s">
        <v>7326</v>
      </c>
      <c r="J62" s="19" t="s">
        <v>544</v>
      </c>
      <c r="K62" s="476" t="s">
        <v>4141</v>
      </c>
      <c r="L62" s="476"/>
      <c r="M62" s="476" t="s">
        <v>7596</v>
      </c>
      <c r="N62" s="19" t="s">
        <v>56</v>
      </c>
      <c r="O62" s="19" t="s">
        <v>76</v>
      </c>
      <c r="P62" s="19"/>
      <c r="Q62" s="19"/>
      <c r="R62" s="478" t="s">
        <v>7677</v>
      </c>
      <c r="S62" s="19" t="s">
        <v>7330</v>
      </c>
      <c r="T62" s="476">
        <v>949</v>
      </c>
      <c r="U62" s="273" t="s">
        <v>7598</v>
      </c>
      <c r="V62" s="20" t="s">
        <v>56</v>
      </c>
      <c r="W62" s="20" t="s">
        <v>56</v>
      </c>
      <c r="X62" s="20" t="s">
        <v>56</v>
      </c>
      <c r="Y62" s="20" t="s">
        <v>56</v>
      </c>
      <c r="Z62" s="20" t="s">
        <v>56</v>
      </c>
      <c r="AA62" s="20" t="s">
        <v>56</v>
      </c>
      <c r="AB62" s="478" t="s">
        <v>7677</v>
      </c>
      <c r="AC62" s="497">
        <v>41127</v>
      </c>
      <c r="AD62" s="476">
        <v>1865</v>
      </c>
      <c r="AE62" s="21"/>
      <c r="AF62" s="37" t="s">
        <v>7678</v>
      </c>
      <c r="AG62" s="476"/>
      <c r="AH62" s="476" t="s">
        <v>7679</v>
      </c>
      <c r="AI62" s="476">
        <v>49</v>
      </c>
      <c r="AJ62" s="275">
        <v>50</v>
      </c>
      <c r="AK62" s="14" t="s">
        <v>7328</v>
      </c>
      <c r="AL62" s="15"/>
      <c r="AM62" s="16"/>
    </row>
    <row r="63" spans="1:39" ht="45">
      <c r="A63" s="496"/>
      <c r="B63" s="17" t="s">
        <v>7322</v>
      </c>
      <c r="C63" s="169">
        <v>14</v>
      </c>
      <c r="D63" s="478" t="s">
        <v>7680</v>
      </c>
      <c r="E63" s="476">
        <v>8974220888</v>
      </c>
      <c r="F63" s="24" t="s">
        <v>7681</v>
      </c>
      <c r="G63" s="502">
        <v>31780</v>
      </c>
      <c r="H63" s="476">
        <v>8</v>
      </c>
      <c r="I63" s="476" t="s">
        <v>7326</v>
      </c>
      <c r="J63" s="19" t="s">
        <v>544</v>
      </c>
      <c r="K63" s="476" t="s">
        <v>4141</v>
      </c>
      <c r="L63" s="476" t="s">
        <v>7345</v>
      </c>
      <c r="M63" s="476" t="s">
        <v>7578</v>
      </c>
      <c r="N63" s="19" t="s">
        <v>56</v>
      </c>
      <c r="O63" s="19" t="s">
        <v>76</v>
      </c>
      <c r="P63" s="19"/>
      <c r="Q63" s="19"/>
      <c r="R63" s="482" t="s">
        <v>7682</v>
      </c>
      <c r="S63" s="19" t="s">
        <v>7330</v>
      </c>
      <c r="T63" s="476">
        <v>590</v>
      </c>
      <c r="U63" s="273" t="s">
        <v>7598</v>
      </c>
      <c r="V63" s="20" t="s">
        <v>56</v>
      </c>
      <c r="W63" s="20" t="s">
        <v>56</v>
      </c>
      <c r="X63" s="20" t="s">
        <v>56</v>
      </c>
      <c r="Y63" s="20" t="s">
        <v>56</v>
      </c>
      <c r="Z63" s="20" t="s">
        <v>56</v>
      </c>
      <c r="AA63" s="20" t="s">
        <v>56</v>
      </c>
      <c r="AB63" s="482" t="s">
        <v>7682</v>
      </c>
      <c r="AC63" s="498" t="s">
        <v>7683</v>
      </c>
      <c r="AD63" s="476">
        <v>653010630993</v>
      </c>
      <c r="AE63" s="21"/>
      <c r="AF63" s="37" t="s">
        <v>7684</v>
      </c>
      <c r="AG63" s="476" t="s">
        <v>7601</v>
      </c>
      <c r="AH63" s="476" t="s">
        <v>7685</v>
      </c>
      <c r="AI63" s="476">
        <v>32</v>
      </c>
      <c r="AJ63" s="275">
        <v>43</v>
      </c>
      <c r="AK63" s="14" t="s">
        <v>7328</v>
      </c>
      <c r="AL63" s="15"/>
      <c r="AM63" s="16"/>
    </row>
    <row r="64" spans="1:39" ht="30">
      <c r="A64" s="496"/>
      <c r="B64" s="17" t="s">
        <v>7322</v>
      </c>
      <c r="C64" s="169">
        <v>15</v>
      </c>
      <c r="D64" s="478" t="s">
        <v>7686</v>
      </c>
      <c r="E64" s="476" t="s">
        <v>7687</v>
      </c>
      <c r="F64" s="503" t="s">
        <v>7688</v>
      </c>
      <c r="G64" s="504">
        <v>31812</v>
      </c>
      <c r="H64" s="505">
        <v>6</v>
      </c>
      <c r="I64" s="476" t="s">
        <v>7326</v>
      </c>
      <c r="J64" s="19" t="s">
        <v>544</v>
      </c>
      <c r="K64" s="476" t="s">
        <v>4141</v>
      </c>
      <c r="L64" s="476"/>
      <c r="M64" s="476" t="s">
        <v>7689</v>
      </c>
      <c r="N64" s="19" t="s">
        <v>56</v>
      </c>
      <c r="O64" s="19" t="s">
        <v>76</v>
      </c>
      <c r="P64" s="19"/>
      <c r="Q64" s="19"/>
      <c r="R64" s="482" t="s">
        <v>7690</v>
      </c>
      <c r="S64" s="19" t="s">
        <v>7330</v>
      </c>
      <c r="T64" s="476">
        <v>308</v>
      </c>
      <c r="U64" s="273" t="s">
        <v>7598</v>
      </c>
      <c r="V64" s="20" t="s">
        <v>56</v>
      </c>
      <c r="W64" s="20" t="s">
        <v>56</v>
      </c>
      <c r="X64" s="20" t="s">
        <v>56</v>
      </c>
      <c r="Y64" s="20" t="s">
        <v>56</v>
      </c>
      <c r="Z64" s="20" t="s">
        <v>56</v>
      </c>
      <c r="AA64" s="20" t="s">
        <v>56</v>
      </c>
      <c r="AB64" s="482" t="s">
        <v>7690</v>
      </c>
      <c r="AC64" s="498"/>
      <c r="AD64" s="476">
        <v>1016010011882</v>
      </c>
      <c r="AE64" s="21"/>
      <c r="AF64" s="37" t="s">
        <v>7691</v>
      </c>
      <c r="AG64" s="476" t="s">
        <v>7644</v>
      </c>
      <c r="AH64" s="476" t="s">
        <v>7692</v>
      </c>
      <c r="AI64" s="476">
        <v>6</v>
      </c>
      <c r="AJ64" s="275">
        <v>12</v>
      </c>
      <c r="AK64" s="14" t="s">
        <v>7328</v>
      </c>
      <c r="AL64" s="15"/>
      <c r="AM64" s="16"/>
    </row>
    <row r="65" spans="1:39" ht="45">
      <c r="A65" s="491"/>
      <c r="B65" s="17" t="s">
        <v>7322</v>
      </c>
      <c r="C65" s="169">
        <v>16</v>
      </c>
      <c r="D65" s="478" t="s">
        <v>7693</v>
      </c>
      <c r="E65" s="476">
        <v>8575165459</v>
      </c>
      <c r="F65" s="24" t="s">
        <v>7694</v>
      </c>
      <c r="G65" s="498" t="s">
        <v>7695</v>
      </c>
      <c r="H65" s="476">
        <v>4</v>
      </c>
      <c r="I65" s="476" t="s">
        <v>7326</v>
      </c>
      <c r="J65" s="19" t="s">
        <v>544</v>
      </c>
      <c r="K65" s="476" t="s">
        <v>4141</v>
      </c>
      <c r="L65" s="476" t="s">
        <v>7696</v>
      </c>
      <c r="M65" s="480">
        <v>40007</v>
      </c>
      <c r="N65" s="19" t="s">
        <v>56</v>
      </c>
      <c r="O65" s="19" t="s">
        <v>76</v>
      </c>
      <c r="P65" s="19"/>
      <c r="Q65" s="19"/>
      <c r="R65" s="482" t="s">
        <v>7697</v>
      </c>
      <c r="S65" s="19" t="s">
        <v>7330</v>
      </c>
      <c r="T65" s="476">
        <v>900</v>
      </c>
      <c r="U65" s="273" t="s">
        <v>7598</v>
      </c>
      <c r="V65" s="20" t="s">
        <v>56</v>
      </c>
      <c r="W65" s="20" t="s">
        <v>56</v>
      </c>
      <c r="X65" s="20" t="s">
        <v>56</v>
      </c>
      <c r="Y65" s="20" t="s">
        <v>56</v>
      </c>
      <c r="Z65" s="20" t="s">
        <v>56</v>
      </c>
      <c r="AA65" s="20" t="s">
        <v>56</v>
      </c>
      <c r="AB65" s="482" t="s">
        <v>7697</v>
      </c>
      <c r="AC65" s="476" t="s">
        <v>7698</v>
      </c>
      <c r="AD65" s="506">
        <v>1016010011882</v>
      </c>
      <c r="AE65" s="21"/>
      <c r="AF65" s="37" t="s">
        <v>7699</v>
      </c>
      <c r="AG65" s="476" t="s">
        <v>7662</v>
      </c>
      <c r="AH65" s="476" t="s">
        <v>7645</v>
      </c>
      <c r="AI65" s="476">
        <v>64</v>
      </c>
      <c r="AJ65" s="275">
        <v>52</v>
      </c>
      <c r="AK65" s="14" t="s">
        <v>7328</v>
      </c>
      <c r="AL65" s="15"/>
      <c r="AM65" s="16"/>
    </row>
    <row r="66" spans="1:39">
      <c r="A66" s="270" t="s">
        <v>2289</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0"/>
      <c r="AG66" s="270"/>
      <c r="AH66" s="270"/>
      <c r="AI66" s="270"/>
      <c r="AJ66" s="270"/>
      <c r="AK66" s="270"/>
      <c r="AL66" s="270"/>
      <c r="AM66" s="270"/>
    </row>
    <row r="67" spans="1:39">
      <c r="A67" s="283" t="s">
        <v>0</v>
      </c>
      <c r="B67" s="136" t="s">
        <v>1</v>
      </c>
      <c r="C67" s="139" t="s">
        <v>2</v>
      </c>
      <c r="D67" s="122" t="s">
        <v>7700</v>
      </c>
      <c r="E67" s="123"/>
      <c r="F67" s="123"/>
      <c r="G67" s="123"/>
      <c r="H67" s="123"/>
      <c r="I67" s="123"/>
      <c r="J67" s="123"/>
      <c r="K67" s="123"/>
      <c r="L67" s="123"/>
      <c r="M67" s="123"/>
      <c r="N67" s="123"/>
      <c r="O67" s="123"/>
      <c r="P67" s="123"/>
      <c r="Q67" s="123"/>
      <c r="R67" s="123"/>
      <c r="S67" s="123"/>
      <c r="T67" s="124"/>
      <c r="U67" s="1" t="s">
        <v>4</v>
      </c>
      <c r="V67" s="94" t="s">
        <v>5</v>
      </c>
      <c r="W67" s="95"/>
      <c r="X67" s="95"/>
      <c r="Y67" s="95"/>
      <c r="Z67" s="95"/>
      <c r="AA67" s="96"/>
      <c r="AB67" s="245" t="s">
        <v>6</v>
      </c>
      <c r="AC67" s="246"/>
      <c r="AD67" s="246"/>
      <c r="AE67" s="247"/>
      <c r="AF67" s="103" t="s">
        <v>7</v>
      </c>
      <c r="AG67" s="104"/>
      <c r="AH67" s="109" t="s">
        <v>8</v>
      </c>
      <c r="AI67" s="110"/>
      <c r="AJ67" s="110"/>
      <c r="AK67" s="85" t="s">
        <v>9</v>
      </c>
      <c r="AL67" s="88" t="s">
        <v>10</v>
      </c>
      <c r="AM67" s="91" t="s">
        <v>11</v>
      </c>
    </row>
    <row r="68" spans="1:39">
      <c r="A68" s="301"/>
      <c r="B68" s="137"/>
      <c r="C68" s="140"/>
      <c r="D68" s="125"/>
      <c r="E68" s="126"/>
      <c r="F68" s="126"/>
      <c r="G68" s="126"/>
      <c r="H68" s="126"/>
      <c r="I68" s="126"/>
      <c r="J68" s="126"/>
      <c r="K68" s="126"/>
      <c r="L68" s="126"/>
      <c r="M68" s="126"/>
      <c r="N68" s="126"/>
      <c r="O68" s="126"/>
      <c r="P68" s="126"/>
      <c r="Q68" s="126"/>
      <c r="R68" s="126"/>
      <c r="S68" s="126"/>
      <c r="T68" s="127"/>
      <c r="U68" s="83"/>
      <c r="V68" s="97"/>
      <c r="W68" s="98"/>
      <c r="X68" s="98"/>
      <c r="Y68" s="98"/>
      <c r="Z68" s="98"/>
      <c r="AA68" s="99"/>
      <c r="AB68" s="248"/>
      <c r="AC68" s="249"/>
      <c r="AD68" s="249"/>
      <c r="AE68" s="250"/>
      <c r="AF68" s="105"/>
      <c r="AG68" s="106"/>
      <c r="AH68" s="111"/>
      <c r="AI68" s="112"/>
      <c r="AJ68" s="112"/>
      <c r="AK68" s="86"/>
      <c r="AL68" s="89"/>
      <c r="AM68" s="92"/>
    </row>
    <row r="69" spans="1:39">
      <c r="A69" s="301"/>
      <c r="B69" s="137"/>
      <c r="C69" s="140"/>
      <c r="D69" s="128"/>
      <c r="E69" s="129"/>
      <c r="F69" s="129"/>
      <c r="G69" s="129"/>
      <c r="H69" s="129"/>
      <c r="I69" s="129"/>
      <c r="J69" s="129"/>
      <c r="K69" s="129"/>
      <c r="L69" s="129"/>
      <c r="M69" s="129"/>
      <c r="N69" s="129"/>
      <c r="O69" s="129"/>
      <c r="P69" s="129"/>
      <c r="Q69" s="129"/>
      <c r="R69" s="129"/>
      <c r="S69" s="129"/>
      <c r="T69" s="130"/>
      <c r="U69" s="84"/>
      <c r="V69" s="100"/>
      <c r="W69" s="101"/>
      <c r="X69" s="101"/>
      <c r="Y69" s="101"/>
      <c r="Z69" s="101"/>
      <c r="AA69" s="102"/>
      <c r="AB69" s="251"/>
      <c r="AC69" s="252"/>
      <c r="AD69" s="252"/>
      <c r="AE69" s="253"/>
      <c r="AF69" s="107"/>
      <c r="AG69" s="108"/>
      <c r="AH69" s="144" t="s">
        <v>2290</v>
      </c>
      <c r="AI69" s="142" t="s">
        <v>13</v>
      </c>
      <c r="AJ69" s="143"/>
      <c r="AK69" s="86"/>
      <c r="AL69" s="89"/>
      <c r="AM69" s="92"/>
    </row>
    <row r="70" spans="1:39" ht="114.75">
      <c r="A70" s="326"/>
      <c r="B70" s="138"/>
      <c r="C70" s="141"/>
      <c r="D70" s="155" t="s">
        <v>14</v>
      </c>
      <c r="E70" s="166" t="s">
        <v>15</v>
      </c>
      <c r="F70" s="155" t="s">
        <v>16</v>
      </c>
      <c r="G70" s="155" t="s">
        <v>17</v>
      </c>
      <c r="H70" s="167" t="s">
        <v>18</v>
      </c>
      <c r="I70" s="155" t="s">
        <v>19</v>
      </c>
      <c r="J70" s="155" t="s">
        <v>20</v>
      </c>
      <c r="K70" s="155" t="s">
        <v>21</v>
      </c>
      <c r="L70" s="155" t="s">
        <v>22</v>
      </c>
      <c r="M70" s="155" t="s">
        <v>23</v>
      </c>
      <c r="N70" s="155" t="s">
        <v>24</v>
      </c>
      <c r="O70" s="155" t="s">
        <v>25</v>
      </c>
      <c r="P70" s="155" t="s">
        <v>26</v>
      </c>
      <c r="Q70" s="155" t="s">
        <v>27</v>
      </c>
      <c r="R70" s="167" t="s">
        <v>28</v>
      </c>
      <c r="S70" s="167" t="s">
        <v>29</v>
      </c>
      <c r="T70" s="167" t="s">
        <v>30</v>
      </c>
      <c r="U70" s="159" t="s">
        <v>31</v>
      </c>
      <c r="V70" s="163" t="s">
        <v>32</v>
      </c>
      <c r="W70" s="163" t="s">
        <v>33</v>
      </c>
      <c r="X70" s="163" t="s">
        <v>34</v>
      </c>
      <c r="Y70" s="163" t="s">
        <v>35</v>
      </c>
      <c r="Z70" s="163" t="s">
        <v>36</v>
      </c>
      <c r="AA70" s="163" t="s">
        <v>37</v>
      </c>
      <c r="AB70" s="161" t="s">
        <v>38</v>
      </c>
      <c r="AC70" s="161" t="s">
        <v>39</v>
      </c>
      <c r="AD70" s="153" t="s">
        <v>40</v>
      </c>
      <c r="AE70" s="153" t="s">
        <v>41</v>
      </c>
      <c r="AF70" s="165" t="s">
        <v>42</v>
      </c>
      <c r="AG70" s="156" t="s">
        <v>43</v>
      </c>
      <c r="AH70" s="145"/>
      <c r="AI70" s="271" t="s">
        <v>44</v>
      </c>
      <c r="AJ70" s="12" t="s">
        <v>45</v>
      </c>
      <c r="AK70" s="87"/>
      <c r="AL70" s="90"/>
      <c r="AM70" s="93"/>
    </row>
    <row r="71" spans="1:39" ht="45">
      <c r="A71" s="507" t="s">
        <v>7321</v>
      </c>
      <c r="B71" s="17" t="s">
        <v>7701</v>
      </c>
      <c r="C71" s="169">
        <v>1</v>
      </c>
      <c r="D71" s="478" t="s">
        <v>7702</v>
      </c>
      <c r="E71" s="19">
        <v>9612018959</v>
      </c>
      <c r="F71" s="19" t="s">
        <v>7703</v>
      </c>
      <c r="G71" s="19"/>
      <c r="H71" s="19">
        <v>6</v>
      </c>
      <c r="I71" s="19" t="s">
        <v>7326</v>
      </c>
      <c r="J71" s="19" t="s">
        <v>544</v>
      </c>
      <c r="K71" s="19" t="s">
        <v>4466</v>
      </c>
      <c r="L71" s="19"/>
      <c r="M71" s="55">
        <v>39605</v>
      </c>
      <c r="N71" s="19" t="s">
        <v>56</v>
      </c>
      <c r="O71" s="19" t="s">
        <v>76</v>
      </c>
      <c r="P71" s="19"/>
      <c r="Q71" s="19"/>
      <c r="R71" s="482" t="s">
        <v>7704</v>
      </c>
      <c r="S71" s="19" t="s">
        <v>7330</v>
      </c>
      <c r="T71" s="19">
        <v>153</v>
      </c>
      <c r="U71" s="273" t="s">
        <v>7705</v>
      </c>
      <c r="V71" s="20" t="s">
        <v>56</v>
      </c>
      <c r="W71" s="20" t="s">
        <v>56</v>
      </c>
      <c r="X71" s="20" t="s">
        <v>56</v>
      </c>
      <c r="Y71" s="20" t="s">
        <v>56</v>
      </c>
      <c r="Z71" s="20" t="s">
        <v>56</v>
      </c>
      <c r="AA71" s="20" t="s">
        <v>76</v>
      </c>
      <c r="AB71" s="21" t="s">
        <v>7706</v>
      </c>
      <c r="AC71" s="21"/>
      <c r="AD71" s="21">
        <v>1483</v>
      </c>
      <c r="AE71" s="21"/>
      <c r="AF71" s="22" t="s">
        <v>7707</v>
      </c>
      <c r="AG71" s="274" t="s">
        <v>7708</v>
      </c>
      <c r="AH71" s="282" t="s">
        <v>7328</v>
      </c>
      <c r="AI71" s="275"/>
      <c r="AJ71" s="275"/>
      <c r="AK71" s="14" t="s">
        <v>7328</v>
      </c>
      <c r="AL71" s="15"/>
      <c r="AM71" s="16"/>
    </row>
    <row r="72" spans="1:39" ht="60">
      <c r="A72" s="507"/>
      <c r="B72" s="17" t="s">
        <v>7701</v>
      </c>
      <c r="C72" s="169">
        <v>2</v>
      </c>
      <c r="D72" s="478" t="s">
        <v>7709</v>
      </c>
      <c r="E72" s="19">
        <v>8974404985</v>
      </c>
      <c r="F72" s="19" t="s">
        <v>7710</v>
      </c>
      <c r="G72" s="19" t="s">
        <v>7711</v>
      </c>
      <c r="H72" s="19">
        <v>7</v>
      </c>
      <c r="I72" s="19" t="s">
        <v>7326</v>
      </c>
      <c r="J72" s="19" t="s">
        <v>544</v>
      </c>
      <c r="K72" s="19" t="s">
        <v>7712</v>
      </c>
      <c r="L72" s="19" t="s">
        <v>4307</v>
      </c>
      <c r="M72" s="19">
        <v>2008</v>
      </c>
      <c r="N72" s="19" t="s">
        <v>56</v>
      </c>
      <c r="O72" s="19" t="s">
        <v>76</v>
      </c>
      <c r="P72" s="19"/>
      <c r="Q72" s="19"/>
      <c r="R72" s="482" t="s">
        <v>7713</v>
      </c>
      <c r="S72" s="19" t="s">
        <v>7330</v>
      </c>
      <c r="T72" s="19">
        <v>270</v>
      </c>
      <c r="U72" s="273" t="s">
        <v>7705</v>
      </c>
      <c r="V72" s="20" t="s">
        <v>56</v>
      </c>
      <c r="W72" s="20" t="s">
        <v>56</v>
      </c>
      <c r="X72" s="20" t="s">
        <v>56</v>
      </c>
      <c r="Y72" s="20" t="s">
        <v>56</v>
      </c>
      <c r="Z72" s="20" t="s">
        <v>56</v>
      </c>
      <c r="AA72" s="20" t="s">
        <v>76</v>
      </c>
      <c r="AB72" s="21" t="s">
        <v>7714</v>
      </c>
      <c r="AC72" s="21"/>
      <c r="AD72" s="21">
        <v>9245</v>
      </c>
      <c r="AE72" s="21" t="s">
        <v>7715</v>
      </c>
      <c r="AF72" s="22" t="s">
        <v>7716</v>
      </c>
      <c r="AG72" s="274" t="s">
        <v>7717</v>
      </c>
      <c r="AH72" s="275" t="s">
        <v>7713</v>
      </c>
      <c r="AI72" s="275">
        <v>30</v>
      </c>
      <c r="AJ72" s="275">
        <v>35</v>
      </c>
      <c r="AK72" s="14" t="s">
        <v>7328</v>
      </c>
      <c r="AL72" s="15"/>
      <c r="AM72" s="16"/>
    </row>
    <row r="73" spans="1:39" ht="45">
      <c r="A73" s="507"/>
      <c r="B73" s="17" t="s">
        <v>7701</v>
      </c>
      <c r="C73" s="169">
        <v>3</v>
      </c>
      <c r="D73" s="478" t="s">
        <v>7718</v>
      </c>
      <c r="E73" s="19">
        <v>8974616991</v>
      </c>
      <c r="F73" s="19" t="s">
        <v>7719</v>
      </c>
      <c r="G73" s="55">
        <v>32936</v>
      </c>
      <c r="H73" s="19">
        <v>5</v>
      </c>
      <c r="I73" s="19" t="s">
        <v>7326</v>
      </c>
      <c r="J73" s="19" t="s">
        <v>544</v>
      </c>
      <c r="K73" s="19" t="s">
        <v>4466</v>
      </c>
      <c r="L73" s="19" t="s">
        <v>4307</v>
      </c>
      <c r="M73" s="19">
        <v>2008</v>
      </c>
      <c r="N73" s="19" t="s">
        <v>56</v>
      </c>
      <c r="O73" s="19" t="s">
        <v>76</v>
      </c>
      <c r="P73" s="19"/>
      <c r="Q73" s="19"/>
      <c r="R73" s="482" t="s">
        <v>7720</v>
      </c>
      <c r="S73" s="19" t="s">
        <v>7330</v>
      </c>
      <c r="T73" s="19">
        <v>230</v>
      </c>
      <c r="U73" s="273" t="s">
        <v>7705</v>
      </c>
      <c r="V73" s="20" t="s">
        <v>56</v>
      </c>
      <c r="W73" s="20" t="s">
        <v>56</v>
      </c>
      <c r="X73" s="20" t="s">
        <v>56</v>
      </c>
      <c r="Y73" s="20" t="s">
        <v>56</v>
      </c>
      <c r="Z73" s="20" t="s">
        <v>56</v>
      </c>
      <c r="AA73" s="20" t="s">
        <v>76</v>
      </c>
      <c r="AB73" s="21" t="s">
        <v>7720</v>
      </c>
      <c r="AC73" s="21"/>
      <c r="AD73" s="21">
        <v>2775000100029620</v>
      </c>
      <c r="AE73" s="21" t="s">
        <v>7721</v>
      </c>
      <c r="AF73" s="22" t="s">
        <v>7716</v>
      </c>
      <c r="AG73" s="274" t="s">
        <v>7717</v>
      </c>
      <c r="AH73" s="275" t="s">
        <v>7720</v>
      </c>
      <c r="AI73" s="275">
        <v>30</v>
      </c>
      <c r="AJ73" s="275">
        <v>50</v>
      </c>
      <c r="AK73" s="14" t="s">
        <v>7328</v>
      </c>
      <c r="AL73" s="15"/>
      <c r="AM73" s="16"/>
    </row>
    <row r="74" spans="1:39" ht="60">
      <c r="A74" s="507"/>
      <c r="B74" s="17" t="s">
        <v>7701</v>
      </c>
      <c r="C74" s="169">
        <v>4</v>
      </c>
      <c r="D74" s="478" t="s">
        <v>7722</v>
      </c>
      <c r="E74" s="19">
        <v>8731932580</v>
      </c>
      <c r="F74" s="19" t="s">
        <v>7723</v>
      </c>
      <c r="G74" s="19"/>
      <c r="H74" s="19">
        <v>12</v>
      </c>
      <c r="I74" s="19" t="s">
        <v>7326</v>
      </c>
      <c r="J74" s="19" t="s">
        <v>544</v>
      </c>
      <c r="K74" s="19" t="s">
        <v>4466</v>
      </c>
      <c r="L74" s="19" t="s">
        <v>4307</v>
      </c>
      <c r="M74" s="19">
        <v>2007</v>
      </c>
      <c r="N74" s="19" t="s">
        <v>56</v>
      </c>
      <c r="O74" s="19" t="s">
        <v>76</v>
      </c>
      <c r="P74" s="19"/>
      <c r="Q74" s="19"/>
      <c r="R74" s="482" t="s">
        <v>7724</v>
      </c>
      <c r="S74" s="19" t="s">
        <v>7330</v>
      </c>
      <c r="T74" s="19">
        <v>150</v>
      </c>
      <c r="U74" s="273" t="s">
        <v>7705</v>
      </c>
      <c r="V74" s="20" t="s">
        <v>56</v>
      </c>
      <c r="W74" s="20" t="s">
        <v>56</v>
      </c>
      <c r="X74" s="20" t="s">
        <v>56</v>
      </c>
      <c r="Y74" s="20" t="s">
        <v>56</v>
      </c>
      <c r="Z74" s="20" t="s">
        <v>56</v>
      </c>
      <c r="AA74" s="20" t="s">
        <v>56</v>
      </c>
      <c r="AB74" s="21" t="s">
        <v>7725</v>
      </c>
      <c r="AC74" s="21"/>
      <c r="AD74" s="21">
        <v>9001010002811</v>
      </c>
      <c r="AE74" s="21"/>
      <c r="AF74" s="22" t="s">
        <v>7726</v>
      </c>
      <c r="AG74" s="274"/>
      <c r="AH74" s="275" t="s">
        <v>7328</v>
      </c>
      <c r="AI74" s="275"/>
      <c r="AJ74" s="275"/>
      <c r="AK74" s="14" t="s">
        <v>7328</v>
      </c>
      <c r="AL74" s="15"/>
      <c r="AM74" s="16"/>
    </row>
    <row r="75" spans="1:39" ht="60">
      <c r="A75" s="507"/>
      <c r="B75" s="17" t="s">
        <v>7701</v>
      </c>
      <c r="C75" s="169">
        <v>5</v>
      </c>
      <c r="D75" s="478" t="s">
        <v>7727</v>
      </c>
      <c r="E75" s="19">
        <v>8575585948</v>
      </c>
      <c r="F75" s="19" t="s">
        <v>7728</v>
      </c>
      <c r="G75" s="55">
        <v>30775</v>
      </c>
      <c r="H75" s="19">
        <v>12</v>
      </c>
      <c r="I75" s="19" t="s">
        <v>7367</v>
      </c>
      <c r="J75" s="19" t="s">
        <v>544</v>
      </c>
      <c r="K75" s="19" t="s">
        <v>4466</v>
      </c>
      <c r="L75" s="19" t="s">
        <v>4307</v>
      </c>
      <c r="M75" s="19" t="s">
        <v>7432</v>
      </c>
      <c r="N75" s="19" t="s">
        <v>56</v>
      </c>
      <c r="O75" s="19" t="s">
        <v>76</v>
      </c>
      <c r="P75" s="19"/>
      <c r="Q75" s="19"/>
      <c r="R75" s="482" t="s">
        <v>7729</v>
      </c>
      <c r="S75" s="19" t="s">
        <v>7330</v>
      </c>
      <c r="T75" s="19">
        <v>950</v>
      </c>
      <c r="U75" s="273" t="s">
        <v>7730</v>
      </c>
      <c r="V75" s="20" t="s">
        <v>56</v>
      </c>
      <c r="W75" s="20" t="s">
        <v>56</v>
      </c>
      <c r="X75" s="20" t="s">
        <v>56</v>
      </c>
      <c r="Y75" s="20" t="s">
        <v>56</v>
      </c>
      <c r="Z75" s="20" t="s">
        <v>56</v>
      </c>
      <c r="AA75" s="20" t="s">
        <v>56</v>
      </c>
      <c r="AB75" s="21" t="s">
        <v>7731</v>
      </c>
      <c r="AC75" s="21"/>
      <c r="AD75" s="21">
        <v>277500010028079</v>
      </c>
      <c r="AE75" s="21"/>
      <c r="AF75" s="22" t="s">
        <v>7732</v>
      </c>
      <c r="AG75" s="274" t="s">
        <v>7733</v>
      </c>
      <c r="AH75" s="275" t="s">
        <v>7734</v>
      </c>
      <c r="AI75" s="275">
        <v>72</v>
      </c>
      <c r="AJ75" s="275">
        <v>55</v>
      </c>
      <c r="AK75" s="14" t="s">
        <v>7328</v>
      </c>
      <c r="AL75" s="15"/>
      <c r="AM75" s="16"/>
    </row>
    <row r="76" spans="1:39" ht="45">
      <c r="A76" s="507"/>
      <c r="B76" s="17" t="s">
        <v>7701</v>
      </c>
      <c r="C76" s="169">
        <v>6</v>
      </c>
      <c r="D76" s="478" t="s">
        <v>7735</v>
      </c>
      <c r="E76" s="19">
        <v>9089403505</v>
      </c>
      <c r="F76" s="19" t="s">
        <v>7736</v>
      </c>
      <c r="G76" s="19" t="s">
        <v>7737</v>
      </c>
      <c r="H76" s="19">
        <v>8</v>
      </c>
      <c r="I76" s="19" t="s">
        <v>7326</v>
      </c>
      <c r="J76" s="19" t="s">
        <v>544</v>
      </c>
      <c r="K76" s="19" t="s">
        <v>4466</v>
      </c>
      <c r="L76" s="19" t="s">
        <v>4307</v>
      </c>
      <c r="M76" s="19">
        <v>2008</v>
      </c>
      <c r="N76" s="19" t="s">
        <v>56</v>
      </c>
      <c r="O76" s="19" t="s">
        <v>76</v>
      </c>
      <c r="P76" s="19"/>
      <c r="Q76" s="19"/>
      <c r="R76" s="482" t="s">
        <v>7738</v>
      </c>
      <c r="S76" s="19" t="s">
        <v>7330</v>
      </c>
      <c r="T76" s="19">
        <v>175</v>
      </c>
      <c r="U76" s="273" t="s">
        <v>7705</v>
      </c>
      <c r="V76" s="20" t="s">
        <v>56</v>
      </c>
      <c r="W76" s="20" t="s">
        <v>56</v>
      </c>
      <c r="X76" s="20" t="s">
        <v>56</v>
      </c>
      <c r="Y76" s="20" t="s">
        <v>56</v>
      </c>
      <c r="Z76" s="20" t="s">
        <v>56</v>
      </c>
      <c r="AA76" s="20" t="s">
        <v>76</v>
      </c>
      <c r="AB76" s="21" t="s">
        <v>7739</v>
      </c>
      <c r="AC76" s="21"/>
      <c r="AD76" s="21">
        <v>9001010002987</v>
      </c>
      <c r="AE76" s="21" t="s">
        <v>7715</v>
      </c>
      <c r="AF76" s="22" t="s">
        <v>7740</v>
      </c>
      <c r="AG76" s="274"/>
      <c r="AH76" s="275" t="s">
        <v>7741</v>
      </c>
      <c r="AI76" s="275">
        <v>19</v>
      </c>
      <c r="AJ76" s="275">
        <v>21</v>
      </c>
      <c r="AK76" s="14" t="s">
        <v>7328</v>
      </c>
      <c r="AL76" s="15"/>
      <c r="AM76" s="16"/>
    </row>
    <row r="77" spans="1:39" ht="75">
      <c r="A77" s="507"/>
      <c r="B77" s="17" t="s">
        <v>7701</v>
      </c>
      <c r="C77" s="169">
        <v>7</v>
      </c>
      <c r="D77" s="478" t="s">
        <v>7742</v>
      </c>
      <c r="E77" s="19">
        <v>9615205031</v>
      </c>
      <c r="F77" s="19" t="s">
        <v>7743</v>
      </c>
      <c r="G77" s="55">
        <v>27397</v>
      </c>
      <c r="H77" s="19">
        <v>5</v>
      </c>
      <c r="I77" s="19" t="s">
        <v>7326</v>
      </c>
      <c r="J77" s="19" t="s">
        <v>544</v>
      </c>
      <c r="K77" s="19" t="s">
        <v>4466</v>
      </c>
      <c r="L77" s="19" t="s">
        <v>4307</v>
      </c>
      <c r="M77" s="19">
        <v>2008</v>
      </c>
      <c r="N77" s="19" t="s">
        <v>56</v>
      </c>
      <c r="O77" s="19" t="s">
        <v>76</v>
      </c>
      <c r="P77" s="19"/>
      <c r="Q77" s="19"/>
      <c r="R77" s="482" t="s">
        <v>7744</v>
      </c>
      <c r="S77" s="19" t="s">
        <v>7330</v>
      </c>
      <c r="T77" s="19">
        <v>240</v>
      </c>
      <c r="U77" s="273" t="s">
        <v>7705</v>
      </c>
      <c r="V77" s="20" t="s">
        <v>56</v>
      </c>
      <c r="W77" s="20" t="s">
        <v>56</v>
      </c>
      <c r="X77" s="20" t="s">
        <v>56</v>
      </c>
      <c r="Y77" s="20" t="s">
        <v>56</v>
      </c>
      <c r="Z77" s="20" t="s">
        <v>56</v>
      </c>
      <c r="AA77" s="20" t="s">
        <v>76</v>
      </c>
      <c r="AB77" s="21" t="s">
        <v>7745</v>
      </c>
      <c r="AC77" s="21"/>
      <c r="AD77" s="21">
        <v>2112398454</v>
      </c>
      <c r="AE77" s="21" t="s">
        <v>7746</v>
      </c>
      <c r="AF77" s="22" t="s">
        <v>7747</v>
      </c>
      <c r="AG77" s="274" t="s">
        <v>5196</v>
      </c>
      <c r="AH77" s="275" t="s">
        <v>7748</v>
      </c>
      <c r="AI77" s="275">
        <v>26</v>
      </c>
      <c r="AJ77" s="275">
        <v>30</v>
      </c>
      <c r="AK77" s="14" t="s">
        <v>7328</v>
      </c>
      <c r="AL77" s="15"/>
      <c r="AM77" s="16"/>
    </row>
    <row r="78" spans="1:39" ht="45">
      <c r="A78" s="507"/>
      <c r="B78" s="17" t="s">
        <v>7701</v>
      </c>
      <c r="C78" s="169">
        <v>8</v>
      </c>
      <c r="D78" s="478" t="s">
        <v>7749</v>
      </c>
      <c r="E78" s="19"/>
      <c r="F78" s="19" t="s">
        <v>7750</v>
      </c>
      <c r="G78" s="19"/>
      <c r="H78" s="19">
        <v>9</v>
      </c>
      <c r="I78" s="19" t="s">
        <v>7326</v>
      </c>
      <c r="J78" s="19" t="s">
        <v>544</v>
      </c>
      <c r="K78" s="19" t="s">
        <v>4466</v>
      </c>
      <c r="L78" s="19" t="s">
        <v>4307</v>
      </c>
      <c r="M78" s="19">
        <v>2008</v>
      </c>
      <c r="N78" s="19" t="s">
        <v>56</v>
      </c>
      <c r="O78" s="19" t="s">
        <v>76</v>
      </c>
      <c r="P78" s="19"/>
      <c r="Q78" s="19"/>
      <c r="R78" s="482" t="s">
        <v>7751</v>
      </c>
      <c r="S78" s="19" t="s">
        <v>7330</v>
      </c>
      <c r="T78" s="19">
        <v>126</v>
      </c>
      <c r="U78" s="273" t="s">
        <v>7705</v>
      </c>
      <c r="V78" s="20" t="s">
        <v>56</v>
      </c>
      <c r="W78" s="20" t="s">
        <v>56</v>
      </c>
      <c r="X78" s="20" t="s">
        <v>56</v>
      </c>
      <c r="Y78" s="20" t="s">
        <v>56</v>
      </c>
      <c r="Z78" s="20" t="s">
        <v>56</v>
      </c>
      <c r="AA78" s="20" t="s">
        <v>76</v>
      </c>
      <c r="AB78" s="21" t="s">
        <v>7751</v>
      </c>
      <c r="AC78" s="21"/>
      <c r="AD78" s="21"/>
      <c r="AE78" s="21"/>
      <c r="AF78" s="22" t="s">
        <v>7752</v>
      </c>
      <c r="AG78" s="274" t="s">
        <v>7753</v>
      </c>
      <c r="AH78" s="275" t="s">
        <v>7754</v>
      </c>
      <c r="AI78" s="275">
        <v>20</v>
      </c>
      <c r="AJ78" s="275">
        <v>27</v>
      </c>
      <c r="AK78" s="14" t="s">
        <v>7328</v>
      </c>
      <c r="AL78" s="15"/>
      <c r="AM78" s="16"/>
    </row>
    <row r="79" spans="1:39" ht="60">
      <c r="A79" s="507"/>
      <c r="B79" s="17" t="s">
        <v>7701</v>
      </c>
      <c r="C79" s="169">
        <v>9</v>
      </c>
      <c r="D79" s="478" t="s">
        <v>7755</v>
      </c>
      <c r="E79" s="19"/>
      <c r="F79" s="19" t="s">
        <v>7756</v>
      </c>
      <c r="G79" s="19"/>
      <c r="H79" s="19">
        <v>15</v>
      </c>
      <c r="I79" s="19" t="s">
        <v>7336</v>
      </c>
      <c r="J79" s="19" t="s">
        <v>544</v>
      </c>
      <c r="K79" s="19" t="s">
        <v>4466</v>
      </c>
      <c r="L79" s="19"/>
      <c r="M79" s="19">
        <v>2007</v>
      </c>
      <c r="N79" s="19" t="s">
        <v>56</v>
      </c>
      <c r="O79" s="19" t="s">
        <v>76</v>
      </c>
      <c r="P79" s="19"/>
      <c r="Q79" s="19"/>
      <c r="R79" s="482" t="s">
        <v>7757</v>
      </c>
      <c r="S79" s="19" t="s">
        <v>7330</v>
      </c>
      <c r="T79" s="19"/>
      <c r="U79" s="273" t="s">
        <v>7705</v>
      </c>
      <c r="V79" s="20" t="s">
        <v>56</v>
      </c>
      <c r="W79" s="20" t="s">
        <v>56</v>
      </c>
      <c r="X79" s="20" t="s">
        <v>56</v>
      </c>
      <c r="Y79" s="20" t="s">
        <v>56</v>
      </c>
      <c r="Z79" s="20" t="s">
        <v>56</v>
      </c>
      <c r="AA79" s="20" t="s">
        <v>76</v>
      </c>
      <c r="AB79" s="21" t="s">
        <v>7741</v>
      </c>
      <c r="AC79" s="21"/>
      <c r="AD79" s="21">
        <v>1067000108047120</v>
      </c>
      <c r="AE79" s="21"/>
      <c r="AF79" s="22" t="s">
        <v>7747</v>
      </c>
      <c r="AG79" s="274" t="s">
        <v>5196</v>
      </c>
      <c r="AH79" s="275" t="s">
        <v>7741</v>
      </c>
      <c r="AI79" s="275">
        <v>140</v>
      </c>
      <c r="AJ79" s="275">
        <v>121</v>
      </c>
      <c r="AK79" s="14" t="s">
        <v>7328</v>
      </c>
      <c r="AL79" s="15"/>
      <c r="AM79" s="16"/>
    </row>
    <row r="80" spans="1:39" ht="60">
      <c r="A80" s="507"/>
      <c r="B80" s="17" t="s">
        <v>7701</v>
      </c>
      <c r="C80" s="169">
        <v>10</v>
      </c>
      <c r="D80" s="478" t="s">
        <v>7758</v>
      </c>
      <c r="E80" s="19">
        <v>8729869868</v>
      </c>
      <c r="F80" s="19" t="s">
        <v>7759</v>
      </c>
      <c r="G80" s="19"/>
      <c r="H80" s="19">
        <v>7</v>
      </c>
      <c r="I80" s="19" t="s">
        <v>7326</v>
      </c>
      <c r="J80" s="19" t="s">
        <v>544</v>
      </c>
      <c r="K80" s="19" t="s">
        <v>4466</v>
      </c>
      <c r="L80" s="19"/>
      <c r="M80" s="19">
        <v>2007</v>
      </c>
      <c r="N80" s="19" t="s">
        <v>56</v>
      </c>
      <c r="O80" s="19" t="s">
        <v>76</v>
      </c>
      <c r="P80" s="19"/>
      <c r="Q80" s="19"/>
      <c r="R80" s="482" t="s">
        <v>7760</v>
      </c>
      <c r="S80" s="19" t="s">
        <v>7330</v>
      </c>
      <c r="T80" s="19">
        <v>420</v>
      </c>
      <c r="U80" s="273" t="s">
        <v>7705</v>
      </c>
      <c r="V80" s="20" t="s">
        <v>56</v>
      </c>
      <c r="W80" s="20" t="s">
        <v>56</v>
      </c>
      <c r="X80" s="20" t="s">
        <v>56</v>
      </c>
      <c r="Y80" s="20" t="s">
        <v>56</v>
      </c>
      <c r="Z80" s="20" t="s">
        <v>56</v>
      </c>
      <c r="AA80" s="20" t="s">
        <v>76</v>
      </c>
      <c r="AB80" s="21" t="s">
        <v>7761</v>
      </c>
      <c r="AC80" s="21"/>
      <c r="AD80" s="21">
        <v>1479</v>
      </c>
      <c r="AE80" s="21" t="s">
        <v>7715</v>
      </c>
      <c r="AF80" s="22" t="s">
        <v>7762</v>
      </c>
      <c r="AG80" s="274"/>
      <c r="AH80" s="275" t="s">
        <v>7760</v>
      </c>
      <c r="AI80" s="275">
        <v>78</v>
      </c>
      <c r="AJ80" s="275">
        <v>47</v>
      </c>
      <c r="AK80" s="14" t="s">
        <v>7328</v>
      </c>
      <c r="AL80" s="15"/>
      <c r="AM80" s="16"/>
    </row>
    <row r="81" spans="1:39" ht="60">
      <c r="A81" s="507"/>
      <c r="B81" s="17" t="s">
        <v>7701</v>
      </c>
      <c r="C81" s="169">
        <v>11</v>
      </c>
      <c r="D81" s="478" t="s">
        <v>7763</v>
      </c>
      <c r="E81" s="19"/>
      <c r="F81" s="19" t="s">
        <v>7764</v>
      </c>
      <c r="G81" s="55">
        <v>28157</v>
      </c>
      <c r="H81" s="19">
        <v>7</v>
      </c>
      <c r="I81" s="19" t="s">
        <v>7336</v>
      </c>
      <c r="J81" s="19" t="s">
        <v>544</v>
      </c>
      <c r="K81" s="19" t="s">
        <v>4466</v>
      </c>
      <c r="L81" s="19" t="s">
        <v>7765</v>
      </c>
      <c r="M81" s="19" t="s">
        <v>7766</v>
      </c>
      <c r="N81" s="19" t="s">
        <v>56</v>
      </c>
      <c r="O81" s="19" t="s">
        <v>76</v>
      </c>
      <c r="P81" s="19"/>
      <c r="Q81" s="19"/>
      <c r="R81" s="482" t="s">
        <v>7767</v>
      </c>
      <c r="S81" s="19" t="s">
        <v>7330</v>
      </c>
      <c r="T81" s="19">
        <v>1000</v>
      </c>
      <c r="U81" s="273" t="s">
        <v>7730</v>
      </c>
      <c r="V81" s="20" t="s">
        <v>56</v>
      </c>
      <c r="W81" s="20" t="s">
        <v>56</v>
      </c>
      <c r="X81" s="20" t="s">
        <v>56</v>
      </c>
      <c r="Y81" s="20" t="s">
        <v>56</v>
      </c>
      <c r="Z81" s="20" t="s">
        <v>56</v>
      </c>
      <c r="AA81" s="20" t="s">
        <v>56</v>
      </c>
      <c r="AB81" s="21" t="s">
        <v>7768</v>
      </c>
      <c r="AC81" s="21" t="s">
        <v>7769</v>
      </c>
      <c r="AD81" s="21">
        <v>2775000100029690</v>
      </c>
      <c r="AE81" s="21"/>
      <c r="AF81" s="22" t="s">
        <v>7732</v>
      </c>
      <c r="AG81" s="274" t="s">
        <v>7770</v>
      </c>
      <c r="AH81" s="275" t="s">
        <v>7771</v>
      </c>
      <c r="AI81" s="275">
        <v>34</v>
      </c>
      <c r="AJ81" s="275">
        <v>33</v>
      </c>
      <c r="AK81" s="14" t="s">
        <v>7328</v>
      </c>
      <c r="AL81" s="15"/>
      <c r="AM81" s="16"/>
    </row>
    <row r="82" spans="1:39" ht="45">
      <c r="A82" s="491"/>
      <c r="B82" s="17" t="s">
        <v>7701</v>
      </c>
      <c r="C82" s="169">
        <v>12</v>
      </c>
      <c r="D82" s="478" t="s">
        <v>7772</v>
      </c>
      <c r="E82" s="19"/>
      <c r="F82" s="19" t="s">
        <v>7773</v>
      </c>
      <c r="G82" s="55">
        <v>29955</v>
      </c>
      <c r="H82" s="19">
        <v>15</v>
      </c>
      <c r="I82" s="19" t="s">
        <v>7326</v>
      </c>
      <c r="J82" s="19" t="s">
        <v>544</v>
      </c>
      <c r="K82" s="19" t="s">
        <v>4466</v>
      </c>
      <c r="L82" s="19" t="s">
        <v>4307</v>
      </c>
      <c r="M82" s="19">
        <v>2006</v>
      </c>
      <c r="N82" s="19" t="s">
        <v>56</v>
      </c>
      <c r="O82" s="19" t="s">
        <v>76</v>
      </c>
      <c r="P82" s="19"/>
      <c r="Q82" s="19"/>
      <c r="R82" s="482" t="s">
        <v>7774</v>
      </c>
      <c r="S82" s="19" t="s">
        <v>7330</v>
      </c>
      <c r="T82" s="19">
        <v>224</v>
      </c>
      <c r="U82" s="273" t="s">
        <v>7775</v>
      </c>
      <c r="V82" s="20" t="s">
        <v>56</v>
      </c>
      <c r="W82" s="20" t="s">
        <v>56</v>
      </c>
      <c r="X82" s="20" t="s">
        <v>56</v>
      </c>
      <c r="Y82" s="20" t="s">
        <v>56</v>
      </c>
      <c r="Z82" s="20" t="s">
        <v>56</v>
      </c>
      <c r="AA82" s="20" t="s">
        <v>56</v>
      </c>
      <c r="AB82" s="21" t="s">
        <v>7776</v>
      </c>
      <c r="AC82" s="21" t="s">
        <v>7777</v>
      </c>
      <c r="AD82" s="21">
        <v>2775000100028590</v>
      </c>
      <c r="AE82" s="21"/>
      <c r="AF82" s="22" t="s">
        <v>7778</v>
      </c>
      <c r="AG82" s="274" t="s">
        <v>7779</v>
      </c>
      <c r="AH82" s="275" t="s">
        <v>7780</v>
      </c>
      <c r="AI82" s="275">
        <v>110</v>
      </c>
      <c r="AJ82" s="275">
        <v>115</v>
      </c>
      <c r="AK82" s="14" t="s">
        <v>7328</v>
      </c>
      <c r="AL82" s="15"/>
      <c r="AM82" s="16"/>
    </row>
    <row r="83" spans="1:39" ht="60">
      <c r="A83" s="491"/>
      <c r="B83" s="17" t="s">
        <v>7701</v>
      </c>
      <c r="C83" s="169">
        <v>13</v>
      </c>
      <c r="D83" s="478" t="s">
        <v>7781</v>
      </c>
      <c r="E83" s="19">
        <v>9436449431</v>
      </c>
      <c r="F83" s="19" t="s">
        <v>7782</v>
      </c>
      <c r="G83" s="55">
        <v>24841</v>
      </c>
      <c r="H83" s="19">
        <v>11</v>
      </c>
      <c r="I83" s="19" t="s">
        <v>7326</v>
      </c>
      <c r="J83" s="19" t="s">
        <v>544</v>
      </c>
      <c r="K83" s="19" t="s">
        <v>4466</v>
      </c>
      <c r="L83" s="19" t="s">
        <v>4307</v>
      </c>
      <c r="M83" s="19" t="s">
        <v>7783</v>
      </c>
      <c r="N83" s="19" t="s">
        <v>56</v>
      </c>
      <c r="O83" s="19" t="s">
        <v>76</v>
      </c>
      <c r="P83" s="19"/>
      <c r="Q83" s="19"/>
      <c r="R83" s="482" t="s">
        <v>7784</v>
      </c>
      <c r="S83" s="19" t="s">
        <v>7330</v>
      </c>
      <c r="T83" s="19"/>
      <c r="U83" s="273" t="s">
        <v>7775</v>
      </c>
      <c r="V83" s="20" t="s">
        <v>56</v>
      </c>
      <c r="W83" s="20" t="s">
        <v>56</v>
      </c>
      <c r="X83" s="20" t="s">
        <v>56</v>
      </c>
      <c r="Y83" s="20" t="s">
        <v>56</v>
      </c>
      <c r="Z83" s="20" t="s">
        <v>56</v>
      </c>
      <c r="AA83" s="20" t="s">
        <v>56</v>
      </c>
      <c r="AB83" s="21" t="s">
        <v>7785</v>
      </c>
      <c r="AC83" s="21" t="s">
        <v>7786</v>
      </c>
      <c r="AD83" s="21">
        <v>2775000100029660</v>
      </c>
      <c r="AE83" s="21"/>
      <c r="AF83" s="22" t="s">
        <v>7787</v>
      </c>
      <c r="AG83" s="274" t="s">
        <v>7788</v>
      </c>
      <c r="AH83" s="275" t="s">
        <v>7789</v>
      </c>
      <c r="AI83" s="275">
        <v>165</v>
      </c>
      <c r="AJ83" s="275">
        <v>175</v>
      </c>
      <c r="AK83" s="14" t="s">
        <v>7328</v>
      </c>
      <c r="AL83" s="15"/>
      <c r="AM83" s="16" t="s">
        <v>7538</v>
      </c>
    </row>
    <row r="84" spans="1:39" ht="60">
      <c r="A84" s="491"/>
      <c r="B84" s="17" t="s">
        <v>7701</v>
      </c>
      <c r="C84" s="169">
        <v>14</v>
      </c>
      <c r="D84" s="478" t="s">
        <v>7790</v>
      </c>
      <c r="E84" s="19">
        <v>9436102513</v>
      </c>
      <c r="F84" s="19" t="s">
        <v>7791</v>
      </c>
      <c r="G84" s="19"/>
      <c r="H84" s="19">
        <v>8</v>
      </c>
      <c r="I84" s="19" t="s">
        <v>7336</v>
      </c>
      <c r="J84" s="19" t="s">
        <v>544</v>
      </c>
      <c r="K84" s="19" t="s">
        <v>4466</v>
      </c>
      <c r="L84" s="19" t="s">
        <v>7792</v>
      </c>
      <c r="M84" s="19">
        <v>2006</v>
      </c>
      <c r="N84" s="19" t="s">
        <v>56</v>
      </c>
      <c r="O84" s="19" t="s">
        <v>76</v>
      </c>
      <c r="P84" s="19">
        <v>30598772256</v>
      </c>
      <c r="Q84" s="19"/>
      <c r="R84" s="482" t="s">
        <v>7793</v>
      </c>
      <c r="S84" s="19" t="s">
        <v>7330</v>
      </c>
      <c r="T84" s="19">
        <v>750</v>
      </c>
      <c r="U84" s="273" t="s">
        <v>7730</v>
      </c>
      <c r="V84" s="20" t="s">
        <v>56</v>
      </c>
      <c r="W84" s="20" t="s">
        <v>56</v>
      </c>
      <c r="X84" s="20" t="s">
        <v>56</v>
      </c>
      <c r="Y84" s="20" t="s">
        <v>56</v>
      </c>
      <c r="Z84" s="20" t="s">
        <v>56</v>
      </c>
      <c r="AA84" s="20" t="s">
        <v>56</v>
      </c>
      <c r="AB84" s="21" t="s">
        <v>7794</v>
      </c>
      <c r="AC84" s="21"/>
      <c r="AD84" s="21">
        <v>2775000100029540</v>
      </c>
      <c r="AE84" s="21" t="s">
        <v>7721</v>
      </c>
      <c r="AF84" s="22" t="s">
        <v>7795</v>
      </c>
      <c r="AG84" s="274" t="s">
        <v>7788</v>
      </c>
      <c r="AH84" s="275" t="s">
        <v>7796</v>
      </c>
      <c r="AI84" s="275">
        <v>123</v>
      </c>
      <c r="AJ84" s="275">
        <v>137</v>
      </c>
      <c r="AK84" s="14" t="s">
        <v>7328</v>
      </c>
      <c r="AL84" s="15"/>
      <c r="AM84" s="16"/>
    </row>
    <row r="85" spans="1:39" ht="60">
      <c r="A85" s="491"/>
      <c r="B85" s="17" t="s">
        <v>7701</v>
      </c>
      <c r="C85" s="169">
        <v>15</v>
      </c>
      <c r="D85" s="478" t="s">
        <v>7797</v>
      </c>
      <c r="E85" s="19">
        <v>8974248961</v>
      </c>
      <c r="F85" s="19" t="s">
        <v>7798</v>
      </c>
      <c r="G85" s="19" t="s">
        <v>7799</v>
      </c>
      <c r="H85" s="19">
        <v>6</v>
      </c>
      <c r="I85" s="19" t="s">
        <v>7326</v>
      </c>
      <c r="J85" s="19" t="s">
        <v>544</v>
      </c>
      <c r="K85" s="19" t="s">
        <v>4466</v>
      </c>
      <c r="L85" s="19" t="s">
        <v>4307</v>
      </c>
      <c r="M85" s="55">
        <v>39267</v>
      </c>
      <c r="N85" s="19" t="s">
        <v>56</v>
      </c>
      <c r="O85" s="19" t="s">
        <v>76</v>
      </c>
      <c r="P85" s="19"/>
      <c r="Q85" s="19"/>
      <c r="R85" s="482" t="s">
        <v>7794</v>
      </c>
      <c r="S85" s="19" t="s">
        <v>7330</v>
      </c>
      <c r="T85" s="19">
        <v>430</v>
      </c>
      <c r="U85" s="273" t="s">
        <v>7730</v>
      </c>
      <c r="V85" s="20" t="s">
        <v>56</v>
      </c>
      <c r="W85" s="20" t="s">
        <v>56</v>
      </c>
      <c r="X85" s="20" t="s">
        <v>56</v>
      </c>
      <c r="Y85" s="20" t="s">
        <v>56</v>
      </c>
      <c r="Z85" s="20" t="s">
        <v>56</v>
      </c>
      <c r="AA85" s="20" t="s">
        <v>76</v>
      </c>
      <c r="AB85" s="21" t="s">
        <v>7800</v>
      </c>
      <c r="AC85" s="21" t="s">
        <v>7801</v>
      </c>
      <c r="AD85" s="21">
        <v>2775000100028570</v>
      </c>
      <c r="AE85" s="21"/>
      <c r="AF85" s="22" t="s">
        <v>7795</v>
      </c>
      <c r="AG85" s="274" t="s">
        <v>7788</v>
      </c>
      <c r="AH85" s="275" t="s">
        <v>7802</v>
      </c>
      <c r="AI85" s="275">
        <v>49</v>
      </c>
      <c r="AJ85" s="275">
        <v>52</v>
      </c>
      <c r="AK85" s="14" t="s">
        <v>7328</v>
      </c>
      <c r="AL85" s="15"/>
      <c r="AM85" s="16"/>
    </row>
    <row r="86" spans="1:39" ht="38.25">
      <c r="A86" s="491"/>
      <c r="B86" s="17" t="s">
        <v>7701</v>
      </c>
      <c r="C86" s="169">
        <v>16</v>
      </c>
      <c r="D86" s="508" t="s">
        <v>7803</v>
      </c>
      <c r="E86" s="19"/>
      <c r="F86" s="19" t="s">
        <v>7804</v>
      </c>
      <c r="G86" s="19"/>
      <c r="H86" s="19">
        <v>4</v>
      </c>
      <c r="I86" s="19" t="s">
        <v>7326</v>
      </c>
      <c r="J86" s="19" t="s">
        <v>544</v>
      </c>
      <c r="K86" s="19" t="s">
        <v>4466</v>
      </c>
      <c r="L86" s="19" t="s">
        <v>4307</v>
      </c>
      <c r="M86" s="19">
        <v>2008</v>
      </c>
      <c r="N86" s="19" t="s">
        <v>56</v>
      </c>
      <c r="O86" s="19" t="s">
        <v>76</v>
      </c>
      <c r="P86" s="19"/>
      <c r="Q86" s="19"/>
      <c r="R86" s="509" t="s">
        <v>7805</v>
      </c>
      <c r="S86" s="19" t="s">
        <v>7330</v>
      </c>
      <c r="T86" s="19">
        <v>130</v>
      </c>
      <c r="U86" s="273" t="s">
        <v>7705</v>
      </c>
      <c r="V86" s="20" t="s">
        <v>56</v>
      </c>
      <c r="W86" s="20" t="s">
        <v>56</v>
      </c>
      <c r="X86" s="20" t="s">
        <v>56</v>
      </c>
      <c r="Y86" s="20" t="s">
        <v>56</v>
      </c>
      <c r="Z86" s="20" t="s">
        <v>56</v>
      </c>
      <c r="AA86" s="20" t="s">
        <v>76</v>
      </c>
      <c r="AB86" s="21" t="s">
        <v>7805</v>
      </c>
      <c r="AC86" s="21"/>
      <c r="AD86" s="21">
        <v>9001010003322</v>
      </c>
      <c r="AE86" s="21" t="s">
        <v>7715</v>
      </c>
      <c r="AF86" s="22" t="s">
        <v>7806</v>
      </c>
      <c r="AG86" s="274" t="s">
        <v>5196</v>
      </c>
      <c r="AH86" s="275" t="s">
        <v>7805</v>
      </c>
      <c r="AI86" s="275">
        <v>15</v>
      </c>
      <c r="AJ86" s="275">
        <v>21</v>
      </c>
      <c r="AK86" s="14" t="s">
        <v>7328</v>
      </c>
      <c r="AL86" s="15"/>
      <c r="AM86" s="16"/>
    </row>
    <row r="87" spans="1:39" ht="60">
      <c r="A87" s="491"/>
      <c r="B87" s="17" t="s">
        <v>7701</v>
      </c>
      <c r="C87" s="169">
        <v>17</v>
      </c>
      <c r="D87" s="478" t="s">
        <v>7807</v>
      </c>
      <c r="E87" s="19">
        <v>9862295346</v>
      </c>
      <c r="F87" s="19" t="s">
        <v>7808</v>
      </c>
      <c r="G87" s="55">
        <v>23717</v>
      </c>
      <c r="H87" s="19">
        <v>9</v>
      </c>
      <c r="I87" s="19" t="s">
        <v>7326</v>
      </c>
      <c r="J87" s="19" t="s">
        <v>544</v>
      </c>
      <c r="K87" s="19" t="s">
        <v>4466</v>
      </c>
      <c r="L87" s="19" t="s">
        <v>4307</v>
      </c>
      <c r="M87" s="19" t="s">
        <v>7432</v>
      </c>
      <c r="N87" s="19" t="s">
        <v>56</v>
      </c>
      <c r="O87" s="19" t="s">
        <v>76</v>
      </c>
      <c r="P87" s="19"/>
      <c r="Q87" s="19"/>
      <c r="R87" s="482" t="s">
        <v>7809</v>
      </c>
      <c r="S87" s="19" t="s">
        <v>7330</v>
      </c>
      <c r="T87" s="19">
        <v>348</v>
      </c>
      <c r="U87" s="273" t="s">
        <v>7730</v>
      </c>
      <c r="V87" s="20" t="s">
        <v>56</v>
      </c>
      <c r="W87" s="20" t="s">
        <v>56</v>
      </c>
      <c r="X87" s="20" t="s">
        <v>56</v>
      </c>
      <c r="Y87" s="20" t="s">
        <v>56</v>
      </c>
      <c r="Z87" s="20" t="s">
        <v>56</v>
      </c>
      <c r="AA87" s="20" t="s">
        <v>56</v>
      </c>
      <c r="AB87" s="21" t="s">
        <v>7810</v>
      </c>
      <c r="AC87" s="21" t="s">
        <v>7811</v>
      </c>
      <c r="AD87" s="21">
        <v>9010012001482</v>
      </c>
      <c r="AE87" s="21" t="s">
        <v>7715</v>
      </c>
      <c r="AF87" s="22" t="s">
        <v>7732</v>
      </c>
      <c r="AG87" s="274" t="s">
        <v>7770</v>
      </c>
      <c r="AH87" s="275" t="s">
        <v>7812</v>
      </c>
      <c r="AI87" s="275">
        <v>35</v>
      </c>
      <c r="AJ87" s="275">
        <v>56</v>
      </c>
      <c r="AK87" s="14" t="s">
        <v>7328</v>
      </c>
      <c r="AL87" s="15"/>
      <c r="AM87" s="16"/>
    </row>
    <row r="88" spans="1:39" ht="60">
      <c r="A88" s="491"/>
      <c r="B88" s="17" t="s">
        <v>7701</v>
      </c>
      <c r="C88" s="169">
        <v>18</v>
      </c>
      <c r="D88" s="478" t="s">
        <v>7813</v>
      </c>
      <c r="E88" s="19">
        <v>9612615681</v>
      </c>
      <c r="F88" s="19" t="s">
        <v>7814</v>
      </c>
      <c r="G88" s="19" t="s">
        <v>7815</v>
      </c>
      <c r="H88" s="19">
        <v>6</v>
      </c>
      <c r="I88" s="19" t="s">
        <v>7336</v>
      </c>
      <c r="J88" s="19" t="s">
        <v>544</v>
      </c>
      <c r="K88" s="19" t="s">
        <v>4466</v>
      </c>
      <c r="L88" s="19"/>
      <c r="M88" s="19" t="s">
        <v>7432</v>
      </c>
      <c r="N88" s="19" t="s">
        <v>56</v>
      </c>
      <c r="O88" s="19" t="s">
        <v>76</v>
      </c>
      <c r="P88" s="19"/>
      <c r="Q88" s="19"/>
      <c r="R88" s="482" t="s">
        <v>7816</v>
      </c>
      <c r="S88" s="19" t="s">
        <v>7330</v>
      </c>
      <c r="T88" s="19">
        <v>913</v>
      </c>
      <c r="U88" s="273" t="s">
        <v>7775</v>
      </c>
      <c r="V88" s="20" t="s">
        <v>56</v>
      </c>
      <c r="W88" s="20" t="s">
        <v>56</v>
      </c>
      <c r="X88" s="20" t="s">
        <v>56</v>
      </c>
      <c r="Y88" s="20" t="s">
        <v>56</v>
      </c>
      <c r="Z88" s="20" t="s">
        <v>56</v>
      </c>
      <c r="AA88" s="20" t="s">
        <v>56</v>
      </c>
      <c r="AB88" s="21" t="s">
        <v>7817</v>
      </c>
      <c r="AC88" s="21" t="s">
        <v>7818</v>
      </c>
      <c r="AD88" s="21">
        <v>2775000100029720</v>
      </c>
      <c r="AE88" s="21" t="s">
        <v>7721</v>
      </c>
      <c r="AF88" s="22" t="s">
        <v>7819</v>
      </c>
      <c r="AG88" s="274" t="s">
        <v>7820</v>
      </c>
      <c r="AH88" s="275" t="s">
        <v>6295</v>
      </c>
      <c r="AI88" s="275">
        <v>566</v>
      </c>
      <c r="AJ88" s="275">
        <v>347</v>
      </c>
      <c r="AK88" s="14" t="s">
        <v>7328</v>
      </c>
      <c r="AL88" s="15"/>
      <c r="AM88" s="16"/>
    </row>
    <row r="89" spans="1:39" ht="45">
      <c r="A89" s="491"/>
      <c r="B89" s="17" t="s">
        <v>7701</v>
      </c>
      <c r="C89" s="169">
        <v>19</v>
      </c>
      <c r="D89" s="478" t="s">
        <v>7821</v>
      </c>
      <c r="E89" s="19">
        <v>9612134013</v>
      </c>
      <c r="F89" s="19" t="s">
        <v>7822</v>
      </c>
      <c r="G89" s="19" t="s">
        <v>7823</v>
      </c>
      <c r="H89" s="19">
        <v>9</v>
      </c>
      <c r="I89" s="19" t="s">
        <v>7336</v>
      </c>
      <c r="J89" s="19" t="s">
        <v>544</v>
      </c>
      <c r="K89" s="19" t="s">
        <v>7712</v>
      </c>
      <c r="L89" s="19" t="s">
        <v>4307</v>
      </c>
      <c r="M89" s="19" t="s">
        <v>7432</v>
      </c>
      <c r="N89" s="19" t="s">
        <v>56</v>
      </c>
      <c r="O89" s="19" t="s">
        <v>76</v>
      </c>
      <c r="P89" s="19"/>
      <c r="Q89" s="19"/>
      <c r="R89" s="482" t="s">
        <v>7824</v>
      </c>
      <c r="S89" s="19" t="s">
        <v>7330</v>
      </c>
      <c r="T89" s="19">
        <v>836</v>
      </c>
      <c r="U89" s="273" t="s">
        <v>7730</v>
      </c>
      <c r="V89" s="20" t="s">
        <v>56</v>
      </c>
      <c r="W89" s="20" t="s">
        <v>56</v>
      </c>
      <c r="X89" s="20" t="s">
        <v>56</v>
      </c>
      <c r="Y89" s="20" t="s">
        <v>56</v>
      </c>
      <c r="Z89" s="20" t="s">
        <v>56</v>
      </c>
      <c r="AA89" s="20" t="s">
        <v>56</v>
      </c>
      <c r="AB89" s="21" t="s">
        <v>7825</v>
      </c>
      <c r="AC89" s="21"/>
      <c r="AD89" s="21">
        <v>653010613880</v>
      </c>
      <c r="AE89" s="21"/>
      <c r="AF89" s="22" t="s">
        <v>7795</v>
      </c>
      <c r="AG89" s="274" t="s">
        <v>7826</v>
      </c>
      <c r="AH89" s="275" t="s">
        <v>7827</v>
      </c>
      <c r="AI89" s="275">
        <v>54</v>
      </c>
      <c r="AJ89" s="275">
        <v>49</v>
      </c>
      <c r="AK89" s="14" t="s">
        <v>7328</v>
      </c>
      <c r="AL89" s="15"/>
      <c r="AM89" s="16"/>
    </row>
    <row r="90" spans="1:39" ht="60">
      <c r="A90" s="491"/>
      <c r="B90" s="17" t="s">
        <v>7701</v>
      </c>
      <c r="C90" s="169">
        <v>20</v>
      </c>
      <c r="D90" s="478" t="s">
        <v>7828</v>
      </c>
      <c r="E90" s="19" t="s">
        <v>7829</v>
      </c>
      <c r="F90" s="19" t="s">
        <v>7830</v>
      </c>
      <c r="G90" s="19"/>
      <c r="H90" s="19">
        <v>6</v>
      </c>
      <c r="I90" s="19" t="s">
        <v>7326</v>
      </c>
      <c r="J90" s="19" t="s">
        <v>544</v>
      </c>
      <c r="K90" s="19" t="s">
        <v>4466</v>
      </c>
      <c r="L90" s="19" t="s">
        <v>4307</v>
      </c>
      <c r="M90" s="55">
        <v>39299</v>
      </c>
      <c r="N90" s="19" t="s">
        <v>56</v>
      </c>
      <c r="O90" s="19" t="s">
        <v>76</v>
      </c>
      <c r="P90" s="19"/>
      <c r="Q90" s="19"/>
      <c r="R90" s="482" t="s">
        <v>7831</v>
      </c>
      <c r="S90" s="19" t="s">
        <v>7330</v>
      </c>
      <c r="T90" s="19">
        <v>786</v>
      </c>
      <c r="U90" s="273" t="s">
        <v>7775</v>
      </c>
      <c r="V90" s="20" t="s">
        <v>56</v>
      </c>
      <c r="W90" s="20" t="s">
        <v>56</v>
      </c>
      <c r="X90" s="20" t="s">
        <v>56</v>
      </c>
      <c r="Y90" s="20" t="s">
        <v>56</v>
      </c>
      <c r="Z90" s="20" t="s">
        <v>56</v>
      </c>
      <c r="AA90" s="20" t="s">
        <v>56</v>
      </c>
      <c r="AB90" s="21" t="s">
        <v>7832</v>
      </c>
      <c r="AC90" s="23">
        <v>39268</v>
      </c>
      <c r="AD90" s="21">
        <v>2775000100029640</v>
      </c>
      <c r="AE90" s="21" t="s">
        <v>7721</v>
      </c>
      <c r="AF90" s="22" t="s">
        <v>7833</v>
      </c>
      <c r="AG90" s="274" t="s">
        <v>7834</v>
      </c>
      <c r="AH90" s="275" t="s">
        <v>7835</v>
      </c>
      <c r="AI90" s="275">
        <v>107</v>
      </c>
      <c r="AJ90" s="275">
        <v>127</v>
      </c>
      <c r="AK90" s="14" t="s">
        <v>7328</v>
      </c>
      <c r="AL90" s="15"/>
      <c r="AM90" s="16"/>
    </row>
    <row r="91" spans="1:39" ht="60">
      <c r="A91" s="491"/>
      <c r="B91" s="17" t="s">
        <v>7701</v>
      </c>
      <c r="C91" s="169">
        <v>21</v>
      </c>
      <c r="D91" s="478" t="s">
        <v>7836</v>
      </c>
      <c r="E91" s="19">
        <v>8974956597</v>
      </c>
      <c r="F91" s="19" t="s">
        <v>7837</v>
      </c>
      <c r="G91" s="55">
        <v>29345</v>
      </c>
      <c r="H91" s="19">
        <v>7</v>
      </c>
      <c r="I91" s="19" t="s">
        <v>7326</v>
      </c>
      <c r="J91" s="19" t="s">
        <v>544</v>
      </c>
      <c r="K91" s="19" t="s">
        <v>4466</v>
      </c>
      <c r="L91" s="19" t="s">
        <v>4307</v>
      </c>
      <c r="M91" s="19">
        <v>2008</v>
      </c>
      <c r="N91" s="19" t="s">
        <v>56</v>
      </c>
      <c r="O91" s="19" t="s">
        <v>76</v>
      </c>
      <c r="P91" s="19"/>
      <c r="Q91" s="19"/>
      <c r="R91" s="482" t="s">
        <v>7838</v>
      </c>
      <c r="S91" s="19" t="s">
        <v>7330</v>
      </c>
      <c r="T91" s="19">
        <v>183</v>
      </c>
      <c r="U91" s="273" t="s">
        <v>7705</v>
      </c>
      <c r="V91" s="20" t="s">
        <v>56</v>
      </c>
      <c r="W91" s="20" t="s">
        <v>56</v>
      </c>
      <c r="X91" s="20" t="s">
        <v>56</v>
      </c>
      <c r="Y91" s="20" t="s">
        <v>56</v>
      </c>
      <c r="Z91" s="20" t="s">
        <v>56</v>
      </c>
      <c r="AA91" s="20" t="s">
        <v>76</v>
      </c>
      <c r="AB91" s="21" t="s">
        <v>7838</v>
      </c>
      <c r="AC91" s="21"/>
      <c r="AD91" s="21">
        <v>9001010002951</v>
      </c>
      <c r="AE91" s="21" t="s">
        <v>7715</v>
      </c>
      <c r="AF91" s="22" t="s">
        <v>7839</v>
      </c>
      <c r="AG91" s="274" t="s">
        <v>5196</v>
      </c>
      <c r="AH91" s="275" t="s">
        <v>7838</v>
      </c>
      <c r="AI91" s="275">
        <v>28</v>
      </c>
      <c r="AJ91" s="275">
        <v>30</v>
      </c>
      <c r="AK91" s="14" t="s">
        <v>7328</v>
      </c>
      <c r="AL91" s="15"/>
      <c r="AM91" s="16"/>
    </row>
    <row r="92" spans="1:39" ht="45">
      <c r="A92" s="491"/>
      <c r="B92" s="17" t="s">
        <v>7701</v>
      </c>
      <c r="C92" s="169">
        <v>22</v>
      </c>
      <c r="D92" s="478" t="s">
        <v>7840</v>
      </c>
      <c r="E92" s="19">
        <v>8014756114</v>
      </c>
      <c r="F92" s="19" t="s">
        <v>7841</v>
      </c>
      <c r="G92" s="55">
        <v>28889</v>
      </c>
      <c r="H92" s="19">
        <v>7</v>
      </c>
      <c r="I92" s="19" t="s">
        <v>7326</v>
      </c>
      <c r="J92" s="19" t="s">
        <v>544</v>
      </c>
      <c r="K92" s="19" t="s">
        <v>4466</v>
      </c>
      <c r="L92" s="19" t="s">
        <v>4307</v>
      </c>
      <c r="M92" s="19">
        <v>2008</v>
      </c>
      <c r="N92" s="19" t="s">
        <v>56</v>
      </c>
      <c r="O92" s="19" t="s">
        <v>76</v>
      </c>
      <c r="P92" s="19"/>
      <c r="Q92" s="19"/>
      <c r="R92" s="482" t="s">
        <v>7842</v>
      </c>
      <c r="S92" s="19" t="s">
        <v>7330</v>
      </c>
      <c r="T92" s="19">
        <v>138</v>
      </c>
      <c r="U92" s="273" t="s">
        <v>7705</v>
      </c>
      <c r="V92" s="20" t="s">
        <v>56</v>
      </c>
      <c r="W92" s="20" t="s">
        <v>56</v>
      </c>
      <c r="X92" s="20" t="s">
        <v>56</v>
      </c>
      <c r="Y92" s="20" t="s">
        <v>56</v>
      </c>
      <c r="Z92" s="20" t="s">
        <v>56</v>
      </c>
      <c r="AA92" s="20" t="s">
        <v>56</v>
      </c>
      <c r="AB92" s="21" t="s">
        <v>7843</v>
      </c>
      <c r="AC92" s="21"/>
      <c r="AD92" s="21">
        <v>9001010005469</v>
      </c>
      <c r="AE92" s="21" t="s">
        <v>7715</v>
      </c>
      <c r="AF92" s="22" t="s">
        <v>7839</v>
      </c>
      <c r="AG92" s="274" t="s">
        <v>5196</v>
      </c>
      <c r="AH92" s="275" t="s">
        <v>7838</v>
      </c>
      <c r="AI92" s="275">
        <v>14</v>
      </c>
      <c r="AJ92" s="275">
        <v>13</v>
      </c>
      <c r="AK92" s="14" t="s">
        <v>7328</v>
      </c>
      <c r="AL92" s="15"/>
      <c r="AM92" s="16"/>
    </row>
    <row r="93" spans="1:39" ht="45">
      <c r="A93" s="491"/>
      <c r="B93" s="17" t="s">
        <v>7701</v>
      </c>
      <c r="C93" s="169">
        <v>23</v>
      </c>
      <c r="D93" s="478" t="s">
        <v>7844</v>
      </c>
      <c r="E93" s="19">
        <v>8974283524</v>
      </c>
      <c r="F93" s="19" t="s">
        <v>7845</v>
      </c>
      <c r="G93" s="19" t="s">
        <v>7846</v>
      </c>
      <c r="H93" s="19">
        <v>8</v>
      </c>
      <c r="I93" s="19" t="s">
        <v>7326</v>
      </c>
      <c r="J93" s="19" t="s">
        <v>544</v>
      </c>
      <c r="K93" s="19" t="s">
        <v>4466</v>
      </c>
      <c r="L93" s="19" t="s">
        <v>4307</v>
      </c>
      <c r="M93" s="19">
        <v>2008</v>
      </c>
      <c r="N93" s="19" t="s">
        <v>56</v>
      </c>
      <c r="O93" s="19" t="s">
        <v>76</v>
      </c>
      <c r="P93" s="19"/>
      <c r="Q93" s="19"/>
      <c r="R93" s="482" t="s">
        <v>7847</v>
      </c>
      <c r="S93" s="19" t="s">
        <v>7330</v>
      </c>
      <c r="T93" s="19">
        <v>225</v>
      </c>
      <c r="U93" s="273" t="s">
        <v>7705</v>
      </c>
      <c r="V93" s="20" t="s">
        <v>56</v>
      </c>
      <c r="W93" s="20" t="s">
        <v>56</v>
      </c>
      <c r="X93" s="20" t="s">
        <v>56</v>
      </c>
      <c r="Y93" s="20" t="s">
        <v>56</v>
      </c>
      <c r="Z93" s="20" t="s">
        <v>56</v>
      </c>
      <c r="AA93" s="20" t="s">
        <v>76</v>
      </c>
      <c r="AB93" s="21" t="s">
        <v>7848</v>
      </c>
      <c r="AC93" s="21"/>
      <c r="AD93" s="21">
        <v>2775000100029700</v>
      </c>
      <c r="AE93" s="21" t="s">
        <v>7721</v>
      </c>
      <c r="AF93" s="22" t="s">
        <v>7849</v>
      </c>
      <c r="AG93" s="274" t="s">
        <v>7753</v>
      </c>
      <c r="AH93" s="275" t="s">
        <v>7850</v>
      </c>
      <c r="AI93" s="275">
        <v>18</v>
      </c>
      <c r="AJ93" s="275">
        <v>23</v>
      </c>
      <c r="AK93" s="14" t="s">
        <v>7328</v>
      </c>
      <c r="AL93" s="15"/>
      <c r="AM93" s="16"/>
    </row>
    <row r="94" spans="1:39" ht="60">
      <c r="A94" s="491"/>
      <c r="B94" s="17" t="s">
        <v>7701</v>
      </c>
      <c r="C94" s="169">
        <v>24</v>
      </c>
      <c r="D94" s="478" t="s">
        <v>7851</v>
      </c>
      <c r="E94" s="19">
        <v>9856761860</v>
      </c>
      <c r="F94" s="19" t="s">
        <v>7852</v>
      </c>
      <c r="G94" s="55">
        <v>28956</v>
      </c>
      <c r="H94" s="19">
        <v>5</v>
      </c>
      <c r="I94" s="19" t="s">
        <v>7336</v>
      </c>
      <c r="J94" s="19" t="s">
        <v>544</v>
      </c>
      <c r="K94" s="19" t="s">
        <v>4466</v>
      </c>
      <c r="L94" s="19" t="s">
        <v>4307</v>
      </c>
      <c r="M94" s="19" t="s">
        <v>7853</v>
      </c>
      <c r="N94" s="19" t="s">
        <v>56</v>
      </c>
      <c r="O94" s="19" t="s">
        <v>76</v>
      </c>
      <c r="P94" s="19"/>
      <c r="Q94" s="19"/>
      <c r="R94" s="482" t="s">
        <v>7854</v>
      </c>
      <c r="S94" s="19" t="s">
        <v>7330</v>
      </c>
      <c r="T94" s="19" t="s">
        <v>7855</v>
      </c>
      <c r="U94" s="273" t="s">
        <v>7730</v>
      </c>
      <c r="V94" s="20" t="s">
        <v>56</v>
      </c>
      <c r="W94" s="20" t="s">
        <v>56</v>
      </c>
      <c r="X94" s="20" t="s">
        <v>56</v>
      </c>
      <c r="Y94" s="20" t="s">
        <v>56</v>
      </c>
      <c r="Z94" s="20" t="s">
        <v>56</v>
      </c>
      <c r="AA94" s="20" t="s">
        <v>56</v>
      </c>
      <c r="AB94" s="21" t="s">
        <v>7854</v>
      </c>
      <c r="AC94" s="21" t="s">
        <v>7516</v>
      </c>
      <c r="AD94" s="21">
        <v>2775000100029650</v>
      </c>
      <c r="AE94" s="21"/>
      <c r="AF94" s="22" t="s">
        <v>7856</v>
      </c>
      <c r="AG94" s="274" t="s">
        <v>7717</v>
      </c>
      <c r="AH94" s="275" t="s">
        <v>7857</v>
      </c>
      <c r="AI94" s="275">
        <v>15</v>
      </c>
      <c r="AJ94" s="275">
        <v>20</v>
      </c>
      <c r="AK94" s="14" t="s">
        <v>7328</v>
      </c>
      <c r="AL94" s="15"/>
      <c r="AM94" s="16"/>
    </row>
    <row r="95" spans="1:39" ht="45">
      <c r="A95" s="491"/>
      <c r="B95" s="17" t="s">
        <v>7701</v>
      </c>
      <c r="C95" s="169">
        <v>25</v>
      </c>
      <c r="D95" s="478" t="s">
        <v>7858</v>
      </c>
      <c r="E95" s="19"/>
      <c r="F95" s="19" t="s">
        <v>7859</v>
      </c>
      <c r="G95" s="19" t="s">
        <v>7860</v>
      </c>
      <c r="H95" s="19">
        <v>7</v>
      </c>
      <c r="I95" s="19" t="s">
        <v>7326</v>
      </c>
      <c r="J95" s="19" t="s">
        <v>544</v>
      </c>
      <c r="K95" s="19" t="s">
        <v>4466</v>
      </c>
      <c r="L95" s="19" t="s">
        <v>4307</v>
      </c>
      <c r="M95" s="19" t="s">
        <v>7432</v>
      </c>
      <c r="N95" s="19" t="s">
        <v>56</v>
      </c>
      <c r="O95" s="19" t="s">
        <v>76</v>
      </c>
      <c r="P95" s="19"/>
      <c r="Q95" s="19"/>
      <c r="R95" s="482" t="s">
        <v>7861</v>
      </c>
      <c r="S95" s="19" t="s">
        <v>7330</v>
      </c>
      <c r="T95" s="19">
        <v>470</v>
      </c>
      <c r="U95" s="273" t="s">
        <v>7730</v>
      </c>
      <c r="V95" s="20" t="s">
        <v>56</v>
      </c>
      <c r="W95" s="20" t="s">
        <v>56</v>
      </c>
      <c r="X95" s="20" t="s">
        <v>56</v>
      </c>
      <c r="Y95" s="20" t="s">
        <v>56</v>
      </c>
      <c r="Z95" s="20" t="s">
        <v>56</v>
      </c>
      <c r="AA95" s="20" t="s">
        <v>56</v>
      </c>
      <c r="AB95" s="21" t="s">
        <v>7862</v>
      </c>
      <c r="AC95" s="21" t="s">
        <v>7863</v>
      </c>
      <c r="AD95" s="21">
        <v>2775000100029730</v>
      </c>
      <c r="AE95" s="21"/>
      <c r="AF95" s="22" t="s">
        <v>7864</v>
      </c>
      <c r="AG95" s="274" t="s">
        <v>7865</v>
      </c>
      <c r="AH95" s="275" t="s">
        <v>7866</v>
      </c>
      <c r="AI95" s="275">
        <v>78</v>
      </c>
      <c r="AJ95" s="275">
        <v>70</v>
      </c>
      <c r="AK95" s="14" t="s">
        <v>7328</v>
      </c>
      <c r="AL95" s="15"/>
      <c r="AM95" s="16"/>
    </row>
    <row r="96" spans="1:39" ht="60">
      <c r="A96" s="491"/>
      <c r="B96" s="17" t="s">
        <v>7701</v>
      </c>
      <c r="C96" s="169">
        <v>26</v>
      </c>
      <c r="D96" s="478" t="s">
        <v>7867</v>
      </c>
      <c r="E96" s="19">
        <v>8974044396</v>
      </c>
      <c r="F96" s="19" t="s">
        <v>7868</v>
      </c>
      <c r="G96" s="55">
        <v>30320</v>
      </c>
      <c r="H96" s="19">
        <v>4</v>
      </c>
      <c r="I96" s="19" t="s">
        <v>7336</v>
      </c>
      <c r="J96" s="19" t="s">
        <v>544</v>
      </c>
      <c r="K96" s="19" t="s">
        <v>4466</v>
      </c>
      <c r="L96" s="19" t="s">
        <v>7869</v>
      </c>
      <c r="M96" s="19">
        <v>2007</v>
      </c>
      <c r="N96" s="19" t="s">
        <v>56</v>
      </c>
      <c r="O96" s="19" t="s">
        <v>76</v>
      </c>
      <c r="P96" s="19"/>
      <c r="Q96" s="19"/>
      <c r="R96" s="482" t="s">
        <v>7870</v>
      </c>
      <c r="S96" s="19" t="s">
        <v>7330</v>
      </c>
      <c r="T96" s="19">
        <v>670</v>
      </c>
      <c r="U96" s="273" t="s">
        <v>7730</v>
      </c>
      <c r="V96" s="20" t="s">
        <v>56</v>
      </c>
      <c r="W96" s="20" t="s">
        <v>56</v>
      </c>
      <c r="X96" s="20" t="s">
        <v>56</v>
      </c>
      <c r="Y96" s="20" t="s">
        <v>56</v>
      </c>
      <c r="Z96" s="20" t="s">
        <v>56</v>
      </c>
      <c r="AA96" s="20" t="s">
        <v>76</v>
      </c>
      <c r="AB96" s="21" t="s">
        <v>7870</v>
      </c>
      <c r="AC96" s="21" t="s">
        <v>7871</v>
      </c>
      <c r="AD96" s="21"/>
      <c r="AE96" s="21"/>
      <c r="AF96" s="22" t="s">
        <v>7732</v>
      </c>
      <c r="AG96" s="274" t="s">
        <v>7770</v>
      </c>
      <c r="AH96" s="275" t="s">
        <v>7872</v>
      </c>
      <c r="AI96" s="275">
        <v>44</v>
      </c>
      <c r="AJ96" s="275">
        <v>45</v>
      </c>
      <c r="AK96" s="14" t="s">
        <v>7328</v>
      </c>
      <c r="AL96" s="15"/>
      <c r="AM96" s="16"/>
    </row>
    <row r="97" spans="1:39" ht="45">
      <c r="A97" s="491"/>
      <c r="B97" s="17" t="s">
        <v>7701</v>
      </c>
      <c r="C97" s="169">
        <v>27</v>
      </c>
      <c r="D97" s="478" t="s">
        <v>7873</v>
      </c>
      <c r="E97" s="19"/>
      <c r="F97" s="19" t="s">
        <v>7874</v>
      </c>
      <c r="G97" s="19" t="s">
        <v>7875</v>
      </c>
      <c r="H97" s="19">
        <v>9</v>
      </c>
      <c r="I97" s="19" t="s">
        <v>7367</v>
      </c>
      <c r="J97" s="19" t="s">
        <v>544</v>
      </c>
      <c r="K97" s="19" t="s">
        <v>4466</v>
      </c>
      <c r="L97" s="19" t="s">
        <v>4307</v>
      </c>
      <c r="M97" s="19">
        <v>2008</v>
      </c>
      <c r="N97" s="19" t="s">
        <v>56</v>
      </c>
      <c r="O97" s="19" t="s">
        <v>76</v>
      </c>
      <c r="P97" s="19"/>
      <c r="Q97" s="19"/>
      <c r="R97" s="482" t="s">
        <v>7876</v>
      </c>
      <c r="S97" s="19" t="s">
        <v>7330</v>
      </c>
      <c r="T97" s="19"/>
      <c r="U97" s="273" t="s">
        <v>7877</v>
      </c>
      <c r="V97" s="20" t="s">
        <v>56</v>
      </c>
      <c r="W97" s="20" t="s">
        <v>56</v>
      </c>
      <c r="X97" s="20" t="s">
        <v>56</v>
      </c>
      <c r="Y97" s="20" t="s">
        <v>56</v>
      </c>
      <c r="Z97" s="20" t="s">
        <v>56</v>
      </c>
      <c r="AA97" s="20" t="s">
        <v>76</v>
      </c>
      <c r="AB97" s="21" t="s">
        <v>7876</v>
      </c>
      <c r="AC97" s="21"/>
      <c r="AD97" s="21">
        <v>9001010002790</v>
      </c>
      <c r="AE97" s="21" t="s">
        <v>7715</v>
      </c>
      <c r="AF97" s="22" t="s">
        <v>7839</v>
      </c>
      <c r="AG97" s="274" t="s">
        <v>7753</v>
      </c>
      <c r="AH97" s="275" t="s">
        <v>7876</v>
      </c>
      <c r="AI97" s="275">
        <v>38</v>
      </c>
      <c r="AJ97" s="275">
        <v>40</v>
      </c>
      <c r="AK97" s="14" t="s">
        <v>7328</v>
      </c>
      <c r="AL97" s="15"/>
      <c r="AM97" s="16"/>
    </row>
    <row r="98" spans="1:39" ht="60">
      <c r="A98" s="491"/>
      <c r="B98" s="17" t="s">
        <v>7701</v>
      </c>
      <c r="C98" s="169">
        <v>28</v>
      </c>
      <c r="D98" s="478" t="s">
        <v>7878</v>
      </c>
      <c r="E98" s="19">
        <v>8414986108</v>
      </c>
      <c r="F98" s="19" t="s">
        <v>7879</v>
      </c>
      <c r="G98" s="19" t="s">
        <v>7880</v>
      </c>
      <c r="H98" s="19">
        <v>7</v>
      </c>
      <c r="I98" s="19" t="s">
        <v>7326</v>
      </c>
      <c r="J98" s="19" t="s">
        <v>544</v>
      </c>
      <c r="K98" s="19" t="s">
        <v>4466</v>
      </c>
      <c r="L98" s="19" t="s">
        <v>4307</v>
      </c>
      <c r="M98" s="19" t="s">
        <v>7432</v>
      </c>
      <c r="N98" s="19" t="s">
        <v>56</v>
      </c>
      <c r="O98" s="19" t="s">
        <v>76</v>
      </c>
      <c r="P98" s="19"/>
      <c r="Q98" s="19"/>
      <c r="R98" s="482" t="s">
        <v>7881</v>
      </c>
      <c r="S98" s="19" t="s">
        <v>7330</v>
      </c>
      <c r="T98" s="19">
        <v>500</v>
      </c>
      <c r="U98" s="273" t="s">
        <v>7730</v>
      </c>
      <c r="V98" s="20" t="s">
        <v>56</v>
      </c>
      <c r="W98" s="20" t="s">
        <v>56</v>
      </c>
      <c r="X98" s="20" t="s">
        <v>56</v>
      </c>
      <c r="Y98" s="20" t="s">
        <v>56</v>
      </c>
      <c r="Z98" s="20" t="s">
        <v>56</v>
      </c>
      <c r="AA98" s="20" t="s">
        <v>56</v>
      </c>
      <c r="AB98" s="21" t="s">
        <v>7882</v>
      </c>
      <c r="AC98" s="23">
        <v>39724</v>
      </c>
      <c r="AD98" s="21">
        <v>2775000100029710</v>
      </c>
      <c r="AE98" s="21" t="s">
        <v>7721</v>
      </c>
      <c r="AF98" s="22" t="s">
        <v>7732</v>
      </c>
      <c r="AG98" s="274" t="s">
        <v>7770</v>
      </c>
      <c r="AH98" s="275" t="s">
        <v>7883</v>
      </c>
      <c r="AI98" s="275">
        <v>59</v>
      </c>
      <c r="AJ98" s="275">
        <v>47</v>
      </c>
      <c r="AK98" s="14" t="s">
        <v>7328</v>
      </c>
      <c r="AL98" s="15"/>
      <c r="AM98" s="16"/>
    </row>
    <row r="99" spans="1:39" ht="60">
      <c r="A99" s="491"/>
      <c r="B99" s="17" t="s">
        <v>7701</v>
      </c>
      <c r="C99" s="169">
        <v>29</v>
      </c>
      <c r="D99" s="478" t="s">
        <v>7884</v>
      </c>
      <c r="E99" s="19">
        <v>9612458754</v>
      </c>
      <c r="F99" s="19" t="s">
        <v>7885</v>
      </c>
      <c r="G99" s="55">
        <v>28857</v>
      </c>
      <c r="H99" s="19">
        <v>4</v>
      </c>
      <c r="I99" s="19" t="s">
        <v>7326</v>
      </c>
      <c r="J99" s="19" t="s">
        <v>544</v>
      </c>
      <c r="K99" s="19" t="s">
        <v>4466</v>
      </c>
      <c r="L99" s="19" t="s">
        <v>4307</v>
      </c>
      <c r="M99" s="19">
        <v>2008</v>
      </c>
      <c r="N99" s="19" t="s">
        <v>56</v>
      </c>
      <c r="O99" s="19" t="s">
        <v>76</v>
      </c>
      <c r="P99" s="19"/>
      <c r="Q99" s="19"/>
      <c r="R99" s="482" t="s">
        <v>7886</v>
      </c>
      <c r="S99" s="19" t="s">
        <v>7330</v>
      </c>
      <c r="T99" s="19">
        <v>275</v>
      </c>
      <c r="U99" s="273" t="s">
        <v>7705</v>
      </c>
      <c r="V99" s="20" t="s">
        <v>56</v>
      </c>
      <c r="W99" s="20" t="s">
        <v>56</v>
      </c>
      <c r="X99" s="20" t="s">
        <v>56</v>
      </c>
      <c r="Y99" s="20" t="s">
        <v>56</v>
      </c>
      <c r="Z99" s="20" t="s">
        <v>56</v>
      </c>
      <c r="AA99" s="20" t="s">
        <v>76</v>
      </c>
      <c r="AB99" s="21" t="s">
        <v>7886</v>
      </c>
      <c r="AC99" s="21" t="s">
        <v>7887</v>
      </c>
      <c r="AD99" s="21">
        <v>9001010002972</v>
      </c>
      <c r="AE99" s="21" t="s">
        <v>7715</v>
      </c>
      <c r="AF99" s="22" t="s">
        <v>7888</v>
      </c>
      <c r="AG99" s="274" t="s">
        <v>7889</v>
      </c>
      <c r="AH99" s="275" t="s">
        <v>7886</v>
      </c>
      <c r="AI99" s="275">
        <v>28</v>
      </c>
      <c r="AJ99" s="275">
        <v>40</v>
      </c>
      <c r="AK99" s="14" t="s">
        <v>7328</v>
      </c>
      <c r="AL99" s="15"/>
      <c r="AM99" s="16"/>
    </row>
    <row r="100" spans="1:39">
      <c r="A100" s="491"/>
      <c r="B100" s="17" t="s">
        <v>7701</v>
      </c>
      <c r="C100" s="169">
        <v>30</v>
      </c>
      <c r="D100" s="478" t="s">
        <v>7890</v>
      </c>
      <c r="E100" s="19">
        <v>9612131275</v>
      </c>
      <c r="F100" s="19" t="s">
        <v>7891</v>
      </c>
      <c r="G100" s="55">
        <v>26117</v>
      </c>
      <c r="H100" s="19">
        <v>11</v>
      </c>
      <c r="I100" s="19" t="s">
        <v>7326</v>
      </c>
      <c r="J100" s="19" t="s">
        <v>544</v>
      </c>
      <c r="K100" s="19" t="s">
        <v>4466</v>
      </c>
      <c r="L100" s="19" t="s">
        <v>4307</v>
      </c>
      <c r="M100" s="19" t="s">
        <v>7892</v>
      </c>
      <c r="N100" s="19" t="s">
        <v>56</v>
      </c>
      <c r="O100" s="19" t="s">
        <v>76</v>
      </c>
      <c r="P100" s="19"/>
      <c r="Q100" s="19"/>
      <c r="R100" s="482" t="s">
        <v>7893</v>
      </c>
      <c r="S100" s="19" t="s">
        <v>7330</v>
      </c>
      <c r="T100" s="19">
        <v>47</v>
      </c>
      <c r="U100" s="273" t="s">
        <v>7705</v>
      </c>
      <c r="V100" s="20" t="s">
        <v>56</v>
      </c>
      <c r="W100" s="20" t="s">
        <v>56</v>
      </c>
      <c r="X100" s="20" t="s">
        <v>56</v>
      </c>
      <c r="Y100" s="20" t="s">
        <v>56</v>
      </c>
      <c r="Z100" s="20" t="s">
        <v>56</v>
      </c>
      <c r="AA100" s="20" t="s">
        <v>76</v>
      </c>
      <c r="AB100" s="21" t="s">
        <v>7893</v>
      </c>
      <c r="AC100" s="21">
        <v>2008</v>
      </c>
      <c r="AD100" s="21">
        <v>2775000100029670</v>
      </c>
      <c r="AE100" s="21"/>
      <c r="AF100" s="22" t="s">
        <v>7732</v>
      </c>
      <c r="AG100" s="274" t="s">
        <v>7894</v>
      </c>
      <c r="AH100" s="275"/>
      <c r="AI100" s="275"/>
      <c r="AJ100" s="275"/>
      <c r="AK100" s="14" t="s">
        <v>7328</v>
      </c>
      <c r="AL100" s="15"/>
      <c r="AM100" s="16"/>
    </row>
    <row r="101" spans="1:39">
      <c r="A101" s="270" t="s">
        <v>2289</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70"/>
      <c r="AE101" s="270"/>
      <c r="AF101" s="270"/>
      <c r="AG101" s="270"/>
      <c r="AH101" s="270"/>
      <c r="AI101" s="270"/>
      <c r="AJ101" s="270"/>
      <c r="AK101" s="270"/>
      <c r="AL101" s="270"/>
      <c r="AM101" s="270"/>
    </row>
    <row r="102" spans="1:39">
      <c r="A102" s="283" t="s">
        <v>0</v>
      </c>
      <c r="B102" s="136" t="s">
        <v>1</v>
      </c>
      <c r="C102" s="139" t="s">
        <v>2</v>
      </c>
      <c r="D102" s="122" t="s">
        <v>7895</v>
      </c>
      <c r="E102" s="123"/>
      <c r="F102" s="123"/>
      <c r="G102" s="123"/>
      <c r="H102" s="123"/>
      <c r="I102" s="123"/>
      <c r="J102" s="123"/>
      <c r="K102" s="123"/>
      <c r="L102" s="123"/>
      <c r="M102" s="123"/>
      <c r="N102" s="123"/>
      <c r="O102" s="123"/>
      <c r="P102" s="123"/>
      <c r="Q102" s="123"/>
      <c r="R102" s="123"/>
      <c r="S102" s="123"/>
      <c r="T102" s="124"/>
      <c r="U102" s="1" t="s">
        <v>4</v>
      </c>
      <c r="V102" s="94" t="s">
        <v>5</v>
      </c>
      <c r="W102" s="95"/>
      <c r="X102" s="95"/>
      <c r="Y102" s="95"/>
      <c r="Z102" s="95"/>
      <c r="AA102" s="96"/>
      <c r="AB102" s="245" t="s">
        <v>6</v>
      </c>
      <c r="AC102" s="246"/>
      <c r="AD102" s="246"/>
      <c r="AE102" s="247"/>
      <c r="AF102" s="103" t="s">
        <v>7</v>
      </c>
      <c r="AG102" s="104"/>
      <c r="AH102" s="109" t="s">
        <v>8</v>
      </c>
      <c r="AI102" s="110"/>
      <c r="AJ102" s="110"/>
      <c r="AK102" s="85" t="s">
        <v>9</v>
      </c>
      <c r="AL102" s="88" t="s">
        <v>10</v>
      </c>
      <c r="AM102" s="91" t="s">
        <v>11</v>
      </c>
    </row>
    <row r="103" spans="1:39">
      <c r="A103" s="301"/>
      <c r="B103" s="137"/>
      <c r="C103" s="140"/>
      <c r="D103" s="125"/>
      <c r="E103" s="126"/>
      <c r="F103" s="126"/>
      <c r="G103" s="126"/>
      <c r="H103" s="126"/>
      <c r="I103" s="126"/>
      <c r="J103" s="126"/>
      <c r="K103" s="126"/>
      <c r="L103" s="126"/>
      <c r="M103" s="126"/>
      <c r="N103" s="126"/>
      <c r="O103" s="126"/>
      <c r="P103" s="126"/>
      <c r="Q103" s="126"/>
      <c r="R103" s="126"/>
      <c r="S103" s="126"/>
      <c r="T103" s="127"/>
      <c r="U103" s="83"/>
      <c r="V103" s="97"/>
      <c r="W103" s="98"/>
      <c r="X103" s="98"/>
      <c r="Y103" s="98"/>
      <c r="Z103" s="98"/>
      <c r="AA103" s="99"/>
      <c r="AB103" s="248"/>
      <c r="AC103" s="249"/>
      <c r="AD103" s="249"/>
      <c r="AE103" s="250"/>
      <c r="AF103" s="105"/>
      <c r="AG103" s="106"/>
      <c r="AH103" s="111"/>
      <c r="AI103" s="112"/>
      <c r="AJ103" s="112"/>
      <c r="AK103" s="86"/>
      <c r="AL103" s="89"/>
      <c r="AM103" s="92"/>
    </row>
    <row r="104" spans="1:39">
      <c r="A104" s="301"/>
      <c r="B104" s="137"/>
      <c r="C104" s="140"/>
      <c r="D104" s="128"/>
      <c r="E104" s="129"/>
      <c r="F104" s="129"/>
      <c r="G104" s="129"/>
      <c r="H104" s="129"/>
      <c r="I104" s="129"/>
      <c r="J104" s="129"/>
      <c r="K104" s="129"/>
      <c r="L104" s="129"/>
      <c r="M104" s="129"/>
      <c r="N104" s="129"/>
      <c r="O104" s="129"/>
      <c r="P104" s="129"/>
      <c r="Q104" s="129"/>
      <c r="R104" s="129"/>
      <c r="S104" s="129"/>
      <c r="T104" s="130"/>
      <c r="U104" s="84"/>
      <c r="V104" s="100"/>
      <c r="W104" s="101"/>
      <c r="X104" s="101"/>
      <c r="Y104" s="101"/>
      <c r="Z104" s="101"/>
      <c r="AA104" s="102"/>
      <c r="AB104" s="251"/>
      <c r="AC104" s="252"/>
      <c r="AD104" s="252"/>
      <c r="AE104" s="253"/>
      <c r="AF104" s="107"/>
      <c r="AG104" s="108"/>
      <c r="AH104" s="144" t="s">
        <v>2290</v>
      </c>
      <c r="AI104" s="142" t="s">
        <v>13</v>
      </c>
      <c r="AJ104" s="143"/>
      <c r="AK104" s="86"/>
      <c r="AL104" s="89"/>
      <c r="AM104" s="92"/>
    </row>
    <row r="105" spans="1:39" ht="114.75">
      <c r="A105" s="326"/>
      <c r="B105" s="138"/>
      <c r="C105" s="141"/>
      <c r="D105" s="155" t="s">
        <v>14</v>
      </c>
      <c r="E105" s="166" t="s">
        <v>15</v>
      </c>
      <c r="F105" s="155" t="s">
        <v>16</v>
      </c>
      <c r="G105" s="155" t="s">
        <v>17</v>
      </c>
      <c r="H105" s="167" t="s">
        <v>18</v>
      </c>
      <c r="I105" s="155" t="s">
        <v>19</v>
      </c>
      <c r="J105" s="155" t="s">
        <v>20</v>
      </c>
      <c r="K105" s="155" t="s">
        <v>21</v>
      </c>
      <c r="L105" s="155" t="s">
        <v>22</v>
      </c>
      <c r="M105" s="155" t="s">
        <v>23</v>
      </c>
      <c r="N105" s="155" t="s">
        <v>24</v>
      </c>
      <c r="O105" s="155" t="s">
        <v>25</v>
      </c>
      <c r="P105" s="155" t="s">
        <v>26</v>
      </c>
      <c r="Q105" s="471" t="s">
        <v>27</v>
      </c>
      <c r="R105" s="167" t="s">
        <v>28</v>
      </c>
      <c r="S105" s="167" t="s">
        <v>29</v>
      </c>
      <c r="T105" s="167" t="s">
        <v>30</v>
      </c>
      <c r="U105" s="159" t="s">
        <v>31</v>
      </c>
      <c r="V105" s="163" t="s">
        <v>32</v>
      </c>
      <c r="W105" s="163" t="s">
        <v>33</v>
      </c>
      <c r="X105" s="163" t="s">
        <v>34</v>
      </c>
      <c r="Y105" s="163" t="s">
        <v>35</v>
      </c>
      <c r="Z105" s="163" t="s">
        <v>36</v>
      </c>
      <c r="AA105" s="163" t="s">
        <v>37</v>
      </c>
      <c r="AB105" s="161" t="s">
        <v>38</v>
      </c>
      <c r="AC105" s="161" t="s">
        <v>39</v>
      </c>
      <c r="AD105" s="153" t="s">
        <v>40</v>
      </c>
      <c r="AE105" s="153" t="s">
        <v>41</v>
      </c>
      <c r="AF105" s="165" t="s">
        <v>42</v>
      </c>
      <c r="AG105" s="156" t="s">
        <v>43</v>
      </c>
      <c r="AH105" s="145"/>
      <c r="AI105" s="271" t="s">
        <v>44</v>
      </c>
      <c r="AJ105" s="12" t="s">
        <v>45</v>
      </c>
      <c r="AK105" s="87"/>
      <c r="AL105" s="90"/>
      <c r="AM105" s="93"/>
    </row>
    <row r="106" spans="1:39" ht="90">
      <c r="A106" s="496" t="s">
        <v>7321</v>
      </c>
      <c r="B106" s="17" t="s">
        <v>7701</v>
      </c>
      <c r="C106" s="169">
        <v>1</v>
      </c>
      <c r="D106" s="478" t="s">
        <v>7896</v>
      </c>
      <c r="E106" s="19">
        <v>8731854048</v>
      </c>
      <c r="F106" s="19" t="s">
        <v>7897</v>
      </c>
      <c r="G106" s="19">
        <v>1977</v>
      </c>
      <c r="H106" s="19">
        <v>4</v>
      </c>
      <c r="I106" s="19"/>
      <c r="J106" s="19" t="s">
        <v>544</v>
      </c>
      <c r="K106" s="19" t="s">
        <v>7898</v>
      </c>
      <c r="L106" s="19" t="s">
        <v>7899</v>
      </c>
      <c r="M106" s="55">
        <v>39239</v>
      </c>
      <c r="N106" s="19" t="s">
        <v>56</v>
      </c>
      <c r="O106" s="19" t="s">
        <v>76</v>
      </c>
      <c r="P106" s="510"/>
      <c r="Q106" s="154"/>
      <c r="R106" s="482" t="s">
        <v>7900</v>
      </c>
      <c r="S106" s="19" t="s">
        <v>7330</v>
      </c>
      <c r="T106" s="19">
        <v>1000</v>
      </c>
      <c r="U106" s="273" t="s">
        <v>7901</v>
      </c>
      <c r="V106" s="20" t="s">
        <v>56</v>
      </c>
      <c r="W106" s="20" t="s">
        <v>56</v>
      </c>
      <c r="X106" s="20" t="s">
        <v>56</v>
      </c>
      <c r="Y106" s="20" t="s">
        <v>56</v>
      </c>
      <c r="Z106" s="20" t="s">
        <v>56</v>
      </c>
      <c r="AA106" s="20" t="s">
        <v>56</v>
      </c>
      <c r="AB106" s="21" t="s">
        <v>7902</v>
      </c>
      <c r="AC106" s="21"/>
      <c r="AD106" s="19">
        <v>1476</v>
      </c>
      <c r="AE106" s="19" t="s">
        <v>7715</v>
      </c>
      <c r="AF106" s="22" t="s">
        <v>7903</v>
      </c>
      <c r="AG106" s="274" t="s">
        <v>7904</v>
      </c>
      <c r="AH106" s="282"/>
      <c r="AI106" s="275"/>
      <c r="AJ106" s="275"/>
      <c r="AK106" s="14" t="s">
        <v>7905</v>
      </c>
      <c r="AL106" s="15"/>
      <c r="AM106" s="16"/>
    </row>
    <row r="107" spans="1:39" ht="60">
      <c r="A107" s="496"/>
      <c r="B107" s="17" t="s">
        <v>7701</v>
      </c>
      <c r="C107" s="169">
        <v>2</v>
      </c>
      <c r="D107" s="478" t="s">
        <v>7906</v>
      </c>
      <c r="E107" s="19">
        <v>9612059156</v>
      </c>
      <c r="F107" s="19" t="s">
        <v>7907</v>
      </c>
      <c r="G107" s="19">
        <v>1971</v>
      </c>
      <c r="H107" s="19">
        <v>5</v>
      </c>
      <c r="I107" s="19" t="s">
        <v>7326</v>
      </c>
      <c r="J107" s="19" t="s">
        <v>544</v>
      </c>
      <c r="K107" s="19" t="s">
        <v>7898</v>
      </c>
      <c r="L107" s="19" t="s">
        <v>7908</v>
      </c>
      <c r="M107" s="55">
        <v>39058</v>
      </c>
      <c r="N107" s="19" t="s">
        <v>56</v>
      </c>
      <c r="O107" s="19" t="s">
        <v>76</v>
      </c>
      <c r="P107" s="19"/>
      <c r="Q107" s="19"/>
      <c r="R107" s="482" t="s">
        <v>7909</v>
      </c>
      <c r="S107" s="19" t="s">
        <v>7330</v>
      </c>
      <c r="T107" s="19">
        <v>400</v>
      </c>
      <c r="U107" s="273" t="s">
        <v>7901</v>
      </c>
      <c r="V107" s="20" t="s">
        <v>56</v>
      </c>
      <c r="W107" s="20" t="s">
        <v>56</v>
      </c>
      <c r="X107" s="20" t="s">
        <v>56</v>
      </c>
      <c r="Y107" s="20" t="s">
        <v>56</v>
      </c>
      <c r="Z107" s="20" t="s">
        <v>56</v>
      </c>
      <c r="AA107" s="20" t="s">
        <v>56</v>
      </c>
      <c r="AB107" s="21" t="s">
        <v>7910</v>
      </c>
      <c r="AC107" s="23">
        <v>39665</v>
      </c>
      <c r="AD107" s="21">
        <v>1485</v>
      </c>
      <c r="AE107" s="21"/>
      <c r="AF107" s="22" t="s">
        <v>7911</v>
      </c>
      <c r="AG107" s="274" t="s">
        <v>7912</v>
      </c>
      <c r="AH107" s="275" t="s">
        <v>7910</v>
      </c>
      <c r="AI107" s="275">
        <v>25</v>
      </c>
      <c r="AJ107" s="275">
        <v>35</v>
      </c>
      <c r="AK107" s="14" t="s">
        <v>7905</v>
      </c>
      <c r="AL107" s="15"/>
      <c r="AM107" s="16"/>
    </row>
    <row r="108" spans="1:39" ht="45">
      <c r="A108" s="496"/>
      <c r="B108" s="17" t="s">
        <v>7701</v>
      </c>
      <c r="C108" s="169">
        <v>3</v>
      </c>
      <c r="D108" s="478" t="s">
        <v>7913</v>
      </c>
      <c r="E108" s="19">
        <v>9615786513</v>
      </c>
      <c r="F108" s="19" t="s">
        <v>7914</v>
      </c>
      <c r="G108" s="55">
        <v>25601</v>
      </c>
      <c r="H108" s="19">
        <v>10</v>
      </c>
      <c r="I108" s="19" t="s">
        <v>7326</v>
      </c>
      <c r="J108" s="19" t="s">
        <v>544</v>
      </c>
      <c r="K108" s="19" t="s">
        <v>7898</v>
      </c>
      <c r="L108" s="19" t="s">
        <v>7915</v>
      </c>
      <c r="M108" s="19" t="s">
        <v>7916</v>
      </c>
      <c r="N108" s="19" t="s">
        <v>56</v>
      </c>
      <c r="O108" s="19" t="s">
        <v>76</v>
      </c>
      <c r="P108" s="154"/>
      <c r="Q108" s="19"/>
      <c r="R108" s="482" t="s">
        <v>7917</v>
      </c>
      <c r="S108" s="19" t="s">
        <v>7330</v>
      </c>
      <c r="T108" s="19">
        <v>1030</v>
      </c>
      <c r="U108" s="273" t="s">
        <v>7901</v>
      </c>
      <c r="V108" s="20" t="s">
        <v>56</v>
      </c>
      <c r="W108" s="20" t="s">
        <v>56</v>
      </c>
      <c r="X108" s="20" t="s">
        <v>56</v>
      </c>
      <c r="Y108" s="20" t="s">
        <v>56</v>
      </c>
      <c r="Z108" s="20" t="s">
        <v>56</v>
      </c>
      <c r="AA108" s="20" t="s">
        <v>56</v>
      </c>
      <c r="AB108" s="21" t="s">
        <v>7918</v>
      </c>
      <c r="AC108" s="23">
        <v>41219</v>
      </c>
      <c r="AD108" s="19">
        <v>484050011990</v>
      </c>
      <c r="AE108" s="21"/>
      <c r="AF108" s="22" t="s">
        <v>7919</v>
      </c>
      <c r="AG108" s="274" t="s">
        <v>7920</v>
      </c>
      <c r="AH108" s="275" t="s">
        <v>7918</v>
      </c>
      <c r="AI108" s="275">
        <v>60</v>
      </c>
      <c r="AJ108" s="275">
        <v>85</v>
      </c>
      <c r="AK108" s="14" t="s">
        <v>7905</v>
      </c>
      <c r="AL108" s="15"/>
      <c r="AM108" s="16"/>
    </row>
    <row r="109" spans="1:39" ht="60">
      <c r="A109" s="496"/>
      <c r="B109" s="17" t="s">
        <v>7701</v>
      </c>
      <c r="C109" s="169">
        <v>4</v>
      </c>
      <c r="D109" s="478" t="s">
        <v>7921</v>
      </c>
      <c r="E109" s="19">
        <v>8974131936</v>
      </c>
      <c r="F109" s="19" t="s">
        <v>7922</v>
      </c>
      <c r="G109" s="55">
        <v>26667</v>
      </c>
      <c r="H109" s="19"/>
      <c r="I109" s="19" t="s">
        <v>7326</v>
      </c>
      <c r="J109" s="19" t="s">
        <v>544</v>
      </c>
      <c r="K109" s="19" t="s">
        <v>7898</v>
      </c>
      <c r="L109" s="19" t="s">
        <v>4307</v>
      </c>
      <c r="M109" s="19" t="s">
        <v>7923</v>
      </c>
      <c r="N109" s="19" t="s">
        <v>56</v>
      </c>
      <c r="O109" s="19" t="s">
        <v>76</v>
      </c>
      <c r="P109" s="19"/>
      <c r="Q109" s="19"/>
      <c r="R109" s="482" t="s">
        <v>7924</v>
      </c>
      <c r="S109" s="19" t="s">
        <v>7330</v>
      </c>
      <c r="T109" s="19">
        <v>452</v>
      </c>
      <c r="U109" s="273" t="s">
        <v>7901</v>
      </c>
      <c r="V109" s="20" t="s">
        <v>56</v>
      </c>
      <c r="W109" s="20" t="s">
        <v>56</v>
      </c>
      <c r="X109" s="20" t="s">
        <v>56</v>
      </c>
      <c r="Y109" s="20" t="s">
        <v>56</v>
      </c>
      <c r="Z109" s="20" t="s">
        <v>56</v>
      </c>
      <c r="AA109" s="20" t="s">
        <v>56</v>
      </c>
      <c r="AB109" s="21" t="s">
        <v>7924</v>
      </c>
      <c r="AC109" s="21" t="s">
        <v>7925</v>
      </c>
      <c r="AD109" s="21">
        <v>11275</v>
      </c>
      <c r="AE109" s="21"/>
      <c r="AF109" s="22" t="s">
        <v>7926</v>
      </c>
      <c r="AG109" s="274" t="s">
        <v>7927</v>
      </c>
      <c r="AH109" s="275" t="s">
        <v>7924</v>
      </c>
      <c r="AI109" s="275">
        <v>187</v>
      </c>
      <c r="AJ109" s="275">
        <v>265</v>
      </c>
      <c r="AK109" s="14" t="s">
        <v>7905</v>
      </c>
      <c r="AL109" s="15"/>
      <c r="AM109" s="16"/>
    </row>
    <row r="110" spans="1:39" ht="45">
      <c r="A110" s="496"/>
      <c r="B110" s="17" t="s">
        <v>7701</v>
      </c>
      <c r="C110" s="169">
        <v>5</v>
      </c>
      <c r="D110" s="478" t="s">
        <v>7928</v>
      </c>
      <c r="E110" s="19" t="s">
        <v>7929</v>
      </c>
      <c r="F110" s="19" t="s">
        <v>7930</v>
      </c>
      <c r="G110" s="19" t="s">
        <v>7931</v>
      </c>
      <c r="H110" s="19">
        <v>6</v>
      </c>
      <c r="I110" s="19" t="s">
        <v>7367</v>
      </c>
      <c r="J110" s="19" t="s">
        <v>544</v>
      </c>
      <c r="K110" s="19" t="s">
        <v>7898</v>
      </c>
      <c r="L110" s="19"/>
      <c r="M110" s="19">
        <v>2007</v>
      </c>
      <c r="N110" s="19" t="s">
        <v>56</v>
      </c>
      <c r="O110" s="19" t="s">
        <v>76</v>
      </c>
      <c r="P110" s="19"/>
      <c r="Q110" s="19"/>
      <c r="R110" s="482" t="s">
        <v>7932</v>
      </c>
      <c r="S110" s="19" t="s">
        <v>7330</v>
      </c>
      <c r="T110" s="19">
        <v>187</v>
      </c>
      <c r="U110" s="273" t="s">
        <v>7901</v>
      </c>
      <c r="V110" s="20" t="s">
        <v>56</v>
      </c>
      <c r="W110" s="20" t="s">
        <v>56</v>
      </c>
      <c r="X110" s="20" t="s">
        <v>56</v>
      </c>
      <c r="Y110" s="20" t="s">
        <v>56</v>
      </c>
      <c r="Z110" s="20" t="s">
        <v>56</v>
      </c>
      <c r="AA110" s="20" t="s">
        <v>56</v>
      </c>
      <c r="AB110" s="21" t="s">
        <v>7933</v>
      </c>
      <c r="AC110" s="23">
        <v>39390</v>
      </c>
      <c r="AD110" s="21">
        <v>7762</v>
      </c>
      <c r="AE110" s="21"/>
      <c r="AF110" s="22" t="s">
        <v>7911</v>
      </c>
      <c r="AG110" s="274" t="s">
        <v>7927</v>
      </c>
      <c r="AH110" s="275" t="s">
        <v>7933</v>
      </c>
      <c r="AI110" s="275">
        <v>29</v>
      </c>
      <c r="AJ110" s="275">
        <v>21</v>
      </c>
      <c r="AK110" s="14" t="s">
        <v>7905</v>
      </c>
      <c r="AL110" s="15"/>
      <c r="AM110" s="16"/>
    </row>
    <row r="111" spans="1:39" ht="60">
      <c r="A111" s="496"/>
      <c r="B111" s="17" t="s">
        <v>7701</v>
      </c>
      <c r="C111" s="169">
        <v>6</v>
      </c>
      <c r="D111" s="478" t="s">
        <v>7934</v>
      </c>
      <c r="E111" s="19">
        <v>918974249011</v>
      </c>
      <c r="F111" s="19" t="s">
        <v>7935</v>
      </c>
      <c r="G111" s="55">
        <v>29138</v>
      </c>
      <c r="H111" s="19">
        <v>6</v>
      </c>
      <c r="I111" s="19" t="s">
        <v>7367</v>
      </c>
      <c r="J111" s="19" t="s">
        <v>544</v>
      </c>
      <c r="K111" s="19" t="s">
        <v>7898</v>
      </c>
      <c r="L111" s="19" t="s">
        <v>7936</v>
      </c>
      <c r="M111" s="55">
        <v>39239</v>
      </c>
      <c r="N111" s="19" t="s">
        <v>56</v>
      </c>
      <c r="O111" s="19" t="s">
        <v>76</v>
      </c>
      <c r="P111" s="19"/>
      <c r="Q111" s="19"/>
      <c r="R111" s="482" t="s">
        <v>7937</v>
      </c>
      <c r="S111" s="19" t="s">
        <v>7330</v>
      </c>
      <c r="T111" s="19">
        <v>2100</v>
      </c>
      <c r="U111" s="273" t="s">
        <v>7938</v>
      </c>
      <c r="V111" s="20" t="s">
        <v>56</v>
      </c>
      <c r="W111" s="20" t="s">
        <v>56</v>
      </c>
      <c r="X111" s="20" t="s">
        <v>56</v>
      </c>
      <c r="Y111" s="20" t="s">
        <v>56</v>
      </c>
      <c r="Z111" s="20" t="s">
        <v>56</v>
      </c>
      <c r="AA111" s="20" t="s">
        <v>56</v>
      </c>
      <c r="AB111" s="21"/>
      <c r="AC111" s="21"/>
      <c r="AD111" s="21">
        <v>1477</v>
      </c>
      <c r="AE111" s="21" t="s">
        <v>7715</v>
      </c>
      <c r="AF111" s="22" t="s">
        <v>7939</v>
      </c>
      <c r="AG111" s="274" t="s">
        <v>7940</v>
      </c>
      <c r="AH111" s="275" t="s">
        <v>4029</v>
      </c>
      <c r="AI111" s="275"/>
      <c r="AJ111" s="275"/>
      <c r="AK111" s="14" t="s">
        <v>7905</v>
      </c>
      <c r="AL111" s="15"/>
      <c r="AM111" s="16"/>
    </row>
    <row r="112" spans="1:39" ht="38.25">
      <c r="A112" s="496"/>
      <c r="B112" s="17" t="s">
        <v>7701</v>
      </c>
      <c r="C112" s="169">
        <v>7</v>
      </c>
      <c r="D112" s="493" t="s">
        <v>7941</v>
      </c>
      <c r="E112" s="19">
        <v>8730068825</v>
      </c>
      <c r="F112" s="19" t="s">
        <v>7942</v>
      </c>
      <c r="G112" s="19"/>
      <c r="H112" s="19">
        <v>8</v>
      </c>
      <c r="I112" s="19" t="s">
        <v>7336</v>
      </c>
      <c r="J112" s="19" t="s">
        <v>544</v>
      </c>
      <c r="K112" s="19" t="s">
        <v>7898</v>
      </c>
      <c r="L112" s="19" t="s">
        <v>7908</v>
      </c>
      <c r="M112" s="19"/>
      <c r="N112" s="19" t="s">
        <v>56</v>
      </c>
      <c r="O112" s="19" t="s">
        <v>76</v>
      </c>
      <c r="P112" s="154"/>
      <c r="Q112" s="19"/>
      <c r="R112" s="482" t="s">
        <v>7943</v>
      </c>
      <c r="S112" s="19" t="s">
        <v>7330</v>
      </c>
      <c r="T112" s="19">
        <v>5000</v>
      </c>
      <c r="U112" s="273" t="s">
        <v>7938</v>
      </c>
      <c r="V112" s="20" t="s">
        <v>56</v>
      </c>
      <c r="W112" s="20" t="s">
        <v>56</v>
      </c>
      <c r="X112" s="20" t="s">
        <v>56</v>
      </c>
      <c r="Y112" s="20" t="s">
        <v>56</v>
      </c>
      <c r="Z112" s="20" t="s">
        <v>56</v>
      </c>
      <c r="AA112" s="20" t="s">
        <v>56</v>
      </c>
      <c r="AB112" s="21" t="s">
        <v>7944</v>
      </c>
      <c r="AC112" s="21" t="s">
        <v>7945</v>
      </c>
      <c r="AD112" s="19">
        <v>9010014007694</v>
      </c>
      <c r="AE112" s="21"/>
      <c r="AF112" s="22" t="s">
        <v>7946</v>
      </c>
      <c r="AG112" s="274" t="s">
        <v>7947</v>
      </c>
      <c r="AH112" s="275" t="s">
        <v>7944</v>
      </c>
      <c r="AI112" s="275">
        <v>90</v>
      </c>
      <c r="AJ112" s="275">
        <v>100</v>
      </c>
      <c r="AK112" s="14" t="s">
        <v>7905</v>
      </c>
      <c r="AL112" s="15"/>
      <c r="AM112" s="16"/>
    </row>
    <row r="113" spans="1:39" ht="38.25">
      <c r="A113" s="496"/>
      <c r="B113" s="17" t="s">
        <v>7701</v>
      </c>
      <c r="C113" s="169">
        <v>8</v>
      </c>
      <c r="D113" s="493" t="s">
        <v>7948</v>
      </c>
      <c r="E113" s="19">
        <v>8974816944</v>
      </c>
      <c r="F113" s="19" t="s">
        <v>7949</v>
      </c>
      <c r="G113" s="19"/>
      <c r="H113" s="19">
        <v>5</v>
      </c>
      <c r="I113" s="19" t="s">
        <v>7367</v>
      </c>
      <c r="J113" s="19" t="s">
        <v>544</v>
      </c>
      <c r="K113" s="19" t="s">
        <v>7898</v>
      </c>
      <c r="L113" s="19"/>
      <c r="M113" s="19"/>
      <c r="N113" s="19" t="s">
        <v>56</v>
      </c>
      <c r="O113" s="19" t="s">
        <v>76</v>
      </c>
      <c r="P113" s="19"/>
      <c r="Q113" s="19"/>
      <c r="R113" s="482" t="s">
        <v>7950</v>
      </c>
      <c r="S113" s="19" t="s">
        <v>7330</v>
      </c>
      <c r="T113" s="19">
        <v>5000</v>
      </c>
      <c r="U113" s="273" t="s">
        <v>7938</v>
      </c>
      <c r="V113" s="20" t="s">
        <v>56</v>
      </c>
      <c r="W113" s="20" t="s">
        <v>56</v>
      </c>
      <c r="X113" s="20" t="s">
        <v>56</v>
      </c>
      <c r="Y113" s="20" t="s">
        <v>56</v>
      </c>
      <c r="Z113" s="20" t="s">
        <v>56</v>
      </c>
      <c r="AA113" s="20" t="s">
        <v>56</v>
      </c>
      <c r="AB113" s="21" t="s">
        <v>7951</v>
      </c>
      <c r="AC113" s="21" t="s">
        <v>7952</v>
      </c>
      <c r="AD113" s="21">
        <v>9010014007700</v>
      </c>
      <c r="AE113" s="21"/>
      <c r="AF113" s="22" t="s">
        <v>7953</v>
      </c>
      <c r="AG113" s="274" t="s">
        <v>7954</v>
      </c>
      <c r="AH113" s="275" t="s">
        <v>7955</v>
      </c>
      <c r="AI113" s="275">
        <v>17</v>
      </c>
      <c r="AJ113" s="275">
        <v>33</v>
      </c>
      <c r="AK113" s="14" t="s">
        <v>7905</v>
      </c>
      <c r="AL113" s="15"/>
      <c r="AM113" s="16"/>
    </row>
    <row r="114" spans="1:39" ht="51">
      <c r="A114" s="496"/>
      <c r="B114" s="17" t="s">
        <v>7701</v>
      </c>
      <c r="C114" s="169">
        <v>9</v>
      </c>
      <c r="D114" s="493" t="s">
        <v>7956</v>
      </c>
      <c r="E114" s="19">
        <v>8974840743</v>
      </c>
      <c r="F114" s="19" t="s">
        <v>7957</v>
      </c>
      <c r="G114" s="55">
        <v>30507</v>
      </c>
      <c r="H114" s="19">
        <v>6</v>
      </c>
      <c r="I114" s="19" t="s">
        <v>7336</v>
      </c>
      <c r="J114" s="19" t="s">
        <v>544</v>
      </c>
      <c r="K114" s="19" t="s">
        <v>7898</v>
      </c>
      <c r="L114" s="19" t="s">
        <v>7368</v>
      </c>
      <c r="M114" s="19"/>
      <c r="N114" s="19" t="s">
        <v>56</v>
      </c>
      <c r="O114" s="19" t="s">
        <v>76</v>
      </c>
      <c r="P114" s="403"/>
      <c r="Q114" s="19"/>
      <c r="R114" s="482" t="s">
        <v>7958</v>
      </c>
      <c r="S114" s="19" t="s">
        <v>7330</v>
      </c>
      <c r="T114" s="19">
        <v>320</v>
      </c>
      <c r="U114" s="273" t="s">
        <v>7938</v>
      </c>
      <c r="V114" s="20" t="s">
        <v>56</v>
      </c>
      <c r="W114" s="20" t="s">
        <v>56</v>
      </c>
      <c r="X114" s="20" t="s">
        <v>56</v>
      </c>
      <c r="Y114" s="20" t="s">
        <v>56</v>
      </c>
      <c r="Z114" s="20" t="s">
        <v>56</v>
      </c>
      <c r="AA114" s="20" t="s">
        <v>56</v>
      </c>
      <c r="AB114" s="21" t="s">
        <v>7959</v>
      </c>
      <c r="AC114" s="21" t="s">
        <v>7960</v>
      </c>
      <c r="AD114" s="19">
        <v>9010014007940</v>
      </c>
      <c r="AE114" s="21"/>
      <c r="AF114" s="22" t="s">
        <v>7961</v>
      </c>
      <c r="AG114" s="274" t="s">
        <v>7962</v>
      </c>
      <c r="AH114" s="275" t="s">
        <v>7963</v>
      </c>
      <c r="AI114" s="275">
        <v>153</v>
      </c>
      <c r="AJ114" s="275"/>
      <c r="AK114" s="14" t="s">
        <v>7905</v>
      </c>
      <c r="AL114" s="15"/>
      <c r="AM114" s="16"/>
    </row>
    <row r="115" spans="1:39" ht="38.25">
      <c r="A115" s="496"/>
      <c r="B115" s="17" t="s">
        <v>7701</v>
      </c>
      <c r="C115" s="169">
        <v>10</v>
      </c>
      <c r="D115" s="493" t="s">
        <v>7964</v>
      </c>
      <c r="E115" s="19">
        <v>8731994140</v>
      </c>
      <c r="F115" s="19" t="s">
        <v>7965</v>
      </c>
      <c r="G115" s="19"/>
      <c r="H115" s="19">
        <v>6</v>
      </c>
      <c r="I115" s="19" t="s">
        <v>7326</v>
      </c>
      <c r="J115" s="19" t="s">
        <v>544</v>
      </c>
      <c r="K115" s="19" t="s">
        <v>7898</v>
      </c>
      <c r="L115" s="19" t="s">
        <v>7908</v>
      </c>
      <c r="M115" s="19"/>
      <c r="N115" s="19" t="s">
        <v>56</v>
      </c>
      <c r="O115" s="19" t="s">
        <v>76</v>
      </c>
      <c r="P115" s="154"/>
      <c r="Q115" s="19"/>
      <c r="R115" s="482" t="s">
        <v>7966</v>
      </c>
      <c r="S115" s="19" t="s">
        <v>7330</v>
      </c>
      <c r="T115" s="19">
        <v>1700</v>
      </c>
      <c r="U115" s="273" t="s">
        <v>7938</v>
      </c>
      <c r="V115" s="20" t="s">
        <v>56</v>
      </c>
      <c r="W115" s="20" t="s">
        <v>56</v>
      </c>
      <c r="X115" s="20" t="s">
        <v>56</v>
      </c>
      <c r="Y115" s="20" t="s">
        <v>56</v>
      </c>
      <c r="Z115" s="20" t="s">
        <v>56</v>
      </c>
      <c r="AA115" s="20" t="s">
        <v>56</v>
      </c>
      <c r="AB115" s="21" t="s">
        <v>7944</v>
      </c>
      <c r="AC115" s="21"/>
      <c r="AD115" s="19">
        <v>90001400</v>
      </c>
      <c r="AE115" s="21"/>
      <c r="AF115" s="22" t="s">
        <v>7967</v>
      </c>
      <c r="AG115" s="274"/>
      <c r="AH115" s="275" t="s">
        <v>7944</v>
      </c>
      <c r="AI115" s="275">
        <v>800</v>
      </c>
      <c r="AJ115" s="275">
        <v>900</v>
      </c>
      <c r="AK115" s="14" t="s">
        <v>7905</v>
      </c>
      <c r="AL115" s="15"/>
      <c r="AM115" s="16"/>
    </row>
    <row r="116" spans="1:39" ht="60">
      <c r="A116" s="496"/>
      <c r="B116" s="17" t="s">
        <v>7701</v>
      </c>
      <c r="C116" s="169">
        <v>11</v>
      </c>
      <c r="D116" s="478" t="s">
        <v>7968</v>
      </c>
      <c r="E116" s="19">
        <v>9612480926</v>
      </c>
      <c r="F116" s="19" t="s">
        <v>7969</v>
      </c>
      <c r="G116" s="19"/>
      <c r="H116" s="19">
        <v>9</v>
      </c>
      <c r="I116" s="19" t="s">
        <v>7326</v>
      </c>
      <c r="J116" s="19" t="s">
        <v>544</v>
      </c>
      <c r="K116" s="19" t="s">
        <v>7898</v>
      </c>
      <c r="L116" s="19" t="s">
        <v>7970</v>
      </c>
      <c r="M116" s="55">
        <v>39422</v>
      </c>
      <c r="N116" s="19" t="s">
        <v>56</v>
      </c>
      <c r="O116" s="19" t="s">
        <v>76</v>
      </c>
      <c r="P116" s="19"/>
      <c r="Q116" s="19"/>
      <c r="R116" s="482" t="s">
        <v>7971</v>
      </c>
      <c r="S116" s="19" t="s">
        <v>7330</v>
      </c>
      <c r="T116" s="19">
        <v>561</v>
      </c>
      <c r="U116" s="273" t="s">
        <v>7901</v>
      </c>
      <c r="V116" s="20" t="s">
        <v>56</v>
      </c>
      <c r="W116" s="20" t="s">
        <v>56</v>
      </c>
      <c r="X116" s="20" t="s">
        <v>56</v>
      </c>
      <c r="Y116" s="20" t="s">
        <v>56</v>
      </c>
      <c r="Z116" s="20" t="s">
        <v>56</v>
      </c>
      <c r="AA116" s="20" t="s">
        <v>56</v>
      </c>
      <c r="AB116" s="21" t="s">
        <v>7971</v>
      </c>
      <c r="AC116" s="21"/>
      <c r="AD116" s="21">
        <v>1490</v>
      </c>
      <c r="AE116" s="21" t="s">
        <v>7972</v>
      </c>
      <c r="AF116" s="22" t="s">
        <v>7973</v>
      </c>
      <c r="AG116" s="274" t="s">
        <v>7974</v>
      </c>
      <c r="AH116" s="275" t="s">
        <v>7975</v>
      </c>
      <c r="AI116" s="275">
        <v>184</v>
      </c>
      <c r="AJ116" s="275">
        <v>177</v>
      </c>
      <c r="AK116" s="14" t="s">
        <v>7905</v>
      </c>
      <c r="AL116" s="15"/>
      <c r="AM116" s="16"/>
    </row>
    <row r="117" spans="1:39" ht="60">
      <c r="A117" s="496"/>
      <c r="B117" s="17" t="s">
        <v>7701</v>
      </c>
      <c r="C117" s="169">
        <v>12</v>
      </c>
      <c r="D117" s="478" t="s">
        <v>7976</v>
      </c>
      <c r="E117" s="19">
        <v>7308913331</v>
      </c>
      <c r="F117" s="19" t="s">
        <v>7977</v>
      </c>
      <c r="G117" s="19" t="s">
        <v>7978</v>
      </c>
      <c r="H117" s="19">
        <v>8</v>
      </c>
      <c r="I117" s="19" t="s">
        <v>7326</v>
      </c>
      <c r="J117" s="19" t="s">
        <v>544</v>
      </c>
      <c r="K117" s="19" t="s">
        <v>7898</v>
      </c>
      <c r="L117" s="19" t="s">
        <v>7970</v>
      </c>
      <c r="M117" s="55">
        <v>39422</v>
      </c>
      <c r="N117" s="19" t="s">
        <v>56</v>
      </c>
      <c r="O117" s="19" t="s">
        <v>76</v>
      </c>
      <c r="P117" s="19"/>
      <c r="Q117" s="19"/>
      <c r="R117" s="482" t="s">
        <v>7979</v>
      </c>
      <c r="S117" s="19" t="s">
        <v>7330</v>
      </c>
      <c r="T117" s="19">
        <v>681</v>
      </c>
      <c r="U117" s="273" t="s">
        <v>7901</v>
      </c>
      <c r="V117" s="20" t="s">
        <v>56</v>
      </c>
      <c r="W117" s="20" t="s">
        <v>56</v>
      </c>
      <c r="X117" s="20" t="s">
        <v>56</v>
      </c>
      <c r="Y117" s="20" t="s">
        <v>56</v>
      </c>
      <c r="Z117" s="20" t="s">
        <v>56</v>
      </c>
      <c r="AA117" s="20" t="s">
        <v>56</v>
      </c>
      <c r="AB117" s="21" t="s">
        <v>7980</v>
      </c>
      <c r="AC117" s="21"/>
      <c r="AD117" s="21">
        <v>1489</v>
      </c>
      <c r="AE117" s="21"/>
      <c r="AF117" s="22" t="s">
        <v>7973</v>
      </c>
      <c r="AG117" s="274" t="s">
        <v>7974</v>
      </c>
      <c r="AH117" s="275" t="s">
        <v>7981</v>
      </c>
      <c r="AI117" s="275">
        <v>215</v>
      </c>
      <c r="AJ117" s="275">
        <v>199</v>
      </c>
      <c r="AK117" s="14" t="s">
        <v>7905</v>
      </c>
      <c r="AL117" s="15"/>
      <c r="AM117" s="16"/>
    </row>
    <row r="118" spans="1:39" ht="45">
      <c r="A118" s="496"/>
      <c r="B118" s="17" t="s">
        <v>7701</v>
      </c>
      <c r="C118" s="169">
        <v>13</v>
      </c>
      <c r="D118" s="478" t="s">
        <v>7982</v>
      </c>
      <c r="E118" s="19">
        <v>9856159596</v>
      </c>
      <c r="F118" s="19" t="s">
        <v>7983</v>
      </c>
      <c r="G118" s="19"/>
      <c r="H118" s="19">
        <v>4</v>
      </c>
      <c r="I118" s="19" t="s">
        <v>7984</v>
      </c>
      <c r="J118" s="19" t="s">
        <v>544</v>
      </c>
      <c r="K118" s="19" t="s">
        <v>7898</v>
      </c>
      <c r="L118" s="19" t="s">
        <v>4307</v>
      </c>
      <c r="M118" s="19"/>
      <c r="N118" s="19" t="s">
        <v>56</v>
      </c>
      <c r="O118" s="19" t="s">
        <v>76</v>
      </c>
      <c r="P118" s="19"/>
      <c r="Q118" s="19"/>
      <c r="R118" s="482" t="s">
        <v>7985</v>
      </c>
      <c r="S118" s="19" t="s">
        <v>7330</v>
      </c>
      <c r="T118" s="19">
        <v>702</v>
      </c>
      <c r="U118" s="273" t="s">
        <v>7901</v>
      </c>
      <c r="V118" s="20" t="s">
        <v>56</v>
      </c>
      <c r="W118" s="20" t="s">
        <v>56</v>
      </c>
      <c r="X118" s="20" t="s">
        <v>56</v>
      </c>
      <c r="Y118" s="20" t="s">
        <v>56</v>
      </c>
      <c r="Z118" s="20" t="s">
        <v>56</v>
      </c>
      <c r="AA118" s="20" t="s">
        <v>56</v>
      </c>
      <c r="AB118" s="21" t="s">
        <v>7986</v>
      </c>
      <c r="AC118" s="21" t="s">
        <v>7987</v>
      </c>
      <c r="AD118" s="21">
        <v>8559</v>
      </c>
      <c r="AE118" s="21" t="s">
        <v>7988</v>
      </c>
      <c r="AF118" s="22" t="s">
        <v>7989</v>
      </c>
      <c r="AG118" s="274" t="s">
        <v>7990</v>
      </c>
      <c r="AH118" s="275" t="s">
        <v>7986</v>
      </c>
      <c r="AI118" s="275">
        <v>452</v>
      </c>
      <c r="AJ118" s="275">
        <v>370</v>
      </c>
      <c r="AK118" s="14" t="s">
        <v>7905</v>
      </c>
      <c r="AL118" s="15"/>
      <c r="AM118" s="16"/>
    </row>
    <row r="119" spans="1:39">
      <c r="A119" s="496"/>
      <c r="B119" s="17" t="s">
        <v>7701</v>
      </c>
      <c r="C119" s="169">
        <v>14</v>
      </c>
      <c r="D119" s="482" t="s">
        <v>7991</v>
      </c>
      <c r="E119" s="19">
        <v>9436085427</v>
      </c>
      <c r="F119" s="19" t="s">
        <v>7992</v>
      </c>
      <c r="G119" s="55">
        <v>26420</v>
      </c>
      <c r="H119" s="19">
        <v>10</v>
      </c>
      <c r="I119" s="19" t="s">
        <v>7326</v>
      </c>
      <c r="J119" s="19" t="s">
        <v>544</v>
      </c>
      <c r="K119" s="19" t="s">
        <v>7898</v>
      </c>
      <c r="L119" s="19"/>
      <c r="M119" s="19" t="s">
        <v>7993</v>
      </c>
      <c r="N119" s="19" t="s">
        <v>56</v>
      </c>
      <c r="O119" s="19" t="s">
        <v>76</v>
      </c>
      <c r="P119" s="154"/>
      <c r="Q119" s="19"/>
      <c r="R119" s="482" t="s">
        <v>7994</v>
      </c>
      <c r="S119" s="19" t="s">
        <v>7330</v>
      </c>
      <c r="T119" s="19">
        <v>280</v>
      </c>
      <c r="U119" s="273" t="s">
        <v>7901</v>
      </c>
      <c r="V119" s="20" t="s">
        <v>56</v>
      </c>
      <c r="W119" s="20" t="s">
        <v>56</v>
      </c>
      <c r="X119" s="20" t="s">
        <v>56</v>
      </c>
      <c r="Y119" s="20" t="s">
        <v>56</v>
      </c>
      <c r="Z119" s="20" t="s">
        <v>56</v>
      </c>
      <c r="AA119" s="20" t="s">
        <v>56</v>
      </c>
      <c r="AB119" s="21" t="s">
        <v>7995</v>
      </c>
      <c r="AC119" s="21"/>
      <c r="AD119" s="19">
        <v>9436085427</v>
      </c>
      <c r="AE119" s="21"/>
      <c r="AF119" s="22" t="s">
        <v>7967</v>
      </c>
      <c r="AG119" s="274"/>
      <c r="AH119" s="275" t="s">
        <v>7996</v>
      </c>
      <c r="AI119" s="275">
        <v>51</v>
      </c>
      <c r="AJ119" s="275">
        <v>25</v>
      </c>
      <c r="AK119" s="14" t="s">
        <v>7905</v>
      </c>
      <c r="AL119" s="15"/>
      <c r="AM119" s="16"/>
    </row>
    <row r="120" spans="1:39" ht="60">
      <c r="A120" s="496"/>
      <c r="B120" s="17" t="s">
        <v>7701</v>
      </c>
      <c r="C120" s="169">
        <v>15</v>
      </c>
      <c r="D120" s="478" t="s">
        <v>7997</v>
      </c>
      <c r="E120" s="19">
        <v>8974896586</v>
      </c>
      <c r="F120" s="19" t="s">
        <v>7998</v>
      </c>
      <c r="G120" s="55">
        <v>26427</v>
      </c>
      <c r="H120" s="19">
        <v>6</v>
      </c>
      <c r="I120" s="19" t="s">
        <v>7326</v>
      </c>
      <c r="J120" s="19" t="s">
        <v>544</v>
      </c>
      <c r="K120" s="19" t="s">
        <v>7898</v>
      </c>
      <c r="L120" s="19"/>
      <c r="M120" s="19">
        <v>2007</v>
      </c>
      <c r="N120" s="19" t="s">
        <v>56</v>
      </c>
      <c r="O120" s="19" t="s">
        <v>76</v>
      </c>
      <c r="P120" s="19"/>
      <c r="Q120" s="19"/>
      <c r="R120" s="482" t="s">
        <v>7999</v>
      </c>
      <c r="S120" s="19" t="s">
        <v>7330</v>
      </c>
      <c r="T120" s="19">
        <v>460</v>
      </c>
      <c r="U120" s="273" t="s">
        <v>7901</v>
      </c>
      <c r="V120" s="20" t="s">
        <v>56</v>
      </c>
      <c r="W120" s="20" t="s">
        <v>56</v>
      </c>
      <c r="X120" s="20" t="s">
        <v>56</v>
      </c>
      <c r="Y120" s="20" t="s">
        <v>56</v>
      </c>
      <c r="Z120" s="20" t="s">
        <v>56</v>
      </c>
      <c r="AA120" s="20" t="s">
        <v>56</v>
      </c>
      <c r="AB120" s="21" t="s">
        <v>8000</v>
      </c>
      <c r="AC120" s="21" t="s">
        <v>3597</v>
      </c>
      <c r="AD120" s="21">
        <v>7806</v>
      </c>
      <c r="AE120" s="21" t="s">
        <v>7988</v>
      </c>
      <c r="AF120" s="22" t="s">
        <v>8001</v>
      </c>
      <c r="AG120" s="274" t="s">
        <v>8002</v>
      </c>
      <c r="AH120" s="275" t="s">
        <v>8000</v>
      </c>
      <c r="AI120" s="275">
        <v>23</v>
      </c>
      <c r="AJ120" s="275">
        <v>15</v>
      </c>
      <c r="AK120" s="14" t="s">
        <v>7905</v>
      </c>
      <c r="AL120" s="15"/>
      <c r="AM120" s="16"/>
    </row>
    <row r="121" spans="1:39" ht="60">
      <c r="A121" s="491"/>
      <c r="B121" s="17" t="s">
        <v>7701</v>
      </c>
      <c r="C121" s="169">
        <v>16</v>
      </c>
      <c r="D121" s="478" t="s">
        <v>8003</v>
      </c>
      <c r="E121" s="19" t="s">
        <v>8004</v>
      </c>
      <c r="F121" s="19" t="s">
        <v>8005</v>
      </c>
      <c r="G121" s="55">
        <v>27032</v>
      </c>
      <c r="H121" s="19">
        <v>9</v>
      </c>
      <c r="I121" s="19" t="s">
        <v>7336</v>
      </c>
      <c r="J121" s="19" t="s">
        <v>544</v>
      </c>
      <c r="K121" s="19" t="s">
        <v>7898</v>
      </c>
      <c r="L121" s="19"/>
      <c r="M121" s="19"/>
      <c r="N121" s="19" t="s">
        <v>56</v>
      </c>
      <c r="O121" s="19" t="s">
        <v>76</v>
      </c>
      <c r="P121" s="511"/>
      <c r="Q121" s="154"/>
      <c r="R121" s="482" t="s">
        <v>8006</v>
      </c>
      <c r="S121" s="19" t="s">
        <v>7330</v>
      </c>
      <c r="T121" s="19">
        <v>972</v>
      </c>
      <c r="U121" s="273" t="s">
        <v>7901</v>
      </c>
      <c r="V121" s="20" t="s">
        <v>56</v>
      </c>
      <c r="W121" s="20" t="s">
        <v>56</v>
      </c>
      <c r="X121" s="20" t="s">
        <v>56</v>
      </c>
      <c r="Y121" s="20" t="s">
        <v>56</v>
      </c>
      <c r="Z121" s="20" t="s">
        <v>56</v>
      </c>
      <c r="AA121" s="20" t="s">
        <v>56</v>
      </c>
      <c r="AB121" s="21"/>
      <c r="AC121" s="21"/>
      <c r="AD121" s="19">
        <v>1478</v>
      </c>
      <c r="AE121" s="19" t="s">
        <v>8007</v>
      </c>
      <c r="AF121" s="22" t="s">
        <v>7973</v>
      </c>
      <c r="AG121" s="274"/>
      <c r="AH121" s="275" t="s">
        <v>8008</v>
      </c>
      <c r="AI121" s="275">
        <v>40</v>
      </c>
      <c r="AJ121" s="275">
        <v>45</v>
      </c>
      <c r="AK121" s="14" t="s">
        <v>7905</v>
      </c>
      <c r="AL121" s="15"/>
      <c r="AM121" s="16"/>
    </row>
    <row r="122" spans="1:39" ht="45">
      <c r="A122" s="491"/>
      <c r="B122" s="17" t="s">
        <v>7701</v>
      </c>
      <c r="C122" s="169">
        <v>17</v>
      </c>
      <c r="D122" s="478" t="s">
        <v>8009</v>
      </c>
      <c r="E122" s="19">
        <v>9856651463</v>
      </c>
      <c r="F122" s="19" t="s">
        <v>8010</v>
      </c>
      <c r="G122" s="19" t="s">
        <v>8011</v>
      </c>
      <c r="H122" s="19">
        <v>5</v>
      </c>
      <c r="I122" s="19" t="s">
        <v>7336</v>
      </c>
      <c r="J122" s="19" t="s">
        <v>544</v>
      </c>
      <c r="K122" s="19" t="s">
        <v>7898</v>
      </c>
      <c r="L122" s="19"/>
      <c r="M122" s="19">
        <v>2007</v>
      </c>
      <c r="N122" s="19" t="s">
        <v>56</v>
      </c>
      <c r="O122" s="19" t="s">
        <v>76</v>
      </c>
      <c r="P122" s="19">
        <v>32416400433</v>
      </c>
      <c r="Q122" s="479"/>
      <c r="R122" s="482" t="s">
        <v>8012</v>
      </c>
      <c r="S122" s="19" t="s">
        <v>7330</v>
      </c>
      <c r="T122" s="19">
        <v>1200</v>
      </c>
      <c r="U122" s="273" t="s">
        <v>7901</v>
      </c>
      <c r="V122" s="20" t="s">
        <v>56</v>
      </c>
      <c r="W122" s="20" t="s">
        <v>56</v>
      </c>
      <c r="X122" s="20" t="s">
        <v>56</v>
      </c>
      <c r="Y122" s="20" t="s">
        <v>56</v>
      </c>
      <c r="Z122" s="20" t="s">
        <v>56</v>
      </c>
      <c r="AA122" s="20" t="s">
        <v>56</v>
      </c>
      <c r="AB122" s="21" t="s">
        <v>8013</v>
      </c>
      <c r="AC122" s="21" t="s">
        <v>8014</v>
      </c>
      <c r="AD122" s="21">
        <v>7784</v>
      </c>
      <c r="AE122" s="21"/>
      <c r="AF122" s="22" t="s">
        <v>8015</v>
      </c>
      <c r="AG122" s="274" t="s">
        <v>8002</v>
      </c>
      <c r="AH122" s="275" t="s">
        <v>8016</v>
      </c>
      <c r="AI122" s="275">
        <v>60</v>
      </c>
      <c r="AJ122" s="275">
        <v>77</v>
      </c>
      <c r="AK122" s="14" t="s">
        <v>7905</v>
      </c>
      <c r="AL122" s="15"/>
      <c r="AM122" s="16"/>
    </row>
    <row r="123" spans="1:39" ht="45">
      <c r="A123" s="491"/>
      <c r="B123" s="17" t="s">
        <v>7701</v>
      </c>
      <c r="C123" s="169">
        <v>18</v>
      </c>
      <c r="D123" s="478" t="s">
        <v>8017</v>
      </c>
      <c r="E123" s="19"/>
      <c r="F123" s="19" t="s">
        <v>8018</v>
      </c>
      <c r="G123" s="19"/>
      <c r="H123" s="19">
        <v>6</v>
      </c>
      <c r="I123" s="19" t="s">
        <v>7326</v>
      </c>
      <c r="J123" s="19" t="s">
        <v>544</v>
      </c>
      <c r="K123" s="19" t="s">
        <v>7898</v>
      </c>
      <c r="L123" s="19"/>
      <c r="M123" s="19"/>
      <c r="N123" s="19" t="s">
        <v>56</v>
      </c>
      <c r="O123" s="19" t="s">
        <v>76</v>
      </c>
      <c r="P123" s="405"/>
      <c r="Q123" s="19"/>
      <c r="R123" s="482" t="s">
        <v>8019</v>
      </c>
      <c r="S123" s="19" t="s">
        <v>7330</v>
      </c>
      <c r="T123" s="19">
        <v>1453</v>
      </c>
      <c r="U123" s="273" t="s">
        <v>7938</v>
      </c>
      <c r="V123" s="20" t="s">
        <v>56</v>
      </c>
      <c r="W123" s="20" t="s">
        <v>56</v>
      </c>
      <c r="X123" s="20" t="s">
        <v>56</v>
      </c>
      <c r="Y123" s="20" t="s">
        <v>56</v>
      </c>
      <c r="Z123" s="20" t="s">
        <v>56</v>
      </c>
      <c r="AA123" s="20" t="s">
        <v>56</v>
      </c>
      <c r="AB123" s="21"/>
      <c r="AC123" s="21"/>
      <c r="AD123" s="19">
        <v>1761</v>
      </c>
      <c r="AE123" s="21"/>
      <c r="AF123" s="22" t="s">
        <v>8020</v>
      </c>
      <c r="AG123" s="274" t="s">
        <v>7940</v>
      </c>
      <c r="AH123" s="275" t="s">
        <v>8021</v>
      </c>
      <c r="AI123" s="275"/>
      <c r="AJ123" s="275"/>
      <c r="AK123" s="14" t="s">
        <v>7905</v>
      </c>
      <c r="AL123" s="15"/>
      <c r="AM123" s="16"/>
    </row>
    <row r="124" spans="1:39" ht="45">
      <c r="A124" s="491"/>
      <c r="B124" s="17" t="s">
        <v>7701</v>
      </c>
      <c r="C124" s="169">
        <v>19</v>
      </c>
      <c r="D124" s="478" t="s">
        <v>8022</v>
      </c>
      <c r="E124" s="19">
        <v>9612886477</v>
      </c>
      <c r="F124" s="19" t="s">
        <v>8023</v>
      </c>
      <c r="G124" s="19" t="s">
        <v>8024</v>
      </c>
      <c r="H124" s="19">
        <v>11</v>
      </c>
      <c r="I124" s="19" t="s">
        <v>7336</v>
      </c>
      <c r="J124" s="19" t="s">
        <v>544</v>
      </c>
      <c r="K124" s="19" t="s">
        <v>7898</v>
      </c>
      <c r="L124" s="19" t="s">
        <v>4307</v>
      </c>
      <c r="M124" s="19" t="s">
        <v>8025</v>
      </c>
      <c r="N124" s="19" t="s">
        <v>56</v>
      </c>
      <c r="O124" s="19" t="s">
        <v>76</v>
      </c>
      <c r="P124" s="154"/>
      <c r="Q124" s="512"/>
      <c r="R124" s="482" t="s">
        <v>8026</v>
      </c>
      <c r="S124" s="19" t="s">
        <v>7330</v>
      </c>
      <c r="T124" s="19">
        <v>210</v>
      </c>
      <c r="U124" s="273" t="s">
        <v>7901</v>
      </c>
      <c r="V124" s="20" t="s">
        <v>56</v>
      </c>
      <c r="W124" s="20" t="s">
        <v>56</v>
      </c>
      <c r="X124" s="20" t="s">
        <v>56</v>
      </c>
      <c r="Y124" s="20" t="s">
        <v>56</v>
      </c>
      <c r="Z124" s="20" t="s">
        <v>56</v>
      </c>
      <c r="AA124" s="20" t="s">
        <v>56</v>
      </c>
      <c r="AB124" s="21" t="s">
        <v>8027</v>
      </c>
      <c r="AC124" s="21"/>
      <c r="AD124" s="19">
        <v>1732</v>
      </c>
      <c r="AE124" s="21"/>
      <c r="AF124" s="22" t="s">
        <v>8028</v>
      </c>
      <c r="AG124" s="274" t="s">
        <v>8029</v>
      </c>
      <c r="AH124" s="275" t="s">
        <v>7328</v>
      </c>
      <c r="AI124" s="275"/>
      <c r="AJ124" s="275"/>
      <c r="AK124" s="14" t="s">
        <v>7905</v>
      </c>
      <c r="AL124" s="15"/>
      <c r="AM124" s="16"/>
    </row>
    <row r="125" spans="1:39" ht="60">
      <c r="A125" s="491"/>
      <c r="B125" s="17" t="s">
        <v>7701</v>
      </c>
      <c r="C125" s="169">
        <v>20</v>
      </c>
      <c r="D125" s="478" t="s">
        <v>8030</v>
      </c>
      <c r="E125" s="19">
        <v>9615486291</v>
      </c>
      <c r="F125" s="19" t="s">
        <v>8031</v>
      </c>
      <c r="G125" s="19" t="s">
        <v>8032</v>
      </c>
      <c r="H125" s="19">
        <v>4</v>
      </c>
      <c r="I125" s="19" t="s">
        <v>7326</v>
      </c>
      <c r="J125" s="19" t="s">
        <v>544</v>
      </c>
      <c r="K125" s="19" t="s">
        <v>7898</v>
      </c>
      <c r="L125" s="19" t="s">
        <v>4307</v>
      </c>
      <c r="M125" s="19">
        <v>2009</v>
      </c>
      <c r="N125" s="19" t="s">
        <v>56</v>
      </c>
      <c r="O125" s="19" t="s">
        <v>76</v>
      </c>
      <c r="P125" s="19"/>
      <c r="Q125" s="19"/>
      <c r="R125" s="482" t="s">
        <v>8033</v>
      </c>
      <c r="S125" s="19" t="s">
        <v>7330</v>
      </c>
      <c r="T125" s="19">
        <v>550</v>
      </c>
      <c r="U125" s="273" t="s">
        <v>7901</v>
      </c>
      <c r="V125" s="20" t="s">
        <v>56</v>
      </c>
      <c r="W125" s="20" t="s">
        <v>56</v>
      </c>
      <c r="X125" s="20" t="s">
        <v>56</v>
      </c>
      <c r="Y125" s="20" t="s">
        <v>56</v>
      </c>
      <c r="Z125" s="20" t="s">
        <v>56</v>
      </c>
      <c r="AA125" s="20" t="s">
        <v>56</v>
      </c>
      <c r="AB125" s="21" t="s">
        <v>8033</v>
      </c>
      <c r="AC125" s="21" t="s">
        <v>8034</v>
      </c>
      <c r="AD125" s="21"/>
      <c r="AE125" s="21"/>
      <c r="AF125" s="22" t="s">
        <v>8035</v>
      </c>
      <c r="AG125" s="274" t="s">
        <v>8002</v>
      </c>
      <c r="AH125" s="275" t="s">
        <v>8036</v>
      </c>
      <c r="AI125" s="275">
        <v>63</v>
      </c>
      <c r="AJ125" s="275">
        <v>52</v>
      </c>
      <c r="AK125" s="14" t="s">
        <v>7905</v>
      </c>
      <c r="AL125" s="15"/>
      <c r="AM125" s="16"/>
    </row>
    <row r="126" spans="1:39" ht="45">
      <c r="A126" s="491"/>
      <c r="B126" s="17" t="s">
        <v>7701</v>
      </c>
      <c r="C126" s="169">
        <v>21</v>
      </c>
      <c r="D126" s="478" t="s">
        <v>8037</v>
      </c>
      <c r="E126" s="19">
        <v>8730925640</v>
      </c>
      <c r="F126" s="19" t="s">
        <v>8038</v>
      </c>
      <c r="G126" s="55">
        <v>31543</v>
      </c>
      <c r="H126" s="19">
        <v>4</v>
      </c>
      <c r="I126" s="19" t="s">
        <v>7326</v>
      </c>
      <c r="J126" s="19" t="s">
        <v>544</v>
      </c>
      <c r="K126" s="19" t="s">
        <v>7898</v>
      </c>
      <c r="L126" s="19"/>
      <c r="M126" s="19">
        <v>2007</v>
      </c>
      <c r="N126" s="19" t="s">
        <v>56</v>
      </c>
      <c r="O126" s="19" t="s">
        <v>76</v>
      </c>
      <c r="P126" s="19"/>
      <c r="Q126" s="19"/>
      <c r="R126" s="482" t="s">
        <v>8039</v>
      </c>
      <c r="S126" s="19" t="s">
        <v>7330</v>
      </c>
      <c r="T126" s="19">
        <v>126</v>
      </c>
      <c r="U126" s="273" t="s">
        <v>7938</v>
      </c>
      <c r="V126" s="20" t="s">
        <v>56</v>
      </c>
      <c r="W126" s="20" t="s">
        <v>56</v>
      </c>
      <c r="X126" s="20" t="s">
        <v>56</v>
      </c>
      <c r="Y126" s="20" t="s">
        <v>56</v>
      </c>
      <c r="Z126" s="20" t="s">
        <v>56</v>
      </c>
      <c r="AA126" s="20" t="s">
        <v>56</v>
      </c>
      <c r="AB126" s="21" t="s">
        <v>8040</v>
      </c>
      <c r="AC126" s="23">
        <v>39576</v>
      </c>
      <c r="AD126" s="21">
        <v>1470</v>
      </c>
      <c r="AE126" s="21"/>
      <c r="AF126" s="22" t="s">
        <v>8041</v>
      </c>
      <c r="AG126" s="274" t="s">
        <v>8042</v>
      </c>
      <c r="AH126" s="275" t="s">
        <v>8043</v>
      </c>
      <c r="AI126" s="275">
        <v>14</v>
      </c>
      <c r="AJ126" s="275">
        <v>17</v>
      </c>
      <c r="AK126" s="14" t="s">
        <v>7905</v>
      </c>
      <c r="AL126" s="15"/>
      <c r="AM126" s="16"/>
    </row>
    <row r="127" spans="1:39" ht="45">
      <c r="A127" s="491"/>
      <c r="B127" s="17" t="s">
        <v>7701</v>
      </c>
      <c r="C127" s="169">
        <v>22</v>
      </c>
      <c r="D127" s="478" t="s">
        <v>8044</v>
      </c>
      <c r="E127" s="19" t="s">
        <v>8045</v>
      </c>
      <c r="F127" s="19" t="s">
        <v>8046</v>
      </c>
      <c r="G127" s="55">
        <v>28491</v>
      </c>
      <c r="H127" s="19">
        <v>7</v>
      </c>
      <c r="I127" s="19" t="s">
        <v>7336</v>
      </c>
      <c r="J127" s="19" t="s">
        <v>544</v>
      </c>
      <c r="K127" s="19" t="s">
        <v>7898</v>
      </c>
      <c r="L127" s="19"/>
      <c r="M127" s="19">
        <v>2007</v>
      </c>
      <c r="N127" s="19" t="s">
        <v>56</v>
      </c>
      <c r="O127" s="19" t="s">
        <v>76</v>
      </c>
      <c r="P127" s="19">
        <v>963</v>
      </c>
      <c r="Q127" s="19" t="s">
        <v>8007</v>
      </c>
      <c r="R127" s="482" t="s">
        <v>8047</v>
      </c>
      <c r="S127" s="19" t="s">
        <v>7330</v>
      </c>
      <c r="T127" s="19">
        <v>1235</v>
      </c>
      <c r="U127" s="273" t="s">
        <v>7938</v>
      </c>
      <c r="V127" s="20" t="s">
        <v>56</v>
      </c>
      <c r="W127" s="20" t="s">
        <v>56</v>
      </c>
      <c r="X127" s="20" t="s">
        <v>56</v>
      </c>
      <c r="Y127" s="20" t="s">
        <v>56</v>
      </c>
      <c r="Z127" s="20" t="s">
        <v>56</v>
      </c>
      <c r="AA127" s="20" t="s">
        <v>56</v>
      </c>
      <c r="AB127" s="21" t="s">
        <v>8040</v>
      </c>
      <c r="AC127" s="23">
        <v>39696</v>
      </c>
      <c r="AD127" s="21">
        <v>1468</v>
      </c>
      <c r="AE127" s="21"/>
      <c r="AF127" s="22" t="s">
        <v>8048</v>
      </c>
      <c r="AG127" s="274" t="s">
        <v>8042</v>
      </c>
      <c r="AH127" s="275" t="s">
        <v>8040</v>
      </c>
      <c r="AI127" s="275">
        <v>185</v>
      </c>
      <c r="AJ127" s="275">
        <v>253</v>
      </c>
      <c r="AK127" s="14" t="s">
        <v>7905</v>
      </c>
      <c r="AL127" s="15"/>
      <c r="AM127" s="16"/>
    </row>
    <row r="128" spans="1:39" ht="45">
      <c r="A128" s="491"/>
      <c r="B128" s="17" t="s">
        <v>7701</v>
      </c>
      <c r="C128" s="169">
        <v>23</v>
      </c>
      <c r="D128" s="478" t="s">
        <v>8049</v>
      </c>
      <c r="E128" s="19">
        <v>9862664756</v>
      </c>
      <c r="F128" s="19" t="s">
        <v>8050</v>
      </c>
      <c r="G128" s="55">
        <v>31780</v>
      </c>
      <c r="H128" s="19">
        <v>4</v>
      </c>
      <c r="I128" s="19" t="s">
        <v>7326</v>
      </c>
      <c r="J128" s="19" t="s">
        <v>544</v>
      </c>
      <c r="K128" s="19" t="s">
        <v>7898</v>
      </c>
      <c r="L128" s="19" t="s">
        <v>8051</v>
      </c>
      <c r="M128" s="19">
        <v>2008</v>
      </c>
      <c r="N128" s="19" t="s">
        <v>56</v>
      </c>
      <c r="O128" s="19" t="s">
        <v>76</v>
      </c>
      <c r="P128" s="19"/>
      <c r="Q128" s="19"/>
      <c r="R128" s="482" t="s">
        <v>8052</v>
      </c>
      <c r="S128" s="19" t="s">
        <v>7330</v>
      </c>
      <c r="T128" s="19">
        <v>350</v>
      </c>
      <c r="U128" s="273" t="s">
        <v>7901</v>
      </c>
      <c r="V128" s="20" t="s">
        <v>56</v>
      </c>
      <c r="W128" s="20" t="s">
        <v>56</v>
      </c>
      <c r="X128" s="20" t="s">
        <v>56</v>
      </c>
      <c r="Y128" s="20" t="s">
        <v>56</v>
      </c>
      <c r="Z128" s="20" t="s">
        <v>56</v>
      </c>
      <c r="AA128" s="20" t="s">
        <v>56</v>
      </c>
      <c r="AB128" s="21" t="s">
        <v>8052</v>
      </c>
      <c r="AC128" s="21"/>
      <c r="AD128" s="21">
        <v>1847</v>
      </c>
      <c r="AE128" s="21"/>
      <c r="AF128" s="22" t="s">
        <v>8053</v>
      </c>
      <c r="AG128" s="274"/>
      <c r="AH128" s="275" t="s">
        <v>8052</v>
      </c>
      <c r="AI128" s="275">
        <v>25</v>
      </c>
      <c r="AJ128" s="275">
        <v>37</v>
      </c>
      <c r="AK128" s="14" t="s">
        <v>7905</v>
      </c>
      <c r="AL128" s="15"/>
      <c r="AM128" s="16"/>
    </row>
    <row r="129" spans="1:39" ht="45">
      <c r="A129" s="491"/>
      <c r="B129" s="17" t="s">
        <v>7701</v>
      </c>
      <c r="C129" s="169">
        <v>24</v>
      </c>
      <c r="D129" s="478" t="s">
        <v>8054</v>
      </c>
      <c r="E129" s="19"/>
      <c r="F129" s="19" t="s">
        <v>8055</v>
      </c>
      <c r="G129" s="19"/>
      <c r="H129" s="19">
        <v>7</v>
      </c>
      <c r="I129" s="19" t="s">
        <v>7326</v>
      </c>
      <c r="J129" s="19" t="s">
        <v>544</v>
      </c>
      <c r="K129" s="19" t="s">
        <v>7898</v>
      </c>
      <c r="L129" s="19" t="s">
        <v>4307</v>
      </c>
      <c r="M129" s="19">
        <v>2007</v>
      </c>
      <c r="N129" s="19" t="s">
        <v>56</v>
      </c>
      <c r="O129" s="19" t="s">
        <v>76</v>
      </c>
      <c r="P129" s="19"/>
      <c r="Q129" s="19"/>
      <c r="R129" s="482" t="s">
        <v>8056</v>
      </c>
      <c r="S129" s="19" t="s">
        <v>7330</v>
      </c>
      <c r="T129" s="19">
        <v>310</v>
      </c>
      <c r="U129" s="273" t="s">
        <v>7938</v>
      </c>
      <c r="V129" s="20" t="s">
        <v>56</v>
      </c>
      <c r="W129" s="20" t="s">
        <v>56</v>
      </c>
      <c r="X129" s="20" t="s">
        <v>56</v>
      </c>
      <c r="Y129" s="20" t="s">
        <v>56</v>
      </c>
      <c r="Z129" s="20" t="s">
        <v>56</v>
      </c>
      <c r="AA129" s="20" t="s">
        <v>56</v>
      </c>
      <c r="AB129" s="21" t="s">
        <v>8057</v>
      </c>
      <c r="AC129" s="21">
        <v>2010</v>
      </c>
      <c r="AD129" s="21">
        <v>1878</v>
      </c>
      <c r="AE129" s="21"/>
      <c r="AF129" s="22" t="s">
        <v>7967</v>
      </c>
      <c r="AG129" s="274" t="s">
        <v>8058</v>
      </c>
      <c r="AH129" s="275" t="s">
        <v>8059</v>
      </c>
      <c r="AI129" s="275">
        <v>140</v>
      </c>
      <c r="AJ129" s="275">
        <v>180</v>
      </c>
      <c r="AK129" s="14" t="s">
        <v>7905</v>
      </c>
      <c r="AL129" s="15"/>
      <c r="AM129" s="16"/>
    </row>
    <row r="130" spans="1:39" ht="30">
      <c r="A130" s="491"/>
      <c r="B130" s="17" t="s">
        <v>7701</v>
      </c>
      <c r="C130" s="169">
        <v>26</v>
      </c>
      <c r="D130" s="478" t="s">
        <v>8060</v>
      </c>
      <c r="E130" s="19">
        <v>8974666359</v>
      </c>
      <c r="F130" s="19" t="s">
        <v>8061</v>
      </c>
      <c r="G130" s="55">
        <v>28126</v>
      </c>
      <c r="H130" s="19">
        <v>4</v>
      </c>
      <c r="I130" s="19" t="s">
        <v>7336</v>
      </c>
      <c r="J130" s="19" t="s">
        <v>544</v>
      </c>
      <c r="K130" s="19" t="s">
        <v>7611</v>
      </c>
      <c r="L130" s="19" t="s">
        <v>4307</v>
      </c>
      <c r="M130" s="19">
        <v>2009</v>
      </c>
      <c r="N130" s="19" t="s">
        <v>56</v>
      </c>
      <c r="O130" s="19" t="s">
        <v>76</v>
      </c>
      <c r="P130" s="19"/>
      <c r="Q130" s="19"/>
      <c r="R130" s="482" t="s">
        <v>8062</v>
      </c>
      <c r="S130" s="19" t="s">
        <v>7330</v>
      </c>
      <c r="T130" s="19">
        <v>608</v>
      </c>
      <c r="U130" s="273" t="s">
        <v>7901</v>
      </c>
      <c r="V130" s="20" t="s">
        <v>56</v>
      </c>
      <c r="W130" s="20" t="s">
        <v>56</v>
      </c>
      <c r="X130" s="20" t="s">
        <v>56</v>
      </c>
      <c r="Y130" s="20" t="s">
        <v>56</v>
      </c>
      <c r="Z130" s="20" t="s">
        <v>56</v>
      </c>
      <c r="AA130" s="20" t="s">
        <v>56</v>
      </c>
      <c r="AB130" s="21" t="s">
        <v>8063</v>
      </c>
      <c r="AC130" s="21">
        <v>2009</v>
      </c>
      <c r="AD130" s="21">
        <v>1818</v>
      </c>
      <c r="AE130" s="21" t="s">
        <v>7715</v>
      </c>
      <c r="AF130" s="22" t="s">
        <v>7911</v>
      </c>
      <c r="AG130" s="274" t="s">
        <v>8064</v>
      </c>
      <c r="AH130" s="275" t="s">
        <v>8065</v>
      </c>
      <c r="AI130" s="275">
        <v>294</v>
      </c>
      <c r="AJ130" s="275">
        <v>314</v>
      </c>
      <c r="AK130" s="14" t="s">
        <v>7905</v>
      </c>
      <c r="AL130" s="15"/>
      <c r="AM130" s="16"/>
    </row>
    <row r="131" spans="1:39" ht="30">
      <c r="A131" s="491"/>
      <c r="B131" s="17" t="s">
        <v>7701</v>
      </c>
      <c r="C131" s="169">
        <v>27</v>
      </c>
      <c r="D131" s="478" t="s">
        <v>8066</v>
      </c>
      <c r="E131" s="19">
        <v>8974716351</v>
      </c>
      <c r="F131" s="19" t="s">
        <v>8067</v>
      </c>
      <c r="G131" s="55">
        <v>27909</v>
      </c>
      <c r="H131" s="19">
        <v>4</v>
      </c>
      <c r="I131" s="19" t="s">
        <v>7336</v>
      </c>
      <c r="J131" s="19" t="s">
        <v>544</v>
      </c>
      <c r="K131" s="19" t="s">
        <v>7898</v>
      </c>
      <c r="L131" s="19" t="s">
        <v>4307</v>
      </c>
      <c r="M131" s="19">
        <v>2007</v>
      </c>
      <c r="N131" s="19" t="s">
        <v>56</v>
      </c>
      <c r="O131" s="19" t="s">
        <v>76</v>
      </c>
      <c r="P131" s="403"/>
      <c r="Q131" s="19"/>
      <c r="R131" s="482" t="s">
        <v>8068</v>
      </c>
      <c r="S131" s="19" t="s">
        <v>7330</v>
      </c>
      <c r="T131" s="19">
        <v>1850</v>
      </c>
      <c r="U131" s="273" t="s">
        <v>7938</v>
      </c>
      <c r="V131" s="20" t="s">
        <v>56</v>
      </c>
      <c r="W131" s="20" t="s">
        <v>56</v>
      </c>
      <c r="X131" s="20" t="s">
        <v>56</v>
      </c>
      <c r="Y131" s="20" t="s">
        <v>56</v>
      </c>
      <c r="Z131" s="20" t="s">
        <v>56</v>
      </c>
      <c r="AA131" s="20" t="s">
        <v>56</v>
      </c>
      <c r="AB131" s="21" t="s">
        <v>8069</v>
      </c>
      <c r="AC131" s="21">
        <v>2009</v>
      </c>
      <c r="AD131" s="19">
        <v>32280882743</v>
      </c>
      <c r="AE131" s="21"/>
      <c r="AF131" s="22" t="s">
        <v>8070</v>
      </c>
      <c r="AG131" s="274" t="s">
        <v>8058</v>
      </c>
      <c r="AH131" s="275" t="s">
        <v>8071</v>
      </c>
      <c r="AI131" s="275"/>
      <c r="AJ131" s="275"/>
      <c r="AK131" s="14" t="s">
        <v>7905</v>
      </c>
      <c r="AL131" s="15"/>
      <c r="AM131" s="16"/>
    </row>
    <row r="132" spans="1:39">
      <c r="A132" s="494"/>
      <c r="B132" s="148"/>
      <c r="C132" s="168"/>
      <c r="D132" s="154"/>
      <c r="E132" s="154"/>
      <c r="F132" s="154"/>
      <c r="G132" s="154"/>
      <c r="H132" s="154"/>
      <c r="I132" s="154"/>
      <c r="J132" s="154"/>
      <c r="K132" s="154"/>
      <c r="L132" s="154"/>
      <c r="M132" s="154"/>
      <c r="N132" s="154"/>
      <c r="O132" s="154"/>
      <c r="P132" s="154"/>
      <c r="Q132" s="154"/>
      <c r="R132" s="154"/>
      <c r="S132" s="154"/>
      <c r="T132" s="154"/>
      <c r="U132" s="158"/>
      <c r="V132" s="162"/>
      <c r="W132" s="162"/>
      <c r="X132" s="162"/>
      <c r="Y132" s="162"/>
      <c r="Z132" s="162"/>
      <c r="AA132" s="162"/>
      <c r="AB132" s="152"/>
      <c r="AC132" s="152"/>
      <c r="AD132" s="152"/>
      <c r="AE132" s="152"/>
      <c r="AF132" s="151"/>
      <c r="AG132" s="151"/>
      <c r="AH132" s="164"/>
      <c r="AI132" s="164"/>
      <c r="AJ132" s="164"/>
      <c r="AK132" s="160"/>
      <c r="AL132" s="149"/>
      <c r="AM132" s="157"/>
    </row>
    <row r="133" spans="1:39">
      <c r="A133" s="270" t="s">
        <v>2289</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row>
    <row r="134" spans="1:39">
      <c r="A134" s="283" t="s">
        <v>0</v>
      </c>
      <c r="B134" s="136" t="s">
        <v>1</v>
      </c>
      <c r="C134" s="139" t="s">
        <v>2</v>
      </c>
      <c r="D134" s="122" t="s">
        <v>8072</v>
      </c>
      <c r="E134" s="123"/>
      <c r="F134" s="123"/>
      <c r="G134" s="123"/>
      <c r="H134" s="123"/>
      <c r="I134" s="123"/>
      <c r="J134" s="123"/>
      <c r="K134" s="123"/>
      <c r="L134" s="123"/>
      <c r="M134" s="123"/>
      <c r="N134" s="123"/>
      <c r="O134" s="123"/>
      <c r="P134" s="123"/>
      <c r="Q134" s="123"/>
      <c r="R134" s="123"/>
      <c r="S134" s="123"/>
      <c r="T134" s="124"/>
      <c r="U134" s="1" t="s">
        <v>4</v>
      </c>
      <c r="V134" s="94" t="s">
        <v>5</v>
      </c>
      <c r="W134" s="95"/>
      <c r="X134" s="95"/>
      <c r="Y134" s="95"/>
      <c r="Z134" s="95"/>
      <c r="AA134" s="96"/>
      <c r="AB134" s="245" t="s">
        <v>6</v>
      </c>
      <c r="AC134" s="246"/>
      <c r="AD134" s="246"/>
      <c r="AE134" s="247"/>
      <c r="AF134" s="103" t="s">
        <v>7</v>
      </c>
      <c r="AG134" s="104"/>
      <c r="AH134" s="109" t="s">
        <v>8</v>
      </c>
      <c r="AI134" s="110"/>
      <c r="AJ134" s="110"/>
      <c r="AK134" s="85" t="s">
        <v>9</v>
      </c>
      <c r="AL134" s="88" t="s">
        <v>10</v>
      </c>
      <c r="AM134" s="91" t="s">
        <v>11</v>
      </c>
    </row>
    <row r="135" spans="1:39">
      <c r="A135" s="301"/>
      <c r="B135" s="137"/>
      <c r="C135" s="140"/>
      <c r="D135" s="125"/>
      <c r="E135" s="126"/>
      <c r="F135" s="126"/>
      <c r="G135" s="126"/>
      <c r="H135" s="126"/>
      <c r="I135" s="126"/>
      <c r="J135" s="126"/>
      <c r="K135" s="126"/>
      <c r="L135" s="126"/>
      <c r="M135" s="126"/>
      <c r="N135" s="126"/>
      <c r="O135" s="126"/>
      <c r="P135" s="126"/>
      <c r="Q135" s="126"/>
      <c r="R135" s="126"/>
      <c r="S135" s="126"/>
      <c r="T135" s="127"/>
      <c r="U135" s="83"/>
      <c r="V135" s="97"/>
      <c r="W135" s="98"/>
      <c r="X135" s="98"/>
      <c r="Y135" s="98"/>
      <c r="Z135" s="98"/>
      <c r="AA135" s="99"/>
      <c r="AB135" s="248"/>
      <c r="AC135" s="249"/>
      <c r="AD135" s="249"/>
      <c r="AE135" s="250"/>
      <c r="AF135" s="105"/>
      <c r="AG135" s="106"/>
      <c r="AH135" s="111"/>
      <c r="AI135" s="112"/>
      <c r="AJ135" s="112"/>
      <c r="AK135" s="86"/>
      <c r="AL135" s="89"/>
      <c r="AM135" s="92"/>
    </row>
    <row r="136" spans="1:39">
      <c r="A136" s="301"/>
      <c r="B136" s="137"/>
      <c r="C136" s="140"/>
      <c r="D136" s="128"/>
      <c r="E136" s="129"/>
      <c r="F136" s="129"/>
      <c r="G136" s="129"/>
      <c r="H136" s="129"/>
      <c r="I136" s="129"/>
      <c r="J136" s="129"/>
      <c r="K136" s="129"/>
      <c r="L136" s="129"/>
      <c r="M136" s="129"/>
      <c r="N136" s="129"/>
      <c r="O136" s="129"/>
      <c r="P136" s="129"/>
      <c r="Q136" s="129"/>
      <c r="R136" s="129"/>
      <c r="S136" s="129"/>
      <c r="T136" s="130"/>
      <c r="U136" s="84"/>
      <c r="V136" s="100"/>
      <c r="W136" s="101"/>
      <c r="X136" s="101"/>
      <c r="Y136" s="101"/>
      <c r="Z136" s="101"/>
      <c r="AA136" s="102"/>
      <c r="AB136" s="251"/>
      <c r="AC136" s="252"/>
      <c r="AD136" s="252"/>
      <c r="AE136" s="253"/>
      <c r="AF136" s="107"/>
      <c r="AG136" s="108"/>
      <c r="AH136" s="144" t="s">
        <v>2290</v>
      </c>
      <c r="AI136" s="142" t="s">
        <v>13</v>
      </c>
      <c r="AJ136" s="143"/>
      <c r="AK136" s="86"/>
      <c r="AL136" s="89"/>
      <c r="AM136" s="92"/>
    </row>
    <row r="137" spans="1:39" ht="114.75">
      <c r="A137" s="326"/>
      <c r="B137" s="138"/>
      <c r="C137" s="141"/>
      <c r="D137" s="155" t="s">
        <v>14</v>
      </c>
      <c r="E137" s="166" t="s">
        <v>15</v>
      </c>
      <c r="F137" s="40" t="s">
        <v>16</v>
      </c>
      <c r="G137" s="40" t="s">
        <v>17</v>
      </c>
      <c r="H137" s="167" t="s">
        <v>18</v>
      </c>
      <c r="I137" s="155" t="s">
        <v>19</v>
      </c>
      <c r="J137" s="155" t="s">
        <v>20</v>
      </c>
      <c r="K137" s="155" t="s">
        <v>21</v>
      </c>
      <c r="L137" s="155" t="s">
        <v>22</v>
      </c>
      <c r="M137" s="155" t="s">
        <v>23</v>
      </c>
      <c r="N137" s="155" t="s">
        <v>24</v>
      </c>
      <c r="O137" s="155" t="s">
        <v>25</v>
      </c>
      <c r="P137" s="155" t="s">
        <v>26</v>
      </c>
      <c r="Q137" s="155" t="s">
        <v>27</v>
      </c>
      <c r="R137" s="167" t="s">
        <v>28</v>
      </c>
      <c r="S137" s="167" t="s">
        <v>29</v>
      </c>
      <c r="T137" s="40" t="s">
        <v>30</v>
      </c>
      <c r="U137" s="159" t="s">
        <v>31</v>
      </c>
      <c r="V137" s="163" t="s">
        <v>32</v>
      </c>
      <c r="W137" s="163" t="s">
        <v>33</v>
      </c>
      <c r="X137" s="163" t="s">
        <v>34</v>
      </c>
      <c r="Y137" s="163" t="s">
        <v>35</v>
      </c>
      <c r="Z137" s="163" t="s">
        <v>36</v>
      </c>
      <c r="AA137" s="163" t="s">
        <v>37</v>
      </c>
      <c r="AB137" s="513" t="s">
        <v>38</v>
      </c>
      <c r="AC137" s="161" t="s">
        <v>39</v>
      </c>
      <c r="AD137" s="153" t="s">
        <v>40</v>
      </c>
      <c r="AE137" s="513" t="s">
        <v>41</v>
      </c>
      <c r="AF137" s="165" t="s">
        <v>42</v>
      </c>
      <c r="AG137" s="156" t="s">
        <v>43</v>
      </c>
      <c r="AH137" s="145"/>
      <c r="AI137" s="271" t="s">
        <v>44</v>
      </c>
      <c r="AJ137" s="12" t="s">
        <v>45</v>
      </c>
      <c r="AK137" s="87"/>
      <c r="AL137" s="90"/>
      <c r="AM137" s="93"/>
    </row>
    <row r="138" spans="1:39" ht="51">
      <c r="A138" s="496" t="s">
        <v>7321</v>
      </c>
      <c r="B138" s="17" t="s">
        <v>7701</v>
      </c>
      <c r="C138" s="169">
        <v>1</v>
      </c>
      <c r="D138" s="508" t="s">
        <v>8073</v>
      </c>
      <c r="E138" s="19">
        <v>9856919645</v>
      </c>
      <c r="F138" s="24" t="s">
        <v>8074</v>
      </c>
      <c r="G138" s="24" t="s">
        <v>8075</v>
      </c>
      <c r="H138" s="19">
        <v>6</v>
      </c>
      <c r="I138" s="19" t="s">
        <v>7367</v>
      </c>
      <c r="J138" s="19" t="s">
        <v>544</v>
      </c>
      <c r="K138" s="19" t="s">
        <v>7898</v>
      </c>
      <c r="L138" s="19" t="s">
        <v>4307</v>
      </c>
      <c r="M138" s="55">
        <v>40455</v>
      </c>
      <c r="N138" s="19" t="s">
        <v>56</v>
      </c>
      <c r="O138" s="19" t="s">
        <v>76</v>
      </c>
      <c r="P138" s="19"/>
      <c r="Q138" s="19"/>
      <c r="R138" s="508" t="s">
        <v>8076</v>
      </c>
      <c r="S138" s="19" t="s">
        <v>7330</v>
      </c>
      <c r="T138" s="24">
        <v>140</v>
      </c>
      <c r="U138" s="273" t="s">
        <v>8077</v>
      </c>
      <c r="V138" s="20" t="s">
        <v>56</v>
      </c>
      <c r="W138" s="20" t="s">
        <v>56</v>
      </c>
      <c r="X138" s="20" t="s">
        <v>56</v>
      </c>
      <c r="Y138" s="20" t="s">
        <v>56</v>
      </c>
      <c r="Z138" s="20" t="s">
        <v>56</v>
      </c>
      <c r="AA138" s="20" t="s">
        <v>56</v>
      </c>
      <c r="AB138" s="514" t="s">
        <v>8078</v>
      </c>
      <c r="AC138" s="21"/>
      <c r="AD138" s="21">
        <v>10160100009688</v>
      </c>
      <c r="AE138" s="514"/>
      <c r="AF138" s="22" t="s">
        <v>8079</v>
      </c>
      <c r="AG138" s="274" t="s">
        <v>8080</v>
      </c>
      <c r="AH138" s="282" t="s">
        <v>8078</v>
      </c>
      <c r="AI138" s="275">
        <v>9</v>
      </c>
      <c r="AJ138" s="275">
        <v>14</v>
      </c>
      <c r="AK138" s="14" t="s">
        <v>8081</v>
      </c>
      <c r="AL138" s="15"/>
      <c r="AM138" s="16"/>
    </row>
    <row r="139" spans="1:39" ht="76.5">
      <c r="A139" s="496"/>
      <c r="B139" s="17" t="s">
        <v>7701</v>
      </c>
      <c r="C139" s="169">
        <v>2</v>
      </c>
      <c r="D139" s="508" t="s">
        <v>8082</v>
      </c>
      <c r="E139" s="19"/>
      <c r="F139" s="24" t="s">
        <v>8083</v>
      </c>
      <c r="G139" s="515">
        <v>25206</v>
      </c>
      <c r="H139" s="19">
        <v>6</v>
      </c>
      <c r="I139" s="19" t="s">
        <v>7336</v>
      </c>
      <c r="J139" s="19" t="s">
        <v>544</v>
      </c>
      <c r="K139" s="19" t="s">
        <v>7898</v>
      </c>
      <c r="L139" s="19"/>
      <c r="M139" s="19"/>
      <c r="N139" s="19" t="s">
        <v>56</v>
      </c>
      <c r="O139" s="19" t="s">
        <v>76</v>
      </c>
      <c r="P139" s="19"/>
      <c r="Q139" s="19"/>
      <c r="R139" s="516" t="s">
        <v>8084</v>
      </c>
      <c r="S139" s="19" t="s">
        <v>7330</v>
      </c>
      <c r="T139" s="24">
        <v>513</v>
      </c>
      <c r="U139" s="273" t="s">
        <v>8077</v>
      </c>
      <c r="V139" s="20" t="s">
        <v>56</v>
      </c>
      <c r="W139" s="20" t="s">
        <v>56</v>
      </c>
      <c r="X139" s="20" t="s">
        <v>56</v>
      </c>
      <c r="Y139" s="20" t="s">
        <v>56</v>
      </c>
      <c r="Z139" s="20" t="s">
        <v>56</v>
      </c>
      <c r="AA139" s="20" t="s">
        <v>56</v>
      </c>
      <c r="AB139" s="514" t="s">
        <v>8084</v>
      </c>
      <c r="AC139" s="21"/>
      <c r="AD139" s="21">
        <v>7851</v>
      </c>
      <c r="AE139" s="514"/>
      <c r="AF139" s="22" t="s">
        <v>8085</v>
      </c>
      <c r="AG139" s="274" t="s">
        <v>8080</v>
      </c>
      <c r="AH139" s="275" t="s">
        <v>8084</v>
      </c>
      <c r="AI139" s="275">
        <v>42</v>
      </c>
      <c r="AJ139" s="275">
        <v>53</v>
      </c>
      <c r="AK139" s="14" t="s">
        <v>8081</v>
      </c>
      <c r="AL139" s="15"/>
      <c r="AM139" s="16" t="s">
        <v>7538</v>
      </c>
    </row>
    <row r="140" spans="1:39" ht="51">
      <c r="A140" s="496"/>
      <c r="B140" s="17" t="s">
        <v>7701</v>
      </c>
      <c r="C140" s="169">
        <v>3</v>
      </c>
      <c r="D140" s="508" t="s">
        <v>8086</v>
      </c>
      <c r="E140" s="19">
        <v>9774144088</v>
      </c>
      <c r="F140" s="24" t="s">
        <v>8087</v>
      </c>
      <c r="G140" s="515">
        <v>27222</v>
      </c>
      <c r="H140" s="19">
        <v>9</v>
      </c>
      <c r="I140" s="19" t="s">
        <v>7336</v>
      </c>
      <c r="J140" s="19" t="s">
        <v>544</v>
      </c>
      <c r="K140" s="19" t="s">
        <v>7898</v>
      </c>
      <c r="L140" s="19"/>
      <c r="M140" s="19"/>
      <c r="N140" s="19" t="s">
        <v>56</v>
      </c>
      <c r="O140" s="19" t="s">
        <v>76</v>
      </c>
      <c r="P140" s="19"/>
      <c r="Q140" s="19"/>
      <c r="R140" s="516" t="s">
        <v>8088</v>
      </c>
      <c r="S140" s="19" t="s">
        <v>7330</v>
      </c>
      <c r="T140" s="24">
        <v>580</v>
      </c>
      <c r="U140" s="273" t="s">
        <v>8077</v>
      </c>
      <c r="V140" s="20" t="s">
        <v>56</v>
      </c>
      <c r="W140" s="20" t="s">
        <v>56</v>
      </c>
      <c r="X140" s="20" t="s">
        <v>56</v>
      </c>
      <c r="Y140" s="20" t="s">
        <v>56</v>
      </c>
      <c r="Z140" s="20" t="s">
        <v>56</v>
      </c>
      <c r="AA140" s="20" t="s">
        <v>56</v>
      </c>
      <c r="AB140" s="514" t="s">
        <v>8088</v>
      </c>
      <c r="AC140" s="21"/>
      <c r="AD140" s="21">
        <v>7872</v>
      </c>
      <c r="AE140" s="514" t="s">
        <v>7988</v>
      </c>
      <c r="AF140" s="22" t="s">
        <v>8089</v>
      </c>
      <c r="AG140" s="274" t="s">
        <v>8080</v>
      </c>
      <c r="AH140" s="275" t="s">
        <v>8088</v>
      </c>
      <c r="AI140" s="275">
        <v>36</v>
      </c>
      <c r="AJ140" s="275">
        <v>50</v>
      </c>
      <c r="AK140" s="14" t="s">
        <v>8081</v>
      </c>
      <c r="AL140" s="15"/>
      <c r="AM140" s="16"/>
    </row>
    <row r="141" spans="1:39" ht="63.75">
      <c r="A141" s="496"/>
      <c r="B141" s="17" t="s">
        <v>7701</v>
      </c>
      <c r="C141" s="169">
        <v>4</v>
      </c>
      <c r="D141" s="508" t="s">
        <v>8090</v>
      </c>
      <c r="E141" s="19"/>
      <c r="F141" s="24" t="s">
        <v>8091</v>
      </c>
      <c r="G141" s="515">
        <v>31811</v>
      </c>
      <c r="H141" s="19">
        <v>11</v>
      </c>
      <c r="I141" s="19" t="s">
        <v>7367</v>
      </c>
      <c r="J141" s="19" t="s">
        <v>544</v>
      </c>
      <c r="K141" s="19" t="s">
        <v>7898</v>
      </c>
      <c r="L141" s="19" t="s">
        <v>7328</v>
      </c>
      <c r="M141" s="55">
        <v>39179</v>
      </c>
      <c r="N141" s="19" t="s">
        <v>56</v>
      </c>
      <c r="O141" s="19" t="s">
        <v>76</v>
      </c>
      <c r="P141" s="19"/>
      <c r="Q141" s="19"/>
      <c r="R141" s="516" t="s">
        <v>8092</v>
      </c>
      <c r="S141" s="19" t="s">
        <v>7330</v>
      </c>
      <c r="T141" s="24">
        <v>1000</v>
      </c>
      <c r="U141" s="273" t="s">
        <v>8077</v>
      </c>
      <c r="V141" s="20" t="s">
        <v>56</v>
      </c>
      <c r="W141" s="20" t="s">
        <v>56</v>
      </c>
      <c r="X141" s="20" t="s">
        <v>56</v>
      </c>
      <c r="Y141" s="20" t="s">
        <v>56</v>
      </c>
      <c r="Z141" s="20" t="s">
        <v>56</v>
      </c>
      <c r="AA141" s="20" t="s">
        <v>56</v>
      </c>
      <c r="AB141" s="514" t="s">
        <v>8093</v>
      </c>
      <c r="AC141" s="23">
        <v>39179</v>
      </c>
      <c r="AD141" s="21">
        <v>10160100009809</v>
      </c>
      <c r="AE141" s="514"/>
      <c r="AF141" s="22" t="s">
        <v>8094</v>
      </c>
      <c r="AG141" s="274" t="s">
        <v>8080</v>
      </c>
      <c r="AH141" s="275" t="s">
        <v>8093</v>
      </c>
      <c r="AI141" s="275">
        <v>40</v>
      </c>
      <c r="AJ141" s="275">
        <v>44</v>
      </c>
      <c r="AK141" s="14" t="s">
        <v>8081</v>
      </c>
      <c r="AL141" s="15"/>
      <c r="AM141" s="16"/>
    </row>
    <row r="142" spans="1:39" ht="63.75">
      <c r="A142" s="496"/>
      <c r="B142" s="17" t="s">
        <v>7701</v>
      </c>
      <c r="C142" s="169">
        <v>5</v>
      </c>
      <c r="D142" s="508" t="s">
        <v>8095</v>
      </c>
      <c r="E142" s="19">
        <v>9402960772</v>
      </c>
      <c r="F142" s="24" t="s">
        <v>8096</v>
      </c>
      <c r="G142" s="515">
        <v>30684</v>
      </c>
      <c r="H142" s="19">
        <v>5</v>
      </c>
      <c r="I142" s="19" t="s">
        <v>7367</v>
      </c>
      <c r="J142" s="19" t="s">
        <v>544</v>
      </c>
      <c r="K142" s="19" t="s">
        <v>7898</v>
      </c>
      <c r="L142" s="19" t="s">
        <v>7328</v>
      </c>
      <c r="M142" s="19" t="s">
        <v>8097</v>
      </c>
      <c r="N142" s="19" t="s">
        <v>56</v>
      </c>
      <c r="O142" s="19" t="s">
        <v>76</v>
      </c>
      <c r="P142" s="19"/>
      <c r="Q142" s="19"/>
      <c r="R142" s="516" t="s">
        <v>8098</v>
      </c>
      <c r="S142" s="19" t="s">
        <v>7330</v>
      </c>
      <c r="T142" s="24">
        <v>586</v>
      </c>
      <c r="U142" s="273" t="s">
        <v>8077</v>
      </c>
      <c r="V142" s="20" t="s">
        <v>56</v>
      </c>
      <c r="W142" s="20" t="s">
        <v>56</v>
      </c>
      <c r="X142" s="20" t="s">
        <v>56</v>
      </c>
      <c r="Y142" s="20" t="s">
        <v>56</v>
      </c>
      <c r="Z142" s="20" t="s">
        <v>56</v>
      </c>
      <c r="AA142" s="20" t="s">
        <v>56</v>
      </c>
      <c r="AB142" s="514" t="s">
        <v>8099</v>
      </c>
      <c r="AC142" s="21"/>
      <c r="AD142" s="21">
        <v>10160100009578</v>
      </c>
      <c r="AE142" s="514" t="s">
        <v>8100</v>
      </c>
      <c r="AF142" s="22" t="s">
        <v>8101</v>
      </c>
      <c r="AG142" s="274"/>
      <c r="AH142" s="275" t="s">
        <v>8099</v>
      </c>
      <c r="AI142" s="275">
        <v>98</v>
      </c>
      <c r="AJ142" s="275">
        <v>74</v>
      </c>
      <c r="AK142" s="14" t="s">
        <v>8081</v>
      </c>
      <c r="AL142" s="15"/>
      <c r="AM142" s="16"/>
    </row>
    <row r="143" spans="1:39" ht="63.75">
      <c r="A143" s="496"/>
      <c r="B143" s="17" t="s">
        <v>7701</v>
      </c>
      <c r="C143" s="169">
        <v>6</v>
      </c>
      <c r="D143" s="517" t="s">
        <v>8102</v>
      </c>
      <c r="E143" s="19"/>
      <c r="F143" s="24" t="s">
        <v>8103</v>
      </c>
      <c r="G143" s="515">
        <v>28467</v>
      </c>
      <c r="H143" s="19">
        <v>11</v>
      </c>
      <c r="I143" s="19" t="s">
        <v>8104</v>
      </c>
      <c r="J143" s="19" t="s">
        <v>544</v>
      </c>
      <c r="K143" s="19" t="s">
        <v>7898</v>
      </c>
      <c r="L143" s="19"/>
      <c r="M143" s="19"/>
      <c r="N143" s="19" t="s">
        <v>56</v>
      </c>
      <c r="O143" s="19" t="s">
        <v>76</v>
      </c>
      <c r="P143" s="19"/>
      <c r="Q143" s="19"/>
      <c r="R143" s="516" t="s">
        <v>8105</v>
      </c>
      <c r="S143" s="19" t="s">
        <v>7330</v>
      </c>
      <c r="T143" s="24">
        <v>121</v>
      </c>
      <c r="U143" s="273" t="s">
        <v>8077</v>
      </c>
      <c r="V143" s="20" t="s">
        <v>56</v>
      </c>
      <c r="W143" s="20" t="s">
        <v>56</v>
      </c>
      <c r="X143" s="20" t="s">
        <v>56</v>
      </c>
      <c r="Y143" s="20" t="s">
        <v>56</v>
      </c>
      <c r="Z143" s="20" t="s">
        <v>76</v>
      </c>
      <c r="AA143" s="20" t="s">
        <v>56</v>
      </c>
      <c r="AB143" s="514" t="s">
        <v>8106</v>
      </c>
      <c r="AC143" s="21"/>
      <c r="AD143" s="21">
        <v>10160100009727</v>
      </c>
      <c r="AE143" s="514"/>
      <c r="AF143" s="22" t="s">
        <v>8101</v>
      </c>
      <c r="AG143" s="151" t="s">
        <v>8107</v>
      </c>
      <c r="AH143" s="274" t="s">
        <v>8108</v>
      </c>
      <c r="AI143" s="275">
        <v>70</v>
      </c>
      <c r="AJ143" s="275">
        <v>51</v>
      </c>
      <c r="AK143" s="14" t="s">
        <v>8081</v>
      </c>
      <c r="AL143" s="15"/>
      <c r="AM143" s="16"/>
    </row>
    <row r="144" spans="1:39" ht="63.75">
      <c r="A144" s="496"/>
      <c r="B144" s="17" t="s">
        <v>7701</v>
      </c>
      <c r="C144" s="169">
        <v>7</v>
      </c>
      <c r="D144" s="508" t="s">
        <v>8109</v>
      </c>
      <c r="E144" s="19"/>
      <c r="F144" s="24" t="s">
        <v>8110</v>
      </c>
      <c r="G144" s="24"/>
      <c r="H144" s="19">
        <v>5</v>
      </c>
      <c r="I144" s="19" t="s">
        <v>7336</v>
      </c>
      <c r="J144" s="19" t="s">
        <v>544</v>
      </c>
      <c r="K144" s="19" t="s">
        <v>7898</v>
      </c>
      <c r="L144" s="19"/>
      <c r="M144" s="19" t="s">
        <v>8111</v>
      </c>
      <c r="N144" s="19" t="s">
        <v>56</v>
      </c>
      <c r="O144" s="19" t="s">
        <v>76</v>
      </c>
      <c r="P144" s="19"/>
      <c r="Q144" s="19"/>
      <c r="R144" s="488" t="s">
        <v>8112</v>
      </c>
      <c r="S144" s="19" t="s">
        <v>7330</v>
      </c>
      <c r="T144" s="24">
        <v>503</v>
      </c>
      <c r="U144" s="273" t="s">
        <v>8077</v>
      </c>
      <c r="V144" s="20" t="s">
        <v>56</v>
      </c>
      <c r="W144" s="20" t="s">
        <v>56</v>
      </c>
      <c r="X144" s="20" t="s">
        <v>56</v>
      </c>
      <c r="Y144" s="20" t="s">
        <v>56</v>
      </c>
      <c r="Z144" s="20" t="s">
        <v>56</v>
      </c>
      <c r="AA144" s="20" t="s">
        <v>56</v>
      </c>
      <c r="AB144" s="514" t="s">
        <v>8113</v>
      </c>
      <c r="AC144" s="23">
        <v>39482</v>
      </c>
      <c r="AD144" s="21">
        <v>10160100009641</v>
      </c>
      <c r="AE144" s="514"/>
      <c r="AF144" s="22" t="s">
        <v>8114</v>
      </c>
      <c r="AG144" s="274" t="s">
        <v>8107</v>
      </c>
      <c r="AH144" s="275" t="s">
        <v>8115</v>
      </c>
      <c r="AI144" s="275">
        <v>90</v>
      </c>
      <c r="AJ144" s="275">
        <v>80</v>
      </c>
      <c r="AK144" s="14" t="s">
        <v>8081</v>
      </c>
      <c r="AL144" s="15"/>
      <c r="AM144" s="16"/>
    </row>
    <row r="145" spans="1:39" ht="76.5">
      <c r="A145" s="496"/>
      <c r="B145" s="17" t="s">
        <v>7701</v>
      </c>
      <c r="C145" s="169">
        <v>8</v>
      </c>
      <c r="D145" s="508" t="s">
        <v>8116</v>
      </c>
      <c r="E145" s="19"/>
      <c r="F145" s="24" t="s">
        <v>8117</v>
      </c>
      <c r="G145" s="515">
        <v>26679</v>
      </c>
      <c r="H145" s="19">
        <v>7</v>
      </c>
      <c r="I145" s="19" t="s">
        <v>8104</v>
      </c>
      <c r="J145" s="19" t="s">
        <v>544</v>
      </c>
      <c r="K145" s="19" t="s">
        <v>7898</v>
      </c>
      <c r="L145" s="19" t="s">
        <v>7970</v>
      </c>
      <c r="M145" s="19" t="s">
        <v>8118</v>
      </c>
      <c r="N145" s="19" t="s">
        <v>56</v>
      </c>
      <c r="O145" s="19" t="s">
        <v>76</v>
      </c>
      <c r="P145" s="19"/>
      <c r="Q145" s="19"/>
      <c r="R145" s="516" t="s">
        <v>8119</v>
      </c>
      <c r="S145" s="19" t="s">
        <v>7330</v>
      </c>
      <c r="T145" s="24">
        <v>200</v>
      </c>
      <c r="U145" s="273" t="s">
        <v>8077</v>
      </c>
      <c r="V145" s="20" t="s">
        <v>56</v>
      </c>
      <c r="W145" s="20" t="s">
        <v>56</v>
      </c>
      <c r="X145" s="20" t="s">
        <v>56</v>
      </c>
      <c r="Y145" s="20" t="s">
        <v>56</v>
      </c>
      <c r="Z145" s="20" t="s">
        <v>76</v>
      </c>
      <c r="AA145" s="20" t="s">
        <v>56</v>
      </c>
      <c r="AB145" s="514" t="s">
        <v>8120</v>
      </c>
      <c r="AC145" s="21" t="s">
        <v>8121</v>
      </c>
      <c r="AD145" s="21">
        <v>7871</v>
      </c>
      <c r="AE145" s="514"/>
      <c r="AF145" s="22" t="s">
        <v>8122</v>
      </c>
      <c r="AG145" s="274" t="s">
        <v>8107</v>
      </c>
      <c r="AH145" s="275" t="s">
        <v>8120</v>
      </c>
      <c r="AI145" s="275">
        <v>80</v>
      </c>
      <c r="AJ145" s="275">
        <v>120</v>
      </c>
      <c r="AK145" s="14" t="s">
        <v>8081</v>
      </c>
      <c r="AL145" s="15"/>
      <c r="AM145" s="16"/>
    </row>
    <row r="146" spans="1:39" ht="25.5">
      <c r="A146" s="496"/>
      <c r="B146" s="17" t="s">
        <v>7701</v>
      </c>
      <c r="C146" s="169">
        <v>9</v>
      </c>
      <c r="D146" s="508" t="s">
        <v>8123</v>
      </c>
      <c r="E146" s="19"/>
      <c r="F146" s="24" t="s">
        <v>8124</v>
      </c>
      <c r="G146" s="24"/>
      <c r="H146" s="19">
        <v>4</v>
      </c>
      <c r="I146" s="19" t="s">
        <v>7336</v>
      </c>
      <c r="J146" s="19" t="s">
        <v>544</v>
      </c>
      <c r="K146" s="19" t="s">
        <v>7898</v>
      </c>
      <c r="L146" s="19"/>
      <c r="M146" s="19"/>
      <c r="N146" s="19" t="s">
        <v>56</v>
      </c>
      <c r="O146" s="19" t="s">
        <v>76</v>
      </c>
      <c r="P146" s="19"/>
      <c r="Q146" s="19"/>
      <c r="R146" s="516" t="s">
        <v>8125</v>
      </c>
      <c r="S146" s="19" t="s">
        <v>7330</v>
      </c>
      <c r="T146" s="24"/>
      <c r="U146" s="273" t="s">
        <v>8077</v>
      </c>
      <c r="V146" s="20" t="s">
        <v>56</v>
      </c>
      <c r="W146" s="20" t="s">
        <v>56</v>
      </c>
      <c r="X146" s="20" t="s">
        <v>56</v>
      </c>
      <c r="Y146" s="20" t="s">
        <v>56</v>
      </c>
      <c r="Z146" s="20"/>
      <c r="AA146" s="20" t="s">
        <v>56</v>
      </c>
      <c r="AB146" s="514" t="s">
        <v>8125</v>
      </c>
      <c r="AC146" s="21"/>
      <c r="AD146" s="21"/>
      <c r="AE146" s="514"/>
      <c r="AF146" s="22" t="s">
        <v>8126</v>
      </c>
      <c r="AG146" s="274" t="s">
        <v>8080</v>
      </c>
      <c r="AH146" s="275" t="s">
        <v>8125</v>
      </c>
      <c r="AI146" s="275">
        <v>80</v>
      </c>
      <c r="AJ146" s="275">
        <v>109</v>
      </c>
      <c r="AK146" s="14" t="s">
        <v>8081</v>
      </c>
      <c r="AL146" s="15"/>
      <c r="AM146" s="16"/>
    </row>
    <row r="147" spans="1:39" ht="63.75">
      <c r="A147" s="496"/>
      <c r="B147" s="17" t="s">
        <v>7701</v>
      </c>
      <c r="C147" s="169">
        <v>10</v>
      </c>
      <c r="D147" s="508" t="s">
        <v>8127</v>
      </c>
      <c r="E147" s="19"/>
      <c r="F147" s="24" t="s">
        <v>8128</v>
      </c>
      <c r="G147" s="515">
        <v>30805</v>
      </c>
      <c r="H147" s="19">
        <v>5</v>
      </c>
      <c r="I147" s="19" t="s">
        <v>8104</v>
      </c>
      <c r="J147" s="19" t="s">
        <v>544</v>
      </c>
      <c r="K147" s="19" t="s">
        <v>7898</v>
      </c>
      <c r="L147" s="19"/>
      <c r="M147" s="19" t="s">
        <v>8111</v>
      </c>
      <c r="N147" s="19" t="s">
        <v>56</v>
      </c>
      <c r="O147" s="19" t="s">
        <v>76</v>
      </c>
      <c r="P147" s="19"/>
      <c r="Q147" s="19"/>
      <c r="R147" s="488" t="s">
        <v>8129</v>
      </c>
      <c r="S147" s="19" t="s">
        <v>7330</v>
      </c>
      <c r="T147" s="24">
        <v>180</v>
      </c>
      <c r="U147" s="273" t="s">
        <v>8077</v>
      </c>
      <c r="V147" s="20" t="s">
        <v>56</v>
      </c>
      <c r="W147" s="20" t="s">
        <v>56</v>
      </c>
      <c r="X147" s="20" t="s">
        <v>56</v>
      </c>
      <c r="Y147" s="20" t="s">
        <v>56</v>
      </c>
      <c r="Z147" s="20" t="s">
        <v>56</v>
      </c>
      <c r="AA147" s="20" t="s">
        <v>56</v>
      </c>
      <c r="AB147" s="514"/>
      <c r="AC147" s="21"/>
      <c r="AD147" s="21">
        <v>10160100009638</v>
      </c>
      <c r="AE147" s="514"/>
      <c r="AF147" s="22" t="s">
        <v>8130</v>
      </c>
      <c r="AG147" s="274" t="s">
        <v>8107</v>
      </c>
      <c r="AH147" s="275" t="s">
        <v>8131</v>
      </c>
      <c r="AI147" s="275">
        <v>25</v>
      </c>
      <c r="AJ147" s="275">
        <v>30</v>
      </c>
      <c r="AK147" s="14" t="s">
        <v>8081</v>
      </c>
      <c r="AL147" s="15"/>
      <c r="AM147" s="16"/>
    </row>
    <row r="148" spans="1:39" ht="51">
      <c r="A148" s="496"/>
      <c r="B148" s="17" t="s">
        <v>7701</v>
      </c>
      <c r="C148" s="169">
        <v>11</v>
      </c>
      <c r="D148" s="508" t="s">
        <v>8132</v>
      </c>
      <c r="E148" s="19"/>
      <c r="F148" s="24" t="s">
        <v>8133</v>
      </c>
      <c r="G148" s="24"/>
      <c r="H148" s="19">
        <v>5</v>
      </c>
      <c r="I148" s="19" t="s">
        <v>8104</v>
      </c>
      <c r="J148" s="19" t="s">
        <v>544</v>
      </c>
      <c r="K148" s="19" t="s">
        <v>7898</v>
      </c>
      <c r="L148" s="19"/>
      <c r="M148" s="19"/>
      <c r="N148" s="19" t="s">
        <v>56</v>
      </c>
      <c r="O148" s="19" t="s">
        <v>76</v>
      </c>
      <c r="P148" s="19"/>
      <c r="Q148" s="19"/>
      <c r="R148" s="508" t="s">
        <v>8134</v>
      </c>
      <c r="S148" s="19" t="s">
        <v>7330</v>
      </c>
      <c r="T148" s="24">
        <v>140</v>
      </c>
      <c r="U148" s="273" t="s">
        <v>8077</v>
      </c>
      <c r="V148" s="20" t="s">
        <v>56</v>
      </c>
      <c r="W148" s="20" t="s">
        <v>56</v>
      </c>
      <c r="X148" s="20" t="s">
        <v>56</v>
      </c>
      <c r="Y148" s="20" t="s">
        <v>56</v>
      </c>
      <c r="Z148" s="20" t="s">
        <v>56</v>
      </c>
      <c r="AA148" s="20" t="s">
        <v>56</v>
      </c>
      <c r="AB148" s="514" t="s">
        <v>8135</v>
      </c>
      <c r="AC148" s="21"/>
      <c r="AD148" s="21">
        <v>2775000100029630</v>
      </c>
      <c r="AE148" s="514"/>
      <c r="AF148" s="22" t="s">
        <v>8136</v>
      </c>
      <c r="AG148" s="274" t="s">
        <v>8080</v>
      </c>
      <c r="AH148" s="275" t="s">
        <v>8135</v>
      </c>
      <c r="AI148" s="275">
        <v>65</v>
      </c>
      <c r="AJ148" s="275">
        <v>75</v>
      </c>
      <c r="AK148" s="14" t="s">
        <v>8081</v>
      </c>
      <c r="AL148" s="15"/>
      <c r="AM148" s="16"/>
    </row>
    <row r="149" spans="1:39" ht="38.25">
      <c r="A149" s="496"/>
      <c r="B149" s="17" t="s">
        <v>7701</v>
      </c>
      <c r="C149" s="169">
        <v>12</v>
      </c>
      <c r="D149" s="508" t="s">
        <v>8137</v>
      </c>
      <c r="E149" s="19">
        <v>9402409287</v>
      </c>
      <c r="F149" s="24" t="s">
        <v>8138</v>
      </c>
      <c r="G149" s="515">
        <v>27397</v>
      </c>
      <c r="H149" s="19">
        <v>7</v>
      </c>
      <c r="I149" s="19" t="s">
        <v>7336</v>
      </c>
      <c r="J149" s="19" t="s">
        <v>544</v>
      </c>
      <c r="K149" s="19" t="s">
        <v>7898</v>
      </c>
      <c r="L149" s="19" t="s">
        <v>8139</v>
      </c>
      <c r="M149" s="19"/>
      <c r="N149" s="19" t="s">
        <v>56</v>
      </c>
      <c r="O149" s="19" t="s">
        <v>76</v>
      </c>
      <c r="P149" s="19"/>
      <c r="Q149" s="19"/>
      <c r="R149" s="516" t="s">
        <v>8140</v>
      </c>
      <c r="S149" s="19" t="s">
        <v>7330</v>
      </c>
      <c r="T149" s="24">
        <v>520</v>
      </c>
      <c r="U149" s="273" t="s">
        <v>8077</v>
      </c>
      <c r="V149" s="20" t="s">
        <v>56</v>
      </c>
      <c r="W149" s="20" t="s">
        <v>56</v>
      </c>
      <c r="X149" s="20" t="s">
        <v>56</v>
      </c>
      <c r="Y149" s="20" t="s">
        <v>56</v>
      </c>
      <c r="Z149" s="20" t="s">
        <v>56</v>
      </c>
      <c r="AA149" s="20" t="s">
        <v>56</v>
      </c>
      <c r="AB149" s="514" t="s">
        <v>8141</v>
      </c>
      <c r="AC149" s="21"/>
      <c r="AD149" s="21">
        <v>7870</v>
      </c>
      <c r="AE149" s="514"/>
      <c r="AF149" s="22" t="s">
        <v>8142</v>
      </c>
      <c r="AG149" s="274" t="s">
        <v>8143</v>
      </c>
      <c r="AH149" s="275" t="s">
        <v>8141</v>
      </c>
      <c r="AI149" s="275">
        <v>70</v>
      </c>
      <c r="AJ149" s="275">
        <v>50</v>
      </c>
      <c r="AK149" s="14" t="s">
        <v>8081</v>
      </c>
      <c r="AL149" s="15"/>
      <c r="AM149" s="16"/>
    </row>
    <row r="150" spans="1:39" ht="51">
      <c r="A150" s="496"/>
      <c r="B150" s="17" t="s">
        <v>7701</v>
      </c>
      <c r="C150" s="169">
        <v>13</v>
      </c>
      <c r="D150" s="508" t="s">
        <v>8144</v>
      </c>
      <c r="E150" s="19">
        <v>9615480800</v>
      </c>
      <c r="F150" s="24" t="s">
        <v>8145</v>
      </c>
      <c r="G150" s="515">
        <v>24018</v>
      </c>
      <c r="H150" s="19">
        <v>3</v>
      </c>
      <c r="I150" s="19" t="s">
        <v>8104</v>
      </c>
      <c r="J150" s="19" t="s">
        <v>544</v>
      </c>
      <c r="K150" s="19" t="s">
        <v>8146</v>
      </c>
      <c r="L150" s="19"/>
      <c r="M150" s="19"/>
      <c r="N150" s="19" t="s">
        <v>56</v>
      </c>
      <c r="O150" s="19" t="s">
        <v>76</v>
      </c>
      <c r="P150" s="19"/>
      <c r="Q150" s="19"/>
      <c r="R150" s="508" t="s">
        <v>8147</v>
      </c>
      <c r="S150" s="19" t="s">
        <v>7330</v>
      </c>
      <c r="T150" s="24">
        <v>242</v>
      </c>
      <c r="U150" s="273" t="s">
        <v>8077</v>
      </c>
      <c r="V150" s="20" t="s">
        <v>56</v>
      </c>
      <c r="W150" s="20" t="s">
        <v>56</v>
      </c>
      <c r="X150" s="20" t="s">
        <v>56</v>
      </c>
      <c r="Y150" s="20" t="s">
        <v>56</v>
      </c>
      <c r="Z150" s="20" t="s">
        <v>56</v>
      </c>
      <c r="AA150" s="20" t="s">
        <v>56</v>
      </c>
      <c r="AB150" s="514" t="s">
        <v>8148</v>
      </c>
      <c r="AC150" s="21"/>
      <c r="AD150" s="21">
        <v>7869</v>
      </c>
      <c r="AE150" s="514"/>
      <c r="AF150" s="22" t="s">
        <v>8142</v>
      </c>
      <c r="AG150" s="274" t="s">
        <v>8143</v>
      </c>
      <c r="AH150" s="275" t="s">
        <v>8148</v>
      </c>
      <c r="AI150" s="275">
        <v>116</v>
      </c>
      <c r="AJ150" s="275">
        <v>128</v>
      </c>
      <c r="AK150" s="14" t="s">
        <v>8081</v>
      </c>
      <c r="AL150" s="15"/>
      <c r="AM150" s="16"/>
    </row>
    <row r="151" spans="1:39" ht="51">
      <c r="A151" s="496"/>
      <c r="B151" s="17" t="s">
        <v>7701</v>
      </c>
      <c r="C151" s="169">
        <v>14</v>
      </c>
      <c r="D151" s="508" t="s">
        <v>8149</v>
      </c>
      <c r="E151" s="19"/>
      <c r="F151" s="24" t="s">
        <v>8150</v>
      </c>
      <c r="G151" s="24" t="s">
        <v>8151</v>
      </c>
      <c r="H151" s="19">
        <v>7</v>
      </c>
      <c r="I151" s="19" t="s">
        <v>7336</v>
      </c>
      <c r="J151" s="19" t="s">
        <v>544</v>
      </c>
      <c r="K151" s="19" t="s">
        <v>7898</v>
      </c>
      <c r="L151" s="19" t="s">
        <v>7328</v>
      </c>
      <c r="M151" s="19"/>
      <c r="N151" s="19" t="s">
        <v>56</v>
      </c>
      <c r="O151" s="19" t="s">
        <v>76</v>
      </c>
      <c r="P151" s="19"/>
      <c r="Q151" s="19"/>
      <c r="R151" s="516" t="s">
        <v>8152</v>
      </c>
      <c r="S151" s="19" t="s">
        <v>7330</v>
      </c>
      <c r="T151" s="24">
        <v>520</v>
      </c>
      <c r="U151" s="273" t="s">
        <v>8077</v>
      </c>
      <c r="V151" s="20" t="s">
        <v>56</v>
      </c>
      <c r="W151" s="20" t="s">
        <v>56</v>
      </c>
      <c r="X151" s="20" t="s">
        <v>56</v>
      </c>
      <c r="Y151" s="20" t="s">
        <v>56</v>
      </c>
      <c r="Z151" s="20" t="s">
        <v>56</v>
      </c>
      <c r="AA151" s="20" t="s">
        <v>56</v>
      </c>
      <c r="AB151" s="514" t="s">
        <v>8153</v>
      </c>
      <c r="AC151" s="21"/>
      <c r="AD151" s="21">
        <v>7868</v>
      </c>
      <c r="AE151" s="514"/>
      <c r="AF151" s="22" t="s">
        <v>8154</v>
      </c>
      <c r="AG151" s="274" t="s">
        <v>8143</v>
      </c>
      <c r="AH151" s="275" t="s">
        <v>8153</v>
      </c>
      <c r="AI151" s="275">
        <v>17</v>
      </c>
      <c r="AJ151" s="275">
        <v>20</v>
      </c>
      <c r="AK151" s="14" t="s">
        <v>8081</v>
      </c>
      <c r="AL151" s="15"/>
      <c r="AM151" s="16"/>
    </row>
    <row r="152" spans="1:39" ht="63.75">
      <c r="A152" s="496"/>
      <c r="B152" s="17" t="s">
        <v>7701</v>
      </c>
      <c r="C152" s="169">
        <v>15</v>
      </c>
      <c r="D152" s="508" t="s">
        <v>8155</v>
      </c>
      <c r="E152" s="19">
        <v>9612530546</v>
      </c>
      <c r="F152" s="24" t="s">
        <v>8156</v>
      </c>
      <c r="G152" s="24"/>
      <c r="H152" s="19">
        <v>11</v>
      </c>
      <c r="I152" s="19" t="s">
        <v>7336</v>
      </c>
      <c r="J152" s="19" t="s">
        <v>544</v>
      </c>
      <c r="K152" s="19" t="s">
        <v>7898</v>
      </c>
      <c r="L152" s="19" t="s">
        <v>4307</v>
      </c>
      <c r="M152" s="19" t="s">
        <v>8111</v>
      </c>
      <c r="N152" s="19" t="s">
        <v>56</v>
      </c>
      <c r="O152" s="19" t="s">
        <v>76</v>
      </c>
      <c r="P152" s="19"/>
      <c r="Q152" s="19"/>
      <c r="R152" s="516" t="s">
        <v>8108</v>
      </c>
      <c r="S152" s="19" t="s">
        <v>7330</v>
      </c>
      <c r="T152" s="24">
        <v>350</v>
      </c>
      <c r="U152" s="273" t="s">
        <v>8077</v>
      </c>
      <c r="V152" s="20" t="s">
        <v>56</v>
      </c>
      <c r="W152" s="20" t="s">
        <v>56</v>
      </c>
      <c r="X152" s="20" t="s">
        <v>56</v>
      </c>
      <c r="Y152" s="20" t="s">
        <v>56</v>
      </c>
      <c r="Z152" s="20" t="s">
        <v>56</v>
      </c>
      <c r="AA152" s="20" t="s">
        <v>56</v>
      </c>
      <c r="AB152" s="514" t="s">
        <v>8108</v>
      </c>
      <c r="AC152" s="21" t="s">
        <v>8157</v>
      </c>
      <c r="AD152" s="21">
        <v>9060</v>
      </c>
      <c r="AE152" s="514" t="s">
        <v>7715</v>
      </c>
      <c r="AF152" s="22" t="s">
        <v>8158</v>
      </c>
      <c r="AG152" s="274" t="s">
        <v>8107</v>
      </c>
      <c r="AH152" s="275" t="s">
        <v>8108</v>
      </c>
      <c r="AI152" s="275">
        <v>70</v>
      </c>
      <c r="AJ152" s="275">
        <v>80</v>
      </c>
      <c r="AK152" s="14" t="s">
        <v>8081</v>
      </c>
      <c r="AL152" s="15"/>
      <c r="AM152" s="16"/>
    </row>
    <row r="153" spans="1:39" ht="38.25">
      <c r="A153" s="491"/>
      <c r="B153" s="17" t="s">
        <v>7701</v>
      </c>
      <c r="C153" s="169">
        <v>16</v>
      </c>
      <c r="D153" s="508" t="s">
        <v>8159</v>
      </c>
      <c r="E153" s="19"/>
      <c r="F153" s="24" t="s">
        <v>8160</v>
      </c>
      <c r="G153" s="24">
        <v>1986</v>
      </c>
      <c r="H153" s="19">
        <v>6</v>
      </c>
      <c r="I153" s="19" t="s">
        <v>8104</v>
      </c>
      <c r="J153" s="19" t="s">
        <v>544</v>
      </c>
      <c r="K153" s="19" t="s">
        <v>7898</v>
      </c>
      <c r="L153" s="19"/>
      <c r="M153" s="19"/>
      <c r="N153" s="19" t="s">
        <v>56</v>
      </c>
      <c r="O153" s="19" t="s">
        <v>76</v>
      </c>
      <c r="P153" s="19"/>
      <c r="Q153" s="19"/>
      <c r="R153" s="516" t="s">
        <v>8161</v>
      </c>
      <c r="S153" s="19" t="s">
        <v>7330</v>
      </c>
      <c r="T153" s="24">
        <v>150</v>
      </c>
      <c r="U153" s="273" t="s">
        <v>8077</v>
      </c>
      <c r="V153" s="20" t="s">
        <v>56</v>
      </c>
      <c r="W153" s="20" t="s">
        <v>56</v>
      </c>
      <c r="X153" s="20" t="s">
        <v>56</v>
      </c>
      <c r="Y153" s="20" t="s">
        <v>56</v>
      </c>
      <c r="Z153" s="20" t="s">
        <v>56</v>
      </c>
      <c r="AA153" s="20" t="s">
        <v>56</v>
      </c>
      <c r="AB153" s="514" t="s">
        <v>8161</v>
      </c>
      <c r="AC153" s="21"/>
      <c r="AD153" s="21">
        <v>1060100009585</v>
      </c>
      <c r="AE153" s="514"/>
      <c r="AF153" s="22" t="s">
        <v>8162</v>
      </c>
      <c r="AG153" s="274" t="s">
        <v>8080</v>
      </c>
      <c r="AH153" s="275" t="s">
        <v>8161</v>
      </c>
      <c r="AI153" s="275">
        <v>45</v>
      </c>
      <c r="AJ153" s="275">
        <v>60</v>
      </c>
      <c r="AK153" s="14" t="s">
        <v>8081</v>
      </c>
      <c r="AL153" s="15"/>
      <c r="AM153" s="16"/>
    </row>
    <row r="154" spans="1:39" ht="38.25">
      <c r="A154" s="491"/>
      <c r="B154" s="17" t="s">
        <v>7701</v>
      </c>
      <c r="C154" s="169">
        <v>17</v>
      </c>
      <c r="D154" s="508" t="s">
        <v>8163</v>
      </c>
      <c r="E154" s="19">
        <v>8974552776</v>
      </c>
      <c r="F154" s="24" t="s">
        <v>8164</v>
      </c>
      <c r="G154" s="515">
        <v>33637</v>
      </c>
      <c r="H154" s="19">
        <v>5</v>
      </c>
      <c r="I154" s="19" t="s">
        <v>8104</v>
      </c>
      <c r="J154" s="19" t="s">
        <v>544</v>
      </c>
      <c r="K154" s="19" t="s">
        <v>7898</v>
      </c>
      <c r="L154" s="19"/>
      <c r="M154" s="19" t="s">
        <v>8111</v>
      </c>
      <c r="N154" s="19" t="s">
        <v>56</v>
      </c>
      <c r="O154" s="19" t="s">
        <v>76</v>
      </c>
      <c r="P154" s="19"/>
      <c r="Q154" s="19"/>
      <c r="R154" s="489" t="s">
        <v>8165</v>
      </c>
      <c r="S154" s="19" t="s">
        <v>7330</v>
      </c>
      <c r="T154" s="24">
        <v>181</v>
      </c>
      <c r="U154" s="273" t="s">
        <v>8077</v>
      </c>
      <c r="V154" s="20" t="s">
        <v>56</v>
      </c>
      <c r="W154" s="20" t="s">
        <v>56</v>
      </c>
      <c r="X154" s="20" t="s">
        <v>56</v>
      </c>
      <c r="Y154" s="20" t="s">
        <v>56</v>
      </c>
      <c r="Z154" s="20" t="s">
        <v>56</v>
      </c>
      <c r="AA154" s="20" t="s">
        <v>56</v>
      </c>
      <c r="AB154" s="514"/>
      <c r="AC154" s="21"/>
      <c r="AD154" s="21">
        <v>10160100009635</v>
      </c>
      <c r="AE154" s="514"/>
      <c r="AF154" s="22" t="s">
        <v>8166</v>
      </c>
      <c r="AG154" s="274" t="s">
        <v>8080</v>
      </c>
      <c r="AH154" s="275" t="s">
        <v>8165</v>
      </c>
      <c r="AI154" s="275">
        <v>39</v>
      </c>
      <c r="AJ154" s="275">
        <v>42</v>
      </c>
      <c r="AK154" s="14" t="s">
        <v>8081</v>
      </c>
      <c r="AL154" s="15"/>
      <c r="AM154" s="16"/>
    </row>
    <row r="155" spans="1:39" ht="38.25">
      <c r="A155" s="491"/>
      <c r="B155" s="17" t="s">
        <v>7701</v>
      </c>
      <c r="C155" s="169">
        <v>18</v>
      </c>
      <c r="D155" s="508" t="s">
        <v>8167</v>
      </c>
      <c r="E155" s="19"/>
      <c r="F155" s="24" t="s">
        <v>8168</v>
      </c>
      <c r="G155" s="515">
        <v>31939</v>
      </c>
      <c r="H155" s="19">
        <v>6</v>
      </c>
      <c r="I155" s="19" t="s">
        <v>8104</v>
      </c>
      <c r="J155" s="19" t="s">
        <v>544</v>
      </c>
      <c r="K155" s="19" t="s">
        <v>7898</v>
      </c>
      <c r="L155" s="19"/>
      <c r="M155" s="19"/>
      <c r="N155" s="19" t="s">
        <v>56</v>
      </c>
      <c r="O155" s="19" t="s">
        <v>76</v>
      </c>
      <c r="P155" s="19"/>
      <c r="Q155" s="19"/>
      <c r="R155" s="489" t="s">
        <v>8169</v>
      </c>
      <c r="S155" s="19" t="s">
        <v>7330</v>
      </c>
      <c r="T155" s="24">
        <v>1060</v>
      </c>
      <c r="U155" s="273" t="s">
        <v>8077</v>
      </c>
      <c r="V155" s="20" t="s">
        <v>56</v>
      </c>
      <c r="W155" s="20" t="s">
        <v>56</v>
      </c>
      <c r="X155" s="20" t="s">
        <v>56</v>
      </c>
      <c r="Y155" s="20" t="s">
        <v>56</v>
      </c>
      <c r="Z155" s="20" t="s">
        <v>56</v>
      </c>
      <c r="AA155" s="20" t="s">
        <v>56</v>
      </c>
      <c r="AB155" s="514" t="s">
        <v>8170</v>
      </c>
      <c r="AC155" s="21"/>
      <c r="AD155" s="21">
        <v>10160100009678</v>
      </c>
      <c r="AE155" s="514"/>
      <c r="AF155" s="22" t="s">
        <v>8171</v>
      </c>
      <c r="AG155" s="274" t="s">
        <v>8080</v>
      </c>
      <c r="AH155" s="275" t="s">
        <v>8170</v>
      </c>
      <c r="AI155" s="275">
        <v>67</v>
      </c>
      <c r="AJ155" s="275">
        <v>73</v>
      </c>
      <c r="AK155" s="14" t="s">
        <v>8081</v>
      </c>
      <c r="AL155" s="15"/>
      <c r="AM155" s="16"/>
    </row>
    <row r="156" spans="1:39" ht="51">
      <c r="A156" s="491"/>
      <c r="B156" s="17" t="s">
        <v>7701</v>
      </c>
      <c r="C156" s="169">
        <v>19</v>
      </c>
      <c r="D156" s="508" t="s">
        <v>8172</v>
      </c>
      <c r="E156" s="19"/>
      <c r="F156" s="24" t="s">
        <v>8173</v>
      </c>
      <c r="G156" s="24"/>
      <c r="H156" s="19">
        <v>5</v>
      </c>
      <c r="I156" s="19" t="s">
        <v>8104</v>
      </c>
      <c r="J156" s="19" t="s">
        <v>544</v>
      </c>
      <c r="K156" s="19" t="s">
        <v>7898</v>
      </c>
      <c r="L156" s="19"/>
      <c r="M156" s="19"/>
      <c r="N156" s="19" t="s">
        <v>56</v>
      </c>
      <c r="O156" s="19" t="s">
        <v>76</v>
      </c>
      <c r="P156" s="19"/>
      <c r="Q156" s="19"/>
      <c r="R156" s="516" t="s">
        <v>8174</v>
      </c>
      <c r="S156" s="19" t="s">
        <v>7330</v>
      </c>
      <c r="T156" s="24">
        <v>347</v>
      </c>
      <c r="U156" s="273" t="s">
        <v>8077</v>
      </c>
      <c r="V156" s="20" t="s">
        <v>56</v>
      </c>
      <c r="W156" s="20" t="s">
        <v>56</v>
      </c>
      <c r="X156" s="20" t="s">
        <v>56</v>
      </c>
      <c r="Y156" s="20" t="s">
        <v>56</v>
      </c>
      <c r="Z156" s="20" t="s">
        <v>56</v>
      </c>
      <c r="AA156" s="20" t="s">
        <v>56</v>
      </c>
      <c r="AB156" s="514" t="s">
        <v>8175</v>
      </c>
      <c r="AC156" s="21"/>
      <c r="AD156" s="21">
        <v>7844</v>
      </c>
      <c r="AE156" s="514" t="s">
        <v>8100</v>
      </c>
      <c r="AF156" s="22" t="s">
        <v>8176</v>
      </c>
      <c r="AG156" s="274" t="s">
        <v>8080</v>
      </c>
      <c r="AH156" s="275" t="s">
        <v>8175</v>
      </c>
      <c r="AI156" s="275">
        <v>35</v>
      </c>
      <c r="AJ156" s="275">
        <v>29</v>
      </c>
      <c r="AK156" s="14" t="s">
        <v>8081</v>
      </c>
      <c r="AL156" s="15"/>
      <c r="AM156" s="16"/>
    </row>
    <row r="157" spans="1:39" ht="38.25">
      <c r="A157" s="491"/>
      <c r="B157" s="17" t="s">
        <v>7701</v>
      </c>
      <c r="C157" s="169">
        <v>20</v>
      </c>
      <c r="D157" s="508" t="s">
        <v>8177</v>
      </c>
      <c r="E157" s="19"/>
      <c r="F157" s="24" t="s">
        <v>8178</v>
      </c>
      <c r="G157" s="515">
        <v>28493</v>
      </c>
      <c r="H157" s="19">
        <v>5</v>
      </c>
      <c r="I157" s="19" t="s">
        <v>7336</v>
      </c>
      <c r="J157" s="19" t="s">
        <v>544</v>
      </c>
      <c r="K157" s="19" t="s">
        <v>7898</v>
      </c>
      <c r="L157" s="19"/>
      <c r="M157" s="19"/>
      <c r="N157" s="19" t="s">
        <v>56</v>
      </c>
      <c r="O157" s="19" t="s">
        <v>76</v>
      </c>
      <c r="P157" s="19"/>
      <c r="Q157" s="19"/>
      <c r="R157" s="516" t="s">
        <v>8179</v>
      </c>
      <c r="S157" s="19" t="s">
        <v>7330</v>
      </c>
      <c r="T157" s="24">
        <v>986</v>
      </c>
      <c r="U157" s="273" t="s">
        <v>8077</v>
      </c>
      <c r="V157" s="20" t="s">
        <v>56</v>
      </c>
      <c r="W157" s="20" t="s">
        <v>56</v>
      </c>
      <c r="X157" s="20" t="s">
        <v>56</v>
      </c>
      <c r="Y157" s="20" t="s">
        <v>56</v>
      </c>
      <c r="Z157" s="20" t="s">
        <v>56</v>
      </c>
      <c r="AA157" s="20" t="s">
        <v>56</v>
      </c>
      <c r="AB157" s="514" t="s">
        <v>8179</v>
      </c>
      <c r="AC157" s="21"/>
      <c r="AD157" s="21">
        <v>7846</v>
      </c>
      <c r="AE157" s="514"/>
      <c r="AF157" s="22" t="s">
        <v>8180</v>
      </c>
      <c r="AG157" s="274" t="s">
        <v>8080</v>
      </c>
      <c r="AH157" s="275" t="s">
        <v>8179</v>
      </c>
      <c r="AI157" s="275">
        <v>50</v>
      </c>
      <c r="AJ157" s="275">
        <v>60</v>
      </c>
      <c r="AK157" s="14" t="s">
        <v>8081</v>
      </c>
      <c r="AL157" s="15"/>
      <c r="AM157" s="16"/>
    </row>
    <row r="158" spans="1:39" ht="63.75">
      <c r="A158" s="491"/>
      <c r="B158" s="17" t="s">
        <v>7701</v>
      </c>
      <c r="C158" s="169">
        <v>21</v>
      </c>
      <c r="D158" s="508" t="s">
        <v>8181</v>
      </c>
      <c r="E158" s="19"/>
      <c r="F158" s="24" t="s">
        <v>8182</v>
      </c>
      <c r="G158" s="24" t="s">
        <v>8183</v>
      </c>
      <c r="H158" s="19">
        <v>4</v>
      </c>
      <c r="I158" s="19" t="s">
        <v>8104</v>
      </c>
      <c r="J158" s="19" t="s">
        <v>544</v>
      </c>
      <c r="K158" s="19" t="s">
        <v>7898</v>
      </c>
      <c r="L158" s="19"/>
      <c r="M158" s="19"/>
      <c r="N158" s="19" t="s">
        <v>56</v>
      </c>
      <c r="O158" s="19" t="s">
        <v>76</v>
      </c>
      <c r="P158" s="19"/>
      <c r="Q158" s="19"/>
      <c r="R158" s="508" t="s">
        <v>8184</v>
      </c>
      <c r="S158" s="19" t="s">
        <v>7330</v>
      </c>
      <c r="T158" s="24">
        <v>258</v>
      </c>
      <c r="U158" s="273" t="s">
        <v>8077</v>
      </c>
      <c r="V158" s="20" t="s">
        <v>56</v>
      </c>
      <c r="W158" s="20" t="s">
        <v>56</v>
      </c>
      <c r="X158" s="20" t="s">
        <v>56</v>
      </c>
      <c r="Y158" s="20" t="s">
        <v>56</v>
      </c>
      <c r="Z158" s="20" t="s">
        <v>56</v>
      </c>
      <c r="AA158" s="20" t="s">
        <v>56</v>
      </c>
      <c r="AB158" s="514" t="s">
        <v>8185</v>
      </c>
      <c r="AC158" s="21"/>
      <c r="AD158" s="21">
        <v>7850</v>
      </c>
      <c r="AE158" s="514" t="s">
        <v>7988</v>
      </c>
      <c r="AF158" s="22" t="s">
        <v>8186</v>
      </c>
      <c r="AG158" s="274" t="s">
        <v>8080</v>
      </c>
      <c r="AH158" s="275" t="s">
        <v>8185</v>
      </c>
      <c r="AI158" s="275">
        <v>30</v>
      </c>
      <c r="AJ158" s="275">
        <v>28</v>
      </c>
      <c r="AK158" s="14" t="s">
        <v>8081</v>
      </c>
      <c r="AL158" s="15"/>
      <c r="AM158" s="16"/>
    </row>
    <row r="159" spans="1:39" ht="38.25">
      <c r="A159" s="491"/>
      <c r="B159" s="17" t="s">
        <v>7701</v>
      </c>
      <c r="C159" s="169">
        <v>22</v>
      </c>
      <c r="D159" s="493" t="s">
        <v>8187</v>
      </c>
      <c r="E159" s="19"/>
      <c r="F159" s="24" t="s">
        <v>8188</v>
      </c>
      <c r="G159" s="24"/>
      <c r="H159" s="19">
        <v>7</v>
      </c>
      <c r="I159" s="19" t="s">
        <v>8104</v>
      </c>
      <c r="J159" s="19" t="s">
        <v>544</v>
      </c>
      <c r="K159" s="19" t="s">
        <v>7898</v>
      </c>
      <c r="L159" s="19" t="s">
        <v>7915</v>
      </c>
      <c r="M159" s="19"/>
      <c r="N159" s="19" t="s">
        <v>56</v>
      </c>
      <c r="O159" s="19" t="s">
        <v>76</v>
      </c>
      <c r="P159" s="19"/>
      <c r="Q159" s="19"/>
      <c r="R159" s="518" t="s">
        <v>8189</v>
      </c>
      <c r="S159" s="19" t="s">
        <v>7330</v>
      </c>
      <c r="T159" s="24">
        <v>185</v>
      </c>
      <c r="U159" s="273" t="s">
        <v>8077</v>
      </c>
      <c r="V159" s="20" t="s">
        <v>56</v>
      </c>
      <c r="W159" s="20" t="s">
        <v>56</v>
      </c>
      <c r="X159" s="20" t="s">
        <v>56</v>
      </c>
      <c r="Y159" s="20" t="s">
        <v>56</v>
      </c>
      <c r="Z159" s="20"/>
      <c r="AA159" s="20" t="s">
        <v>56</v>
      </c>
      <c r="AB159" s="514" t="s">
        <v>8189</v>
      </c>
      <c r="AC159" s="21"/>
      <c r="AD159" s="21">
        <v>3206847816</v>
      </c>
      <c r="AE159" s="514" t="s">
        <v>8190</v>
      </c>
      <c r="AF159" s="22" t="s">
        <v>8191</v>
      </c>
      <c r="AG159" s="274" t="s">
        <v>8080</v>
      </c>
      <c r="AH159" s="275" t="s">
        <v>8192</v>
      </c>
      <c r="AI159" s="275">
        <v>14</v>
      </c>
      <c r="AJ159" s="275">
        <v>19</v>
      </c>
      <c r="AK159" s="14" t="s">
        <v>8081</v>
      </c>
      <c r="AL159" s="15"/>
      <c r="AM159" s="16"/>
    </row>
    <row r="160" spans="1:39" ht="25.5">
      <c r="A160" s="491"/>
      <c r="B160" s="17" t="s">
        <v>7701</v>
      </c>
      <c r="C160" s="169">
        <v>23</v>
      </c>
      <c r="D160" s="519" t="s">
        <v>8193</v>
      </c>
      <c r="E160" s="19"/>
      <c r="F160" s="24" t="s">
        <v>8194</v>
      </c>
      <c r="G160" s="24"/>
      <c r="H160" s="19">
        <v>6</v>
      </c>
      <c r="I160" s="19" t="s">
        <v>8104</v>
      </c>
      <c r="J160" s="19" t="s">
        <v>544</v>
      </c>
      <c r="K160" s="19" t="s">
        <v>7898</v>
      </c>
      <c r="L160" s="19"/>
      <c r="M160" s="19"/>
      <c r="N160" s="19" t="s">
        <v>56</v>
      </c>
      <c r="O160" s="19" t="s">
        <v>76</v>
      </c>
      <c r="P160" s="19"/>
      <c r="Q160" s="19"/>
      <c r="R160" s="518" t="s">
        <v>8195</v>
      </c>
      <c r="S160" s="19" t="s">
        <v>7330</v>
      </c>
      <c r="T160" s="24">
        <v>160</v>
      </c>
      <c r="U160" s="273" t="s">
        <v>8077</v>
      </c>
      <c r="V160" s="20" t="s">
        <v>56</v>
      </c>
      <c r="W160" s="20" t="s">
        <v>56</v>
      </c>
      <c r="X160" s="20" t="s">
        <v>56</v>
      </c>
      <c r="Y160" s="20" t="s">
        <v>56</v>
      </c>
      <c r="Z160" s="20" t="s">
        <v>56</v>
      </c>
      <c r="AA160" s="20" t="s">
        <v>56</v>
      </c>
      <c r="AB160" s="514" t="s">
        <v>8196</v>
      </c>
      <c r="AC160" s="21"/>
      <c r="AD160" s="21">
        <v>10160100011897</v>
      </c>
      <c r="AE160" s="514" t="s">
        <v>8197</v>
      </c>
      <c r="AF160" s="22" t="s">
        <v>8191</v>
      </c>
      <c r="AG160" s="274" t="s">
        <v>8107</v>
      </c>
      <c r="AH160" s="275" t="s">
        <v>8196</v>
      </c>
      <c r="AI160" s="275">
        <v>56</v>
      </c>
      <c r="AJ160" s="275">
        <v>60</v>
      </c>
      <c r="AK160" s="14" t="s">
        <v>8081</v>
      </c>
      <c r="AL160" s="15"/>
      <c r="AM160" s="16"/>
    </row>
    <row r="161" spans="1:39" ht="38.25">
      <c r="A161" s="491"/>
      <c r="B161" s="17" t="s">
        <v>7701</v>
      </c>
      <c r="C161" s="169">
        <v>24</v>
      </c>
      <c r="D161" s="519" t="s">
        <v>8198</v>
      </c>
      <c r="E161" s="19"/>
      <c r="F161" s="24" t="s">
        <v>8199</v>
      </c>
      <c r="G161" s="24" t="s">
        <v>8200</v>
      </c>
      <c r="H161" s="19">
        <v>4</v>
      </c>
      <c r="I161" s="19" t="s">
        <v>8201</v>
      </c>
      <c r="J161" s="19" t="s">
        <v>544</v>
      </c>
      <c r="K161" s="19" t="s">
        <v>7898</v>
      </c>
      <c r="L161" s="19"/>
      <c r="M161" s="19"/>
      <c r="N161" s="19" t="s">
        <v>56</v>
      </c>
      <c r="O161" s="19" t="s">
        <v>76</v>
      </c>
      <c r="P161" s="19"/>
      <c r="Q161" s="19"/>
      <c r="R161" s="518" t="s">
        <v>8202</v>
      </c>
      <c r="S161" s="19" t="s">
        <v>7330</v>
      </c>
      <c r="T161" s="24">
        <v>90</v>
      </c>
      <c r="U161" s="273" t="s">
        <v>8077</v>
      </c>
      <c r="V161" s="20" t="s">
        <v>56</v>
      </c>
      <c r="W161" s="20" t="s">
        <v>56</v>
      </c>
      <c r="X161" s="20" t="s">
        <v>56</v>
      </c>
      <c r="Y161" s="20" t="s">
        <v>56</v>
      </c>
      <c r="Z161" s="20" t="s">
        <v>76</v>
      </c>
      <c r="AA161" s="20" t="s">
        <v>56</v>
      </c>
      <c r="AB161" s="514" t="s">
        <v>8202</v>
      </c>
      <c r="AC161" s="21"/>
      <c r="AD161" s="21"/>
      <c r="AE161" s="514"/>
      <c r="AF161" s="22" t="s">
        <v>8203</v>
      </c>
      <c r="AG161" s="274"/>
      <c r="AH161" s="275" t="s">
        <v>8204</v>
      </c>
      <c r="AI161" s="275">
        <v>18</v>
      </c>
      <c r="AJ161" s="275">
        <v>27</v>
      </c>
      <c r="AK161" s="14" t="s">
        <v>8081</v>
      </c>
      <c r="AL161" s="15"/>
      <c r="AM161" s="16"/>
    </row>
    <row r="162" spans="1:39" ht="25.5">
      <c r="A162" s="491"/>
      <c r="B162" s="17" t="s">
        <v>7701</v>
      </c>
      <c r="C162" s="169">
        <v>25</v>
      </c>
      <c r="D162" s="519" t="s">
        <v>8205</v>
      </c>
      <c r="E162" s="19"/>
      <c r="F162" s="24" t="s">
        <v>8206</v>
      </c>
      <c r="G162" s="24"/>
      <c r="H162" s="19">
        <v>10</v>
      </c>
      <c r="I162" s="19" t="s">
        <v>8104</v>
      </c>
      <c r="J162" s="19" t="s">
        <v>544</v>
      </c>
      <c r="K162" s="19" t="s">
        <v>7898</v>
      </c>
      <c r="L162" s="19"/>
      <c r="M162" s="19"/>
      <c r="N162" s="19" t="s">
        <v>56</v>
      </c>
      <c r="O162" s="19" t="s">
        <v>76</v>
      </c>
      <c r="P162" s="19"/>
      <c r="Q162" s="19"/>
      <c r="R162" s="518" t="s">
        <v>8207</v>
      </c>
      <c r="S162" s="19" t="s">
        <v>7330</v>
      </c>
      <c r="T162" s="24" t="s">
        <v>8208</v>
      </c>
      <c r="U162" s="273" t="s">
        <v>8077</v>
      </c>
      <c r="V162" s="20" t="s">
        <v>56</v>
      </c>
      <c r="W162" s="20" t="s">
        <v>56</v>
      </c>
      <c r="X162" s="20" t="s">
        <v>56</v>
      </c>
      <c r="Y162" s="20" t="s">
        <v>56</v>
      </c>
      <c r="Z162" s="20" t="s">
        <v>76</v>
      </c>
      <c r="AA162" s="20" t="s">
        <v>56</v>
      </c>
      <c r="AB162" s="514" t="s">
        <v>8209</v>
      </c>
      <c r="AC162" s="21"/>
      <c r="AD162" s="21">
        <v>9333</v>
      </c>
      <c r="AE162" s="514" t="s">
        <v>7715</v>
      </c>
      <c r="AF162" s="22" t="s">
        <v>8210</v>
      </c>
      <c r="AG162" s="274" t="s">
        <v>8080</v>
      </c>
      <c r="AH162" s="275" t="s">
        <v>8209</v>
      </c>
      <c r="AI162" s="275">
        <v>32</v>
      </c>
      <c r="AJ162" s="275">
        <v>29</v>
      </c>
      <c r="AK162" s="14" t="s">
        <v>8081</v>
      </c>
      <c r="AL162" s="15"/>
      <c r="AM162" s="16"/>
    </row>
    <row r="163" spans="1:39" ht="51">
      <c r="A163" s="491"/>
      <c r="B163" s="17" t="s">
        <v>7701</v>
      </c>
      <c r="C163" s="169">
        <v>26</v>
      </c>
      <c r="D163" s="493" t="s">
        <v>8211</v>
      </c>
      <c r="E163" s="19"/>
      <c r="F163" s="24" t="s">
        <v>8212</v>
      </c>
      <c r="G163" s="24">
        <v>1984</v>
      </c>
      <c r="H163" s="19">
        <v>5</v>
      </c>
      <c r="I163" s="19" t="s">
        <v>8104</v>
      </c>
      <c r="J163" s="19" t="s">
        <v>544</v>
      </c>
      <c r="K163" s="19" t="s">
        <v>7898</v>
      </c>
      <c r="L163" s="19"/>
      <c r="M163" s="19"/>
      <c r="N163" s="19" t="s">
        <v>56</v>
      </c>
      <c r="O163" s="19" t="s">
        <v>76</v>
      </c>
      <c r="P163" s="19"/>
      <c r="Q163" s="19"/>
      <c r="R163" s="519" t="s">
        <v>8213</v>
      </c>
      <c r="S163" s="19" t="s">
        <v>7330</v>
      </c>
      <c r="T163" s="24">
        <v>460</v>
      </c>
      <c r="U163" s="273" t="s">
        <v>8077</v>
      </c>
      <c r="V163" s="20" t="s">
        <v>56</v>
      </c>
      <c r="W163" s="20" t="s">
        <v>56</v>
      </c>
      <c r="X163" s="20" t="s">
        <v>56</v>
      </c>
      <c r="Y163" s="20" t="s">
        <v>56</v>
      </c>
      <c r="Z163" s="20" t="s">
        <v>56</v>
      </c>
      <c r="AA163" s="20" t="s">
        <v>56</v>
      </c>
      <c r="AB163" s="514" t="s">
        <v>8214</v>
      </c>
      <c r="AC163" s="21"/>
      <c r="AD163" s="21">
        <v>3206847340</v>
      </c>
      <c r="AE163" s="514" t="s">
        <v>8190</v>
      </c>
      <c r="AF163" s="22" t="s">
        <v>8215</v>
      </c>
      <c r="AG163" s="274" t="s">
        <v>8216</v>
      </c>
      <c r="AH163" s="275" t="s">
        <v>8214</v>
      </c>
      <c r="AI163" s="275">
        <v>27</v>
      </c>
      <c r="AJ163" s="275">
        <v>30</v>
      </c>
      <c r="AK163" s="14" t="s">
        <v>8081</v>
      </c>
      <c r="AL163" s="15"/>
      <c r="AM163" s="16"/>
    </row>
    <row r="164" spans="1:39" ht="51">
      <c r="A164" s="491"/>
      <c r="B164" s="17" t="s">
        <v>7701</v>
      </c>
      <c r="C164" s="169">
        <v>27</v>
      </c>
      <c r="D164" s="519" t="s">
        <v>8217</v>
      </c>
      <c r="E164" s="19"/>
      <c r="F164" s="24" t="s">
        <v>8218</v>
      </c>
      <c r="G164" s="24"/>
      <c r="H164" s="19">
        <v>4</v>
      </c>
      <c r="I164" s="19" t="s">
        <v>8104</v>
      </c>
      <c r="J164" s="19" t="s">
        <v>544</v>
      </c>
      <c r="K164" s="19" t="s">
        <v>7898</v>
      </c>
      <c r="L164" s="19"/>
      <c r="M164" s="19"/>
      <c r="N164" s="19" t="s">
        <v>56</v>
      </c>
      <c r="O164" s="19" t="s">
        <v>76</v>
      </c>
      <c r="P164" s="19"/>
      <c r="Q164" s="19"/>
      <c r="R164" s="518" t="s">
        <v>8219</v>
      </c>
      <c r="S164" s="19" t="s">
        <v>7330</v>
      </c>
      <c r="T164" s="24">
        <v>150</v>
      </c>
      <c r="U164" s="273" t="s">
        <v>8077</v>
      </c>
      <c r="V164" s="20" t="s">
        <v>56</v>
      </c>
      <c r="W164" s="20" t="s">
        <v>56</v>
      </c>
      <c r="X164" s="20" t="s">
        <v>56</v>
      </c>
      <c r="Y164" s="20" t="s">
        <v>56</v>
      </c>
      <c r="Z164" s="20" t="s">
        <v>76</v>
      </c>
      <c r="AA164" s="20" t="s">
        <v>56</v>
      </c>
      <c r="AB164" s="514" t="s">
        <v>8220</v>
      </c>
      <c r="AC164" s="21"/>
      <c r="AD164" s="21">
        <v>10160100009704</v>
      </c>
      <c r="AE164" s="514" t="s">
        <v>8197</v>
      </c>
      <c r="AF164" s="22" t="s">
        <v>8180</v>
      </c>
      <c r="AG164" s="274" t="s">
        <v>8080</v>
      </c>
      <c r="AH164" s="275" t="s">
        <v>8220</v>
      </c>
      <c r="AI164" s="275">
        <v>60</v>
      </c>
      <c r="AJ164" s="275">
        <v>90</v>
      </c>
      <c r="AK164" s="14" t="s">
        <v>8081</v>
      </c>
      <c r="AL164" s="15"/>
      <c r="AM164" s="16"/>
    </row>
    <row r="165" spans="1:39">
      <c r="A165" s="494"/>
      <c r="B165" s="148"/>
      <c r="C165" s="168"/>
      <c r="D165" s="154"/>
      <c r="E165" s="154"/>
      <c r="F165" s="41"/>
      <c r="G165" s="41"/>
      <c r="H165" s="154"/>
      <c r="I165" s="154"/>
      <c r="J165" s="154"/>
      <c r="K165" s="154"/>
      <c r="L165" s="154"/>
      <c r="M165" s="154"/>
      <c r="N165" s="154"/>
      <c r="O165" s="154"/>
      <c r="P165" s="154"/>
      <c r="Q165" s="154"/>
      <c r="R165" s="154"/>
      <c r="S165" s="154"/>
      <c r="T165" s="41"/>
      <c r="U165" s="158"/>
      <c r="V165" s="162"/>
      <c r="W165" s="162"/>
      <c r="X165" s="162"/>
      <c r="Y165" s="162"/>
      <c r="Z165" s="162"/>
      <c r="AA165" s="162"/>
      <c r="AB165" s="520"/>
      <c r="AC165" s="152"/>
      <c r="AD165" s="152"/>
      <c r="AE165" s="520"/>
      <c r="AF165" s="151"/>
      <c r="AG165" s="151"/>
      <c r="AH165" s="164"/>
      <c r="AI165" s="164"/>
      <c r="AJ165" s="164"/>
      <c r="AK165" s="160"/>
      <c r="AL165" s="149"/>
      <c r="AM165" s="157"/>
    </row>
    <row r="166" spans="1:39">
      <c r="A166" s="270" t="s">
        <v>2289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70"/>
      <c r="AE166" s="270"/>
      <c r="AF166" s="270"/>
      <c r="AG166" s="270"/>
      <c r="AH166" s="270"/>
      <c r="AI166" s="270"/>
      <c r="AJ166" s="270"/>
      <c r="AK166" s="270"/>
      <c r="AL166" s="270"/>
      <c r="AM166" s="270"/>
    </row>
    <row r="167" spans="1:39">
      <c r="A167" s="131" t="s">
        <v>0</v>
      </c>
      <c r="B167" s="136" t="s">
        <v>1</v>
      </c>
      <c r="C167" s="139" t="s">
        <v>2</v>
      </c>
      <c r="D167" s="122" t="s">
        <v>8221</v>
      </c>
      <c r="E167" s="123"/>
      <c r="F167" s="123"/>
      <c r="G167" s="123"/>
      <c r="H167" s="123"/>
      <c r="I167" s="123"/>
      <c r="J167" s="123"/>
      <c r="K167" s="123"/>
      <c r="L167" s="123"/>
      <c r="M167" s="123"/>
      <c r="N167" s="123"/>
      <c r="O167" s="123"/>
      <c r="P167" s="123"/>
      <c r="Q167" s="123"/>
      <c r="R167" s="123"/>
      <c r="S167" s="123"/>
      <c r="T167" s="124"/>
      <c r="U167" s="1" t="s">
        <v>4</v>
      </c>
      <c r="V167" s="94" t="s">
        <v>5</v>
      </c>
      <c r="W167" s="95"/>
      <c r="X167" s="95"/>
      <c r="Y167" s="95"/>
      <c r="Z167" s="95"/>
      <c r="AA167" s="96"/>
      <c r="AB167" s="245" t="s">
        <v>6</v>
      </c>
      <c r="AC167" s="246"/>
      <c r="AD167" s="246"/>
      <c r="AE167" s="247"/>
      <c r="AF167" s="103" t="s">
        <v>7</v>
      </c>
      <c r="AG167" s="104"/>
      <c r="AH167" s="109" t="s">
        <v>8</v>
      </c>
      <c r="AI167" s="110"/>
      <c r="AJ167" s="110"/>
      <c r="AK167" s="85" t="s">
        <v>9</v>
      </c>
      <c r="AL167" s="88" t="s">
        <v>10</v>
      </c>
      <c r="AM167" s="91" t="s">
        <v>11</v>
      </c>
    </row>
    <row r="168" spans="1:39">
      <c r="A168" s="132"/>
      <c r="B168" s="137"/>
      <c r="C168" s="140"/>
      <c r="D168" s="125"/>
      <c r="E168" s="126"/>
      <c r="F168" s="126"/>
      <c r="G168" s="126"/>
      <c r="H168" s="126"/>
      <c r="I168" s="126"/>
      <c r="J168" s="126"/>
      <c r="K168" s="126"/>
      <c r="L168" s="126"/>
      <c r="M168" s="126"/>
      <c r="N168" s="126"/>
      <c r="O168" s="126"/>
      <c r="P168" s="126"/>
      <c r="Q168" s="126"/>
      <c r="R168" s="126"/>
      <c r="S168" s="126"/>
      <c r="T168" s="127"/>
      <c r="U168" s="83"/>
      <c r="V168" s="97"/>
      <c r="W168" s="98"/>
      <c r="X168" s="98"/>
      <c r="Y168" s="98"/>
      <c r="Z168" s="98"/>
      <c r="AA168" s="99"/>
      <c r="AB168" s="248"/>
      <c r="AC168" s="249"/>
      <c r="AD168" s="249"/>
      <c r="AE168" s="250"/>
      <c r="AF168" s="105"/>
      <c r="AG168" s="106"/>
      <c r="AH168" s="111"/>
      <c r="AI168" s="112"/>
      <c r="AJ168" s="112"/>
      <c r="AK168" s="86"/>
      <c r="AL168" s="89"/>
      <c r="AM168" s="92"/>
    </row>
    <row r="169" spans="1:39">
      <c r="A169" s="132"/>
      <c r="B169" s="137"/>
      <c r="C169" s="140"/>
      <c r="D169" s="128"/>
      <c r="E169" s="129"/>
      <c r="F169" s="129"/>
      <c r="G169" s="129"/>
      <c r="H169" s="129"/>
      <c r="I169" s="129"/>
      <c r="J169" s="129"/>
      <c r="K169" s="129"/>
      <c r="L169" s="129"/>
      <c r="M169" s="129"/>
      <c r="N169" s="129"/>
      <c r="O169" s="129"/>
      <c r="P169" s="129"/>
      <c r="Q169" s="129"/>
      <c r="R169" s="129"/>
      <c r="S169" s="129"/>
      <c r="T169" s="130"/>
      <c r="U169" s="84"/>
      <c r="V169" s="100"/>
      <c r="W169" s="101"/>
      <c r="X169" s="101"/>
      <c r="Y169" s="101"/>
      <c r="Z169" s="101"/>
      <c r="AA169" s="102"/>
      <c r="AB169" s="251"/>
      <c r="AC169" s="252"/>
      <c r="AD169" s="252"/>
      <c r="AE169" s="253"/>
      <c r="AF169" s="107"/>
      <c r="AG169" s="108"/>
      <c r="AH169" s="144" t="s">
        <v>2290</v>
      </c>
      <c r="AI169" s="142" t="s">
        <v>13</v>
      </c>
      <c r="AJ169" s="143"/>
      <c r="AK169" s="86"/>
      <c r="AL169" s="89"/>
      <c r="AM169" s="92"/>
    </row>
    <row r="170" spans="1:39" ht="114.75">
      <c r="A170" s="133"/>
      <c r="B170" s="138"/>
      <c r="C170" s="141"/>
      <c r="D170" s="155" t="s">
        <v>14</v>
      </c>
      <c r="E170" s="166" t="s">
        <v>15</v>
      </c>
      <c r="F170" s="155" t="s">
        <v>16</v>
      </c>
      <c r="G170" s="155" t="s">
        <v>17</v>
      </c>
      <c r="H170" s="167" t="s">
        <v>18</v>
      </c>
      <c r="I170" s="155" t="s">
        <v>19</v>
      </c>
      <c r="J170" s="155" t="s">
        <v>20</v>
      </c>
      <c r="K170" s="155" t="s">
        <v>21</v>
      </c>
      <c r="L170" s="155" t="s">
        <v>22</v>
      </c>
      <c r="M170" s="155" t="s">
        <v>23</v>
      </c>
      <c r="N170" s="155" t="s">
        <v>24</v>
      </c>
      <c r="O170" s="155" t="s">
        <v>25</v>
      </c>
      <c r="P170" s="155" t="s">
        <v>26</v>
      </c>
      <c r="Q170" s="155" t="s">
        <v>27</v>
      </c>
      <c r="R170" s="167" t="s">
        <v>28</v>
      </c>
      <c r="S170" s="167" t="s">
        <v>29</v>
      </c>
      <c r="T170" s="167" t="s">
        <v>30</v>
      </c>
      <c r="U170" s="159" t="s">
        <v>31</v>
      </c>
      <c r="V170" s="163" t="s">
        <v>32</v>
      </c>
      <c r="W170" s="163" t="s">
        <v>33</v>
      </c>
      <c r="X170" s="163" t="s">
        <v>34</v>
      </c>
      <c r="Y170" s="163" t="s">
        <v>35</v>
      </c>
      <c r="Z170" s="163" t="s">
        <v>36</v>
      </c>
      <c r="AA170" s="163" t="s">
        <v>37</v>
      </c>
      <c r="AB170" s="513" t="s">
        <v>38</v>
      </c>
      <c r="AC170" s="161" t="s">
        <v>39</v>
      </c>
      <c r="AD170" s="153" t="s">
        <v>40</v>
      </c>
      <c r="AE170" s="153" t="s">
        <v>41</v>
      </c>
      <c r="AF170" s="165" t="s">
        <v>42</v>
      </c>
      <c r="AG170" s="156" t="s">
        <v>43</v>
      </c>
      <c r="AH170" s="145"/>
      <c r="AI170" s="271" t="s">
        <v>44</v>
      </c>
      <c r="AJ170" s="12" t="s">
        <v>45</v>
      </c>
      <c r="AK170" s="87"/>
      <c r="AL170" s="90"/>
      <c r="AM170" s="93"/>
    </row>
    <row r="171" spans="1:39" ht="38.25">
      <c r="A171" s="521" t="s">
        <v>7321</v>
      </c>
      <c r="B171" s="17" t="s">
        <v>8222</v>
      </c>
      <c r="C171" s="169">
        <v>1</v>
      </c>
      <c r="D171" s="508" t="s">
        <v>8223</v>
      </c>
      <c r="E171" s="19">
        <v>9436293367</v>
      </c>
      <c r="F171" s="19" t="s">
        <v>8224</v>
      </c>
      <c r="G171" s="19" t="s">
        <v>8225</v>
      </c>
      <c r="H171" s="19">
        <v>8</v>
      </c>
      <c r="I171" s="19" t="s">
        <v>7326</v>
      </c>
      <c r="J171" s="19" t="s">
        <v>544</v>
      </c>
      <c r="K171" s="19" t="s">
        <v>7898</v>
      </c>
      <c r="L171" s="19"/>
      <c r="M171" s="19" t="s">
        <v>2375</v>
      </c>
      <c r="N171" s="19" t="s">
        <v>56</v>
      </c>
      <c r="O171" s="19" t="s">
        <v>76</v>
      </c>
      <c r="P171" s="19"/>
      <c r="Q171" s="19"/>
      <c r="R171" s="516" t="s">
        <v>8226</v>
      </c>
      <c r="S171" s="19" t="s">
        <v>7330</v>
      </c>
      <c r="T171" s="19">
        <v>583</v>
      </c>
      <c r="U171" s="273" t="s">
        <v>8227</v>
      </c>
      <c r="V171" s="20" t="s">
        <v>56</v>
      </c>
      <c r="W171" s="20" t="s">
        <v>56</v>
      </c>
      <c r="X171" s="20" t="s">
        <v>56</v>
      </c>
      <c r="Y171" s="20" t="s">
        <v>56</v>
      </c>
      <c r="Z171" s="20" t="s">
        <v>56</v>
      </c>
      <c r="AA171" s="20" t="s">
        <v>56</v>
      </c>
      <c r="AB171" s="514" t="s">
        <v>8226</v>
      </c>
      <c r="AC171" s="23">
        <v>39302</v>
      </c>
      <c r="AD171" s="21">
        <v>6514</v>
      </c>
      <c r="AE171" s="21"/>
      <c r="AF171" s="22" t="s">
        <v>8228</v>
      </c>
      <c r="AG171" s="274"/>
      <c r="AH171" s="275" t="s">
        <v>8229</v>
      </c>
      <c r="AI171" s="275">
        <v>50</v>
      </c>
      <c r="AJ171" s="275">
        <v>45</v>
      </c>
      <c r="AK171" s="14" t="s">
        <v>7905</v>
      </c>
      <c r="AL171" s="15"/>
      <c r="AM171" s="16"/>
    </row>
    <row r="172" spans="1:39" ht="51">
      <c r="A172" s="522"/>
      <c r="B172" s="17" t="s">
        <v>8222</v>
      </c>
      <c r="C172" s="169">
        <v>2</v>
      </c>
      <c r="D172" s="493" t="s">
        <v>8230</v>
      </c>
      <c r="E172" s="19">
        <v>9436863289</v>
      </c>
      <c r="F172" s="19" t="s">
        <v>8231</v>
      </c>
      <c r="G172" s="55">
        <v>32784</v>
      </c>
      <c r="H172" s="19">
        <v>4</v>
      </c>
      <c r="I172" s="19" t="s">
        <v>7367</v>
      </c>
      <c r="J172" s="19" t="s">
        <v>544</v>
      </c>
      <c r="K172" s="19" t="s">
        <v>7898</v>
      </c>
      <c r="L172" s="19"/>
      <c r="M172" s="19" t="s">
        <v>8232</v>
      </c>
      <c r="N172" s="19" t="s">
        <v>56</v>
      </c>
      <c r="O172" s="19" t="s">
        <v>76</v>
      </c>
      <c r="P172" s="19"/>
      <c r="Q172" s="19"/>
      <c r="R172" s="516" t="s">
        <v>8233</v>
      </c>
      <c r="S172" s="19" t="s">
        <v>7330</v>
      </c>
      <c r="T172" s="19">
        <v>277</v>
      </c>
      <c r="U172" s="273" t="s">
        <v>8227</v>
      </c>
      <c r="V172" s="20" t="s">
        <v>56</v>
      </c>
      <c r="W172" s="20" t="s">
        <v>56</v>
      </c>
      <c r="X172" s="20" t="s">
        <v>56</v>
      </c>
      <c r="Y172" s="20" t="s">
        <v>56</v>
      </c>
      <c r="Z172" s="20" t="s">
        <v>56</v>
      </c>
      <c r="AA172" s="20" t="s">
        <v>56</v>
      </c>
      <c r="AB172" s="514" t="s">
        <v>8234</v>
      </c>
      <c r="AC172" s="23">
        <v>40727</v>
      </c>
      <c r="AD172" s="21">
        <v>7435</v>
      </c>
      <c r="AE172" s="21"/>
      <c r="AF172" s="22" t="s">
        <v>8235</v>
      </c>
      <c r="AG172" s="274" t="s">
        <v>8236</v>
      </c>
      <c r="AH172" s="275" t="s">
        <v>8237</v>
      </c>
      <c r="AI172" s="275">
        <v>35</v>
      </c>
      <c r="AJ172" s="275">
        <v>25</v>
      </c>
      <c r="AK172" s="14" t="s">
        <v>7905</v>
      </c>
      <c r="AL172" s="15"/>
      <c r="AM172" s="16"/>
    </row>
    <row r="173" spans="1:39" ht="51">
      <c r="A173" s="522"/>
      <c r="B173" s="17" t="s">
        <v>8222</v>
      </c>
      <c r="C173" s="169">
        <v>3</v>
      </c>
      <c r="D173" s="508" t="s">
        <v>8238</v>
      </c>
      <c r="E173" s="19"/>
      <c r="F173" s="19" t="s">
        <v>8239</v>
      </c>
      <c r="G173" s="19"/>
      <c r="H173" s="19">
        <v>11</v>
      </c>
      <c r="I173" s="19" t="s">
        <v>7326</v>
      </c>
      <c r="J173" s="19" t="s">
        <v>544</v>
      </c>
      <c r="K173" s="19" t="s">
        <v>7898</v>
      </c>
      <c r="L173" s="19"/>
      <c r="M173" s="19"/>
      <c r="N173" s="19" t="s">
        <v>56</v>
      </c>
      <c r="O173" s="19" t="s">
        <v>76</v>
      </c>
      <c r="P173" s="19"/>
      <c r="Q173" s="19"/>
      <c r="R173" s="489" t="s">
        <v>8240</v>
      </c>
      <c r="S173" s="19" t="s">
        <v>7330</v>
      </c>
      <c r="T173" s="19">
        <v>172</v>
      </c>
      <c r="U173" s="273" t="s">
        <v>8227</v>
      </c>
      <c r="V173" s="20" t="s">
        <v>56</v>
      </c>
      <c r="W173" s="20" t="s">
        <v>56</v>
      </c>
      <c r="X173" s="20" t="s">
        <v>56</v>
      </c>
      <c r="Y173" s="20" t="s">
        <v>56</v>
      </c>
      <c r="Z173" s="20" t="s">
        <v>56</v>
      </c>
      <c r="AA173" s="20" t="s">
        <v>56</v>
      </c>
      <c r="AB173" s="514" t="s">
        <v>8240</v>
      </c>
      <c r="AC173" s="23">
        <v>39425</v>
      </c>
      <c r="AD173" s="21">
        <v>653010106521</v>
      </c>
      <c r="AE173" s="21"/>
      <c r="AF173" s="22" t="s">
        <v>8241</v>
      </c>
      <c r="AG173" s="274"/>
      <c r="AH173" s="275" t="s">
        <v>8240</v>
      </c>
      <c r="AI173" s="275">
        <v>90</v>
      </c>
      <c r="AJ173" s="275">
        <v>82</v>
      </c>
      <c r="AK173" s="14" t="s">
        <v>7905</v>
      </c>
      <c r="AL173" s="15"/>
      <c r="AM173" s="16"/>
    </row>
    <row r="174" spans="1:39" ht="38.25">
      <c r="A174" s="522"/>
      <c r="B174" s="17" t="s">
        <v>8222</v>
      </c>
      <c r="C174" s="169">
        <v>4</v>
      </c>
      <c r="D174" s="508" t="s">
        <v>8242</v>
      </c>
      <c r="E174" s="19">
        <v>3877267046</v>
      </c>
      <c r="F174" s="19" t="s">
        <v>8243</v>
      </c>
      <c r="G174" s="55">
        <v>28128</v>
      </c>
      <c r="H174" s="19">
        <v>11</v>
      </c>
      <c r="I174" s="19" t="s">
        <v>7326</v>
      </c>
      <c r="J174" s="19" t="s">
        <v>544</v>
      </c>
      <c r="K174" s="19" t="s">
        <v>7898</v>
      </c>
      <c r="L174" s="19" t="s">
        <v>8244</v>
      </c>
      <c r="M174" s="55">
        <v>39425</v>
      </c>
      <c r="N174" s="19" t="s">
        <v>56</v>
      </c>
      <c r="O174" s="19" t="s">
        <v>76</v>
      </c>
      <c r="P174" s="19">
        <v>653010732956</v>
      </c>
      <c r="Q174" s="19"/>
      <c r="R174" s="489" t="s">
        <v>8245</v>
      </c>
      <c r="S174" s="19" t="s">
        <v>7330</v>
      </c>
      <c r="T174" s="19">
        <v>1012</v>
      </c>
      <c r="U174" s="273" t="s">
        <v>8227</v>
      </c>
      <c r="V174" s="20" t="s">
        <v>56</v>
      </c>
      <c r="W174" s="20" t="s">
        <v>56</v>
      </c>
      <c r="X174" s="20" t="s">
        <v>56</v>
      </c>
      <c r="Y174" s="20" t="s">
        <v>56</v>
      </c>
      <c r="Z174" s="20" t="s">
        <v>56</v>
      </c>
      <c r="AA174" s="20" t="s">
        <v>56</v>
      </c>
      <c r="AB174" s="514" t="s">
        <v>8245</v>
      </c>
      <c r="AC174" s="23">
        <v>39425</v>
      </c>
      <c r="AD174" s="21">
        <v>653010106604</v>
      </c>
      <c r="AE174" s="21"/>
      <c r="AF174" s="22" t="s">
        <v>8246</v>
      </c>
      <c r="AG174" s="274" t="s">
        <v>8247</v>
      </c>
      <c r="AH174" s="275" t="s">
        <v>8248</v>
      </c>
      <c r="AI174" s="275">
        <v>80</v>
      </c>
      <c r="AJ174" s="275">
        <v>79</v>
      </c>
      <c r="AK174" s="14" t="s">
        <v>7905</v>
      </c>
      <c r="AL174" s="15"/>
      <c r="AM174" s="16"/>
    </row>
    <row r="175" spans="1:39" ht="38.25">
      <c r="A175" s="522"/>
      <c r="B175" s="17" t="s">
        <v>8222</v>
      </c>
      <c r="C175" s="169">
        <v>5</v>
      </c>
      <c r="D175" s="508" t="s">
        <v>8249</v>
      </c>
      <c r="E175" s="19">
        <v>942742076</v>
      </c>
      <c r="F175" s="19" t="s">
        <v>8250</v>
      </c>
      <c r="G175" s="19" t="s">
        <v>8251</v>
      </c>
      <c r="H175" s="19">
        <v>5</v>
      </c>
      <c r="I175" s="19" t="s">
        <v>7326</v>
      </c>
      <c r="J175" s="19" t="s">
        <v>544</v>
      </c>
      <c r="K175" s="19" t="s">
        <v>7898</v>
      </c>
      <c r="L175" s="19"/>
      <c r="M175" s="19">
        <v>2006</v>
      </c>
      <c r="N175" s="19" t="s">
        <v>56</v>
      </c>
      <c r="O175" s="19" t="s">
        <v>76</v>
      </c>
      <c r="P175" s="19">
        <v>653010106490</v>
      </c>
      <c r="Q175" s="19"/>
      <c r="R175" s="516" t="s">
        <v>8252</v>
      </c>
      <c r="S175" s="19" t="s">
        <v>7330</v>
      </c>
      <c r="T175" s="19">
        <v>206</v>
      </c>
      <c r="U175" s="273" t="s">
        <v>8227</v>
      </c>
      <c r="V175" s="20" t="s">
        <v>56</v>
      </c>
      <c r="W175" s="20" t="s">
        <v>56</v>
      </c>
      <c r="X175" s="20" t="s">
        <v>56</v>
      </c>
      <c r="Y175" s="20" t="s">
        <v>56</v>
      </c>
      <c r="Z175" s="20" t="s">
        <v>56</v>
      </c>
      <c r="AA175" s="20" t="s">
        <v>56</v>
      </c>
      <c r="AB175" s="514" t="s">
        <v>8253</v>
      </c>
      <c r="AC175" s="21">
        <v>2007</v>
      </c>
      <c r="AD175" s="21">
        <v>6490</v>
      </c>
      <c r="AE175" s="21" t="s">
        <v>1308</v>
      </c>
      <c r="AF175" s="22" t="s">
        <v>8254</v>
      </c>
      <c r="AG175" s="274" t="s">
        <v>8255</v>
      </c>
      <c r="AH175" s="275" t="s">
        <v>8252</v>
      </c>
      <c r="AI175" s="275">
        <v>108</v>
      </c>
      <c r="AJ175" s="275">
        <v>98</v>
      </c>
      <c r="AK175" s="14" t="s">
        <v>7905</v>
      </c>
      <c r="AL175" s="15"/>
      <c r="AM175" s="16"/>
    </row>
    <row r="176" spans="1:39" ht="38.25">
      <c r="A176" s="522"/>
      <c r="B176" s="17" t="s">
        <v>8222</v>
      </c>
      <c r="C176" s="169">
        <v>6</v>
      </c>
      <c r="D176" s="508" t="s">
        <v>8256</v>
      </c>
      <c r="E176" s="19">
        <v>9402089454</v>
      </c>
      <c r="F176" s="19" t="s">
        <v>8257</v>
      </c>
      <c r="G176" s="55">
        <v>24572</v>
      </c>
      <c r="H176" s="19">
        <v>4</v>
      </c>
      <c r="I176" s="19" t="s">
        <v>7336</v>
      </c>
      <c r="J176" s="19" t="s">
        <v>544</v>
      </c>
      <c r="K176" s="19" t="s">
        <v>7898</v>
      </c>
      <c r="L176" s="19" t="s">
        <v>4307</v>
      </c>
      <c r="M176" s="55">
        <v>39511</v>
      </c>
      <c r="N176" s="19" t="s">
        <v>56</v>
      </c>
      <c r="O176" s="19" t="s">
        <v>76</v>
      </c>
      <c r="P176" s="19"/>
      <c r="Q176" s="19"/>
      <c r="R176" s="516" t="s">
        <v>8258</v>
      </c>
      <c r="S176" s="19" t="s">
        <v>7330</v>
      </c>
      <c r="T176" s="19">
        <v>506</v>
      </c>
      <c r="U176" s="273" t="s">
        <v>8259</v>
      </c>
      <c r="V176" s="20" t="s">
        <v>56</v>
      </c>
      <c r="W176" s="20" t="s">
        <v>56</v>
      </c>
      <c r="X176" s="20" t="s">
        <v>56</v>
      </c>
      <c r="Y176" s="20" t="s">
        <v>56</v>
      </c>
      <c r="Z176" s="20" t="s">
        <v>56</v>
      </c>
      <c r="AA176" s="20" t="s">
        <v>56</v>
      </c>
      <c r="AB176" s="514" t="s">
        <v>8260</v>
      </c>
      <c r="AC176" s="23">
        <v>39702</v>
      </c>
      <c r="AD176" s="21">
        <v>653010106734</v>
      </c>
      <c r="AE176" s="21" t="s">
        <v>1308</v>
      </c>
      <c r="AF176" s="22" t="s">
        <v>8261</v>
      </c>
      <c r="AG176" s="274" t="s">
        <v>8262</v>
      </c>
      <c r="AH176" s="275" t="s">
        <v>8260</v>
      </c>
      <c r="AI176" s="275">
        <v>89</v>
      </c>
      <c r="AJ176" s="275">
        <v>75</v>
      </c>
      <c r="AK176" s="14" t="s">
        <v>7905</v>
      </c>
      <c r="AL176" s="15"/>
      <c r="AM176" s="16" t="s">
        <v>8263</v>
      </c>
    </row>
    <row r="177" spans="1:39" ht="51">
      <c r="A177" s="522"/>
      <c r="B177" s="17" t="s">
        <v>8222</v>
      </c>
      <c r="C177" s="169">
        <v>7</v>
      </c>
      <c r="D177" s="508" t="s">
        <v>8264</v>
      </c>
      <c r="E177" s="19">
        <v>9402800549</v>
      </c>
      <c r="F177" s="19" t="s">
        <v>8265</v>
      </c>
      <c r="G177" s="19" t="s">
        <v>8266</v>
      </c>
      <c r="H177" s="19">
        <v>7</v>
      </c>
      <c r="I177" s="19" t="s">
        <v>7326</v>
      </c>
      <c r="J177" s="19" t="s">
        <v>544</v>
      </c>
      <c r="K177" s="19" t="s">
        <v>7898</v>
      </c>
      <c r="L177" s="19" t="s">
        <v>4307</v>
      </c>
      <c r="M177" s="19" t="s">
        <v>8267</v>
      </c>
      <c r="N177" s="479" t="s">
        <v>56</v>
      </c>
      <c r="O177" s="19" t="s">
        <v>76</v>
      </c>
      <c r="P177" s="19"/>
      <c r="Q177" s="19"/>
      <c r="R177" s="516" t="s">
        <v>8268</v>
      </c>
      <c r="S177" s="19" t="s">
        <v>7330</v>
      </c>
      <c r="T177" s="19">
        <v>370</v>
      </c>
      <c r="U177" s="273" t="s">
        <v>8259</v>
      </c>
      <c r="V177" s="20" t="s">
        <v>56</v>
      </c>
      <c r="W177" s="20" t="s">
        <v>56</v>
      </c>
      <c r="X177" s="20" t="s">
        <v>56</v>
      </c>
      <c r="Y177" s="20" t="s">
        <v>56</v>
      </c>
      <c r="Z177" s="20" t="s">
        <v>56</v>
      </c>
      <c r="AA177" s="20" t="s">
        <v>56</v>
      </c>
      <c r="AB177" s="514" t="s">
        <v>8269</v>
      </c>
      <c r="AC177" s="23">
        <v>39367</v>
      </c>
      <c r="AD177" s="21">
        <v>6539</v>
      </c>
      <c r="AE177" s="21" t="s">
        <v>1308</v>
      </c>
      <c r="AF177" s="22" t="s">
        <v>8270</v>
      </c>
      <c r="AG177" s="523" t="s">
        <v>8271</v>
      </c>
      <c r="AH177" s="275" t="s">
        <v>8269</v>
      </c>
      <c r="AI177" s="275">
        <v>40</v>
      </c>
      <c r="AJ177" s="524">
        <v>37</v>
      </c>
      <c r="AK177" s="14" t="s">
        <v>7905</v>
      </c>
      <c r="AL177" s="525"/>
      <c r="AM177" s="16"/>
    </row>
    <row r="178" spans="1:39">
      <c r="A178" s="522"/>
      <c r="B178" s="17" t="s">
        <v>8222</v>
      </c>
      <c r="C178" s="169">
        <v>8</v>
      </c>
      <c r="D178" s="511" t="s">
        <v>8272</v>
      </c>
      <c r="E178" s="511">
        <v>9436807431</v>
      </c>
      <c r="F178" s="511" t="s">
        <v>8273</v>
      </c>
      <c r="G178" s="511" t="s">
        <v>8274</v>
      </c>
      <c r="H178" s="511">
        <v>6</v>
      </c>
      <c r="I178" s="511" t="s">
        <v>7336</v>
      </c>
      <c r="J178" s="511" t="s">
        <v>544</v>
      </c>
      <c r="K178" s="511" t="s">
        <v>7898</v>
      </c>
      <c r="L178" s="511"/>
      <c r="M178" s="526">
        <v>2008</v>
      </c>
      <c r="N178" s="511" t="s">
        <v>56</v>
      </c>
      <c r="O178" s="511" t="s">
        <v>76</v>
      </c>
      <c r="P178" s="511">
        <v>653010106697</v>
      </c>
      <c r="Q178" s="511"/>
      <c r="R178" s="511" t="s">
        <v>8275</v>
      </c>
      <c r="S178" s="511" t="s">
        <v>7330</v>
      </c>
      <c r="T178" s="511">
        <v>336</v>
      </c>
      <c r="U178" s="527" t="s">
        <v>8227</v>
      </c>
      <c r="V178" s="20" t="s">
        <v>56</v>
      </c>
      <c r="W178" s="20" t="s">
        <v>56</v>
      </c>
      <c r="X178" s="20" t="s">
        <v>56</v>
      </c>
      <c r="Y178" s="20" t="s">
        <v>56</v>
      </c>
      <c r="Z178" s="528" t="s">
        <v>56</v>
      </c>
      <c r="AA178" s="528" t="s">
        <v>56</v>
      </c>
      <c r="AB178" s="529" t="s">
        <v>8276</v>
      </c>
      <c r="AC178" s="530">
        <v>39337</v>
      </c>
      <c r="AD178" s="531">
        <v>7102</v>
      </c>
      <c r="AE178" s="531" t="s">
        <v>1308</v>
      </c>
      <c r="AF178" s="532"/>
      <c r="AG178" s="356"/>
      <c r="AH178" s="533" t="s">
        <v>8277</v>
      </c>
      <c r="AI178" s="534">
        <v>46</v>
      </c>
      <c r="AJ178" s="533">
        <v>51</v>
      </c>
      <c r="AK178" s="535" t="s">
        <v>7905</v>
      </c>
      <c r="AL178" s="536"/>
      <c r="AM178" s="537"/>
    </row>
    <row r="179" spans="1:39" ht="63.75">
      <c r="A179" s="522"/>
      <c r="B179" s="17" t="s">
        <v>8222</v>
      </c>
      <c r="C179" s="169">
        <v>9</v>
      </c>
      <c r="D179" s="517" t="s">
        <v>8278</v>
      </c>
      <c r="E179" s="19"/>
      <c r="F179" s="19" t="s">
        <v>8279</v>
      </c>
      <c r="G179" s="55">
        <v>25510</v>
      </c>
      <c r="H179" s="19">
        <v>4</v>
      </c>
      <c r="I179" s="19" t="s">
        <v>7336</v>
      </c>
      <c r="J179" s="19" t="s">
        <v>544</v>
      </c>
      <c r="K179" s="19" t="s">
        <v>7898</v>
      </c>
      <c r="L179" s="19"/>
      <c r="M179" s="19"/>
      <c r="N179" s="19" t="s">
        <v>56</v>
      </c>
      <c r="O179" s="19" t="s">
        <v>76</v>
      </c>
      <c r="P179" s="19">
        <v>653010106750</v>
      </c>
      <c r="Q179" s="19"/>
      <c r="R179" s="538" t="s">
        <v>8280</v>
      </c>
      <c r="S179" s="19" t="s">
        <v>7330</v>
      </c>
      <c r="T179" s="19">
        <v>274</v>
      </c>
      <c r="U179" s="273" t="s">
        <v>8259</v>
      </c>
      <c r="V179" s="20" t="s">
        <v>56</v>
      </c>
      <c r="W179" s="20" t="s">
        <v>56</v>
      </c>
      <c r="X179" s="20" t="s">
        <v>56</v>
      </c>
      <c r="Y179" s="20" t="s">
        <v>56</v>
      </c>
      <c r="Z179" s="20" t="s">
        <v>56</v>
      </c>
      <c r="AA179" s="20" t="s">
        <v>56</v>
      </c>
      <c r="AB179" s="514" t="s">
        <v>8281</v>
      </c>
      <c r="AC179" s="23">
        <v>39425</v>
      </c>
      <c r="AD179" s="21">
        <v>7159</v>
      </c>
      <c r="AE179" s="21" t="s">
        <v>1308</v>
      </c>
      <c r="AF179" s="22" t="s">
        <v>8282</v>
      </c>
      <c r="AG179" s="274"/>
      <c r="AH179" s="275" t="s">
        <v>8283</v>
      </c>
      <c r="AI179" s="275">
        <v>37</v>
      </c>
      <c r="AJ179" s="275">
        <v>38</v>
      </c>
      <c r="AK179" s="14" t="s">
        <v>7905</v>
      </c>
      <c r="AL179" s="15"/>
      <c r="AM179" s="16"/>
    </row>
    <row r="180" spans="1:39" ht="51">
      <c r="A180" s="522"/>
      <c r="B180" s="17" t="s">
        <v>8222</v>
      </c>
      <c r="C180" s="169">
        <v>10</v>
      </c>
      <c r="D180" s="508" t="s">
        <v>8284</v>
      </c>
      <c r="E180" s="19" t="s">
        <v>8285</v>
      </c>
      <c r="F180" s="19" t="s">
        <v>8286</v>
      </c>
      <c r="G180" s="55">
        <v>32792</v>
      </c>
      <c r="H180" s="19">
        <v>9</v>
      </c>
      <c r="I180" s="19" t="s">
        <v>7336</v>
      </c>
      <c r="J180" s="19" t="s">
        <v>544</v>
      </c>
      <c r="K180" s="19" t="s">
        <v>7898</v>
      </c>
      <c r="L180" s="19" t="s">
        <v>4307</v>
      </c>
      <c r="M180" s="55">
        <v>39365</v>
      </c>
      <c r="N180" s="19" t="s">
        <v>56</v>
      </c>
      <c r="O180" s="19" t="s">
        <v>76</v>
      </c>
      <c r="P180" s="19"/>
      <c r="Q180" s="19"/>
      <c r="R180" s="516" t="s">
        <v>8287</v>
      </c>
      <c r="S180" s="19" t="s">
        <v>7330</v>
      </c>
      <c r="T180" s="19">
        <v>467</v>
      </c>
      <c r="U180" s="273" t="s">
        <v>8259</v>
      </c>
      <c r="V180" s="20" t="s">
        <v>56</v>
      </c>
      <c r="W180" s="20" t="s">
        <v>56</v>
      </c>
      <c r="X180" s="20" t="s">
        <v>56</v>
      </c>
      <c r="Y180" s="20" t="s">
        <v>56</v>
      </c>
      <c r="Z180" s="20" t="s">
        <v>56</v>
      </c>
      <c r="AA180" s="20" t="s">
        <v>56</v>
      </c>
      <c r="AB180" s="514" t="s">
        <v>8287</v>
      </c>
      <c r="AC180" s="23">
        <v>39273</v>
      </c>
      <c r="AD180" s="21">
        <v>6509</v>
      </c>
      <c r="AE180" s="21" t="s">
        <v>1308</v>
      </c>
      <c r="AF180" s="22" t="s">
        <v>8288</v>
      </c>
      <c r="AG180" s="274" t="s">
        <v>8289</v>
      </c>
      <c r="AH180" s="275" t="s">
        <v>8287</v>
      </c>
      <c r="AI180" s="275">
        <v>221</v>
      </c>
      <c r="AJ180" s="275">
        <v>241</v>
      </c>
      <c r="AK180" s="14" t="s">
        <v>7905</v>
      </c>
      <c r="AL180" s="15"/>
      <c r="AM180" s="16" t="s">
        <v>8290</v>
      </c>
    </row>
    <row r="181" spans="1:39" ht="51">
      <c r="A181" s="522"/>
      <c r="B181" s="17" t="s">
        <v>8222</v>
      </c>
      <c r="C181" s="169">
        <v>11</v>
      </c>
      <c r="D181" s="508" t="s">
        <v>8291</v>
      </c>
      <c r="E181" s="19">
        <v>9612227347</v>
      </c>
      <c r="F181" s="19" t="s">
        <v>8292</v>
      </c>
      <c r="G181" s="55">
        <v>28134</v>
      </c>
      <c r="H181" s="19">
        <v>8</v>
      </c>
      <c r="I181" s="19" t="s">
        <v>7326</v>
      </c>
      <c r="J181" s="19" t="s">
        <v>544</v>
      </c>
      <c r="K181" s="19" t="s">
        <v>7898</v>
      </c>
      <c r="L181" s="19"/>
      <c r="M181" s="55">
        <v>40029</v>
      </c>
      <c r="N181" s="19" t="s">
        <v>56</v>
      </c>
      <c r="O181" s="19" t="s">
        <v>76</v>
      </c>
      <c r="P181" s="19"/>
      <c r="Q181" s="19"/>
      <c r="R181" s="516" t="s">
        <v>8293</v>
      </c>
      <c r="S181" s="19" t="s">
        <v>7330</v>
      </c>
      <c r="T181" s="19">
        <v>200</v>
      </c>
      <c r="U181" s="273" t="s">
        <v>8259</v>
      </c>
      <c r="V181" s="20" t="s">
        <v>56</v>
      </c>
      <c r="W181" s="20" t="s">
        <v>56</v>
      </c>
      <c r="X181" s="20" t="s">
        <v>56</v>
      </c>
      <c r="Y181" s="20" t="s">
        <v>56</v>
      </c>
      <c r="Z181" s="20" t="s">
        <v>56</v>
      </c>
      <c r="AA181" s="20" t="s">
        <v>56</v>
      </c>
      <c r="AB181" s="514" t="s">
        <v>8293</v>
      </c>
      <c r="AC181" s="23">
        <v>40029</v>
      </c>
      <c r="AD181" s="21">
        <v>653010615846</v>
      </c>
      <c r="AE181" s="21"/>
      <c r="AF181" s="22" t="s">
        <v>8294</v>
      </c>
      <c r="AG181" s="274"/>
      <c r="AH181" s="275" t="s">
        <v>7328</v>
      </c>
      <c r="AI181" s="275"/>
      <c r="AJ181" s="275"/>
      <c r="AK181" s="14" t="s">
        <v>7905</v>
      </c>
      <c r="AL181" s="15"/>
      <c r="AM181" s="16"/>
    </row>
    <row r="182" spans="1:39" ht="38.25">
      <c r="A182" s="522"/>
      <c r="B182" s="17" t="s">
        <v>8222</v>
      </c>
      <c r="C182" s="169">
        <v>12</v>
      </c>
      <c r="D182" s="508" t="s">
        <v>8295</v>
      </c>
      <c r="E182" s="19">
        <v>9436857191</v>
      </c>
      <c r="F182" s="19" t="s">
        <v>8296</v>
      </c>
      <c r="G182" s="19" t="s">
        <v>8297</v>
      </c>
      <c r="H182" s="19">
        <v>8</v>
      </c>
      <c r="I182" s="19" t="s">
        <v>7326</v>
      </c>
      <c r="J182" s="19" t="s">
        <v>544</v>
      </c>
      <c r="K182" s="19" t="s">
        <v>7898</v>
      </c>
      <c r="L182" s="19"/>
      <c r="M182" s="55">
        <v>39090</v>
      </c>
      <c r="N182" s="19" t="s">
        <v>56</v>
      </c>
      <c r="O182" s="19" t="s">
        <v>76</v>
      </c>
      <c r="P182" s="19">
        <v>653010106982</v>
      </c>
      <c r="Q182" s="19"/>
      <c r="R182" s="489" t="s">
        <v>8298</v>
      </c>
      <c r="S182" s="19" t="s">
        <v>7330</v>
      </c>
      <c r="T182" s="19">
        <v>340</v>
      </c>
      <c r="U182" s="273" t="s">
        <v>8227</v>
      </c>
      <c r="V182" s="20" t="s">
        <v>56</v>
      </c>
      <c r="W182" s="20" t="s">
        <v>56</v>
      </c>
      <c r="X182" s="20" t="s">
        <v>56</v>
      </c>
      <c r="Y182" s="20" t="s">
        <v>56</v>
      </c>
      <c r="Z182" s="20" t="s">
        <v>56</v>
      </c>
      <c r="AA182" s="20" t="s">
        <v>56</v>
      </c>
      <c r="AB182" s="514" t="s">
        <v>8299</v>
      </c>
      <c r="AC182" s="23">
        <v>39092</v>
      </c>
      <c r="AD182" s="21">
        <v>653010107146</v>
      </c>
      <c r="AE182" s="21"/>
      <c r="AF182" s="22" t="s">
        <v>8235</v>
      </c>
      <c r="AG182" s="274"/>
      <c r="AH182" s="275" t="s">
        <v>8300</v>
      </c>
      <c r="AI182" s="275">
        <v>31</v>
      </c>
      <c r="AJ182" s="275">
        <v>28</v>
      </c>
      <c r="AK182" s="14" t="s">
        <v>7905</v>
      </c>
      <c r="AL182" s="15"/>
      <c r="AM182" s="16"/>
    </row>
    <row r="183" spans="1:39" ht="38.25">
      <c r="A183" s="522"/>
      <c r="B183" s="17" t="s">
        <v>8222</v>
      </c>
      <c r="C183" s="169">
        <v>13</v>
      </c>
      <c r="D183" s="508" t="s">
        <v>8301</v>
      </c>
      <c r="E183" s="19">
        <v>9402401071</v>
      </c>
      <c r="F183" s="19" t="s">
        <v>8302</v>
      </c>
      <c r="G183" s="19" t="s">
        <v>8303</v>
      </c>
      <c r="H183" s="19">
        <v>5</v>
      </c>
      <c r="I183" s="19" t="s">
        <v>7367</v>
      </c>
      <c r="J183" s="19" t="s">
        <v>544</v>
      </c>
      <c r="K183" s="19" t="s">
        <v>7898</v>
      </c>
      <c r="L183" s="19" t="s">
        <v>4307</v>
      </c>
      <c r="M183" s="19">
        <v>2010</v>
      </c>
      <c r="N183" s="19" t="s">
        <v>56</v>
      </c>
      <c r="O183" s="19" t="s">
        <v>76</v>
      </c>
      <c r="P183" s="19"/>
      <c r="Q183" s="19"/>
      <c r="R183" s="516" t="s">
        <v>8304</v>
      </c>
      <c r="S183" s="19" t="s">
        <v>7330</v>
      </c>
      <c r="T183" s="19">
        <v>148</v>
      </c>
      <c r="U183" s="273" t="s">
        <v>8259</v>
      </c>
      <c r="V183" s="20" t="s">
        <v>56</v>
      </c>
      <c r="W183" s="20" t="s">
        <v>56</v>
      </c>
      <c r="X183" s="20" t="s">
        <v>56</v>
      </c>
      <c r="Y183" s="20" t="s">
        <v>56</v>
      </c>
      <c r="Z183" s="20" t="s">
        <v>56</v>
      </c>
      <c r="AA183" s="20" t="s">
        <v>56</v>
      </c>
      <c r="AB183" s="514" t="s">
        <v>8305</v>
      </c>
      <c r="AC183" s="21" t="s">
        <v>8306</v>
      </c>
      <c r="AD183" s="21">
        <v>6485</v>
      </c>
      <c r="AE183" s="21"/>
      <c r="AF183" s="22" t="s">
        <v>8307</v>
      </c>
      <c r="AG183" s="274" t="s">
        <v>8308</v>
      </c>
      <c r="AH183" s="275" t="s">
        <v>8305</v>
      </c>
      <c r="AI183" s="275">
        <v>69</v>
      </c>
      <c r="AJ183" s="275">
        <v>79</v>
      </c>
      <c r="AK183" s="14" t="s">
        <v>7905</v>
      </c>
      <c r="AL183" s="15"/>
      <c r="AM183" s="16"/>
    </row>
    <row r="184" spans="1:39" ht="38.25">
      <c r="A184" s="522"/>
      <c r="B184" s="17" t="s">
        <v>8222</v>
      </c>
      <c r="C184" s="169">
        <v>14</v>
      </c>
      <c r="D184" s="508" t="s">
        <v>8309</v>
      </c>
      <c r="E184" s="19">
        <v>9402633086</v>
      </c>
      <c r="F184" s="19" t="s">
        <v>8310</v>
      </c>
      <c r="G184" s="19" t="s">
        <v>8311</v>
      </c>
      <c r="H184" s="19">
        <v>7</v>
      </c>
      <c r="I184" s="19" t="s">
        <v>7336</v>
      </c>
      <c r="J184" s="19" t="s">
        <v>544</v>
      </c>
      <c r="K184" s="19" t="s">
        <v>7898</v>
      </c>
      <c r="L184" s="19" t="s">
        <v>4307</v>
      </c>
      <c r="M184" s="19" t="s">
        <v>8312</v>
      </c>
      <c r="N184" s="19" t="s">
        <v>56</v>
      </c>
      <c r="O184" s="19" t="s">
        <v>76</v>
      </c>
      <c r="P184" s="19"/>
      <c r="Q184" s="19"/>
      <c r="R184" s="516" t="s">
        <v>8313</v>
      </c>
      <c r="S184" s="19" t="s">
        <v>7330</v>
      </c>
      <c r="T184" s="19">
        <v>228</v>
      </c>
      <c r="U184" s="273" t="s">
        <v>8259</v>
      </c>
      <c r="V184" s="20" t="s">
        <v>56</v>
      </c>
      <c r="W184" s="20" t="s">
        <v>56</v>
      </c>
      <c r="X184" s="20" t="s">
        <v>56</v>
      </c>
      <c r="Y184" s="20" t="s">
        <v>56</v>
      </c>
      <c r="Z184" s="20" t="s">
        <v>56</v>
      </c>
      <c r="AA184" s="20" t="s">
        <v>56</v>
      </c>
      <c r="AB184" s="514" t="s">
        <v>8314</v>
      </c>
      <c r="AC184" s="21" t="s">
        <v>8315</v>
      </c>
      <c r="AD184" s="21">
        <v>6448</v>
      </c>
      <c r="AE184" s="21" t="s">
        <v>1308</v>
      </c>
      <c r="AF184" s="22" t="s">
        <v>8316</v>
      </c>
      <c r="AG184" s="274"/>
      <c r="AH184" s="275" t="s">
        <v>8314</v>
      </c>
      <c r="AI184" s="275">
        <v>24</v>
      </c>
      <c r="AJ184" s="275">
        <v>20</v>
      </c>
      <c r="AK184" s="14" t="s">
        <v>7905</v>
      </c>
      <c r="AL184" s="15"/>
      <c r="AM184" s="16"/>
    </row>
    <row r="185" spans="1:39" ht="51">
      <c r="A185" s="539"/>
      <c r="B185" s="17" t="s">
        <v>8222</v>
      </c>
      <c r="C185" s="169">
        <v>15</v>
      </c>
      <c r="D185" s="508" t="s">
        <v>8317</v>
      </c>
      <c r="E185" s="19">
        <v>9402028622</v>
      </c>
      <c r="F185" s="19" t="s">
        <v>8318</v>
      </c>
      <c r="G185" s="55">
        <v>31939</v>
      </c>
      <c r="H185" s="19">
        <v>7</v>
      </c>
      <c r="I185" s="19" t="s">
        <v>7326</v>
      </c>
      <c r="J185" s="19" t="s">
        <v>544</v>
      </c>
      <c r="K185" s="19" t="s">
        <v>7898</v>
      </c>
      <c r="L185" s="19" t="s">
        <v>4307</v>
      </c>
      <c r="M185" s="19" t="s">
        <v>8319</v>
      </c>
      <c r="N185" s="19" t="s">
        <v>56</v>
      </c>
      <c r="O185" s="19" t="s">
        <v>76</v>
      </c>
      <c r="P185" s="19"/>
      <c r="Q185" s="19"/>
      <c r="R185" s="516" t="s">
        <v>8320</v>
      </c>
      <c r="S185" s="19" t="s">
        <v>7330</v>
      </c>
      <c r="T185" s="19">
        <v>834</v>
      </c>
      <c r="U185" s="273" t="s">
        <v>8259</v>
      </c>
      <c r="V185" s="20" t="s">
        <v>56</v>
      </c>
      <c r="W185" s="20" t="s">
        <v>56</v>
      </c>
      <c r="X185" s="20" t="s">
        <v>56</v>
      </c>
      <c r="Y185" s="20" t="s">
        <v>56</v>
      </c>
      <c r="Z185" s="20" t="s">
        <v>56</v>
      </c>
      <c r="AA185" s="20" t="s">
        <v>56</v>
      </c>
      <c r="AB185" s="514" t="s">
        <v>8321</v>
      </c>
      <c r="AC185" s="23">
        <v>39667</v>
      </c>
      <c r="AD185" s="21">
        <v>6648</v>
      </c>
      <c r="AE185" s="21" t="s">
        <v>1308</v>
      </c>
      <c r="AF185" s="22" t="s">
        <v>8322</v>
      </c>
      <c r="AG185" s="274" t="s">
        <v>8323</v>
      </c>
      <c r="AH185" s="275" t="s">
        <v>8321</v>
      </c>
      <c r="AI185" s="275">
        <v>72</v>
      </c>
      <c r="AJ185" s="275">
        <v>58</v>
      </c>
      <c r="AK185" s="14" t="s">
        <v>7905</v>
      </c>
      <c r="AL185" s="15"/>
      <c r="AM185" s="16" t="s">
        <v>8290</v>
      </c>
    </row>
    <row r="186" spans="1:39" ht="38.25">
      <c r="A186" s="170"/>
      <c r="B186" s="17" t="s">
        <v>8222</v>
      </c>
      <c r="C186" s="169">
        <v>16</v>
      </c>
      <c r="D186" s="508" t="s">
        <v>8324</v>
      </c>
      <c r="E186" s="19">
        <v>8413956524</v>
      </c>
      <c r="F186" s="19" t="s">
        <v>8325</v>
      </c>
      <c r="G186" s="19" t="s">
        <v>8326</v>
      </c>
      <c r="H186" s="19">
        <v>7</v>
      </c>
      <c r="I186" s="19" t="s">
        <v>7336</v>
      </c>
      <c r="J186" s="19" t="s">
        <v>544</v>
      </c>
      <c r="K186" s="19" t="s">
        <v>7898</v>
      </c>
      <c r="L186" s="19" t="s">
        <v>8327</v>
      </c>
      <c r="M186" s="55">
        <v>39425</v>
      </c>
      <c r="N186" s="19" t="s">
        <v>56</v>
      </c>
      <c r="O186" s="19" t="s">
        <v>76</v>
      </c>
      <c r="P186" s="19"/>
      <c r="Q186" s="19"/>
      <c r="R186" s="516" t="s">
        <v>8328</v>
      </c>
      <c r="S186" s="19" t="s">
        <v>7330</v>
      </c>
      <c r="T186" s="19">
        <v>360</v>
      </c>
      <c r="U186" s="273" t="s">
        <v>8227</v>
      </c>
      <c r="V186" s="20" t="s">
        <v>56</v>
      </c>
      <c r="W186" s="20" t="s">
        <v>56</v>
      </c>
      <c r="X186" s="20" t="s">
        <v>56</v>
      </c>
      <c r="Y186" s="20" t="s">
        <v>56</v>
      </c>
      <c r="Z186" s="20" t="s">
        <v>56</v>
      </c>
      <c r="AA186" s="20" t="s">
        <v>56</v>
      </c>
      <c r="AB186" s="514" t="s">
        <v>8329</v>
      </c>
      <c r="AC186" s="23">
        <v>39425</v>
      </c>
      <c r="AD186" s="21">
        <v>6471</v>
      </c>
      <c r="AE186" s="21"/>
      <c r="AF186" s="22" t="s">
        <v>8330</v>
      </c>
      <c r="AG186" s="274" t="s">
        <v>8331</v>
      </c>
      <c r="AH186" s="275" t="s">
        <v>8332</v>
      </c>
      <c r="AI186" s="275">
        <v>17</v>
      </c>
      <c r="AJ186" s="275">
        <v>25</v>
      </c>
      <c r="AK186" s="14" t="s">
        <v>7905</v>
      </c>
      <c r="AL186" s="15"/>
      <c r="AM186" s="16"/>
    </row>
    <row r="187" spans="1:39" ht="38.25">
      <c r="A187" s="170"/>
      <c r="B187" s="17" t="s">
        <v>8222</v>
      </c>
      <c r="C187" s="169">
        <v>17</v>
      </c>
      <c r="D187" s="508" t="s">
        <v>8333</v>
      </c>
      <c r="E187" s="19">
        <v>9402662113</v>
      </c>
      <c r="F187" s="19" t="s">
        <v>8334</v>
      </c>
      <c r="G187" s="55">
        <v>28494</v>
      </c>
      <c r="H187" s="19">
        <v>4</v>
      </c>
      <c r="I187" s="19" t="s">
        <v>7336</v>
      </c>
      <c r="J187" s="19" t="s">
        <v>544</v>
      </c>
      <c r="K187" s="19" t="s">
        <v>7898</v>
      </c>
      <c r="L187" s="19" t="s">
        <v>4307</v>
      </c>
      <c r="M187" s="55">
        <v>39211</v>
      </c>
      <c r="N187" s="19" t="s">
        <v>56</v>
      </c>
      <c r="O187" s="19" t="s">
        <v>76</v>
      </c>
      <c r="P187" s="19">
        <v>620147</v>
      </c>
      <c r="Q187" s="19" t="s">
        <v>1308</v>
      </c>
      <c r="R187" s="516" t="s">
        <v>8335</v>
      </c>
      <c r="S187" s="19" t="s">
        <v>7330</v>
      </c>
      <c r="T187" s="19">
        <v>1157</v>
      </c>
      <c r="U187" s="273" t="s">
        <v>8259</v>
      </c>
      <c r="V187" s="20" t="s">
        <v>56</v>
      </c>
      <c r="W187" s="20" t="s">
        <v>56</v>
      </c>
      <c r="X187" s="20" t="s">
        <v>56</v>
      </c>
      <c r="Y187" s="20" t="s">
        <v>56</v>
      </c>
      <c r="Z187" s="20" t="s">
        <v>56</v>
      </c>
      <c r="AA187" s="20" t="s">
        <v>56</v>
      </c>
      <c r="AB187" s="514" t="s">
        <v>8335</v>
      </c>
      <c r="AC187" s="21" t="s">
        <v>8336</v>
      </c>
      <c r="AD187" s="21">
        <v>6601</v>
      </c>
      <c r="AE187" s="21" t="s">
        <v>1308</v>
      </c>
      <c r="AF187" s="22" t="s">
        <v>8316</v>
      </c>
      <c r="AG187" s="274" t="s">
        <v>8337</v>
      </c>
      <c r="AH187" s="275" t="s">
        <v>8335</v>
      </c>
      <c r="AI187" s="275">
        <v>78</v>
      </c>
      <c r="AJ187" s="275">
        <v>55</v>
      </c>
      <c r="AK187" s="14" t="s">
        <v>7905</v>
      </c>
      <c r="AL187" s="15"/>
      <c r="AM187" s="16" t="s">
        <v>8338</v>
      </c>
    </row>
    <row r="188" spans="1:39" ht="38.25">
      <c r="A188" s="170"/>
      <c r="B188" s="17" t="s">
        <v>8222</v>
      </c>
      <c r="C188" s="169">
        <v>18</v>
      </c>
      <c r="D188" s="508" t="s">
        <v>8339</v>
      </c>
      <c r="E188" s="19">
        <v>9402967682</v>
      </c>
      <c r="F188" s="19" t="s">
        <v>8340</v>
      </c>
      <c r="G188" s="19" t="s">
        <v>8341</v>
      </c>
      <c r="H188" s="19">
        <v>5</v>
      </c>
      <c r="I188" s="19" t="s">
        <v>7326</v>
      </c>
      <c r="J188" s="19" t="s">
        <v>544</v>
      </c>
      <c r="K188" s="19" t="s">
        <v>7898</v>
      </c>
      <c r="L188" s="19" t="s">
        <v>8342</v>
      </c>
      <c r="M188" s="19"/>
      <c r="N188" s="19" t="s">
        <v>56</v>
      </c>
      <c r="O188" s="19" t="s">
        <v>76</v>
      </c>
      <c r="P188" s="19">
        <v>9653010733298</v>
      </c>
      <c r="Q188" s="19"/>
      <c r="R188" s="508" t="s">
        <v>8343</v>
      </c>
      <c r="S188" s="19" t="s">
        <v>7330</v>
      </c>
      <c r="T188" s="19">
        <v>215</v>
      </c>
      <c r="U188" s="273" t="s">
        <v>8227</v>
      </c>
      <c r="V188" s="20" t="s">
        <v>56</v>
      </c>
      <c r="W188" s="20" t="s">
        <v>56</v>
      </c>
      <c r="X188" s="20" t="s">
        <v>56</v>
      </c>
      <c r="Y188" s="20" t="s">
        <v>56</v>
      </c>
      <c r="Z188" s="20" t="s">
        <v>56</v>
      </c>
      <c r="AA188" s="20" t="s">
        <v>56</v>
      </c>
      <c r="AB188" s="514" t="s">
        <v>8344</v>
      </c>
      <c r="AC188" s="23">
        <v>39425</v>
      </c>
      <c r="AD188" s="21">
        <v>6715</v>
      </c>
      <c r="AE188" s="21"/>
      <c r="AF188" s="22" t="s">
        <v>8345</v>
      </c>
      <c r="AG188" s="274"/>
      <c r="AH188" s="275" t="s">
        <v>8344</v>
      </c>
      <c r="AI188" s="275">
        <v>112</v>
      </c>
      <c r="AJ188" s="275">
        <v>110</v>
      </c>
      <c r="AK188" s="14" t="s">
        <v>7905</v>
      </c>
      <c r="AL188" s="15"/>
      <c r="AM188" s="16"/>
    </row>
    <row r="189" spans="1:39" ht="51">
      <c r="A189" s="170"/>
      <c r="B189" s="17" t="s">
        <v>8222</v>
      </c>
      <c r="C189" s="169">
        <v>19</v>
      </c>
      <c r="D189" s="508" t="s">
        <v>8346</v>
      </c>
      <c r="E189" s="19">
        <v>9436818575</v>
      </c>
      <c r="F189" s="19" t="s">
        <v>8347</v>
      </c>
      <c r="G189" s="19" t="s">
        <v>8348</v>
      </c>
      <c r="H189" s="19">
        <v>7</v>
      </c>
      <c r="I189" s="19" t="s">
        <v>7326</v>
      </c>
      <c r="J189" s="19" t="s">
        <v>544</v>
      </c>
      <c r="K189" s="19" t="s">
        <v>7898</v>
      </c>
      <c r="L189" s="19" t="s">
        <v>8139</v>
      </c>
      <c r="M189" s="55">
        <v>39426</v>
      </c>
      <c r="N189" s="19" t="s">
        <v>56</v>
      </c>
      <c r="O189" s="19" t="s">
        <v>76</v>
      </c>
      <c r="P189" s="19">
        <v>5851</v>
      </c>
      <c r="Q189" s="19" t="s">
        <v>1308</v>
      </c>
      <c r="R189" s="516" t="s">
        <v>8349</v>
      </c>
      <c r="S189" s="19" t="s">
        <v>7330</v>
      </c>
      <c r="T189" s="19">
        <v>615</v>
      </c>
      <c r="U189" s="273" t="s">
        <v>8259</v>
      </c>
      <c r="V189" s="20" t="s">
        <v>56</v>
      </c>
      <c r="W189" s="20" t="s">
        <v>56</v>
      </c>
      <c r="X189" s="20" t="s">
        <v>56</v>
      </c>
      <c r="Y189" s="20" t="s">
        <v>56</v>
      </c>
      <c r="Z189" s="20" t="s">
        <v>56</v>
      </c>
      <c r="AA189" s="20" t="s">
        <v>56</v>
      </c>
      <c r="AB189" s="514" t="s">
        <v>8349</v>
      </c>
      <c r="AC189" s="21" t="s">
        <v>8350</v>
      </c>
      <c r="AD189" s="21">
        <v>6458</v>
      </c>
      <c r="AE189" s="21" t="s">
        <v>1308</v>
      </c>
      <c r="AF189" s="22" t="s">
        <v>8351</v>
      </c>
      <c r="AG189" s="274" t="s">
        <v>8352</v>
      </c>
      <c r="AH189" s="275" t="s">
        <v>8349</v>
      </c>
      <c r="AI189" s="275">
        <v>58</v>
      </c>
      <c r="AJ189" s="275">
        <v>56</v>
      </c>
      <c r="AK189" s="14" t="s">
        <v>7905</v>
      </c>
      <c r="AL189" s="15"/>
      <c r="AM189" s="16" t="s">
        <v>8290</v>
      </c>
    </row>
    <row r="190" spans="1:39" ht="38.25">
      <c r="A190" s="170"/>
      <c r="B190" s="17" t="s">
        <v>8222</v>
      </c>
      <c r="C190" s="169">
        <v>20</v>
      </c>
      <c r="D190" s="508" t="s">
        <v>8353</v>
      </c>
      <c r="E190" s="19">
        <v>9402028756</v>
      </c>
      <c r="F190" s="19" t="s">
        <v>8354</v>
      </c>
      <c r="G190" s="19" t="s">
        <v>8355</v>
      </c>
      <c r="H190" s="19">
        <v>10</v>
      </c>
      <c r="I190" s="19" t="s">
        <v>7326</v>
      </c>
      <c r="J190" s="19" t="s">
        <v>544</v>
      </c>
      <c r="K190" s="19" t="s">
        <v>7898</v>
      </c>
      <c r="L190" s="19" t="s">
        <v>4307</v>
      </c>
      <c r="M190" s="19"/>
      <c r="N190" s="19" t="s">
        <v>56</v>
      </c>
      <c r="O190" s="19" t="s">
        <v>76</v>
      </c>
      <c r="P190" s="19">
        <v>653010733267</v>
      </c>
      <c r="Q190" s="19"/>
      <c r="R190" s="516" t="s">
        <v>8356</v>
      </c>
      <c r="S190" s="19" t="s">
        <v>7330</v>
      </c>
      <c r="T190" s="19">
        <v>594</v>
      </c>
      <c r="U190" s="273" t="s">
        <v>8227</v>
      </c>
      <c r="V190" s="20" t="s">
        <v>56</v>
      </c>
      <c r="W190" s="20" t="s">
        <v>56</v>
      </c>
      <c r="X190" s="20" t="s">
        <v>56</v>
      </c>
      <c r="Y190" s="20" t="s">
        <v>56</v>
      </c>
      <c r="Z190" s="20" t="s">
        <v>56</v>
      </c>
      <c r="AA190" s="20" t="s">
        <v>56</v>
      </c>
      <c r="AB190" s="514" t="s">
        <v>8356</v>
      </c>
      <c r="AC190" s="23">
        <v>39425</v>
      </c>
      <c r="AD190" s="21">
        <v>6469</v>
      </c>
      <c r="AE190" s="21"/>
      <c r="AF190" s="22" t="s">
        <v>8357</v>
      </c>
      <c r="AG190" s="274"/>
      <c r="AH190" s="275" t="s">
        <v>8356</v>
      </c>
      <c r="AI190" s="275">
        <v>282</v>
      </c>
      <c r="AJ190" s="275">
        <v>290</v>
      </c>
      <c r="AK190" s="14" t="s">
        <v>7905</v>
      </c>
      <c r="AL190" s="15"/>
      <c r="AM190" s="16"/>
    </row>
    <row r="191" spans="1:39" ht="51">
      <c r="A191" s="170"/>
      <c r="B191" s="17" t="s">
        <v>8222</v>
      </c>
      <c r="C191" s="169">
        <v>21</v>
      </c>
      <c r="D191" s="517" t="s">
        <v>8358</v>
      </c>
      <c r="E191" s="19"/>
      <c r="F191" s="19" t="s">
        <v>8359</v>
      </c>
      <c r="G191" s="19"/>
      <c r="H191" s="19"/>
      <c r="I191" s="19"/>
      <c r="J191" s="19" t="s">
        <v>544</v>
      </c>
      <c r="K191" s="19" t="s">
        <v>7898</v>
      </c>
      <c r="L191" s="19"/>
      <c r="M191" s="19"/>
      <c r="N191" s="19" t="s">
        <v>56</v>
      </c>
      <c r="O191" s="19" t="s">
        <v>76</v>
      </c>
      <c r="P191" s="19"/>
      <c r="Q191" s="19"/>
      <c r="R191" s="540" t="s">
        <v>8360</v>
      </c>
      <c r="S191" s="19" t="s">
        <v>7330</v>
      </c>
      <c r="T191" s="19"/>
      <c r="U191" s="273" t="s">
        <v>8227</v>
      </c>
      <c r="V191" s="20" t="s">
        <v>56</v>
      </c>
      <c r="W191" s="20" t="s">
        <v>56</v>
      </c>
      <c r="X191" s="20" t="s">
        <v>56</v>
      </c>
      <c r="Y191" s="20" t="s">
        <v>56</v>
      </c>
      <c r="Z191" s="20" t="s">
        <v>56</v>
      </c>
      <c r="AA191" s="20" t="s">
        <v>56</v>
      </c>
      <c r="AB191" s="514"/>
      <c r="AC191" s="21"/>
      <c r="AD191" s="21"/>
      <c r="AE191" s="21"/>
      <c r="AF191" s="22" t="s">
        <v>8228</v>
      </c>
      <c r="AG191" s="274"/>
      <c r="AH191" s="275"/>
      <c r="AI191" s="275"/>
      <c r="AJ191" s="275"/>
      <c r="AK191" s="14" t="s">
        <v>7905</v>
      </c>
      <c r="AL191" s="15"/>
      <c r="AM191" s="16"/>
    </row>
    <row r="192" spans="1:39" ht="51">
      <c r="A192" s="170"/>
      <c r="B192" s="17" t="s">
        <v>8222</v>
      </c>
      <c r="C192" s="169">
        <v>22</v>
      </c>
      <c r="D192" s="508" t="s">
        <v>8361</v>
      </c>
      <c r="E192" s="19">
        <v>9402953207</v>
      </c>
      <c r="F192" s="19" t="s">
        <v>8362</v>
      </c>
      <c r="G192" s="55">
        <v>26300</v>
      </c>
      <c r="H192" s="19">
        <v>12</v>
      </c>
      <c r="I192" s="19" t="s">
        <v>7367</v>
      </c>
      <c r="J192" s="19" t="s">
        <v>544</v>
      </c>
      <c r="K192" s="19" t="s">
        <v>7898</v>
      </c>
      <c r="L192" s="19"/>
      <c r="M192" s="19">
        <v>2007</v>
      </c>
      <c r="N192" s="19" t="s">
        <v>56</v>
      </c>
      <c r="O192" s="19" t="s">
        <v>76</v>
      </c>
      <c r="P192" s="19"/>
      <c r="Q192" s="19"/>
      <c r="R192" s="516" t="s">
        <v>8363</v>
      </c>
      <c r="S192" s="19" t="s">
        <v>7330</v>
      </c>
      <c r="T192" s="19">
        <v>1218</v>
      </c>
      <c r="U192" s="273" t="s">
        <v>8259</v>
      </c>
      <c r="V192" s="20" t="s">
        <v>56</v>
      </c>
      <c r="W192" s="20" t="s">
        <v>56</v>
      </c>
      <c r="X192" s="20" t="s">
        <v>56</v>
      </c>
      <c r="Y192" s="20" t="s">
        <v>56</v>
      </c>
      <c r="Z192" s="20" t="s">
        <v>56</v>
      </c>
      <c r="AA192" s="20" t="s">
        <v>56</v>
      </c>
      <c r="AB192" s="514" t="s">
        <v>8364</v>
      </c>
      <c r="AC192" s="23">
        <v>39114</v>
      </c>
      <c r="AD192" s="21">
        <v>6686</v>
      </c>
      <c r="AE192" s="21"/>
      <c r="AF192" s="22" t="s">
        <v>8365</v>
      </c>
      <c r="AG192" s="274" t="s">
        <v>8366</v>
      </c>
      <c r="AH192" s="275" t="s">
        <v>8367</v>
      </c>
      <c r="AI192" s="275">
        <v>60</v>
      </c>
      <c r="AJ192" s="275">
        <v>55</v>
      </c>
      <c r="AK192" s="14" t="s">
        <v>7905</v>
      </c>
      <c r="AL192" s="15"/>
      <c r="AM192" s="16"/>
    </row>
    <row r="193" spans="1:39" ht="51">
      <c r="A193" s="170"/>
      <c r="B193" s="17" t="s">
        <v>8222</v>
      </c>
      <c r="C193" s="169">
        <v>23</v>
      </c>
      <c r="D193" s="508" t="s">
        <v>8368</v>
      </c>
      <c r="E193" s="19"/>
      <c r="F193" s="19" t="s">
        <v>8369</v>
      </c>
      <c r="G193" s="19" t="s">
        <v>8370</v>
      </c>
      <c r="H193" s="19">
        <v>3</v>
      </c>
      <c r="I193" s="19" t="s">
        <v>7326</v>
      </c>
      <c r="J193" s="19" t="s">
        <v>544</v>
      </c>
      <c r="K193" s="19" t="s">
        <v>7898</v>
      </c>
      <c r="L193" s="19" t="s">
        <v>4307</v>
      </c>
      <c r="M193" s="19">
        <v>2007</v>
      </c>
      <c r="N193" s="19" t="s">
        <v>56</v>
      </c>
      <c r="O193" s="19" t="s">
        <v>76</v>
      </c>
      <c r="P193" s="19">
        <v>8746</v>
      </c>
      <c r="Q193" s="19"/>
      <c r="R193" s="516" t="s">
        <v>8371</v>
      </c>
      <c r="S193" s="19" t="s">
        <v>7330</v>
      </c>
      <c r="T193" s="19">
        <v>820</v>
      </c>
      <c r="U193" s="273" t="s">
        <v>8259</v>
      </c>
      <c r="V193" s="20" t="s">
        <v>56</v>
      </c>
      <c r="W193" s="20" t="s">
        <v>56</v>
      </c>
      <c r="X193" s="20" t="s">
        <v>56</v>
      </c>
      <c r="Y193" s="20" t="s">
        <v>56</v>
      </c>
      <c r="Z193" s="20" t="s">
        <v>56</v>
      </c>
      <c r="AA193" s="20" t="s">
        <v>56</v>
      </c>
      <c r="AB193" s="514" t="s">
        <v>8372</v>
      </c>
      <c r="AC193" s="23">
        <v>39114</v>
      </c>
      <c r="AD193" s="21">
        <v>6651</v>
      </c>
      <c r="AE193" s="21"/>
      <c r="AF193" s="22" t="s">
        <v>8373</v>
      </c>
      <c r="AG193" s="274" t="s">
        <v>8366</v>
      </c>
      <c r="AH193" s="275" t="s">
        <v>8374</v>
      </c>
      <c r="AI193" s="275">
        <v>70</v>
      </c>
      <c r="AJ193" s="275">
        <v>60</v>
      </c>
      <c r="AK193" s="14" t="s">
        <v>7905</v>
      </c>
      <c r="AL193" s="15"/>
      <c r="AM193" s="16" t="s">
        <v>8263</v>
      </c>
    </row>
    <row r="194" spans="1:39" ht="38.25">
      <c r="A194" s="170"/>
      <c r="B194" s="17" t="s">
        <v>8222</v>
      </c>
      <c r="C194" s="169">
        <v>24</v>
      </c>
      <c r="D194" s="508" t="s">
        <v>8375</v>
      </c>
      <c r="E194" s="19"/>
      <c r="F194" s="19" t="s">
        <v>8376</v>
      </c>
      <c r="G194" s="19"/>
      <c r="H194" s="19">
        <v>8</v>
      </c>
      <c r="I194" s="19" t="s">
        <v>7336</v>
      </c>
      <c r="J194" s="19" t="s">
        <v>544</v>
      </c>
      <c r="K194" s="19" t="s">
        <v>7898</v>
      </c>
      <c r="L194" s="19"/>
      <c r="M194" s="55">
        <v>39425</v>
      </c>
      <c r="N194" s="19" t="s">
        <v>56</v>
      </c>
      <c r="O194" s="19" t="s">
        <v>76</v>
      </c>
      <c r="P194" s="19">
        <v>653010102694</v>
      </c>
      <c r="Q194" s="19"/>
      <c r="R194" s="516" t="s">
        <v>8377</v>
      </c>
      <c r="S194" s="19" t="s">
        <v>7330</v>
      </c>
      <c r="T194" s="19">
        <v>230</v>
      </c>
      <c r="U194" s="273" t="s">
        <v>8227</v>
      </c>
      <c r="V194" s="20" t="s">
        <v>56</v>
      </c>
      <c r="W194" s="20" t="s">
        <v>56</v>
      </c>
      <c r="X194" s="20" t="s">
        <v>56</v>
      </c>
      <c r="Y194" s="20" t="s">
        <v>56</v>
      </c>
      <c r="Z194" s="20" t="s">
        <v>56</v>
      </c>
      <c r="AA194" s="20" t="s">
        <v>56</v>
      </c>
      <c r="AB194" s="514" t="s">
        <v>8377</v>
      </c>
      <c r="AC194" s="23">
        <v>39425</v>
      </c>
      <c r="AD194" s="21">
        <v>653010106465</v>
      </c>
      <c r="AE194" s="21"/>
      <c r="AF194" s="22" t="s">
        <v>8228</v>
      </c>
      <c r="AG194" s="274" t="s">
        <v>8378</v>
      </c>
      <c r="AH194" s="275" t="s">
        <v>7328</v>
      </c>
      <c r="AI194" s="275"/>
      <c r="AJ194" s="275"/>
      <c r="AK194" s="14" t="s">
        <v>7905</v>
      </c>
      <c r="AL194" s="15"/>
      <c r="AM194" s="16"/>
    </row>
    <row r="195" spans="1:39" ht="45">
      <c r="A195" s="170"/>
      <c r="B195" s="17" t="s">
        <v>8222</v>
      </c>
      <c r="C195" s="169">
        <v>25</v>
      </c>
      <c r="D195" s="478" t="s">
        <v>8379</v>
      </c>
      <c r="E195" s="19">
        <v>9402634051</v>
      </c>
      <c r="F195" s="19" t="s">
        <v>8380</v>
      </c>
      <c r="G195" s="55">
        <v>32239</v>
      </c>
      <c r="H195" s="19">
        <v>5</v>
      </c>
      <c r="I195" s="19" t="s">
        <v>7326</v>
      </c>
      <c r="J195" s="19" t="s">
        <v>544</v>
      </c>
      <c r="K195" s="19" t="s">
        <v>7898</v>
      </c>
      <c r="L195" s="19"/>
      <c r="M195" s="19"/>
      <c r="N195" s="19" t="s">
        <v>56</v>
      </c>
      <c r="O195" s="19" t="s">
        <v>76</v>
      </c>
      <c r="P195" s="19"/>
      <c r="Q195" s="19"/>
      <c r="R195" s="478" t="s">
        <v>8381</v>
      </c>
      <c r="S195" s="19" t="s">
        <v>7330</v>
      </c>
      <c r="T195" s="19">
        <v>128</v>
      </c>
      <c r="U195" s="273" t="s">
        <v>8227</v>
      </c>
      <c r="V195" s="20" t="s">
        <v>56</v>
      </c>
      <c r="W195" s="20" t="s">
        <v>56</v>
      </c>
      <c r="X195" s="20" t="s">
        <v>56</v>
      </c>
      <c r="Y195" s="20" t="s">
        <v>56</v>
      </c>
      <c r="Z195" s="20" t="s">
        <v>76</v>
      </c>
      <c r="AA195" s="20" t="s">
        <v>56</v>
      </c>
      <c r="AB195" s="514" t="s">
        <v>8382</v>
      </c>
      <c r="AC195" s="21" t="s">
        <v>8383</v>
      </c>
      <c r="AD195" s="21">
        <v>653010658072</v>
      </c>
      <c r="AE195" s="21"/>
      <c r="AF195" s="22" t="s">
        <v>8384</v>
      </c>
      <c r="AG195" s="274"/>
      <c r="AH195" s="275" t="s">
        <v>8382</v>
      </c>
      <c r="AI195" s="275">
        <v>30</v>
      </c>
      <c r="AJ195" s="275">
        <v>32</v>
      </c>
      <c r="AK195" s="14" t="s">
        <v>7905</v>
      </c>
      <c r="AL195" s="15"/>
      <c r="AM195" s="16"/>
    </row>
    <row r="196" spans="1:39" ht="38.25">
      <c r="A196" s="170"/>
      <c r="B196" s="17" t="s">
        <v>8222</v>
      </c>
      <c r="C196" s="169">
        <v>26</v>
      </c>
      <c r="D196" s="508" t="s">
        <v>8385</v>
      </c>
      <c r="E196" s="19">
        <v>9402606590</v>
      </c>
      <c r="F196" s="19" t="s">
        <v>8386</v>
      </c>
      <c r="G196" s="55">
        <v>32699</v>
      </c>
      <c r="H196" s="19">
        <v>5</v>
      </c>
      <c r="I196" s="19" t="s">
        <v>7326</v>
      </c>
      <c r="J196" s="19" t="s">
        <v>544</v>
      </c>
      <c r="K196" s="19" t="s">
        <v>7898</v>
      </c>
      <c r="L196" s="19"/>
      <c r="M196" s="19"/>
      <c r="N196" s="19" t="s">
        <v>56</v>
      </c>
      <c r="O196" s="19" t="s">
        <v>76</v>
      </c>
      <c r="P196" s="19"/>
      <c r="Q196" s="19"/>
      <c r="R196" s="516" t="s">
        <v>8387</v>
      </c>
      <c r="S196" s="19" t="s">
        <v>7330</v>
      </c>
      <c r="T196" s="19">
        <v>127</v>
      </c>
      <c r="U196" s="273" t="s">
        <v>8259</v>
      </c>
      <c r="V196" s="20" t="s">
        <v>56</v>
      </c>
      <c r="W196" s="20" t="s">
        <v>56</v>
      </c>
      <c r="X196" s="20" t="s">
        <v>56</v>
      </c>
      <c r="Y196" s="20" t="s">
        <v>56</v>
      </c>
      <c r="Z196" s="20" t="s">
        <v>56</v>
      </c>
      <c r="AA196" s="20" t="s">
        <v>56</v>
      </c>
      <c r="AB196" s="514" t="s">
        <v>8388</v>
      </c>
      <c r="AC196" s="21" t="s">
        <v>8389</v>
      </c>
      <c r="AD196" s="21">
        <v>653010613644</v>
      </c>
      <c r="AE196" s="21"/>
      <c r="AF196" s="22" t="s">
        <v>8390</v>
      </c>
      <c r="AG196" s="274"/>
      <c r="AH196" s="275" t="s">
        <v>7328</v>
      </c>
      <c r="AI196" s="275"/>
      <c r="AJ196" s="275"/>
      <c r="AK196" s="14" t="s">
        <v>7905</v>
      </c>
      <c r="AL196" s="15"/>
      <c r="AM196" s="16"/>
    </row>
    <row r="197" spans="1:39" ht="38.25">
      <c r="A197" s="170"/>
      <c r="B197" s="17" t="s">
        <v>8222</v>
      </c>
      <c r="C197" s="169">
        <v>27</v>
      </c>
      <c r="D197" s="508" t="s">
        <v>8391</v>
      </c>
      <c r="E197" s="19"/>
      <c r="F197" s="19" t="s">
        <v>8392</v>
      </c>
      <c r="G197" s="19"/>
      <c r="H197" s="19"/>
      <c r="I197" s="19"/>
      <c r="J197" s="19" t="s">
        <v>544</v>
      </c>
      <c r="K197" s="19" t="s">
        <v>7898</v>
      </c>
      <c r="L197" s="19"/>
      <c r="M197" s="19"/>
      <c r="N197" s="19" t="s">
        <v>56</v>
      </c>
      <c r="O197" s="19" t="s">
        <v>76</v>
      </c>
      <c r="P197" s="19"/>
      <c r="Q197" s="19"/>
      <c r="R197" s="516" t="s">
        <v>8393</v>
      </c>
      <c r="S197" s="19" t="s">
        <v>7330</v>
      </c>
      <c r="T197" s="19"/>
      <c r="U197" s="273" t="s">
        <v>8259</v>
      </c>
      <c r="V197" s="20" t="s">
        <v>56</v>
      </c>
      <c r="W197" s="20" t="s">
        <v>56</v>
      </c>
      <c r="X197" s="20" t="s">
        <v>56</v>
      </c>
      <c r="Y197" s="20" t="s">
        <v>56</v>
      </c>
      <c r="Z197" s="20" t="s">
        <v>56</v>
      </c>
      <c r="AA197" s="20" t="s">
        <v>56</v>
      </c>
      <c r="AB197" s="514"/>
      <c r="AC197" s="21"/>
      <c r="AD197" s="21"/>
      <c r="AE197" s="21"/>
      <c r="AF197" s="22" t="s">
        <v>8394</v>
      </c>
      <c r="AG197" s="274"/>
      <c r="AH197" s="275"/>
      <c r="AI197" s="275"/>
      <c r="AJ197" s="275"/>
      <c r="AK197" s="14" t="s">
        <v>7905</v>
      </c>
      <c r="AL197" s="15"/>
      <c r="AM197" s="16"/>
    </row>
    <row r="198" spans="1:39" ht="25.5">
      <c r="A198" s="170"/>
      <c r="B198" s="17" t="s">
        <v>8222</v>
      </c>
      <c r="C198" s="169">
        <v>28</v>
      </c>
      <c r="D198" s="508" t="s">
        <v>8395</v>
      </c>
      <c r="E198" s="19">
        <v>9402730583</v>
      </c>
      <c r="F198" s="19" t="s">
        <v>8396</v>
      </c>
      <c r="G198" s="19"/>
      <c r="H198" s="19">
        <v>4</v>
      </c>
      <c r="I198" s="19" t="s">
        <v>7326</v>
      </c>
      <c r="J198" s="19" t="s">
        <v>544</v>
      </c>
      <c r="K198" s="19" t="s">
        <v>7898</v>
      </c>
      <c r="L198" s="19"/>
      <c r="M198" s="19" t="s">
        <v>8397</v>
      </c>
      <c r="N198" s="19" t="s">
        <v>56</v>
      </c>
      <c r="O198" s="19" t="s">
        <v>76</v>
      </c>
      <c r="P198" s="19"/>
      <c r="Q198" s="19"/>
      <c r="R198" s="516" t="s">
        <v>8398</v>
      </c>
      <c r="S198" s="19" t="s">
        <v>7330</v>
      </c>
      <c r="T198" s="19">
        <v>193</v>
      </c>
      <c r="U198" s="273" t="s">
        <v>8227</v>
      </c>
      <c r="V198" s="20" t="s">
        <v>56</v>
      </c>
      <c r="W198" s="20" t="s">
        <v>56</v>
      </c>
      <c r="X198" s="20" t="s">
        <v>56</v>
      </c>
      <c r="Y198" s="20" t="s">
        <v>56</v>
      </c>
      <c r="Z198" s="20" t="s">
        <v>56</v>
      </c>
      <c r="AA198" s="20" t="s">
        <v>56</v>
      </c>
      <c r="AB198" s="514" t="s">
        <v>8399</v>
      </c>
      <c r="AC198" s="21" t="s">
        <v>8400</v>
      </c>
      <c r="AD198" s="21">
        <v>1712010073626</v>
      </c>
      <c r="AE198" s="21"/>
      <c r="AF198" s="22" t="s">
        <v>8235</v>
      </c>
      <c r="AG198" s="274" t="s">
        <v>8236</v>
      </c>
      <c r="AH198" s="275" t="s">
        <v>8399</v>
      </c>
      <c r="AI198" s="275">
        <v>17</v>
      </c>
      <c r="AJ198" s="275">
        <v>21</v>
      </c>
      <c r="AK198" s="14" t="s">
        <v>7905</v>
      </c>
      <c r="AL198" s="15"/>
      <c r="AM198" s="16"/>
    </row>
    <row r="199" spans="1:39">
      <c r="A199" s="270" t="s">
        <v>2289</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70"/>
      <c r="AE199" s="270"/>
      <c r="AF199" s="270"/>
      <c r="AG199" s="270"/>
      <c r="AH199" s="270"/>
      <c r="AI199" s="270"/>
      <c r="AJ199" s="270"/>
      <c r="AK199" s="270"/>
      <c r="AL199" s="270"/>
      <c r="AM199" s="270"/>
    </row>
    <row r="200" spans="1:39">
      <c r="A200" s="283" t="s">
        <v>0</v>
      </c>
      <c r="B200" s="136" t="s">
        <v>1</v>
      </c>
      <c r="C200" s="139" t="s">
        <v>2</v>
      </c>
      <c r="D200" s="122" t="s">
        <v>8401</v>
      </c>
      <c r="E200" s="123"/>
      <c r="F200" s="123"/>
      <c r="G200" s="123"/>
      <c r="H200" s="123"/>
      <c r="I200" s="123"/>
      <c r="J200" s="123"/>
      <c r="K200" s="123"/>
      <c r="L200" s="123"/>
      <c r="M200" s="123"/>
      <c r="N200" s="123"/>
      <c r="O200" s="123"/>
      <c r="P200" s="123"/>
      <c r="Q200" s="123"/>
      <c r="R200" s="123"/>
      <c r="S200" s="123"/>
      <c r="T200" s="124"/>
      <c r="U200" s="1" t="s">
        <v>4</v>
      </c>
      <c r="V200" s="94" t="s">
        <v>5</v>
      </c>
      <c r="W200" s="95"/>
      <c r="X200" s="95"/>
      <c r="Y200" s="95"/>
      <c r="Z200" s="95"/>
      <c r="AA200" s="96"/>
      <c r="AB200" s="245" t="s">
        <v>6</v>
      </c>
      <c r="AC200" s="246"/>
      <c r="AD200" s="246"/>
      <c r="AE200" s="247"/>
      <c r="AF200" s="103" t="s">
        <v>7</v>
      </c>
      <c r="AG200" s="104"/>
      <c r="AH200" s="109" t="s">
        <v>8</v>
      </c>
      <c r="AI200" s="110"/>
      <c r="AJ200" s="110"/>
      <c r="AK200" s="85" t="s">
        <v>9</v>
      </c>
      <c r="AL200" s="88" t="s">
        <v>10</v>
      </c>
      <c r="AM200" s="91" t="s">
        <v>11</v>
      </c>
    </row>
    <row r="201" spans="1:39">
      <c r="A201" s="301"/>
      <c r="B201" s="137"/>
      <c r="C201" s="140"/>
      <c r="D201" s="125"/>
      <c r="E201" s="126"/>
      <c r="F201" s="126"/>
      <c r="G201" s="126"/>
      <c r="H201" s="126"/>
      <c r="I201" s="126"/>
      <c r="J201" s="126"/>
      <c r="K201" s="126"/>
      <c r="L201" s="126"/>
      <c r="M201" s="126"/>
      <c r="N201" s="126"/>
      <c r="O201" s="126"/>
      <c r="P201" s="126"/>
      <c r="Q201" s="126"/>
      <c r="R201" s="126"/>
      <c r="S201" s="126"/>
      <c r="T201" s="127"/>
      <c r="U201" s="83"/>
      <c r="V201" s="97"/>
      <c r="W201" s="98"/>
      <c r="X201" s="98"/>
      <c r="Y201" s="98"/>
      <c r="Z201" s="98"/>
      <c r="AA201" s="99"/>
      <c r="AB201" s="248"/>
      <c r="AC201" s="249"/>
      <c r="AD201" s="249"/>
      <c r="AE201" s="250"/>
      <c r="AF201" s="105"/>
      <c r="AG201" s="106"/>
      <c r="AH201" s="111"/>
      <c r="AI201" s="112"/>
      <c r="AJ201" s="112"/>
      <c r="AK201" s="86"/>
      <c r="AL201" s="89"/>
      <c r="AM201" s="92"/>
    </row>
    <row r="202" spans="1:39">
      <c r="A202" s="301"/>
      <c r="B202" s="137"/>
      <c r="C202" s="140"/>
      <c r="D202" s="128"/>
      <c r="E202" s="129"/>
      <c r="F202" s="129"/>
      <c r="G202" s="129"/>
      <c r="H202" s="129"/>
      <c r="I202" s="129"/>
      <c r="J202" s="129"/>
      <c r="K202" s="129"/>
      <c r="L202" s="129"/>
      <c r="M202" s="129"/>
      <c r="N202" s="129"/>
      <c r="O202" s="129"/>
      <c r="P202" s="129"/>
      <c r="Q202" s="129"/>
      <c r="R202" s="129"/>
      <c r="S202" s="129"/>
      <c r="T202" s="130"/>
      <c r="U202" s="84"/>
      <c r="V202" s="100"/>
      <c r="W202" s="101"/>
      <c r="X202" s="101"/>
      <c r="Y202" s="101"/>
      <c r="Z202" s="101"/>
      <c r="AA202" s="102"/>
      <c r="AB202" s="251"/>
      <c r="AC202" s="252"/>
      <c r="AD202" s="252"/>
      <c r="AE202" s="253"/>
      <c r="AF202" s="107"/>
      <c r="AG202" s="108"/>
      <c r="AH202" s="144" t="s">
        <v>2290</v>
      </c>
      <c r="AI202" s="142" t="s">
        <v>13</v>
      </c>
      <c r="AJ202" s="143"/>
      <c r="AK202" s="86"/>
      <c r="AL202" s="89"/>
      <c r="AM202" s="92"/>
    </row>
    <row r="203" spans="1:39" ht="114.75">
      <c r="A203" s="326"/>
      <c r="B203" s="138"/>
      <c r="C203" s="141"/>
      <c r="D203" s="155" t="s">
        <v>14</v>
      </c>
      <c r="E203" s="541" t="s">
        <v>15</v>
      </c>
      <c r="F203" s="40" t="s">
        <v>16</v>
      </c>
      <c r="G203" s="155" t="s">
        <v>17</v>
      </c>
      <c r="H203" s="167" t="s">
        <v>18</v>
      </c>
      <c r="I203" s="155" t="s">
        <v>19</v>
      </c>
      <c r="J203" s="155" t="s">
        <v>20</v>
      </c>
      <c r="K203" s="155" t="s">
        <v>21</v>
      </c>
      <c r="L203" s="155" t="s">
        <v>22</v>
      </c>
      <c r="M203" s="155" t="s">
        <v>23</v>
      </c>
      <c r="N203" s="155" t="s">
        <v>24</v>
      </c>
      <c r="O203" s="155" t="s">
        <v>25</v>
      </c>
      <c r="P203" s="155" t="s">
        <v>26</v>
      </c>
      <c r="Q203" s="155" t="s">
        <v>27</v>
      </c>
      <c r="R203" s="167" t="s">
        <v>28</v>
      </c>
      <c r="S203" s="167" t="s">
        <v>29</v>
      </c>
      <c r="T203" s="167" t="s">
        <v>30</v>
      </c>
      <c r="U203" s="159" t="s">
        <v>31</v>
      </c>
      <c r="V203" s="163" t="s">
        <v>32</v>
      </c>
      <c r="W203" s="163" t="s">
        <v>33</v>
      </c>
      <c r="X203" s="163" t="s">
        <v>34</v>
      </c>
      <c r="Y203" s="163" t="s">
        <v>35</v>
      </c>
      <c r="Z203" s="163" t="s">
        <v>36</v>
      </c>
      <c r="AA203" s="163" t="s">
        <v>37</v>
      </c>
      <c r="AB203" s="513" t="s">
        <v>38</v>
      </c>
      <c r="AC203" s="161" t="s">
        <v>39</v>
      </c>
      <c r="AD203" s="153" t="s">
        <v>40</v>
      </c>
      <c r="AE203" s="153" t="s">
        <v>41</v>
      </c>
      <c r="AF203" s="165" t="s">
        <v>42</v>
      </c>
      <c r="AG203" s="156" t="s">
        <v>43</v>
      </c>
      <c r="AH203" s="145"/>
      <c r="AI203" s="271" t="s">
        <v>44</v>
      </c>
      <c r="AJ203" s="12" t="s">
        <v>45</v>
      </c>
      <c r="AK203" s="87"/>
      <c r="AL203" s="90"/>
      <c r="AM203" s="93"/>
    </row>
    <row r="204" spans="1:39" ht="38.25">
      <c r="A204" s="496" t="s">
        <v>7321</v>
      </c>
      <c r="B204" s="17" t="s">
        <v>8222</v>
      </c>
      <c r="C204" s="169">
        <v>1</v>
      </c>
      <c r="D204" s="493" t="s">
        <v>8402</v>
      </c>
      <c r="E204" s="24">
        <v>8414925177</v>
      </c>
      <c r="F204" s="24" t="s">
        <v>8403</v>
      </c>
      <c r="G204" s="19"/>
      <c r="H204" s="19">
        <v>7</v>
      </c>
      <c r="I204" s="19" t="s">
        <v>7326</v>
      </c>
      <c r="J204" s="19" t="s">
        <v>544</v>
      </c>
      <c r="K204" s="19" t="s">
        <v>7898</v>
      </c>
      <c r="L204" s="19" t="s">
        <v>104</v>
      </c>
      <c r="M204" s="19" t="s">
        <v>7542</v>
      </c>
      <c r="N204" s="19" t="s">
        <v>56</v>
      </c>
      <c r="O204" s="19" t="s">
        <v>76</v>
      </c>
      <c r="P204" s="19"/>
      <c r="Q204" s="19"/>
      <c r="R204" s="516" t="s">
        <v>8404</v>
      </c>
      <c r="S204" s="19" t="s">
        <v>7330</v>
      </c>
      <c r="T204" s="19">
        <v>958</v>
      </c>
      <c r="U204" s="273" t="s">
        <v>8405</v>
      </c>
      <c r="V204" s="20" t="s">
        <v>56</v>
      </c>
      <c r="W204" s="20" t="s">
        <v>56</v>
      </c>
      <c r="X204" s="20" t="s">
        <v>56</v>
      </c>
      <c r="Y204" s="20" t="s">
        <v>56</v>
      </c>
      <c r="Z204" s="20" t="s">
        <v>56</v>
      </c>
      <c r="AA204" s="20" t="s">
        <v>56</v>
      </c>
      <c r="AB204" s="514" t="s">
        <v>8406</v>
      </c>
      <c r="AC204" s="21" t="s">
        <v>7542</v>
      </c>
      <c r="AD204" s="21">
        <v>6740</v>
      </c>
      <c r="AE204" s="21" t="s">
        <v>1308</v>
      </c>
      <c r="AF204" s="22" t="s">
        <v>8407</v>
      </c>
      <c r="AG204" s="274" t="s">
        <v>8408</v>
      </c>
      <c r="AH204" s="282" t="s">
        <v>8406</v>
      </c>
      <c r="AI204" s="275">
        <v>76</v>
      </c>
      <c r="AJ204" s="275">
        <v>75</v>
      </c>
      <c r="AK204" s="14" t="s">
        <v>8081</v>
      </c>
      <c r="AL204" s="15"/>
      <c r="AM204" s="16"/>
    </row>
    <row r="205" spans="1:39" ht="38.25">
      <c r="A205" s="496"/>
      <c r="B205" s="17" t="s">
        <v>8222</v>
      </c>
      <c r="C205" s="169">
        <v>2</v>
      </c>
      <c r="D205" s="488" t="s">
        <v>8409</v>
      </c>
      <c r="E205" s="24">
        <v>9401794595</v>
      </c>
      <c r="F205" s="24" t="s">
        <v>8410</v>
      </c>
      <c r="G205" s="19" t="s">
        <v>8411</v>
      </c>
      <c r="H205" s="19">
        <v>6</v>
      </c>
      <c r="I205" s="19" t="s">
        <v>7367</v>
      </c>
      <c r="J205" s="19" t="s">
        <v>544</v>
      </c>
      <c r="K205" s="19" t="s">
        <v>7898</v>
      </c>
      <c r="L205" s="19"/>
      <c r="M205" s="19"/>
      <c r="N205" s="19" t="s">
        <v>56</v>
      </c>
      <c r="O205" s="19" t="s">
        <v>76</v>
      </c>
      <c r="P205" s="19"/>
      <c r="Q205" s="19"/>
      <c r="R205" s="489" t="s">
        <v>8412</v>
      </c>
      <c r="S205" s="19" t="s">
        <v>7330</v>
      </c>
      <c r="T205" s="19">
        <v>895</v>
      </c>
      <c r="U205" s="273" t="s">
        <v>8405</v>
      </c>
      <c r="V205" s="20" t="s">
        <v>56</v>
      </c>
      <c r="W205" s="20" t="s">
        <v>56</v>
      </c>
      <c r="X205" s="20" t="s">
        <v>56</v>
      </c>
      <c r="Y205" s="20" t="s">
        <v>56</v>
      </c>
      <c r="Z205" s="20" t="s">
        <v>56</v>
      </c>
      <c r="AA205" s="20" t="s">
        <v>56</v>
      </c>
      <c r="AB205" s="514"/>
      <c r="AC205" s="21"/>
      <c r="AD205" s="21">
        <v>653010616140</v>
      </c>
      <c r="AE205" s="21"/>
      <c r="AF205" s="22" t="s">
        <v>8413</v>
      </c>
      <c r="AG205" s="274"/>
      <c r="AH205" s="275" t="s">
        <v>8414</v>
      </c>
      <c r="AI205" s="275">
        <v>445</v>
      </c>
      <c r="AJ205" s="275">
        <v>450</v>
      </c>
      <c r="AK205" s="14" t="s">
        <v>8081</v>
      </c>
      <c r="AL205" s="15"/>
      <c r="AM205" s="16"/>
    </row>
    <row r="206" spans="1:39" ht="45">
      <c r="A206" s="496"/>
      <c r="B206" s="17" t="s">
        <v>8222</v>
      </c>
      <c r="C206" s="169">
        <v>3</v>
      </c>
      <c r="D206" s="478" t="s">
        <v>8415</v>
      </c>
      <c r="E206" s="24"/>
      <c r="F206" s="24" t="s">
        <v>8416</v>
      </c>
      <c r="G206" s="19"/>
      <c r="H206" s="19">
        <v>8</v>
      </c>
      <c r="I206" s="19" t="s">
        <v>7326</v>
      </c>
      <c r="J206" s="19" t="s">
        <v>544</v>
      </c>
      <c r="K206" s="19" t="s">
        <v>7898</v>
      </c>
      <c r="L206" s="19" t="s">
        <v>104</v>
      </c>
      <c r="M206" s="55">
        <v>39269</v>
      </c>
      <c r="N206" s="19" t="s">
        <v>56</v>
      </c>
      <c r="O206" s="19" t="s">
        <v>76</v>
      </c>
      <c r="P206" s="19"/>
      <c r="Q206" s="19"/>
      <c r="R206" s="482" t="s">
        <v>8417</v>
      </c>
      <c r="S206" s="19" t="s">
        <v>7330</v>
      </c>
      <c r="T206" s="19">
        <v>255</v>
      </c>
      <c r="U206" s="273" t="s">
        <v>8405</v>
      </c>
      <c r="V206" s="20" t="s">
        <v>56</v>
      </c>
      <c r="W206" s="20" t="s">
        <v>56</v>
      </c>
      <c r="X206" s="20" t="s">
        <v>56</v>
      </c>
      <c r="Y206" s="20" t="s">
        <v>56</v>
      </c>
      <c r="Z206" s="20" t="s">
        <v>56</v>
      </c>
      <c r="AA206" s="20" t="s">
        <v>56</v>
      </c>
      <c r="AB206" s="514" t="s">
        <v>8418</v>
      </c>
      <c r="AC206" s="21">
        <v>2007</v>
      </c>
      <c r="AD206" s="21">
        <v>6756</v>
      </c>
      <c r="AE206" s="21"/>
      <c r="AF206" s="22" t="s">
        <v>8419</v>
      </c>
      <c r="AG206" s="274" t="s">
        <v>8408</v>
      </c>
      <c r="AH206" s="275" t="s">
        <v>8420</v>
      </c>
      <c r="AI206" s="275">
        <v>167</v>
      </c>
      <c r="AJ206" s="275">
        <v>188</v>
      </c>
      <c r="AK206" s="14" t="s">
        <v>8081</v>
      </c>
      <c r="AL206" s="15"/>
      <c r="AM206" s="16" t="s">
        <v>8421</v>
      </c>
    </row>
    <row r="207" spans="1:39" ht="51">
      <c r="A207" s="496"/>
      <c r="B207" s="17" t="s">
        <v>8222</v>
      </c>
      <c r="C207" s="169">
        <v>4</v>
      </c>
      <c r="D207" s="488" t="s">
        <v>8422</v>
      </c>
      <c r="E207" s="24">
        <v>9774099864</v>
      </c>
      <c r="F207" s="24" t="s">
        <v>8423</v>
      </c>
      <c r="G207" s="19">
        <v>1976</v>
      </c>
      <c r="H207" s="19">
        <v>6</v>
      </c>
      <c r="I207" s="19" t="s">
        <v>7336</v>
      </c>
      <c r="J207" s="19" t="s">
        <v>544</v>
      </c>
      <c r="K207" s="19" t="s">
        <v>7898</v>
      </c>
      <c r="L207" s="19" t="s">
        <v>104</v>
      </c>
      <c r="M207" s="19"/>
      <c r="N207" s="19" t="s">
        <v>56</v>
      </c>
      <c r="O207" s="19" t="s">
        <v>76</v>
      </c>
      <c r="P207" s="19"/>
      <c r="Q207" s="19"/>
      <c r="R207" s="488" t="s">
        <v>8424</v>
      </c>
      <c r="S207" s="19" t="s">
        <v>7330</v>
      </c>
      <c r="T207" s="19">
        <v>250</v>
      </c>
      <c r="U207" s="273" t="s">
        <v>8405</v>
      </c>
      <c r="V207" s="20" t="s">
        <v>56</v>
      </c>
      <c r="W207" s="20" t="s">
        <v>56</v>
      </c>
      <c r="X207" s="20" t="s">
        <v>56</v>
      </c>
      <c r="Y207" s="20" t="s">
        <v>56</v>
      </c>
      <c r="Z207" s="20" t="s">
        <v>56</v>
      </c>
      <c r="AA207" s="20" t="s">
        <v>56</v>
      </c>
      <c r="AB207" s="514" t="s">
        <v>8425</v>
      </c>
      <c r="AC207" s="21"/>
      <c r="AD207" s="21"/>
      <c r="AE207" s="21"/>
      <c r="AF207" s="22" t="s">
        <v>8426</v>
      </c>
      <c r="AG207" s="274"/>
      <c r="AH207" s="275" t="s">
        <v>8425</v>
      </c>
      <c r="AI207" s="275">
        <v>16</v>
      </c>
      <c r="AJ207" s="275">
        <v>18</v>
      </c>
      <c r="AK207" s="14" t="s">
        <v>8081</v>
      </c>
      <c r="AL207" s="15"/>
      <c r="AM207" s="16" t="s">
        <v>8427</v>
      </c>
    </row>
    <row r="208" spans="1:39" ht="38.25">
      <c r="A208" s="496"/>
      <c r="B208" s="17" t="s">
        <v>8222</v>
      </c>
      <c r="C208" s="169">
        <v>5</v>
      </c>
      <c r="D208" s="542" t="s">
        <v>8428</v>
      </c>
      <c r="E208" s="24"/>
      <c r="F208" s="24" t="s">
        <v>8429</v>
      </c>
      <c r="G208" s="19"/>
      <c r="H208" s="19">
        <v>6</v>
      </c>
      <c r="I208" s="19" t="s">
        <v>7336</v>
      </c>
      <c r="J208" s="19" t="s">
        <v>544</v>
      </c>
      <c r="K208" s="19" t="s">
        <v>7898</v>
      </c>
      <c r="L208" s="19" t="s">
        <v>8139</v>
      </c>
      <c r="M208" s="55">
        <v>40089</v>
      </c>
      <c r="N208" s="19" t="s">
        <v>56</v>
      </c>
      <c r="O208" s="19" t="s">
        <v>76</v>
      </c>
      <c r="P208" s="19"/>
      <c r="Q208" s="19"/>
      <c r="R208" s="489" t="s">
        <v>8430</v>
      </c>
      <c r="S208" s="19" t="s">
        <v>7330</v>
      </c>
      <c r="T208" s="19">
        <v>210</v>
      </c>
      <c r="U208" s="273" t="s">
        <v>8405</v>
      </c>
      <c r="V208" s="20" t="s">
        <v>56</v>
      </c>
      <c r="W208" s="20" t="s">
        <v>56</v>
      </c>
      <c r="X208" s="20" t="s">
        <v>56</v>
      </c>
      <c r="Y208" s="20" t="s">
        <v>56</v>
      </c>
      <c r="Z208" s="20" t="s">
        <v>56</v>
      </c>
      <c r="AA208" s="20" t="s">
        <v>56</v>
      </c>
      <c r="AB208" s="514" t="s">
        <v>8431</v>
      </c>
      <c r="AC208" s="23">
        <v>39724</v>
      </c>
      <c r="AD208" s="21">
        <v>3250101011297</v>
      </c>
      <c r="AE208" s="21" t="s">
        <v>1308</v>
      </c>
      <c r="AF208" s="22" t="s">
        <v>8432</v>
      </c>
      <c r="AG208" s="274" t="s">
        <v>8433</v>
      </c>
      <c r="AH208" s="275"/>
      <c r="AI208" s="275">
        <v>90</v>
      </c>
      <c r="AJ208" s="275">
        <v>120</v>
      </c>
      <c r="AK208" s="14" t="s">
        <v>8081</v>
      </c>
      <c r="AL208" s="15"/>
      <c r="AM208" s="16"/>
    </row>
    <row r="209" spans="1:39" ht="45">
      <c r="A209" s="496"/>
      <c r="B209" s="17" t="s">
        <v>8222</v>
      </c>
      <c r="C209" s="169">
        <v>6</v>
      </c>
      <c r="D209" s="478" t="s">
        <v>8434</v>
      </c>
      <c r="E209" s="24"/>
      <c r="F209" s="24" t="s">
        <v>8435</v>
      </c>
      <c r="G209" s="19"/>
      <c r="H209" s="19">
        <v>8</v>
      </c>
      <c r="I209" s="19" t="s">
        <v>7326</v>
      </c>
      <c r="J209" s="19" t="s">
        <v>544</v>
      </c>
      <c r="K209" s="19" t="s">
        <v>7898</v>
      </c>
      <c r="L209" s="19" t="s">
        <v>8436</v>
      </c>
      <c r="M209" s="19"/>
      <c r="N209" s="19" t="s">
        <v>56</v>
      </c>
      <c r="O209" s="19" t="s">
        <v>76</v>
      </c>
      <c r="P209" s="19"/>
      <c r="Q209" s="19"/>
      <c r="R209" s="482" t="s">
        <v>8437</v>
      </c>
      <c r="S209" s="19" t="s">
        <v>7330</v>
      </c>
      <c r="T209" s="19">
        <v>273</v>
      </c>
      <c r="U209" s="273" t="s">
        <v>8405</v>
      </c>
      <c r="V209" s="20" t="s">
        <v>56</v>
      </c>
      <c r="W209" s="20" t="s">
        <v>56</v>
      </c>
      <c r="X209" s="20" t="s">
        <v>56</v>
      </c>
      <c r="Y209" s="20" t="s">
        <v>56</v>
      </c>
      <c r="Z209" s="20" t="s">
        <v>56</v>
      </c>
      <c r="AA209" s="20" t="s">
        <v>56</v>
      </c>
      <c r="AB209" s="514" t="s">
        <v>8437</v>
      </c>
      <c r="AC209" s="23">
        <v>39724</v>
      </c>
      <c r="AD209" s="21"/>
      <c r="AE209" s="21"/>
      <c r="AF209" s="22" t="s">
        <v>8432</v>
      </c>
      <c r="AG209" s="274"/>
      <c r="AH209" s="275" t="s">
        <v>8437</v>
      </c>
      <c r="AI209" s="275">
        <v>136</v>
      </c>
      <c r="AJ209" s="275">
        <v>137</v>
      </c>
      <c r="AK209" s="14" t="s">
        <v>8081</v>
      </c>
      <c r="AL209" s="15"/>
      <c r="AM209" s="16"/>
    </row>
    <row r="210" spans="1:39" ht="38.25">
      <c r="A210" s="496"/>
      <c r="B210" s="17" t="s">
        <v>8222</v>
      </c>
      <c r="C210" s="169">
        <v>7</v>
      </c>
      <c r="D210" s="508" t="s">
        <v>8438</v>
      </c>
      <c r="E210" s="24"/>
      <c r="F210" s="24" t="s">
        <v>8439</v>
      </c>
      <c r="G210" s="19" t="s">
        <v>8440</v>
      </c>
      <c r="H210" s="19">
        <v>7</v>
      </c>
      <c r="I210" s="19" t="s">
        <v>7336</v>
      </c>
      <c r="J210" s="19" t="s">
        <v>544</v>
      </c>
      <c r="K210" s="19" t="s">
        <v>7898</v>
      </c>
      <c r="L210" s="19" t="s">
        <v>104</v>
      </c>
      <c r="M210" s="19"/>
      <c r="N210" s="19" t="s">
        <v>56</v>
      </c>
      <c r="O210" s="19" t="s">
        <v>76</v>
      </c>
      <c r="P210" s="19"/>
      <c r="Q210" s="19"/>
      <c r="R210" s="516" t="s">
        <v>8441</v>
      </c>
      <c r="S210" s="19" t="s">
        <v>7330</v>
      </c>
      <c r="T210" s="19">
        <v>647</v>
      </c>
      <c r="U210" s="273" t="s">
        <v>8405</v>
      </c>
      <c r="V210" s="20" t="s">
        <v>56</v>
      </c>
      <c r="W210" s="20" t="s">
        <v>56</v>
      </c>
      <c r="X210" s="20" t="s">
        <v>56</v>
      </c>
      <c r="Y210" s="20" t="s">
        <v>56</v>
      </c>
      <c r="Z210" s="20" t="s">
        <v>56</v>
      </c>
      <c r="AA210" s="20" t="s">
        <v>56</v>
      </c>
      <c r="AB210" s="514" t="s">
        <v>8442</v>
      </c>
      <c r="AC210" s="21">
        <v>2007</v>
      </c>
      <c r="AD210" s="21">
        <v>6681</v>
      </c>
      <c r="AE210" s="21" t="s">
        <v>1308</v>
      </c>
      <c r="AF210" s="22" t="s">
        <v>8407</v>
      </c>
      <c r="AG210" s="274" t="s">
        <v>8408</v>
      </c>
      <c r="AH210" s="275" t="s">
        <v>8443</v>
      </c>
      <c r="AI210" s="275">
        <v>331</v>
      </c>
      <c r="AJ210" s="275">
        <v>316</v>
      </c>
      <c r="AK210" s="14" t="s">
        <v>8081</v>
      </c>
      <c r="AL210" s="15"/>
      <c r="AM210" s="16"/>
    </row>
    <row r="211" spans="1:39" ht="38.25">
      <c r="A211" s="496"/>
      <c r="B211" s="17" t="s">
        <v>8222</v>
      </c>
      <c r="C211" s="169">
        <v>8</v>
      </c>
      <c r="D211" s="508" t="s">
        <v>8444</v>
      </c>
      <c r="E211" s="24">
        <v>9862607934</v>
      </c>
      <c r="F211" s="24" t="s">
        <v>8445</v>
      </c>
      <c r="G211" s="55">
        <v>27152</v>
      </c>
      <c r="H211" s="19">
        <v>8</v>
      </c>
      <c r="I211" s="19" t="s">
        <v>7326</v>
      </c>
      <c r="J211" s="19" t="s">
        <v>544</v>
      </c>
      <c r="K211" s="19" t="s">
        <v>7898</v>
      </c>
      <c r="L211" s="19" t="s">
        <v>104</v>
      </c>
      <c r="M211" s="19" t="s">
        <v>8446</v>
      </c>
      <c r="N211" s="19" t="s">
        <v>56</v>
      </c>
      <c r="O211" s="19" t="s">
        <v>76</v>
      </c>
      <c r="P211" s="19"/>
      <c r="Q211" s="19"/>
      <c r="R211" s="516" t="s">
        <v>8447</v>
      </c>
      <c r="S211" s="19" t="s">
        <v>7330</v>
      </c>
      <c r="T211" s="19">
        <v>500</v>
      </c>
      <c r="U211" s="273" t="s">
        <v>8405</v>
      </c>
      <c r="V211" s="20" t="s">
        <v>56</v>
      </c>
      <c r="W211" s="20" t="s">
        <v>56</v>
      </c>
      <c r="X211" s="20" t="s">
        <v>56</v>
      </c>
      <c r="Y211" s="20" t="s">
        <v>56</v>
      </c>
      <c r="Z211" s="20" t="s">
        <v>56</v>
      </c>
      <c r="AA211" s="20" t="s">
        <v>56</v>
      </c>
      <c r="AB211" s="514" t="s">
        <v>8448</v>
      </c>
      <c r="AC211" s="21" t="s">
        <v>8446</v>
      </c>
      <c r="AD211" s="21">
        <v>653010107117</v>
      </c>
      <c r="AE211" s="21"/>
      <c r="AF211" s="22" t="s">
        <v>8449</v>
      </c>
      <c r="AG211" s="274"/>
      <c r="AH211" s="275" t="s">
        <v>8450</v>
      </c>
      <c r="AI211" s="275">
        <v>34</v>
      </c>
      <c r="AJ211" s="275">
        <v>32</v>
      </c>
      <c r="AK211" s="14" t="s">
        <v>8081</v>
      </c>
      <c r="AL211" s="15"/>
      <c r="AM211" s="16"/>
    </row>
    <row r="212" spans="1:39" ht="51">
      <c r="A212" s="496"/>
      <c r="B212" s="17" t="s">
        <v>8222</v>
      </c>
      <c r="C212" s="169">
        <v>9</v>
      </c>
      <c r="D212" s="508" t="s">
        <v>8451</v>
      </c>
      <c r="E212" s="24"/>
      <c r="F212" s="24" t="s">
        <v>8452</v>
      </c>
      <c r="G212" s="55">
        <v>25237</v>
      </c>
      <c r="H212" s="19">
        <v>6</v>
      </c>
      <c r="I212" s="19" t="s">
        <v>7326</v>
      </c>
      <c r="J212" s="19" t="s">
        <v>544</v>
      </c>
      <c r="K212" s="19" t="s">
        <v>7898</v>
      </c>
      <c r="L212" s="19" t="s">
        <v>104</v>
      </c>
      <c r="M212" s="55">
        <v>39566</v>
      </c>
      <c r="N212" s="19" t="s">
        <v>56</v>
      </c>
      <c r="O212" s="19" t="s">
        <v>76</v>
      </c>
      <c r="P212" s="19"/>
      <c r="Q212" s="19"/>
      <c r="R212" s="516" t="s">
        <v>8453</v>
      </c>
      <c r="S212" s="19" t="s">
        <v>7330</v>
      </c>
      <c r="T212" s="19">
        <v>450</v>
      </c>
      <c r="U212" s="273" t="s">
        <v>8405</v>
      </c>
      <c r="V212" s="20" t="s">
        <v>56</v>
      </c>
      <c r="W212" s="20" t="s">
        <v>56</v>
      </c>
      <c r="X212" s="20" t="s">
        <v>56</v>
      </c>
      <c r="Y212" s="20" t="s">
        <v>56</v>
      </c>
      <c r="Z212" s="20" t="s">
        <v>56</v>
      </c>
      <c r="AA212" s="20" t="s">
        <v>56</v>
      </c>
      <c r="AB212" s="514" t="s">
        <v>8454</v>
      </c>
      <c r="AC212" s="21"/>
      <c r="AD212" s="21">
        <v>653010107116</v>
      </c>
      <c r="AE212" s="21"/>
      <c r="AF212" s="22" t="s">
        <v>8449</v>
      </c>
      <c r="AG212" s="274"/>
      <c r="AH212" s="275" t="s">
        <v>8454</v>
      </c>
      <c r="AI212" s="275"/>
      <c r="AJ212" s="275"/>
      <c r="AK212" s="14" t="s">
        <v>8081</v>
      </c>
      <c r="AL212" s="15"/>
      <c r="AM212" s="16"/>
    </row>
    <row r="213" spans="1:39" ht="38.25">
      <c r="A213" s="496"/>
      <c r="B213" s="17" t="s">
        <v>8222</v>
      </c>
      <c r="C213" s="169">
        <v>10</v>
      </c>
      <c r="D213" s="508" t="s">
        <v>8455</v>
      </c>
      <c r="E213" s="24">
        <v>9435109837</v>
      </c>
      <c r="F213" s="24" t="s">
        <v>8456</v>
      </c>
      <c r="G213" s="55">
        <v>30292</v>
      </c>
      <c r="H213" s="19">
        <v>8</v>
      </c>
      <c r="I213" s="19" t="s">
        <v>7336</v>
      </c>
      <c r="J213" s="19" t="s">
        <v>544</v>
      </c>
      <c r="K213" s="19" t="s">
        <v>7898</v>
      </c>
      <c r="L213" s="19" t="s">
        <v>104</v>
      </c>
      <c r="M213" s="19" t="s">
        <v>8457</v>
      </c>
      <c r="N213" s="19" t="s">
        <v>56</v>
      </c>
      <c r="O213" s="19" t="s">
        <v>76</v>
      </c>
      <c r="P213" s="19"/>
      <c r="Q213" s="19"/>
      <c r="R213" s="508" t="s">
        <v>8458</v>
      </c>
      <c r="S213" s="19" t="s">
        <v>7330</v>
      </c>
      <c r="T213" s="19">
        <v>250</v>
      </c>
      <c r="U213" s="273" t="s">
        <v>8405</v>
      </c>
      <c r="V213" s="20" t="s">
        <v>56</v>
      </c>
      <c r="W213" s="20" t="s">
        <v>56</v>
      </c>
      <c r="X213" s="20" t="s">
        <v>56</v>
      </c>
      <c r="Y213" s="20" t="s">
        <v>56</v>
      </c>
      <c r="Z213" s="20" t="s">
        <v>56</v>
      </c>
      <c r="AA213" s="20" t="s">
        <v>56</v>
      </c>
      <c r="AB213" s="514" t="s">
        <v>8459</v>
      </c>
      <c r="AC213" s="21"/>
      <c r="AD213" s="21"/>
      <c r="AE213" s="21"/>
      <c r="AF213" s="22" t="s">
        <v>8460</v>
      </c>
      <c r="AG213" s="274"/>
      <c r="AH213" s="275" t="s">
        <v>8461</v>
      </c>
      <c r="AI213" s="275">
        <v>40</v>
      </c>
      <c r="AJ213" s="275">
        <v>32</v>
      </c>
      <c r="AK213" s="14" t="s">
        <v>8081</v>
      </c>
      <c r="AL213" s="15"/>
      <c r="AM213" s="16" t="s">
        <v>8462</v>
      </c>
    </row>
    <row r="214" spans="1:39" ht="42.75">
      <c r="A214" s="496"/>
      <c r="B214" s="17" t="s">
        <v>8222</v>
      </c>
      <c r="C214" s="169">
        <v>11</v>
      </c>
      <c r="D214" s="508" t="s">
        <v>8463</v>
      </c>
      <c r="E214" s="24">
        <v>9401308095</v>
      </c>
      <c r="F214" s="24" t="s">
        <v>8464</v>
      </c>
      <c r="G214" s="19" t="s">
        <v>8465</v>
      </c>
      <c r="H214" s="19">
        <v>7</v>
      </c>
      <c r="I214" s="19" t="s">
        <v>7336</v>
      </c>
      <c r="J214" s="19" t="s">
        <v>544</v>
      </c>
      <c r="K214" s="19" t="s">
        <v>8466</v>
      </c>
      <c r="L214" s="19" t="s">
        <v>7548</v>
      </c>
      <c r="M214" s="19" t="s">
        <v>8467</v>
      </c>
      <c r="N214" s="19" t="s">
        <v>56</v>
      </c>
      <c r="O214" s="19" t="s">
        <v>76</v>
      </c>
      <c r="P214" s="19"/>
      <c r="Q214" s="19"/>
      <c r="R214" s="482" t="s">
        <v>8468</v>
      </c>
      <c r="S214" s="19" t="s">
        <v>7330</v>
      </c>
      <c r="T214" s="19">
        <v>283</v>
      </c>
      <c r="U214" s="273" t="s">
        <v>8405</v>
      </c>
      <c r="V214" s="20" t="s">
        <v>56</v>
      </c>
      <c r="W214" s="20" t="s">
        <v>56</v>
      </c>
      <c r="X214" s="20" t="s">
        <v>56</v>
      </c>
      <c r="Y214" s="20" t="s">
        <v>56</v>
      </c>
      <c r="Z214" s="20" t="s">
        <v>56</v>
      </c>
      <c r="AA214" s="20" t="s">
        <v>56</v>
      </c>
      <c r="AB214" s="514" t="s">
        <v>8468</v>
      </c>
      <c r="AC214" s="23">
        <v>39724</v>
      </c>
      <c r="AD214" s="21">
        <v>325010111301</v>
      </c>
      <c r="AE214" s="21" t="s">
        <v>1308</v>
      </c>
      <c r="AF214" s="22" t="s">
        <v>8432</v>
      </c>
      <c r="AG214" s="274"/>
      <c r="AH214" s="275" t="s">
        <v>8468</v>
      </c>
      <c r="AI214" s="275">
        <v>168</v>
      </c>
      <c r="AJ214" s="275">
        <v>115</v>
      </c>
      <c r="AK214" s="14" t="s">
        <v>8081</v>
      </c>
      <c r="AL214" s="15"/>
      <c r="AM214" s="16"/>
    </row>
    <row r="215" spans="1:39" ht="38.25">
      <c r="A215" s="496"/>
      <c r="B215" s="17" t="s">
        <v>8222</v>
      </c>
      <c r="C215" s="169">
        <v>12</v>
      </c>
      <c r="D215" s="508" t="s">
        <v>8469</v>
      </c>
      <c r="E215" s="24">
        <v>9612371145</v>
      </c>
      <c r="F215" s="24" t="s">
        <v>8470</v>
      </c>
      <c r="G215" s="19" t="s">
        <v>8348</v>
      </c>
      <c r="H215" s="19">
        <v>9</v>
      </c>
      <c r="I215" s="19" t="s">
        <v>7326</v>
      </c>
      <c r="J215" s="19" t="s">
        <v>544</v>
      </c>
      <c r="K215" s="19" t="s">
        <v>7898</v>
      </c>
      <c r="L215" s="19" t="s">
        <v>104</v>
      </c>
      <c r="M215" s="19"/>
      <c r="N215" s="19" t="s">
        <v>56</v>
      </c>
      <c r="O215" s="19" t="s">
        <v>76</v>
      </c>
      <c r="P215" s="19"/>
      <c r="Q215" s="19"/>
      <c r="R215" s="508" t="s">
        <v>8471</v>
      </c>
      <c r="S215" s="19" t="s">
        <v>7330</v>
      </c>
      <c r="T215" s="19">
        <v>235</v>
      </c>
      <c r="U215" s="273" t="s">
        <v>8405</v>
      </c>
      <c r="V215" s="20" t="s">
        <v>56</v>
      </c>
      <c r="W215" s="20" t="s">
        <v>56</v>
      </c>
      <c r="X215" s="20" t="s">
        <v>56</v>
      </c>
      <c r="Y215" s="20" t="s">
        <v>56</v>
      </c>
      <c r="Z215" s="20" t="s">
        <v>56</v>
      </c>
      <c r="AA215" s="20" t="s">
        <v>56</v>
      </c>
      <c r="AB215" s="514" t="s">
        <v>8472</v>
      </c>
      <c r="AC215" s="23">
        <v>39724</v>
      </c>
      <c r="AD215" s="21"/>
      <c r="AE215" s="21"/>
      <c r="AF215" s="22" t="s">
        <v>8473</v>
      </c>
      <c r="AG215" s="274" t="s">
        <v>8474</v>
      </c>
      <c r="AH215" s="275"/>
      <c r="AI215" s="275">
        <v>100</v>
      </c>
      <c r="AJ215" s="275">
        <v>135</v>
      </c>
      <c r="AK215" s="14" t="s">
        <v>8081</v>
      </c>
      <c r="AL215" s="15"/>
      <c r="AM215" s="16"/>
    </row>
    <row r="216" spans="1:39" ht="45">
      <c r="A216" s="496"/>
      <c r="B216" s="17" t="s">
        <v>8222</v>
      </c>
      <c r="C216" s="169">
        <v>13</v>
      </c>
      <c r="D216" s="478" t="s">
        <v>8475</v>
      </c>
      <c r="E216" s="24">
        <v>8729900502</v>
      </c>
      <c r="F216" s="24" t="s">
        <v>8476</v>
      </c>
      <c r="G216" s="55">
        <v>25329</v>
      </c>
      <c r="H216" s="19">
        <v>12</v>
      </c>
      <c r="I216" s="19" t="s">
        <v>7336</v>
      </c>
      <c r="J216" s="19" t="s">
        <v>544</v>
      </c>
      <c r="K216" s="19" t="s">
        <v>7898</v>
      </c>
      <c r="L216" s="19" t="s">
        <v>8139</v>
      </c>
      <c r="M216" s="55">
        <v>39724</v>
      </c>
      <c r="N216" s="19" t="s">
        <v>56</v>
      </c>
      <c r="O216" s="19" t="s">
        <v>76</v>
      </c>
      <c r="P216" s="19"/>
      <c r="Q216" s="19"/>
      <c r="R216" s="482" t="s">
        <v>8477</v>
      </c>
      <c r="S216" s="19" t="s">
        <v>7330</v>
      </c>
      <c r="T216" s="19">
        <v>1360</v>
      </c>
      <c r="U216" s="273" t="s">
        <v>8405</v>
      </c>
      <c r="V216" s="20" t="s">
        <v>56</v>
      </c>
      <c r="W216" s="20" t="s">
        <v>56</v>
      </c>
      <c r="X216" s="20" t="s">
        <v>56</v>
      </c>
      <c r="Y216" s="20" t="s">
        <v>56</v>
      </c>
      <c r="Z216" s="20" t="s">
        <v>56</v>
      </c>
      <c r="AA216" s="20" t="s">
        <v>56</v>
      </c>
      <c r="AB216" s="514" t="s">
        <v>8478</v>
      </c>
      <c r="AC216" s="21" t="s">
        <v>8479</v>
      </c>
      <c r="AD216" s="21">
        <v>325010112956</v>
      </c>
      <c r="AE216" s="21" t="s">
        <v>1308</v>
      </c>
      <c r="AF216" s="22" t="s">
        <v>8432</v>
      </c>
      <c r="AG216" s="274" t="s">
        <v>8480</v>
      </c>
      <c r="AH216" s="275" t="s">
        <v>8478</v>
      </c>
      <c r="AI216" s="275">
        <v>570</v>
      </c>
      <c r="AJ216" s="275">
        <v>730</v>
      </c>
      <c r="AK216" s="14" t="s">
        <v>8081</v>
      </c>
      <c r="AL216" s="15"/>
      <c r="AM216" s="16"/>
    </row>
    <row r="217" spans="1:39" ht="30">
      <c r="A217" s="496"/>
      <c r="B217" s="17" t="s">
        <v>8222</v>
      </c>
      <c r="C217" s="169">
        <v>14</v>
      </c>
      <c r="D217" s="478" t="s">
        <v>8481</v>
      </c>
      <c r="E217" s="24">
        <v>9862933765</v>
      </c>
      <c r="F217" s="24" t="s">
        <v>8482</v>
      </c>
      <c r="G217" s="19">
        <v>1978</v>
      </c>
      <c r="H217" s="19">
        <v>6</v>
      </c>
      <c r="I217" s="19" t="s">
        <v>7326</v>
      </c>
      <c r="J217" s="19" t="s">
        <v>544</v>
      </c>
      <c r="K217" s="19" t="s">
        <v>7898</v>
      </c>
      <c r="L217" s="19" t="s">
        <v>104</v>
      </c>
      <c r="M217" s="19"/>
      <c r="N217" s="19" t="s">
        <v>56</v>
      </c>
      <c r="O217" s="19" t="s">
        <v>76</v>
      </c>
      <c r="P217" s="19"/>
      <c r="Q217" s="19"/>
      <c r="R217" s="482" t="s">
        <v>8483</v>
      </c>
      <c r="S217" s="19" t="s">
        <v>7330</v>
      </c>
      <c r="T217" s="19">
        <v>1135</v>
      </c>
      <c r="U217" s="273" t="s">
        <v>8405</v>
      </c>
      <c r="V217" s="20" t="s">
        <v>56</v>
      </c>
      <c r="W217" s="20" t="s">
        <v>56</v>
      </c>
      <c r="X217" s="20" t="s">
        <v>56</v>
      </c>
      <c r="Y217" s="20" t="s">
        <v>56</v>
      </c>
      <c r="Z217" s="20" t="s">
        <v>56</v>
      </c>
      <c r="AA217" s="20" t="s">
        <v>56</v>
      </c>
      <c r="AB217" s="514" t="s">
        <v>8484</v>
      </c>
      <c r="AC217" s="21" t="s">
        <v>8485</v>
      </c>
      <c r="AD217" s="21"/>
      <c r="AE217" s="21"/>
      <c r="AF217" s="22" t="s">
        <v>8432</v>
      </c>
      <c r="AG217" s="274"/>
      <c r="AH217" s="275" t="s">
        <v>8484</v>
      </c>
      <c r="AI217" s="275">
        <v>13</v>
      </c>
      <c r="AJ217" s="275">
        <v>10</v>
      </c>
      <c r="AK217" s="14" t="s">
        <v>8081</v>
      </c>
      <c r="AL217" s="15"/>
      <c r="AM217" s="16" t="s">
        <v>8486</v>
      </c>
    </row>
    <row r="218" spans="1:39" ht="45">
      <c r="A218" s="496"/>
      <c r="B218" s="17" t="s">
        <v>8222</v>
      </c>
      <c r="C218" s="169">
        <v>15</v>
      </c>
      <c r="D218" s="478" t="s">
        <v>8487</v>
      </c>
      <c r="E218" s="24"/>
      <c r="F218" s="24" t="s">
        <v>8488</v>
      </c>
      <c r="G218" s="19"/>
      <c r="H218" s="19">
        <v>9</v>
      </c>
      <c r="I218" s="19" t="s">
        <v>7326</v>
      </c>
      <c r="J218" s="19" t="s">
        <v>544</v>
      </c>
      <c r="K218" s="19" t="s">
        <v>7898</v>
      </c>
      <c r="L218" s="19" t="s">
        <v>104</v>
      </c>
      <c r="M218" s="19"/>
      <c r="N218" s="19" t="s">
        <v>56</v>
      </c>
      <c r="O218" s="19" t="s">
        <v>76</v>
      </c>
      <c r="P218" s="19"/>
      <c r="Q218" s="19"/>
      <c r="R218" s="482" t="s">
        <v>8489</v>
      </c>
      <c r="S218" s="19" t="s">
        <v>7330</v>
      </c>
      <c r="T218" s="19">
        <v>216</v>
      </c>
      <c r="U218" s="273" t="s">
        <v>8405</v>
      </c>
      <c r="V218" s="20" t="s">
        <v>56</v>
      </c>
      <c r="W218" s="20" t="s">
        <v>56</v>
      </c>
      <c r="X218" s="20" t="s">
        <v>56</v>
      </c>
      <c r="Y218" s="20" t="s">
        <v>56</v>
      </c>
      <c r="Z218" s="20" t="s">
        <v>56</v>
      </c>
      <c r="AA218" s="20" t="s">
        <v>56</v>
      </c>
      <c r="AB218" s="514" t="s">
        <v>8490</v>
      </c>
      <c r="AC218" s="23">
        <v>40333</v>
      </c>
      <c r="AD218" s="21">
        <v>653010612999</v>
      </c>
      <c r="AE218" s="21" t="s">
        <v>1308</v>
      </c>
      <c r="AF218" s="22" t="s">
        <v>8491</v>
      </c>
      <c r="AG218" s="274" t="s">
        <v>8492</v>
      </c>
      <c r="AH218" s="275" t="s">
        <v>8490</v>
      </c>
      <c r="AI218" s="275">
        <v>104</v>
      </c>
      <c r="AJ218" s="275">
        <v>112</v>
      </c>
      <c r="AK218" s="14" t="s">
        <v>8081</v>
      </c>
      <c r="AL218" s="15"/>
      <c r="AM218" s="16"/>
    </row>
    <row r="219" spans="1:39" ht="45">
      <c r="A219" s="491"/>
      <c r="B219" s="17" t="s">
        <v>8222</v>
      </c>
      <c r="C219" s="169">
        <v>16</v>
      </c>
      <c r="D219" s="478" t="s">
        <v>8493</v>
      </c>
      <c r="E219" s="24">
        <v>9612351993</v>
      </c>
      <c r="F219" s="24" t="s">
        <v>8494</v>
      </c>
      <c r="G219" s="19"/>
      <c r="H219" s="19">
        <v>8</v>
      </c>
      <c r="I219" s="19" t="s">
        <v>7326</v>
      </c>
      <c r="J219" s="19" t="s">
        <v>544</v>
      </c>
      <c r="K219" s="19" t="s">
        <v>7898</v>
      </c>
      <c r="L219" s="19" t="s">
        <v>8139</v>
      </c>
      <c r="M219" s="19"/>
      <c r="N219" s="19" t="s">
        <v>56</v>
      </c>
      <c r="O219" s="19" t="s">
        <v>76</v>
      </c>
      <c r="P219" s="19"/>
      <c r="Q219" s="19"/>
      <c r="R219" s="482" t="s">
        <v>8495</v>
      </c>
      <c r="S219" s="19" t="s">
        <v>7330</v>
      </c>
      <c r="T219" s="19">
        <v>142</v>
      </c>
      <c r="U219" s="273" t="s">
        <v>8405</v>
      </c>
      <c r="V219" s="20" t="s">
        <v>56</v>
      </c>
      <c r="W219" s="20" t="s">
        <v>56</v>
      </c>
      <c r="X219" s="20" t="s">
        <v>56</v>
      </c>
      <c r="Y219" s="20" t="s">
        <v>56</v>
      </c>
      <c r="Z219" s="20" t="s">
        <v>56</v>
      </c>
      <c r="AA219" s="20" t="s">
        <v>56</v>
      </c>
      <c r="AB219" s="514"/>
      <c r="AC219" s="21"/>
      <c r="AD219" s="21">
        <v>653010657211</v>
      </c>
      <c r="AE219" s="21"/>
      <c r="AF219" s="22" t="s">
        <v>8449</v>
      </c>
      <c r="AG219" s="274"/>
      <c r="AH219" s="275"/>
      <c r="AI219" s="275"/>
      <c r="AJ219" s="275"/>
      <c r="AK219" s="14" t="s">
        <v>8081</v>
      </c>
      <c r="AL219" s="15"/>
      <c r="AM219" s="16"/>
    </row>
    <row r="220" spans="1:39" ht="30">
      <c r="A220" s="491"/>
      <c r="B220" s="17" t="s">
        <v>8222</v>
      </c>
      <c r="C220" s="169">
        <v>17</v>
      </c>
      <c r="D220" s="478" t="s">
        <v>8496</v>
      </c>
      <c r="E220" s="24"/>
      <c r="F220" s="24" t="s">
        <v>8497</v>
      </c>
      <c r="G220" s="19"/>
      <c r="H220" s="19">
        <v>3</v>
      </c>
      <c r="I220" s="19" t="s">
        <v>7367</v>
      </c>
      <c r="J220" s="19" t="s">
        <v>544</v>
      </c>
      <c r="K220" s="19" t="s">
        <v>7898</v>
      </c>
      <c r="L220" s="19" t="s">
        <v>104</v>
      </c>
      <c r="M220" s="19"/>
      <c r="N220" s="19" t="s">
        <v>56</v>
      </c>
      <c r="O220" s="19" t="s">
        <v>76</v>
      </c>
      <c r="P220" s="19"/>
      <c r="Q220" s="19"/>
      <c r="R220" s="482" t="s">
        <v>8498</v>
      </c>
      <c r="S220" s="19" t="s">
        <v>7330</v>
      </c>
      <c r="T220" s="19">
        <v>180</v>
      </c>
      <c r="U220" s="273" t="s">
        <v>8405</v>
      </c>
      <c r="V220" s="20" t="s">
        <v>56</v>
      </c>
      <c r="W220" s="20" t="s">
        <v>56</v>
      </c>
      <c r="X220" s="20" t="s">
        <v>56</v>
      </c>
      <c r="Y220" s="20" t="s">
        <v>56</v>
      </c>
      <c r="Z220" s="20" t="s">
        <v>56</v>
      </c>
      <c r="AA220" s="20" t="s">
        <v>56</v>
      </c>
      <c r="AB220" s="514" t="s">
        <v>8499</v>
      </c>
      <c r="AC220" s="23">
        <v>40272</v>
      </c>
      <c r="AD220" s="21">
        <v>653010619219</v>
      </c>
      <c r="AE220" s="21" t="s">
        <v>1308</v>
      </c>
      <c r="AF220" s="22" t="s">
        <v>8500</v>
      </c>
      <c r="AG220" s="274" t="s">
        <v>8501</v>
      </c>
      <c r="AH220" s="275" t="s">
        <v>8502</v>
      </c>
      <c r="AI220" s="275">
        <v>84</v>
      </c>
      <c r="AJ220" s="275">
        <v>96</v>
      </c>
      <c r="AK220" s="14" t="s">
        <v>8081</v>
      </c>
      <c r="AL220" s="15"/>
      <c r="AM220" s="16"/>
    </row>
    <row r="221" spans="1:39">
      <c r="A221" s="270" t="s">
        <v>2289</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70"/>
      <c r="AE221" s="270"/>
      <c r="AF221" s="270"/>
      <c r="AG221" s="270"/>
      <c r="AH221" s="270"/>
      <c r="AI221" s="270"/>
      <c r="AJ221" s="270"/>
      <c r="AK221" s="270"/>
      <c r="AL221" s="270"/>
      <c r="AM221" s="270"/>
    </row>
    <row r="222" spans="1:39">
      <c r="A222" s="283" t="s">
        <v>0</v>
      </c>
      <c r="B222" s="136" t="s">
        <v>1</v>
      </c>
      <c r="C222" s="139" t="s">
        <v>2</v>
      </c>
      <c r="D222" s="122" t="s">
        <v>8503</v>
      </c>
      <c r="E222" s="123"/>
      <c r="F222" s="123"/>
      <c r="G222" s="123"/>
      <c r="H222" s="123"/>
      <c r="I222" s="123"/>
      <c r="J222" s="123"/>
      <c r="K222" s="123"/>
      <c r="L222" s="123"/>
      <c r="M222" s="123"/>
      <c r="N222" s="123"/>
      <c r="O222" s="123"/>
      <c r="P222" s="123"/>
      <c r="Q222" s="123"/>
      <c r="R222" s="123"/>
      <c r="S222" s="123"/>
      <c r="T222" s="124"/>
      <c r="U222" s="1" t="s">
        <v>4</v>
      </c>
      <c r="V222" s="94" t="s">
        <v>5</v>
      </c>
      <c r="W222" s="95"/>
      <c r="X222" s="95"/>
      <c r="Y222" s="95"/>
      <c r="Z222" s="95"/>
      <c r="AA222" s="96"/>
      <c r="AB222" s="245" t="s">
        <v>6</v>
      </c>
      <c r="AC222" s="246"/>
      <c r="AD222" s="246"/>
      <c r="AE222" s="247"/>
      <c r="AF222" s="103" t="s">
        <v>7</v>
      </c>
      <c r="AG222" s="104"/>
      <c r="AH222" s="109" t="s">
        <v>8</v>
      </c>
      <c r="AI222" s="110"/>
      <c r="AJ222" s="110"/>
      <c r="AK222" s="85" t="s">
        <v>9</v>
      </c>
      <c r="AL222" s="88" t="s">
        <v>10</v>
      </c>
      <c r="AM222" s="91" t="s">
        <v>11</v>
      </c>
    </row>
    <row r="223" spans="1:39">
      <c r="A223" s="301"/>
      <c r="B223" s="137"/>
      <c r="C223" s="140"/>
      <c r="D223" s="125"/>
      <c r="E223" s="126"/>
      <c r="F223" s="126"/>
      <c r="G223" s="126"/>
      <c r="H223" s="126"/>
      <c r="I223" s="126"/>
      <c r="J223" s="126"/>
      <c r="K223" s="126"/>
      <c r="L223" s="126"/>
      <c r="M223" s="126"/>
      <c r="N223" s="126"/>
      <c r="O223" s="126"/>
      <c r="P223" s="126"/>
      <c r="Q223" s="126"/>
      <c r="R223" s="126"/>
      <c r="S223" s="126"/>
      <c r="T223" s="127"/>
      <c r="U223" s="83"/>
      <c r="V223" s="97"/>
      <c r="W223" s="98"/>
      <c r="X223" s="98"/>
      <c r="Y223" s="98"/>
      <c r="Z223" s="98"/>
      <c r="AA223" s="99"/>
      <c r="AB223" s="248"/>
      <c r="AC223" s="249"/>
      <c r="AD223" s="249"/>
      <c r="AE223" s="250"/>
      <c r="AF223" s="105"/>
      <c r="AG223" s="106"/>
      <c r="AH223" s="111"/>
      <c r="AI223" s="112"/>
      <c r="AJ223" s="112"/>
      <c r="AK223" s="86"/>
      <c r="AL223" s="89"/>
      <c r="AM223" s="92"/>
    </row>
    <row r="224" spans="1:39">
      <c r="A224" s="301"/>
      <c r="B224" s="137"/>
      <c r="C224" s="140"/>
      <c r="D224" s="128"/>
      <c r="E224" s="129"/>
      <c r="F224" s="129"/>
      <c r="G224" s="129"/>
      <c r="H224" s="129"/>
      <c r="I224" s="129"/>
      <c r="J224" s="129"/>
      <c r="K224" s="129"/>
      <c r="L224" s="129"/>
      <c r="M224" s="129"/>
      <c r="N224" s="129"/>
      <c r="O224" s="129"/>
      <c r="P224" s="129"/>
      <c r="Q224" s="129"/>
      <c r="R224" s="129"/>
      <c r="S224" s="129"/>
      <c r="T224" s="130"/>
      <c r="U224" s="84"/>
      <c r="V224" s="100"/>
      <c r="W224" s="101"/>
      <c r="X224" s="101"/>
      <c r="Y224" s="101"/>
      <c r="Z224" s="101"/>
      <c r="AA224" s="102"/>
      <c r="AB224" s="251"/>
      <c r="AC224" s="252"/>
      <c r="AD224" s="252"/>
      <c r="AE224" s="253"/>
      <c r="AF224" s="107"/>
      <c r="AG224" s="108"/>
      <c r="AH224" s="144" t="s">
        <v>2290</v>
      </c>
      <c r="AI224" s="142" t="s">
        <v>13</v>
      </c>
      <c r="AJ224" s="143"/>
      <c r="AK224" s="86"/>
      <c r="AL224" s="89"/>
      <c r="AM224" s="92"/>
    </row>
    <row r="225" spans="1:39" ht="114.75">
      <c r="A225" s="326"/>
      <c r="B225" s="138"/>
      <c r="C225" s="141"/>
      <c r="D225" s="155" t="s">
        <v>14</v>
      </c>
      <c r="E225" s="166" t="s">
        <v>15</v>
      </c>
      <c r="F225" s="40" t="s">
        <v>16</v>
      </c>
      <c r="G225" s="155" t="s">
        <v>17</v>
      </c>
      <c r="H225" s="167" t="s">
        <v>18</v>
      </c>
      <c r="I225" s="155" t="s">
        <v>19</v>
      </c>
      <c r="J225" s="155" t="s">
        <v>20</v>
      </c>
      <c r="K225" s="155" t="s">
        <v>21</v>
      </c>
      <c r="L225" s="155" t="s">
        <v>22</v>
      </c>
      <c r="M225" s="155" t="s">
        <v>23</v>
      </c>
      <c r="N225" s="155" t="s">
        <v>24</v>
      </c>
      <c r="O225" s="155" t="s">
        <v>25</v>
      </c>
      <c r="P225" s="155" t="s">
        <v>26</v>
      </c>
      <c r="Q225" s="155" t="s">
        <v>27</v>
      </c>
      <c r="R225" s="167" t="s">
        <v>28</v>
      </c>
      <c r="S225" s="167" t="s">
        <v>29</v>
      </c>
      <c r="T225" s="167" t="s">
        <v>30</v>
      </c>
      <c r="U225" s="159" t="s">
        <v>31</v>
      </c>
      <c r="V225" s="163" t="s">
        <v>32</v>
      </c>
      <c r="W225" s="163" t="s">
        <v>33</v>
      </c>
      <c r="X225" s="163" t="s">
        <v>34</v>
      </c>
      <c r="Y225" s="163" t="s">
        <v>35</v>
      </c>
      <c r="Z225" s="163" t="s">
        <v>36</v>
      </c>
      <c r="AA225" s="163" t="s">
        <v>37</v>
      </c>
      <c r="AB225" s="161" t="s">
        <v>38</v>
      </c>
      <c r="AC225" s="161" t="s">
        <v>39</v>
      </c>
      <c r="AD225" s="153" t="s">
        <v>40</v>
      </c>
      <c r="AE225" s="153" t="s">
        <v>41</v>
      </c>
      <c r="AF225" s="165" t="s">
        <v>42</v>
      </c>
      <c r="AG225" s="156" t="s">
        <v>43</v>
      </c>
      <c r="AH225" s="145"/>
      <c r="AI225" s="271" t="s">
        <v>44</v>
      </c>
      <c r="AJ225" s="12" t="s">
        <v>45</v>
      </c>
      <c r="AK225" s="87"/>
      <c r="AL225" s="90"/>
      <c r="AM225" s="93"/>
    </row>
    <row r="226" spans="1:39" ht="51">
      <c r="A226" s="507" t="s">
        <v>7321</v>
      </c>
      <c r="B226" s="17" t="s">
        <v>8504</v>
      </c>
      <c r="C226" s="169">
        <v>1</v>
      </c>
      <c r="D226" s="508" t="s">
        <v>8505</v>
      </c>
      <c r="E226" s="19">
        <v>9436843904</v>
      </c>
      <c r="F226" s="24" t="s">
        <v>8506</v>
      </c>
      <c r="G226" s="55">
        <v>30745</v>
      </c>
      <c r="H226" s="19">
        <v>5</v>
      </c>
      <c r="I226" s="19" t="s">
        <v>7326</v>
      </c>
      <c r="J226" s="19" t="s">
        <v>544</v>
      </c>
      <c r="K226" s="19" t="s">
        <v>4466</v>
      </c>
      <c r="L226" s="19"/>
      <c r="M226" s="19" t="s">
        <v>8507</v>
      </c>
      <c r="N226" s="19" t="s">
        <v>56</v>
      </c>
      <c r="O226" s="19" t="s">
        <v>76</v>
      </c>
      <c r="P226" s="19"/>
      <c r="Q226" s="19"/>
      <c r="R226" s="516" t="s">
        <v>8508</v>
      </c>
      <c r="S226" s="19" t="s">
        <v>7330</v>
      </c>
      <c r="T226" s="19">
        <v>373</v>
      </c>
      <c r="U226" s="273" t="s">
        <v>8509</v>
      </c>
      <c r="V226" s="20" t="s">
        <v>56</v>
      </c>
      <c r="W226" s="20" t="s">
        <v>56</v>
      </c>
      <c r="X226" s="20" t="s">
        <v>56</v>
      </c>
      <c r="Y226" s="20" t="s">
        <v>56</v>
      </c>
      <c r="Z226" s="20" t="s">
        <v>56</v>
      </c>
      <c r="AA226" s="20" t="s">
        <v>56</v>
      </c>
      <c r="AB226" s="21" t="s">
        <v>8510</v>
      </c>
      <c r="AC226" s="21" t="s">
        <v>8507</v>
      </c>
      <c r="AD226" s="21">
        <v>6752</v>
      </c>
      <c r="AE226" s="21"/>
      <c r="AF226" s="22" t="s">
        <v>8511</v>
      </c>
      <c r="AG226" s="274" t="s">
        <v>8512</v>
      </c>
      <c r="AH226" s="282" t="s">
        <v>8510</v>
      </c>
      <c r="AI226" s="275">
        <v>21</v>
      </c>
      <c r="AJ226" s="275">
        <v>28</v>
      </c>
      <c r="AK226" s="14" t="s">
        <v>7905</v>
      </c>
      <c r="AL226" s="15"/>
      <c r="AM226" s="16"/>
    </row>
    <row r="227" spans="1:39" ht="38.25">
      <c r="A227" s="507" t="s">
        <v>7321</v>
      </c>
      <c r="B227" s="17" t="s">
        <v>8504</v>
      </c>
      <c r="C227" s="169">
        <v>2</v>
      </c>
      <c r="D227" s="508" t="s">
        <v>8513</v>
      </c>
      <c r="E227" s="19">
        <v>9402081204</v>
      </c>
      <c r="F227" s="24" t="s">
        <v>8514</v>
      </c>
      <c r="G227" s="19">
        <v>1973</v>
      </c>
      <c r="H227" s="19">
        <v>8</v>
      </c>
      <c r="I227" s="19" t="s">
        <v>7326</v>
      </c>
      <c r="J227" s="19" t="s">
        <v>544</v>
      </c>
      <c r="K227" s="19" t="s">
        <v>4466</v>
      </c>
      <c r="L227" s="19"/>
      <c r="M227" s="19">
        <v>2007</v>
      </c>
      <c r="N227" s="19" t="s">
        <v>56</v>
      </c>
      <c r="O227" s="19" t="s">
        <v>76</v>
      </c>
      <c r="P227" s="19"/>
      <c r="Q227" s="19"/>
      <c r="R227" s="508" t="s">
        <v>8515</v>
      </c>
      <c r="S227" s="19" t="s">
        <v>7330</v>
      </c>
      <c r="T227" s="19">
        <v>365</v>
      </c>
      <c r="U227" s="273" t="s">
        <v>8516</v>
      </c>
      <c r="V227" s="20" t="s">
        <v>56</v>
      </c>
      <c r="W227" s="20" t="s">
        <v>56</v>
      </c>
      <c r="X227" s="20" t="s">
        <v>56</v>
      </c>
      <c r="Y227" s="20" t="s">
        <v>56</v>
      </c>
      <c r="Z227" s="20" t="s">
        <v>56</v>
      </c>
      <c r="AA227" s="20" t="s">
        <v>76</v>
      </c>
      <c r="AB227" s="21" t="s">
        <v>8517</v>
      </c>
      <c r="AC227" s="21" t="s">
        <v>7818</v>
      </c>
      <c r="AD227" s="21">
        <v>653010624244</v>
      </c>
      <c r="AE227" s="21"/>
      <c r="AF227" s="22" t="s">
        <v>8518</v>
      </c>
      <c r="AG227" s="274" t="s">
        <v>8512</v>
      </c>
      <c r="AH227" s="275" t="s">
        <v>8517</v>
      </c>
      <c r="AI227" s="275">
        <v>30</v>
      </c>
      <c r="AJ227" s="275">
        <v>50</v>
      </c>
      <c r="AK227" s="14" t="s">
        <v>7905</v>
      </c>
      <c r="AL227" s="15"/>
      <c r="AM227" s="16"/>
    </row>
    <row r="228" spans="1:39" ht="63.75">
      <c r="A228" s="507" t="s">
        <v>7321</v>
      </c>
      <c r="B228" s="17" t="s">
        <v>8504</v>
      </c>
      <c r="C228" s="169">
        <v>3</v>
      </c>
      <c r="D228" s="508" t="s">
        <v>8519</v>
      </c>
      <c r="E228" s="19"/>
      <c r="F228" s="24" t="s">
        <v>8520</v>
      </c>
      <c r="G228" s="19" t="s">
        <v>8521</v>
      </c>
      <c r="H228" s="19">
        <v>3</v>
      </c>
      <c r="I228" s="19" t="s">
        <v>7367</v>
      </c>
      <c r="J228" s="19" t="s">
        <v>544</v>
      </c>
      <c r="K228" s="19" t="s">
        <v>4466</v>
      </c>
      <c r="L228" s="19" t="s">
        <v>8522</v>
      </c>
      <c r="M228" s="19">
        <v>2007</v>
      </c>
      <c r="N228" s="19" t="s">
        <v>56</v>
      </c>
      <c r="O228" s="19" t="s">
        <v>76</v>
      </c>
      <c r="P228" s="19"/>
      <c r="Q228" s="19"/>
      <c r="R228" s="516" t="s">
        <v>8523</v>
      </c>
      <c r="S228" s="19" t="s">
        <v>7330</v>
      </c>
      <c r="T228" s="19">
        <v>770</v>
      </c>
      <c r="U228" s="273" t="s">
        <v>8509</v>
      </c>
      <c r="V228" s="20" t="s">
        <v>56</v>
      </c>
      <c r="W228" s="20" t="s">
        <v>56</v>
      </c>
      <c r="X228" s="20" t="s">
        <v>56</v>
      </c>
      <c r="Y228" s="20" t="s">
        <v>56</v>
      </c>
      <c r="Z228" s="20" t="s">
        <v>56</v>
      </c>
      <c r="AA228" s="20" t="s">
        <v>56</v>
      </c>
      <c r="AB228" s="21" t="s">
        <v>8524</v>
      </c>
      <c r="AC228" s="21" t="s">
        <v>8525</v>
      </c>
      <c r="AD228" s="21">
        <v>7243</v>
      </c>
      <c r="AE228" s="21"/>
      <c r="AF228" s="22" t="s">
        <v>8526</v>
      </c>
      <c r="AG228" s="274" t="s">
        <v>8527</v>
      </c>
      <c r="AH228" s="275" t="s">
        <v>8524</v>
      </c>
      <c r="AI228" s="275">
        <v>50</v>
      </c>
      <c r="AJ228" s="275">
        <v>40</v>
      </c>
      <c r="AK228" s="14" t="s">
        <v>7905</v>
      </c>
      <c r="AL228" s="15"/>
      <c r="AM228" s="16"/>
    </row>
    <row r="229" spans="1:39" ht="51">
      <c r="A229" s="507" t="s">
        <v>7321</v>
      </c>
      <c r="B229" s="17" t="s">
        <v>8504</v>
      </c>
      <c r="C229" s="169">
        <v>4</v>
      </c>
      <c r="D229" s="508" t="s">
        <v>8528</v>
      </c>
      <c r="E229" s="19" t="s">
        <v>8529</v>
      </c>
      <c r="F229" s="24" t="s">
        <v>8530</v>
      </c>
      <c r="G229" s="55">
        <v>24295</v>
      </c>
      <c r="H229" s="19">
        <v>5</v>
      </c>
      <c r="I229" s="19" t="s">
        <v>7326</v>
      </c>
      <c r="J229" s="19" t="s">
        <v>544</v>
      </c>
      <c r="K229" s="19" t="s">
        <v>4466</v>
      </c>
      <c r="L229" s="19"/>
      <c r="M229" s="19">
        <v>2007</v>
      </c>
      <c r="N229" s="19" t="s">
        <v>56</v>
      </c>
      <c r="O229" s="19" t="s">
        <v>76</v>
      </c>
      <c r="P229" s="19"/>
      <c r="Q229" s="19"/>
      <c r="R229" s="516" t="s">
        <v>8531</v>
      </c>
      <c r="S229" s="19" t="s">
        <v>7330</v>
      </c>
      <c r="T229" s="19">
        <v>370</v>
      </c>
      <c r="U229" s="273" t="s">
        <v>8509</v>
      </c>
      <c r="V229" s="20" t="s">
        <v>56</v>
      </c>
      <c r="W229" s="20" t="s">
        <v>56</v>
      </c>
      <c r="X229" s="20" t="s">
        <v>56</v>
      </c>
      <c r="Y229" s="20" t="s">
        <v>56</v>
      </c>
      <c r="Z229" s="20" t="s">
        <v>56</v>
      </c>
      <c r="AA229" s="20" t="s">
        <v>56</v>
      </c>
      <c r="AB229" s="21" t="s">
        <v>8532</v>
      </c>
      <c r="AC229" s="21" t="s">
        <v>8533</v>
      </c>
      <c r="AD229" s="21">
        <v>7011</v>
      </c>
      <c r="AE229" s="21"/>
      <c r="AF229" s="22" t="s">
        <v>8511</v>
      </c>
      <c r="AG229" s="274" t="s">
        <v>8534</v>
      </c>
      <c r="AH229" s="275" t="s">
        <v>8535</v>
      </c>
      <c r="AI229" s="275">
        <v>25</v>
      </c>
      <c r="AJ229" s="275">
        <v>27</v>
      </c>
      <c r="AK229" s="14" t="s">
        <v>7905</v>
      </c>
      <c r="AL229" s="15"/>
      <c r="AM229" s="16"/>
    </row>
    <row r="230" spans="1:39" ht="38.25">
      <c r="A230" s="507" t="s">
        <v>7321</v>
      </c>
      <c r="B230" s="17" t="s">
        <v>8504</v>
      </c>
      <c r="C230" s="169">
        <v>5</v>
      </c>
      <c r="D230" s="508" t="s">
        <v>8536</v>
      </c>
      <c r="E230" s="19">
        <v>9402726895</v>
      </c>
      <c r="F230" s="24" t="s">
        <v>8537</v>
      </c>
      <c r="G230" s="55">
        <v>30348</v>
      </c>
      <c r="H230" s="19">
        <v>7</v>
      </c>
      <c r="I230" s="19" t="s">
        <v>7367</v>
      </c>
      <c r="J230" s="19" t="s">
        <v>544</v>
      </c>
      <c r="K230" s="19" t="s">
        <v>4466</v>
      </c>
      <c r="L230" s="19" t="s">
        <v>7352</v>
      </c>
      <c r="M230" s="55">
        <v>39757</v>
      </c>
      <c r="N230" s="19" t="s">
        <v>56</v>
      </c>
      <c r="O230" s="19" t="s">
        <v>76</v>
      </c>
      <c r="P230" s="19"/>
      <c r="Q230" s="19"/>
      <c r="R230" s="516" t="s">
        <v>8538</v>
      </c>
      <c r="S230" s="19" t="s">
        <v>7330</v>
      </c>
      <c r="T230" s="19">
        <v>417</v>
      </c>
      <c r="U230" s="273" t="s">
        <v>8509</v>
      </c>
      <c r="V230" s="20" t="s">
        <v>56</v>
      </c>
      <c r="W230" s="20" t="s">
        <v>56</v>
      </c>
      <c r="X230" s="20" t="s">
        <v>56</v>
      </c>
      <c r="Y230" s="20" t="s">
        <v>56</v>
      </c>
      <c r="Z230" s="20" t="s">
        <v>56</v>
      </c>
      <c r="AA230" s="20" t="s">
        <v>56</v>
      </c>
      <c r="AB230" s="21" t="s">
        <v>8539</v>
      </c>
      <c r="AC230" s="21"/>
      <c r="AD230" s="21">
        <v>6791</v>
      </c>
      <c r="AE230" s="21"/>
      <c r="AF230" s="22" t="s">
        <v>8511</v>
      </c>
      <c r="AG230" s="274" t="s">
        <v>8540</v>
      </c>
      <c r="AH230" s="275" t="s">
        <v>8539</v>
      </c>
      <c r="AI230" s="275">
        <v>215</v>
      </c>
      <c r="AJ230" s="275">
        <v>212</v>
      </c>
      <c r="AK230" s="14" t="s">
        <v>7905</v>
      </c>
      <c r="AL230" s="15"/>
      <c r="AM230" s="16"/>
    </row>
    <row r="231" spans="1:39" ht="38.25">
      <c r="A231" s="507" t="s">
        <v>7321</v>
      </c>
      <c r="B231" s="17" t="s">
        <v>8504</v>
      </c>
      <c r="C231" s="169">
        <v>6</v>
      </c>
      <c r="D231" s="508" t="s">
        <v>8541</v>
      </c>
      <c r="E231" s="19">
        <v>9402420178</v>
      </c>
      <c r="F231" s="24" t="s">
        <v>8542</v>
      </c>
      <c r="G231" s="19" t="s">
        <v>8543</v>
      </c>
      <c r="H231" s="19">
        <v>7</v>
      </c>
      <c r="I231" s="19" t="s">
        <v>7336</v>
      </c>
      <c r="J231" s="19" t="s">
        <v>544</v>
      </c>
      <c r="K231" s="19" t="s">
        <v>4466</v>
      </c>
      <c r="L231" s="19"/>
      <c r="M231" s="19" t="s">
        <v>8544</v>
      </c>
      <c r="N231" s="19" t="s">
        <v>56</v>
      </c>
      <c r="O231" s="19" t="s">
        <v>76</v>
      </c>
      <c r="P231" s="19"/>
      <c r="Q231" s="19"/>
      <c r="R231" s="516" t="s">
        <v>8545</v>
      </c>
      <c r="S231" s="19" t="s">
        <v>7330</v>
      </c>
      <c r="T231" s="19">
        <v>800</v>
      </c>
      <c r="U231" s="273" t="s">
        <v>8509</v>
      </c>
      <c r="V231" s="20" t="s">
        <v>56</v>
      </c>
      <c r="W231" s="20" t="s">
        <v>56</v>
      </c>
      <c r="X231" s="20" t="s">
        <v>56</v>
      </c>
      <c r="Y231" s="20" t="s">
        <v>56</v>
      </c>
      <c r="Z231" s="20" t="s">
        <v>56</v>
      </c>
      <c r="AA231" s="20" t="s">
        <v>56</v>
      </c>
      <c r="AB231" s="21" t="s">
        <v>8546</v>
      </c>
      <c r="AC231" s="21" t="s">
        <v>8547</v>
      </c>
      <c r="AD231" s="21">
        <v>6710</v>
      </c>
      <c r="AE231" s="21"/>
      <c r="AF231" s="22" t="s">
        <v>8511</v>
      </c>
      <c r="AG231" s="274" t="s">
        <v>8512</v>
      </c>
      <c r="AH231" s="275" t="s">
        <v>8548</v>
      </c>
      <c r="AI231" s="275">
        <v>37</v>
      </c>
      <c r="AJ231" s="275">
        <v>41</v>
      </c>
      <c r="AK231" s="14" t="s">
        <v>7905</v>
      </c>
      <c r="AL231" s="15"/>
      <c r="AM231" s="16"/>
    </row>
    <row r="232" spans="1:39" ht="38.25">
      <c r="A232" s="507" t="s">
        <v>7321</v>
      </c>
      <c r="B232" s="17" t="s">
        <v>8504</v>
      </c>
      <c r="C232" s="169">
        <v>7</v>
      </c>
      <c r="D232" s="508" t="s">
        <v>8549</v>
      </c>
      <c r="E232" s="19">
        <v>9402001035</v>
      </c>
      <c r="F232" s="24" t="s">
        <v>8550</v>
      </c>
      <c r="G232" s="19"/>
      <c r="H232" s="19">
        <v>9</v>
      </c>
      <c r="I232" s="19" t="s">
        <v>7326</v>
      </c>
      <c r="J232" s="19" t="s">
        <v>544</v>
      </c>
      <c r="K232" s="19" t="s">
        <v>4466</v>
      </c>
      <c r="L232" s="19" t="s">
        <v>4307</v>
      </c>
      <c r="M232" s="19" t="s">
        <v>8551</v>
      </c>
      <c r="N232" s="19" t="s">
        <v>56</v>
      </c>
      <c r="O232" s="19" t="s">
        <v>76</v>
      </c>
      <c r="P232" s="19"/>
      <c r="Q232" s="19"/>
      <c r="R232" s="516" t="s">
        <v>8552</v>
      </c>
      <c r="S232" s="19" t="s">
        <v>7330</v>
      </c>
      <c r="T232" s="19">
        <v>1569</v>
      </c>
      <c r="U232" s="273" t="s">
        <v>8509</v>
      </c>
      <c r="V232" s="20" t="s">
        <v>56</v>
      </c>
      <c r="W232" s="20" t="s">
        <v>56</v>
      </c>
      <c r="X232" s="20" t="s">
        <v>56</v>
      </c>
      <c r="Y232" s="20" t="s">
        <v>56</v>
      </c>
      <c r="Z232" s="20" t="s">
        <v>56</v>
      </c>
      <c r="AA232" s="20" t="s">
        <v>56</v>
      </c>
      <c r="AB232" s="21" t="s">
        <v>8552</v>
      </c>
      <c r="AC232" s="21">
        <v>2007</v>
      </c>
      <c r="AD232" s="21">
        <v>15457872</v>
      </c>
      <c r="AE232" s="21"/>
      <c r="AF232" s="22" t="s">
        <v>8553</v>
      </c>
      <c r="AG232" s="274" t="s">
        <v>8527</v>
      </c>
      <c r="AH232" s="275" t="s">
        <v>8554</v>
      </c>
      <c r="AI232" s="275">
        <v>76</v>
      </c>
      <c r="AJ232" s="275">
        <v>65</v>
      </c>
      <c r="AK232" s="14" t="s">
        <v>7905</v>
      </c>
      <c r="AL232" s="15"/>
      <c r="AM232" s="16"/>
    </row>
    <row r="233" spans="1:39" ht="51">
      <c r="A233" s="507" t="s">
        <v>7321</v>
      </c>
      <c r="B233" s="17" t="s">
        <v>8504</v>
      </c>
      <c r="C233" s="169">
        <v>8</v>
      </c>
      <c r="D233" s="508" t="s">
        <v>8555</v>
      </c>
      <c r="E233" s="19"/>
      <c r="F233" s="24" t="s">
        <v>8340</v>
      </c>
      <c r="G233" s="19" t="s">
        <v>8556</v>
      </c>
      <c r="H233" s="19">
        <v>4</v>
      </c>
      <c r="I233" s="19" t="s">
        <v>7336</v>
      </c>
      <c r="J233" s="19" t="s">
        <v>544</v>
      </c>
      <c r="K233" s="19" t="s">
        <v>4466</v>
      </c>
      <c r="L233" s="19" t="s">
        <v>4307</v>
      </c>
      <c r="M233" s="55">
        <v>39120</v>
      </c>
      <c r="N233" s="19" t="s">
        <v>56</v>
      </c>
      <c r="O233" s="19" t="s">
        <v>76</v>
      </c>
      <c r="P233" s="19"/>
      <c r="Q233" s="19"/>
      <c r="R233" s="516" t="s">
        <v>8557</v>
      </c>
      <c r="S233" s="19" t="s">
        <v>7330</v>
      </c>
      <c r="T233" s="19"/>
      <c r="U233" s="273" t="s">
        <v>8509</v>
      </c>
      <c r="V233" s="20" t="s">
        <v>56</v>
      </c>
      <c r="W233" s="20" t="s">
        <v>56</v>
      </c>
      <c r="X233" s="20" t="s">
        <v>56</v>
      </c>
      <c r="Y233" s="20" t="s">
        <v>56</v>
      </c>
      <c r="Z233" s="20" t="s">
        <v>56</v>
      </c>
      <c r="AA233" s="20" t="s">
        <v>56</v>
      </c>
      <c r="AB233" s="21" t="s">
        <v>8557</v>
      </c>
      <c r="AC233" s="21"/>
      <c r="AD233" s="21">
        <v>43403015</v>
      </c>
      <c r="AE233" s="21"/>
      <c r="AF233" s="22" t="s">
        <v>8553</v>
      </c>
      <c r="AG233" s="274" t="s">
        <v>8527</v>
      </c>
      <c r="AH233" s="275" t="s">
        <v>8557</v>
      </c>
      <c r="AI233" s="275"/>
      <c r="AJ233" s="275"/>
      <c r="AK233" s="14" t="s">
        <v>7905</v>
      </c>
      <c r="AL233" s="15"/>
      <c r="AM233" s="16"/>
    </row>
    <row r="234" spans="1:39" ht="38.25">
      <c r="A234" s="507" t="s">
        <v>7321</v>
      </c>
      <c r="B234" s="17" t="s">
        <v>8504</v>
      </c>
      <c r="C234" s="169">
        <v>9</v>
      </c>
      <c r="D234" s="508" t="s">
        <v>8558</v>
      </c>
      <c r="E234" s="19">
        <v>9191702620</v>
      </c>
      <c r="F234" s="24" t="s">
        <v>8559</v>
      </c>
      <c r="G234" s="19" t="s">
        <v>8560</v>
      </c>
      <c r="H234" s="19">
        <v>5</v>
      </c>
      <c r="I234" s="19" t="s">
        <v>7336</v>
      </c>
      <c r="J234" s="19" t="s">
        <v>544</v>
      </c>
      <c r="K234" s="19" t="s">
        <v>4466</v>
      </c>
      <c r="L234" s="19" t="s">
        <v>4307</v>
      </c>
      <c r="M234" s="19"/>
      <c r="N234" s="19" t="s">
        <v>56</v>
      </c>
      <c r="O234" s="19" t="s">
        <v>76</v>
      </c>
      <c r="P234" s="19"/>
      <c r="Q234" s="19"/>
      <c r="R234" s="516" t="s">
        <v>8561</v>
      </c>
      <c r="S234" s="19" t="s">
        <v>7330</v>
      </c>
      <c r="T234" s="19">
        <v>665</v>
      </c>
      <c r="U234" s="273" t="s">
        <v>8509</v>
      </c>
      <c r="V234" s="20" t="s">
        <v>56</v>
      </c>
      <c r="W234" s="20" t="s">
        <v>56</v>
      </c>
      <c r="X234" s="20" t="s">
        <v>56</v>
      </c>
      <c r="Y234" s="20" t="s">
        <v>56</v>
      </c>
      <c r="Z234" s="20" t="s">
        <v>56</v>
      </c>
      <c r="AA234" s="20" t="s">
        <v>56</v>
      </c>
      <c r="AB234" s="21" t="s">
        <v>8561</v>
      </c>
      <c r="AC234" s="21">
        <v>2007</v>
      </c>
      <c r="AD234" s="21">
        <v>6723</v>
      </c>
      <c r="AE234" s="21"/>
      <c r="AF234" s="22" t="s">
        <v>8562</v>
      </c>
      <c r="AG234" s="274" t="s">
        <v>8563</v>
      </c>
      <c r="AH234" s="275" t="s">
        <v>8561</v>
      </c>
      <c r="AI234" s="275">
        <v>34</v>
      </c>
      <c r="AJ234" s="275">
        <v>32</v>
      </c>
      <c r="AK234" s="14" t="s">
        <v>7905</v>
      </c>
      <c r="AL234" s="15"/>
      <c r="AM234" s="16"/>
    </row>
    <row r="235" spans="1:39" ht="38.25">
      <c r="A235" s="507" t="s">
        <v>7321</v>
      </c>
      <c r="B235" s="17" t="s">
        <v>8504</v>
      </c>
      <c r="C235" s="169">
        <v>10</v>
      </c>
      <c r="D235" s="508" t="s">
        <v>8564</v>
      </c>
      <c r="E235" s="19">
        <v>9436687476</v>
      </c>
      <c r="F235" s="24" t="s">
        <v>8565</v>
      </c>
      <c r="G235" s="55">
        <v>19277</v>
      </c>
      <c r="H235" s="19">
        <v>8</v>
      </c>
      <c r="I235" s="19" t="s">
        <v>7326</v>
      </c>
      <c r="J235" s="19" t="s">
        <v>544</v>
      </c>
      <c r="K235" s="19" t="s">
        <v>4466</v>
      </c>
      <c r="L235" s="19" t="s">
        <v>4307</v>
      </c>
      <c r="M235" s="19">
        <v>2007</v>
      </c>
      <c r="N235" s="19" t="s">
        <v>56</v>
      </c>
      <c r="O235" s="19" t="s">
        <v>76</v>
      </c>
      <c r="P235" s="19"/>
      <c r="Q235" s="19"/>
      <c r="R235" s="516" t="s">
        <v>8566</v>
      </c>
      <c r="S235" s="19" t="s">
        <v>7330</v>
      </c>
      <c r="T235" s="19">
        <v>890</v>
      </c>
      <c r="U235" s="273" t="s">
        <v>8509</v>
      </c>
      <c r="V235" s="20" t="s">
        <v>56</v>
      </c>
      <c r="W235" s="20" t="s">
        <v>56</v>
      </c>
      <c r="X235" s="20" t="s">
        <v>56</v>
      </c>
      <c r="Y235" s="20" t="s">
        <v>56</v>
      </c>
      <c r="Z235" s="20" t="s">
        <v>56</v>
      </c>
      <c r="AA235" s="20" t="s">
        <v>56</v>
      </c>
      <c r="AB235" s="21" t="s">
        <v>8566</v>
      </c>
      <c r="AC235" s="21" t="s">
        <v>8567</v>
      </c>
      <c r="AD235" s="21">
        <v>653010625142</v>
      </c>
      <c r="AE235" s="21"/>
      <c r="AF235" s="22" t="s">
        <v>8568</v>
      </c>
      <c r="AG235" s="274"/>
      <c r="AH235" s="275" t="s">
        <v>8566</v>
      </c>
      <c r="AI235" s="275">
        <v>50</v>
      </c>
      <c r="AJ235" s="275">
        <v>44</v>
      </c>
      <c r="AK235" s="14" t="s">
        <v>7905</v>
      </c>
      <c r="AL235" s="15"/>
      <c r="AM235" s="16"/>
    </row>
    <row r="236" spans="1:39" ht="51">
      <c r="A236" s="507" t="s">
        <v>7321</v>
      </c>
      <c r="B236" s="17" t="s">
        <v>8504</v>
      </c>
      <c r="C236" s="169">
        <v>11</v>
      </c>
      <c r="D236" s="508" t="s">
        <v>8569</v>
      </c>
      <c r="E236" s="19">
        <v>9436688513</v>
      </c>
      <c r="F236" s="24" t="s">
        <v>8570</v>
      </c>
      <c r="G236" s="19" t="s">
        <v>8571</v>
      </c>
      <c r="H236" s="19">
        <v>3</v>
      </c>
      <c r="I236" s="19" t="s">
        <v>7326</v>
      </c>
      <c r="J236" s="19" t="s">
        <v>544</v>
      </c>
      <c r="K236" s="19" t="s">
        <v>4466</v>
      </c>
      <c r="L236" s="19"/>
      <c r="M236" s="19" t="s">
        <v>7863</v>
      </c>
      <c r="N236" s="19" t="s">
        <v>56</v>
      </c>
      <c r="O236" s="19" t="s">
        <v>76</v>
      </c>
      <c r="P236" s="19"/>
      <c r="Q236" s="19"/>
      <c r="R236" s="516" t="s">
        <v>8572</v>
      </c>
      <c r="S236" s="19" t="s">
        <v>7330</v>
      </c>
      <c r="T236" s="19">
        <v>430</v>
      </c>
      <c r="U236" s="273" t="s">
        <v>8509</v>
      </c>
      <c r="V236" s="20" t="s">
        <v>56</v>
      </c>
      <c r="W236" s="20" t="s">
        <v>56</v>
      </c>
      <c r="X236" s="20" t="s">
        <v>56</v>
      </c>
      <c r="Y236" s="20" t="s">
        <v>56</v>
      </c>
      <c r="Z236" s="20" t="s">
        <v>56</v>
      </c>
      <c r="AA236" s="20" t="s">
        <v>56</v>
      </c>
      <c r="AB236" s="21" t="s">
        <v>8573</v>
      </c>
      <c r="AC236" s="23">
        <v>41094</v>
      </c>
      <c r="AD236" s="21">
        <v>6831</v>
      </c>
      <c r="AE236" s="21"/>
      <c r="AF236" s="22" t="s">
        <v>8574</v>
      </c>
      <c r="AG236" s="274" t="s">
        <v>8575</v>
      </c>
      <c r="AH236" s="275" t="s">
        <v>8576</v>
      </c>
      <c r="AI236" s="275">
        <v>227</v>
      </c>
      <c r="AJ236" s="275">
        <v>203</v>
      </c>
      <c r="AK236" s="14" t="s">
        <v>7905</v>
      </c>
      <c r="AL236" s="15"/>
      <c r="AM236" s="16"/>
    </row>
    <row r="237" spans="1:39" ht="51">
      <c r="A237" s="507" t="s">
        <v>7321</v>
      </c>
      <c r="B237" s="17" t="s">
        <v>8504</v>
      </c>
      <c r="C237" s="169">
        <v>12</v>
      </c>
      <c r="D237" s="508" t="s">
        <v>8577</v>
      </c>
      <c r="E237" s="19">
        <v>9402986513</v>
      </c>
      <c r="F237" s="24" t="s">
        <v>8578</v>
      </c>
      <c r="G237" s="55">
        <v>27795</v>
      </c>
      <c r="H237" s="19">
        <v>8</v>
      </c>
      <c r="I237" s="19" t="s">
        <v>7326</v>
      </c>
      <c r="J237" s="19" t="s">
        <v>544</v>
      </c>
      <c r="K237" s="19" t="s">
        <v>4466</v>
      </c>
      <c r="L237" s="19" t="s">
        <v>4307</v>
      </c>
      <c r="M237" s="19">
        <v>2007</v>
      </c>
      <c r="N237" s="19" t="s">
        <v>56</v>
      </c>
      <c r="O237" s="19" t="s">
        <v>76</v>
      </c>
      <c r="P237" s="19"/>
      <c r="Q237" s="19"/>
      <c r="R237" s="516" t="s">
        <v>8579</v>
      </c>
      <c r="S237" s="19" t="s">
        <v>7330</v>
      </c>
      <c r="T237" s="19">
        <v>284</v>
      </c>
      <c r="U237" s="273" t="s">
        <v>8509</v>
      </c>
      <c r="V237" s="20" t="s">
        <v>56</v>
      </c>
      <c r="W237" s="20" t="s">
        <v>56</v>
      </c>
      <c r="X237" s="20" t="s">
        <v>56</v>
      </c>
      <c r="Y237" s="20" t="s">
        <v>56</v>
      </c>
      <c r="Z237" s="20" t="s">
        <v>56</v>
      </c>
      <c r="AA237" s="20" t="s">
        <v>56</v>
      </c>
      <c r="AB237" s="21" t="s">
        <v>8580</v>
      </c>
      <c r="AC237" s="21">
        <v>2007</v>
      </c>
      <c r="AD237" s="21">
        <v>6853</v>
      </c>
      <c r="AE237" s="21"/>
      <c r="AF237" s="22" t="s">
        <v>8511</v>
      </c>
      <c r="AG237" s="274" t="s">
        <v>8581</v>
      </c>
      <c r="AH237" s="275" t="s">
        <v>8582</v>
      </c>
      <c r="AI237" s="275">
        <v>14</v>
      </c>
      <c r="AJ237" s="275">
        <v>9</v>
      </c>
      <c r="AK237" s="14" t="s">
        <v>7905</v>
      </c>
      <c r="AL237" s="15"/>
      <c r="AM237" s="16"/>
    </row>
    <row r="238" spans="1:39" ht="38.25">
      <c r="A238" s="507" t="s">
        <v>7321</v>
      </c>
      <c r="B238" s="17" t="s">
        <v>8504</v>
      </c>
      <c r="C238" s="169">
        <v>13</v>
      </c>
      <c r="D238" s="508" t="s">
        <v>8583</v>
      </c>
      <c r="E238" s="154">
        <v>9436817010</v>
      </c>
      <c r="F238" s="24" t="s">
        <v>8584</v>
      </c>
      <c r="G238" s="19" t="s">
        <v>8585</v>
      </c>
      <c r="H238" s="19">
        <v>8</v>
      </c>
      <c r="I238" s="19" t="s">
        <v>7367</v>
      </c>
      <c r="J238" s="19" t="s">
        <v>544</v>
      </c>
      <c r="K238" s="19" t="s">
        <v>4466</v>
      </c>
      <c r="L238" s="19"/>
      <c r="M238" s="19" t="s">
        <v>8586</v>
      </c>
      <c r="N238" s="19" t="s">
        <v>56</v>
      </c>
      <c r="O238" s="19" t="s">
        <v>76</v>
      </c>
      <c r="P238" s="19"/>
      <c r="Q238" s="19"/>
      <c r="R238" s="516" t="s">
        <v>8587</v>
      </c>
      <c r="S238" s="19" t="s">
        <v>7330</v>
      </c>
      <c r="T238" s="19">
        <v>247</v>
      </c>
      <c r="U238" s="273" t="s">
        <v>8509</v>
      </c>
      <c r="V238" s="20" t="s">
        <v>56</v>
      </c>
      <c r="W238" s="20" t="s">
        <v>56</v>
      </c>
      <c r="X238" s="20" t="s">
        <v>56</v>
      </c>
      <c r="Y238" s="20" t="s">
        <v>56</v>
      </c>
      <c r="Z238" s="20" t="s">
        <v>76</v>
      </c>
      <c r="AA238" s="20" t="s">
        <v>56</v>
      </c>
      <c r="AB238" s="21" t="s">
        <v>8587</v>
      </c>
      <c r="AC238" s="21" t="s">
        <v>8586</v>
      </c>
      <c r="AD238" s="21">
        <v>6820</v>
      </c>
      <c r="AE238" s="21"/>
      <c r="AF238" s="22" t="s">
        <v>8588</v>
      </c>
      <c r="AG238" s="274" t="s">
        <v>8589</v>
      </c>
      <c r="AH238" s="275" t="s">
        <v>8590</v>
      </c>
      <c r="AI238" s="275">
        <v>21</v>
      </c>
      <c r="AJ238" s="275">
        <v>27</v>
      </c>
      <c r="AK238" s="14" t="s">
        <v>7905</v>
      </c>
      <c r="AL238" s="15"/>
      <c r="AM238" s="16"/>
    </row>
    <row r="239" spans="1:39" ht="51">
      <c r="A239" s="507" t="s">
        <v>7321</v>
      </c>
      <c r="B239" s="17" t="s">
        <v>8504</v>
      </c>
      <c r="C239" s="169">
        <v>14</v>
      </c>
      <c r="D239" s="508" t="s">
        <v>8591</v>
      </c>
      <c r="E239" s="19">
        <v>9402422123</v>
      </c>
      <c r="F239" s="24" t="s">
        <v>8592</v>
      </c>
      <c r="G239" s="55">
        <v>27031</v>
      </c>
      <c r="H239" s="19">
        <v>5</v>
      </c>
      <c r="I239" s="19" t="s">
        <v>7336</v>
      </c>
      <c r="J239" s="19" t="s">
        <v>544</v>
      </c>
      <c r="K239" s="19" t="s">
        <v>4466</v>
      </c>
      <c r="L239" s="19" t="s">
        <v>4307</v>
      </c>
      <c r="M239" s="19" t="s">
        <v>8593</v>
      </c>
      <c r="N239" s="19" t="s">
        <v>56</v>
      </c>
      <c r="O239" s="19" t="s">
        <v>76</v>
      </c>
      <c r="P239" s="19"/>
      <c r="Q239" s="19"/>
      <c r="R239" s="508" t="s">
        <v>8594</v>
      </c>
      <c r="S239" s="19" t="s">
        <v>7330</v>
      </c>
      <c r="T239" s="19">
        <v>1046</v>
      </c>
      <c r="U239" s="273" t="s">
        <v>8509</v>
      </c>
      <c r="V239" s="20" t="s">
        <v>56</v>
      </c>
      <c r="W239" s="20" t="s">
        <v>56</v>
      </c>
      <c r="X239" s="20" t="s">
        <v>56</v>
      </c>
      <c r="Y239" s="20" t="s">
        <v>56</v>
      </c>
      <c r="Z239" s="20" t="s">
        <v>56</v>
      </c>
      <c r="AA239" s="20" t="s">
        <v>56</v>
      </c>
      <c r="AB239" s="21" t="s">
        <v>8595</v>
      </c>
      <c r="AC239" s="21" t="s">
        <v>8596</v>
      </c>
      <c r="AD239" s="21">
        <v>7168</v>
      </c>
      <c r="AE239" s="21"/>
      <c r="AF239" s="22" t="s">
        <v>8597</v>
      </c>
      <c r="AG239" s="274" t="s">
        <v>8598</v>
      </c>
      <c r="AH239" s="275" t="s">
        <v>8595</v>
      </c>
      <c r="AI239" s="275">
        <v>46</v>
      </c>
      <c r="AJ239" s="275">
        <v>58</v>
      </c>
      <c r="AK239" s="14" t="s">
        <v>7905</v>
      </c>
      <c r="AL239" s="15"/>
      <c r="AM239" s="16"/>
    </row>
    <row r="240" spans="1:39" ht="51">
      <c r="A240" s="507" t="s">
        <v>7321</v>
      </c>
      <c r="B240" s="17" t="s">
        <v>8504</v>
      </c>
      <c r="C240" s="169">
        <v>15</v>
      </c>
      <c r="D240" s="508" t="s">
        <v>8599</v>
      </c>
      <c r="E240" s="19">
        <v>9436628923</v>
      </c>
      <c r="F240" s="24" t="s">
        <v>8600</v>
      </c>
      <c r="G240" s="19" t="s">
        <v>8601</v>
      </c>
      <c r="H240" s="19">
        <v>5</v>
      </c>
      <c r="I240" s="19" t="s">
        <v>7367</v>
      </c>
      <c r="J240" s="19" t="s">
        <v>544</v>
      </c>
      <c r="K240" s="19" t="s">
        <v>4466</v>
      </c>
      <c r="L240" s="19" t="s">
        <v>7328</v>
      </c>
      <c r="M240" s="19">
        <v>2006</v>
      </c>
      <c r="N240" s="19" t="s">
        <v>56</v>
      </c>
      <c r="O240" s="19" t="s">
        <v>76</v>
      </c>
      <c r="P240" s="19"/>
      <c r="Q240" s="19"/>
      <c r="R240" s="508" t="s">
        <v>8602</v>
      </c>
      <c r="S240" s="19" t="s">
        <v>7330</v>
      </c>
      <c r="T240" s="19">
        <v>860</v>
      </c>
      <c r="U240" s="273" t="s">
        <v>8516</v>
      </c>
      <c r="V240" s="20" t="s">
        <v>56</v>
      </c>
      <c r="W240" s="20" t="s">
        <v>56</v>
      </c>
      <c r="X240" s="20" t="s">
        <v>56</v>
      </c>
      <c r="Y240" s="20" t="s">
        <v>56</v>
      </c>
      <c r="Z240" s="20" t="s">
        <v>56</v>
      </c>
      <c r="AA240" s="20" t="s">
        <v>76</v>
      </c>
      <c r="AB240" s="21" t="s">
        <v>8603</v>
      </c>
      <c r="AC240" s="21"/>
      <c r="AD240" s="21">
        <v>6856</v>
      </c>
      <c r="AE240" s="21"/>
      <c r="AF240" s="22" t="s">
        <v>8604</v>
      </c>
      <c r="AG240" s="274" t="s">
        <v>8605</v>
      </c>
      <c r="AH240" s="275"/>
      <c r="AI240" s="275"/>
      <c r="AJ240" s="275"/>
      <c r="AK240" s="14" t="s">
        <v>7905</v>
      </c>
      <c r="AL240" s="15"/>
      <c r="AM240" s="16"/>
    </row>
    <row r="241" spans="1:39" ht="51">
      <c r="A241" s="507" t="s">
        <v>7321</v>
      </c>
      <c r="B241" s="17" t="s">
        <v>8504</v>
      </c>
      <c r="C241" s="169">
        <v>16</v>
      </c>
      <c r="D241" s="508" t="s">
        <v>8606</v>
      </c>
      <c r="E241" s="19">
        <v>9436824381</v>
      </c>
      <c r="F241" s="24" t="s">
        <v>8607</v>
      </c>
      <c r="G241" s="19" t="s">
        <v>8608</v>
      </c>
      <c r="H241" s="19">
        <v>5</v>
      </c>
      <c r="I241" s="19" t="s">
        <v>7326</v>
      </c>
      <c r="J241" s="19" t="s">
        <v>544</v>
      </c>
      <c r="K241" s="19" t="s">
        <v>4466</v>
      </c>
      <c r="L241" s="19" t="s">
        <v>8139</v>
      </c>
      <c r="M241" s="19"/>
      <c r="N241" s="19" t="s">
        <v>56</v>
      </c>
      <c r="O241" s="19" t="s">
        <v>76</v>
      </c>
      <c r="P241" s="19"/>
      <c r="Q241" s="19"/>
      <c r="R241" s="516" t="s">
        <v>8609</v>
      </c>
      <c r="S241" s="19" t="s">
        <v>7330</v>
      </c>
      <c r="T241" s="19">
        <v>2146</v>
      </c>
      <c r="U241" s="273" t="s">
        <v>8516</v>
      </c>
      <c r="V241" s="20" t="s">
        <v>56</v>
      </c>
      <c r="W241" s="20" t="s">
        <v>56</v>
      </c>
      <c r="X241" s="20" t="s">
        <v>56</v>
      </c>
      <c r="Y241" s="20" t="s">
        <v>56</v>
      </c>
      <c r="Z241" s="20" t="s">
        <v>56</v>
      </c>
      <c r="AA241" s="20" t="s">
        <v>56</v>
      </c>
      <c r="AB241" s="21" t="s">
        <v>8610</v>
      </c>
      <c r="AC241" s="21">
        <v>2007</v>
      </c>
      <c r="AD241" s="21">
        <v>6889</v>
      </c>
      <c r="AE241" s="21"/>
      <c r="AF241" s="22" t="s">
        <v>8611</v>
      </c>
      <c r="AG241" s="274" t="s">
        <v>8612</v>
      </c>
      <c r="AH241" s="275" t="s">
        <v>8610</v>
      </c>
      <c r="AI241" s="275">
        <v>152</v>
      </c>
      <c r="AJ241" s="275">
        <v>184</v>
      </c>
      <c r="AK241" s="14" t="s">
        <v>7905</v>
      </c>
      <c r="AL241" s="15"/>
      <c r="AM241" s="16"/>
    </row>
    <row r="242" spans="1:39" ht="51">
      <c r="A242" s="507" t="s">
        <v>7321</v>
      </c>
      <c r="B242" s="17" t="s">
        <v>8504</v>
      </c>
      <c r="C242" s="169">
        <v>17</v>
      </c>
      <c r="D242" s="508" t="s">
        <v>8613</v>
      </c>
      <c r="E242" s="19">
        <v>9402005949</v>
      </c>
      <c r="F242" s="24" t="s">
        <v>8614</v>
      </c>
      <c r="G242" s="19"/>
      <c r="H242" s="19">
        <v>7</v>
      </c>
      <c r="I242" s="19" t="s">
        <v>7326</v>
      </c>
      <c r="J242" s="19" t="s">
        <v>544</v>
      </c>
      <c r="K242" s="19" t="s">
        <v>4466</v>
      </c>
      <c r="L242" s="19" t="s">
        <v>8139</v>
      </c>
      <c r="M242" s="19" t="s">
        <v>8615</v>
      </c>
      <c r="N242" s="19" t="s">
        <v>56</v>
      </c>
      <c r="O242" s="19" t="s">
        <v>76</v>
      </c>
      <c r="P242" s="19"/>
      <c r="Q242" s="19"/>
      <c r="R242" s="516" t="s">
        <v>8616</v>
      </c>
      <c r="S242" s="19" t="s">
        <v>7330</v>
      </c>
      <c r="T242" s="19">
        <v>978</v>
      </c>
      <c r="U242" s="273" t="s">
        <v>8516</v>
      </c>
      <c r="V242" s="20" t="s">
        <v>56</v>
      </c>
      <c r="W242" s="20" t="s">
        <v>56</v>
      </c>
      <c r="X242" s="20" t="s">
        <v>56</v>
      </c>
      <c r="Y242" s="20" t="s">
        <v>56</v>
      </c>
      <c r="Z242" s="20" t="s">
        <v>56</v>
      </c>
      <c r="AA242" s="20" t="s">
        <v>56</v>
      </c>
      <c r="AB242" s="21" t="s">
        <v>8617</v>
      </c>
      <c r="AC242" s="23">
        <v>39606</v>
      </c>
      <c r="AD242" s="21">
        <v>6905</v>
      </c>
      <c r="AE242" s="21"/>
      <c r="AF242" s="22" t="s">
        <v>8604</v>
      </c>
      <c r="AG242" s="274" t="s">
        <v>8589</v>
      </c>
      <c r="AH242" s="275" t="s">
        <v>8618</v>
      </c>
      <c r="AI242" s="275">
        <v>68</v>
      </c>
      <c r="AJ242" s="275">
        <v>83</v>
      </c>
      <c r="AK242" s="14" t="s">
        <v>7905</v>
      </c>
      <c r="AL242" s="15"/>
      <c r="AM242" s="16"/>
    </row>
    <row r="243" spans="1:39" ht="51">
      <c r="A243" s="507" t="s">
        <v>7321</v>
      </c>
      <c r="B243" s="17" t="s">
        <v>8504</v>
      </c>
      <c r="C243" s="169">
        <v>18</v>
      </c>
      <c r="D243" s="508" t="s">
        <v>8619</v>
      </c>
      <c r="E243" s="19">
        <v>9436642463</v>
      </c>
      <c r="F243" s="24" t="s">
        <v>8620</v>
      </c>
      <c r="G243" s="19" t="s">
        <v>8621</v>
      </c>
      <c r="H243" s="19">
        <v>8</v>
      </c>
      <c r="I243" s="19" t="s">
        <v>7336</v>
      </c>
      <c r="J243" s="19" t="s">
        <v>544</v>
      </c>
      <c r="K243" s="19" t="s">
        <v>4466</v>
      </c>
      <c r="L243" s="19" t="s">
        <v>4307</v>
      </c>
      <c r="M243" s="19" t="s">
        <v>8312</v>
      </c>
      <c r="N243" s="19" t="s">
        <v>56</v>
      </c>
      <c r="O243" s="19" t="s">
        <v>76</v>
      </c>
      <c r="P243" s="19"/>
      <c r="Q243" s="19"/>
      <c r="R243" s="489" t="s">
        <v>8622</v>
      </c>
      <c r="S243" s="19" t="s">
        <v>7330</v>
      </c>
      <c r="T243" s="19">
        <v>650</v>
      </c>
      <c r="U243" s="273" t="s">
        <v>8516</v>
      </c>
      <c r="V243" s="20" t="s">
        <v>56</v>
      </c>
      <c r="W243" s="20" t="s">
        <v>56</v>
      </c>
      <c r="X243" s="20" t="s">
        <v>56</v>
      </c>
      <c r="Y243" s="20" t="s">
        <v>56</v>
      </c>
      <c r="Z243" s="20" t="s">
        <v>56</v>
      </c>
      <c r="AA243" s="20" t="s">
        <v>56</v>
      </c>
      <c r="AB243" s="21" t="s">
        <v>8622</v>
      </c>
      <c r="AC243" s="21" t="s">
        <v>8312</v>
      </c>
      <c r="AD243" s="21">
        <v>6797</v>
      </c>
      <c r="AE243" s="21"/>
      <c r="AF243" s="22" t="s">
        <v>8623</v>
      </c>
      <c r="AG243" s="274" t="s">
        <v>8534</v>
      </c>
      <c r="AH243" s="275" t="s">
        <v>8622</v>
      </c>
      <c r="AI243" s="275">
        <v>45</v>
      </c>
      <c r="AJ243" s="275">
        <v>60</v>
      </c>
      <c r="AK243" s="14" t="s">
        <v>7905</v>
      </c>
      <c r="AL243" s="15"/>
      <c r="AM243" s="16"/>
    </row>
    <row r="244" spans="1:39" ht="25.5">
      <c r="A244" s="507" t="s">
        <v>7321</v>
      </c>
      <c r="B244" s="17" t="s">
        <v>8504</v>
      </c>
      <c r="C244" s="169">
        <v>19</v>
      </c>
      <c r="D244" s="508" t="s">
        <v>8624</v>
      </c>
      <c r="E244" s="19" t="s">
        <v>8625</v>
      </c>
      <c r="F244" s="24" t="s">
        <v>8626</v>
      </c>
      <c r="G244" s="19"/>
      <c r="H244" s="19">
        <v>9</v>
      </c>
      <c r="I244" s="19" t="s">
        <v>7326</v>
      </c>
      <c r="J244" s="19" t="s">
        <v>544</v>
      </c>
      <c r="K244" s="19" t="s">
        <v>4466</v>
      </c>
      <c r="L244" s="19"/>
      <c r="M244" s="19"/>
      <c r="N244" s="19" t="s">
        <v>56</v>
      </c>
      <c r="O244" s="19" t="s">
        <v>76</v>
      </c>
      <c r="P244" s="19"/>
      <c r="Q244" s="19"/>
      <c r="R244" s="489" t="s">
        <v>8627</v>
      </c>
      <c r="S244" s="19" t="s">
        <v>7330</v>
      </c>
      <c r="T244" s="19">
        <v>650</v>
      </c>
      <c r="U244" s="273" t="s">
        <v>8516</v>
      </c>
      <c r="V244" s="20" t="s">
        <v>56</v>
      </c>
      <c r="W244" s="20" t="s">
        <v>56</v>
      </c>
      <c r="X244" s="20" t="s">
        <v>56</v>
      </c>
      <c r="Y244" s="20" t="s">
        <v>56</v>
      </c>
      <c r="Z244" s="20" t="s">
        <v>56</v>
      </c>
      <c r="AA244" s="20" t="s">
        <v>76</v>
      </c>
      <c r="AB244" s="21" t="s">
        <v>8628</v>
      </c>
      <c r="AC244" s="21" t="s">
        <v>8629</v>
      </c>
      <c r="AD244" s="21"/>
      <c r="AE244" s="21"/>
      <c r="AF244" s="22" t="s">
        <v>8604</v>
      </c>
      <c r="AG244" s="274" t="s">
        <v>8605</v>
      </c>
      <c r="AH244" s="275" t="s">
        <v>8628</v>
      </c>
      <c r="AI244" s="275">
        <v>70</v>
      </c>
      <c r="AJ244" s="275">
        <v>86</v>
      </c>
      <c r="AK244" s="14" t="s">
        <v>7905</v>
      </c>
      <c r="AL244" s="15"/>
      <c r="AM244" s="16"/>
    </row>
    <row r="245" spans="1:39" ht="38.25">
      <c r="A245" s="507" t="s">
        <v>7321</v>
      </c>
      <c r="B245" s="17" t="s">
        <v>8504</v>
      </c>
      <c r="C245" s="169">
        <v>20</v>
      </c>
      <c r="D245" s="508" t="s">
        <v>8630</v>
      </c>
      <c r="E245" s="19">
        <v>9436868458</v>
      </c>
      <c r="F245" s="24" t="s">
        <v>8631</v>
      </c>
      <c r="G245" s="55">
        <v>28409</v>
      </c>
      <c r="H245" s="19">
        <v>7</v>
      </c>
      <c r="I245" s="19" t="s">
        <v>7336</v>
      </c>
      <c r="J245" s="19" t="s">
        <v>544</v>
      </c>
      <c r="K245" s="19" t="s">
        <v>4466</v>
      </c>
      <c r="L245" s="19" t="s">
        <v>8139</v>
      </c>
      <c r="M245" s="19"/>
      <c r="N245" s="19" t="s">
        <v>56</v>
      </c>
      <c r="O245" s="19" t="s">
        <v>76</v>
      </c>
      <c r="P245" s="19"/>
      <c r="Q245" s="19"/>
      <c r="R245" s="489" t="s">
        <v>8632</v>
      </c>
      <c r="S245" s="19" t="s">
        <v>7330</v>
      </c>
      <c r="T245" s="19">
        <v>227</v>
      </c>
      <c r="U245" s="273" t="s">
        <v>8516</v>
      </c>
      <c r="V245" s="20" t="s">
        <v>56</v>
      </c>
      <c r="W245" s="20" t="s">
        <v>56</v>
      </c>
      <c r="X245" s="20" t="s">
        <v>56</v>
      </c>
      <c r="Y245" s="20" t="s">
        <v>56</v>
      </c>
      <c r="Z245" s="20" t="s">
        <v>56</v>
      </c>
      <c r="AA245" s="20" t="s">
        <v>56</v>
      </c>
      <c r="AB245" s="21" t="s">
        <v>8633</v>
      </c>
      <c r="AC245" s="21">
        <v>2007</v>
      </c>
      <c r="AD245" s="21">
        <v>6670</v>
      </c>
      <c r="AE245" s="21"/>
      <c r="AF245" s="22" t="s">
        <v>8634</v>
      </c>
      <c r="AG245" s="274" t="s">
        <v>8563</v>
      </c>
      <c r="AH245" s="275" t="s">
        <v>8635</v>
      </c>
      <c r="AI245" s="275">
        <v>18</v>
      </c>
      <c r="AJ245" s="275">
        <v>20</v>
      </c>
      <c r="AK245" s="14" t="s">
        <v>7905</v>
      </c>
      <c r="AL245" s="15"/>
      <c r="AM245" s="16"/>
    </row>
    <row r="246" spans="1:39" ht="51">
      <c r="A246" s="507" t="s">
        <v>7321</v>
      </c>
      <c r="B246" s="17" t="s">
        <v>8504</v>
      </c>
      <c r="C246" s="169">
        <v>21</v>
      </c>
      <c r="D246" s="508" t="s">
        <v>8636</v>
      </c>
      <c r="E246" s="19">
        <v>9402995329</v>
      </c>
      <c r="F246" s="24" t="s">
        <v>8637</v>
      </c>
      <c r="G246" s="19"/>
      <c r="H246" s="19">
        <v>7</v>
      </c>
      <c r="I246" s="19" t="s">
        <v>7326</v>
      </c>
      <c r="J246" s="19" t="s">
        <v>544</v>
      </c>
      <c r="K246" s="19" t="s">
        <v>4466</v>
      </c>
      <c r="L246" s="19" t="s">
        <v>4307</v>
      </c>
      <c r="M246" s="19" t="s">
        <v>8544</v>
      </c>
      <c r="N246" s="19" t="s">
        <v>56</v>
      </c>
      <c r="O246" s="19" t="s">
        <v>76</v>
      </c>
      <c r="P246" s="19"/>
      <c r="Q246" s="19"/>
      <c r="R246" s="489" t="s">
        <v>8638</v>
      </c>
      <c r="S246" s="19" t="s">
        <v>7330</v>
      </c>
      <c r="T246" s="19">
        <v>320</v>
      </c>
      <c r="U246" s="273" t="s">
        <v>8516</v>
      </c>
      <c r="V246" s="20" t="s">
        <v>56</v>
      </c>
      <c r="W246" s="20" t="s">
        <v>56</v>
      </c>
      <c r="X246" s="20" t="s">
        <v>56</v>
      </c>
      <c r="Y246" s="20" t="s">
        <v>56</v>
      </c>
      <c r="Z246" s="20" t="s">
        <v>56</v>
      </c>
      <c r="AA246" s="20" t="s">
        <v>56</v>
      </c>
      <c r="AB246" s="21" t="s">
        <v>8639</v>
      </c>
      <c r="AC246" s="21" t="s">
        <v>8640</v>
      </c>
      <c r="AD246" s="21">
        <v>6709</v>
      </c>
      <c r="AE246" s="21"/>
      <c r="AF246" s="22" t="s">
        <v>8511</v>
      </c>
      <c r="AG246" s="274" t="s">
        <v>8534</v>
      </c>
      <c r="AH246" s="275" t="s">
        <v>8639</v>
      </c>
      <c r="AI246" s="275">
        <v>41</v>
      </c>
      <c r="AJ246" s="275">
        <v>25</v>
      </c>
      <c r="AK246" s="14" t="s">
        <v>7905</v>
      </c>
      <c r="AL246" s="15"/>
      <c r="AM246" s="16"/>
    </row>
    <row r="247" spans="1:39" ht="51">
      <c r="A247" s="507" t="s">
        <v>7321</v>
      </c>
      <c r="B247" s="17" t="s">
        <v>8504</v>
      </c>
      <c r="C247" s="169">
        <v>22</v>
      </c>
      <c r="D247" s="508" t="s">
        <v>8641</v>
      </c>
      <c r="E247" s="19">
        <v>9402967629</v>
      </c>
      <c r="F247" s="24" t="s">
        <v>8642</v>
      </c>
      <c r="G247" s="19" t="s">
        <v>8643</v>
      </c>
      <c r="H247" s="19">
        <v>5</v>
      </c>
      <c r="I247" s="19" t="s">
        <v>7336</v>
      </c>
      <c r="J247" s="19" t="s">
        <v>544</v>
      </c>
      <c r="K247" s="19" t="s">
        <v>4466</v>
      </c>
      <c r="L247" s="19" t="s">
        <v>8644</v>
      </c>
      <c r="M247" s="19" t="s">
        <v>8645</v>
      </c>
      <c r="N247" s="19" t="s">
        <v>56</v>
      </c>
      <c r="O247" s="19" t="s">
        <v>76</v>
      </c>
      <c r="P247" s="19"/>
      <c r="Q247" s="19"/>
      <c r="R247" s="489" t="s">
        <v>8646</v>
      </c>
      <c r="S247" s="19" t="s">
        <v>7330</v>
      </c>
      <c r="T247" s="19">
        <v>341</v>
      </c>
      <c r="U247" s="273" t="s">
        <v>8516</v>
      </c>
      <c r="V247" s="20" t="s">
        <v>56</v>
      </c>
      <c r="W247" s="20" t="s">
        <v>56</v>
      </c>
      <c r="X247" s="20" t="s">
        <v>56</v>
      </c>
      <c r="Y247" s="20" t="s">
        <v>56</v>
      </c>
      <c r="Z247" s="20" t="s">
        <v>56</v>
      </c>
      <c r="AA247" s="20" t="s">
        <v>56</v>
      </c>
      <c r="AB247" s="21" t="s">
        <v>8647</v>
      </c>
      <c r="AC247" s="23">
        <v>39546</v>
      </c>
      <c r="AD247" s="21">
        <v>7202</v>
      </c>
      <c r="AE247" s="21"/>
      <c r="AF247" s="22" t="s">
        <v>8648</v>
      </c>
      <c r="AG247" s="274" t="s">
        <v>8649</v>
      </c>
      <c r="AH247" s="275" t="s">
        <v>8650</v>
      </c>
      <c r="AI247" s="275">
        <v>39</v>
      </c>
      <c r="AJ247" s="275">
        <v>36</v>
      </c>
      <c r="AK247" s="14" t="s">
        <v>7905</v>
      </c>
      <c r="AL247" s="15"/>
      <c r="AM247" s="16"/>
    </row>
    <row r="248" spans="1:39" ht="38.25">
      <c r="A248" s="507" t="s">
        <v>7321</v>
      </c>
      <c r="B248" s="17" t="s">
        <v>8504</v>
      </c>
      <c r="C248" s="169">
        <v>23</v>
      </c>
      <c r="D248" s="508" t="s">
        <v>8651</v>
      </c>
      <c r="E248" s="19"/>
      <c r="F248" s="24" t="s">
        <v>8652</v>
      </c>
      <c r="G248" s="55">
        <v>26209</v>
      </c>
      <c r="H248" s="19">
        <v>6</v>
      </c>
      <c r="I248" s="19" t="s">
        <v>7326</v>
      </c>
      <c r="J248" s="19" t="s">
        <v>544</v>
      </c>
      <c r="K248" s="19" t="s">
        <v>4466</v>
      </c>
      <c r="L248" s="19" t="s">
        <v>8653</v>
      </c>
      <c r="M248" s="19" t="s">
        <v>8654</v>
      </c>
      <c r="N248" s="19" t="s">
        <v>56</v>
      </c>
      <c r="O248" s="19" t="s">
        <v>76</v>
      </c>
      <c r="P248" s="19"/>
      <c r="Q248" s="19"/>
      <c r="R248" s="489" t="s">
        <v>7751</v>
      </c>
      <c r="S248" s="19" t="s">
        <v>7330</v>
      </c>
      <c r="T248" s="19">
        <v>1800</v>
      </c>
      <c r="U248" s="273" t="s">
        <v>8516</v>
      </c>
      <c r="V248" s="20" t="s">
        <v>56</v>
      </c>
      <c r="W248" s="20" t="s">
        <v>56</v>
      </c>
      <c r="X248" s="20" t="s">
        <v>56</v>
      </c>
      <c r="Y248" s="20" t="s">
        <v>56</v>
      </c>
      <c r="Z248" s="20" t="s">
        <v>56</v>
      </c>
      <c r="AA248" s="20" t="s">
        <v>56</v>
      </c>
      <c r="AB248" s="21" t="s">
        <v>7751</v>
      </c>
      <c r="AC248" s="21"/>
      <c r="AD248" s="21">
        <v>6823</v>
      </c>
      <c r="AE248" s="21"/>
      <c r="AF248" s="22" t="s">
        <v>8562</v>
      </c>
      <c r="AG248" s="274" t="s">
        <v>8655</v>
      </c>
      <c r="AH248" s="275" t="s">
        <v>8656</v>
      </c>
      <c r="AI248" s="275">
        <v>160</v>
      </c>
      <c r="AJ248" s="275">
        <v>204</v>
      </c>
      <c r="AK248" s="14" t="s">
        <v>7905</v>
      </c>
      <c r="AL248" s="15"/>
      <c r="AM248" s="16"/>
    </row>
    <row r="249" spans="1:39" ht="38.25">
      <c r="A249" s="507" t="s">
        <v>7321</v>
      </c>
      <c r="B249" s="17" t="s">
        <v>8504</v>
      </c>
      <c r="C249" s="169">
        <v>24</v>
      </c>
      <c r="D249" s="508" t="s">
        <v>8657</v>
      </c>
      <c r="E249" s="19">
        <v>9402499023</v>
      </c>
      <c r="F249" s="24" t="s">
        <v>8658</v>
      </c>
      <c r="G249" s="19" t="s">
        <v>7860</v>
      </c>
      <c r="H249" s="19">
        <v>7</v>
      </c>
      <c r="I249" s="19" t="s">
        <v>7336</v>
      </c>
      <c r="J249" s="19" t="s">
        <v>544</v>
      </c>
      <c r="K249" s="19" t="s">
        <v>4466</v>
      </c>
      <c r="L249" s="19" t="s">
        <v>4307</v>
      </c>
      <c r="M249" s="55">
        <v>40300</v>
      </c>
      <c r="N249" s="19" t="s">
        <v>56</v>
      </c>
      <c r="O249" s="19" t="s">
        <v>76</v>
      </c>
      <c r="P249" s="19"/>
      <c r="Q249" s="19"/>
      <c r="R249" s="516" t="s">
        <v>8659</v>
      </c>
      <c r="S249" s="19" t="s">
        <v>7330</v>
      </c>
      <c r="T249" s="19">
        <v>450</v>
      </c>
      <c r="U249" s="273" t="s">
        <v>8516</v>
      </c>
      <c r="V249" s="20" t="s">
        <v>56</v>
      </c>
      <c r="W249" s="20" t="s">
        <v>56</v>
      </c>
      <c r="X249" s="20" t="s">
        <v>56</v>
      </c>
      <c r="Y249" s="20" t="s">
        <v>56</v>
      </c>
      <c r="Z249" s="20" t="s">
        <v>56</v>
      </c>
      <c r="AA249" s="20" t="s">
        <v>56</v>
      </c>
      <c r="AB249" s="21" t="s">
        <v>8660</v>
      </c>
      <c r="AC249" s="23">
        <v>40300</v>
      </c>
      <c r="AD249" s="21"/>
      <c r="AE249" s="21"/>
      <c r="AF249" s="22" t="s">
        <v>8661</v>
      </c>
      <c r="AG249" s="274"/>
      <c r="AH249" s="275" t="s">
        <v>8660</v>
      </c>
      <c r="AI249" s="275">
        <v>31</v>
      </c>
      <c r="AJ249" s="275">
        <v>49</v>
      </c>
      <c r="AK249" s="14" t="s">
        <v>7905</v>
      </c>
      <c r="AL249" s="15"/>
      <c r="AM249" s="16"/>
    </row>
    <row r="250" spans="1:39">
      <c r="A250" s="507" t="s">
        <v>7321</v>
      </c>
      <c r="B250" s="17" t="s">
        <v>8504</v>
      </c>
      <c r="C250" s="169">
        <v>25</v>
      </c>
      <c r="D250" s="482" t="s">
        <v>8662</v>
      </c>
      <c r="E250" s="19">
        <v>9402671710</v>
      </c>
      <c r="F250" s="24" t="s">
        <v>8663</v>
      </c>
      <c r="G250" s="55">
        <v>28160</v>
      </c>
      <c r="H250" s="19">
        <v>4</v>
      </c>
      <c r="I250" s="19" t="s">
        <v>7326</v>
      </c>
      <c r="J250" s="19" t="s">
        <v>544</v>
      </c>
      <c r="K250" s="19" t="s">
        <v>4466</v>
      </c>
      <c r="L250" s="19" t="s">
        <v>8139</v>
      </c>
      <c r="M250" s="19"/>
      <c r="N250" s="19" t="s">
        <v>56</v>
      </c>
      <c r="O250" s="19" t="s">
        <v>76</v>
      </c>
      <c r="P250" s="19"/>
      <c r="Q250" s="19"/>
      <c r="R250" s="482" t="s">
        <v>8664</v>
      </c>
      <c r="S250" s="19" t="s">
        <v>7330</v>
      </c>
      <c r="T250" s="19">
        <v>450</v>
      </c>
      <c r="U250" s="273" t="s">
        <v>8516</v>
      </c>
      <c r="V250" s="20" t="s">
        <v>56</v>
      </c>
      <c r="W250" s="20" t="s">
        <v>56</v>
      </c>
      <c r="X250" s="20" t="s">
        <v>56</v>
      </c>
      <c r="Y250" s="20" t="s">
        <v>56</v>
      </c>
      <c r="Z250" s="20"/>
      <c r="AA250" s="20" t="s">
        <v>56</v>
      </c>
      <c r="AB250" s="21" t="s">
        <v>8665</v>
      </c>
      <c r="AC250" s="23">
        <v>41185</v>
      </c>
      <c r="AD250" s="21"/>
      <c r="AE250" s="21"/>
      <c r="AF250" s="22" t="s">
        <v>8511</v>
      </c>
      <c r="AG250" s="274" t="s">
        <v>8534</v>
      </c>
      <c r="AH250" s="275" t="s">
        <v>8666</v>
      </c>
      <c r="AI250" s="275">
        <v>16</v>
      </c>
      <c r="AJ250" s="275">
        <v>13</v>
      </c>
      <c r="AK250" s="14" t="s">
        <v>7905</v>
      </c>
      <c r="AL250" s="15"/>
      <c r="AM250" s="16"/>
    </row>
    <row r="251" spans="1:39">
      <c r="A251" s="507" t="s">
        <v>7321</v>
      </c>
      <c r="B251" s="17" t="s">
        <v>8504</v>
      </c>
      <c r="C251" s="169">
        <v>26</v>
      </c>
      <c r="D251" s="482" t="s">
        <v>8667</v>
      </c>
      <c r="E251" s="19"/>
      <c r="F251" s="24" t="s">
        <v>8668</v>
      </c>
      <c r="G251" s="19"/>
      <c r="H251" s="19">
        <v>8</v>
      </c>
      <c r="I251" s="19" t="s">
        <v>7326</v>
      </c>
      <c r="J251" s="19" t="s">
        <v>544</v>
      </c>
      <c r="K251" s="19" t="s">
        <v>4466</v>
      </c>
      <c r="L251" s="19" t="s">
        <v>8669</v>
      </c>
      <c r="M251" s="19">
        <v>2007</v>
      </c>
      <c r="N251" s="19" t="s">
        <v>56</v>
      </c>
      <c r="O251" s="19" t="s">
        <v>76</v>
      </c>
      <c r="P251" s="19"/>
      <c r="Q251" s="19"/>
      <c r="R251" s="482" t="s">
        <v>8670</v>
      </c>
      <c r="S251" s="19" t="s">
        <v>7330</v>
      </c>
      <c r="T251" s="19">
        <v>551</v>
      </c>
      <c r="U251" s="273" t="s">
        <v>8516</v>
      </c>
      <c r="V251" s="20" t="s">
        <v>56</v>
      </c>
      <c r="W251" s="20" t="s">
        <v>56</v>
      </c>
      <c r="X251" s="20" t="s">
        <v>56</v>
      </c>
      <c r="Y251" s="20" t="s">
        <v>56</v>
      </c>
      <c r="Z251" s="20" t="s">
        <v>56</v>
      </c>
      <c r="AA251" s="20" t="s">
        <v>56</v>
      </c>
      <c r="AB251" s="21" t="s">
        <v>8671</v>
      </c>
      <c r="AC251" s="21">
        <v>2007</v>
      </c>
      <c r="AD251" s="21"/>
      <c r="AE251" s="21"/>
      <c r="AF251" s="22" t="s">
        <v>8562</v>
      </c>
      <c r="AG251" s="274" t="s">
        <v>8527</v>
      </c>
      <c r="AH251" s="275" t="s">
        <v>8672</v>
      </c>
      <c r="AI251" s="275">
        <v>15</v>
      </c>
      <c r="AJ251" s="275">
        <v>10</v>
      </c>
      <c r="AK251" s="14" t="s">
        <v>7905</v>
      </c>
      <c r="AL251" s="15"/>
      <c r="AM251" s="16"/>
    </row>
  </sheetData>
  <mergeCells count="126">
    <mergeCell ref="AH222:AJ223"/>
    <mergeCell ref="AK222:AK225"/>
    <mergeCell ref="AL222:AL225"/>
    <mergeCell ref="AM222:AM225"/>
    <mergeCell ref="AH224:AH225"/>
    <mergeCell ref="AI224:AJ224"/>
    <mergeCell ref="A204:A218"/>
    <mergeCell ref="A221:AM221"/>
    <mergeCell ref="A222:A225"/>
    <mergeCell ref="B222:B225"/>
    <mergeCell ref="C222:C225"/>
    <mergeCell ref="D222:T224"/>
    <mergeCell ref="U222:U224"/>
    <mergeCell ref="V222:AA224"/>
    <mergeCell ref="AB222:AE224"/>
    <mergeCell ref="AF222:AG224"/>
    <mergeCell ref="AH200:AJ201"/>
    <mergeCell ref="AK200:AK203"/>
    <mergeCell ref="AL200:AL203"/>
    <mergeCell ref="AM200:AM203"/>
    <mergeCell ref="AH202:AH203"/>
    <mergeCell ref="AI202:AJ202"/>
    <mergeCell ref="A171:A185"/>
    <mergeCell ref="A199:AM199"/>
    <mergeCell ref="A200:A203"/>
    <mergeCell ref="B200:B203"/>
    <mergeCell ref="C200:C203"/>
    <mergeCell ref="D200:T202"/>
    <mergeCell ref="U200:U202"/>
    <mergeCell ref="V200:AA202"/>
    <mergeCell ref="AB200:AE202"/>
    <mergeCell ref="AF200:AG202"/>
    <mergeCell ref="AH167:AJ168"/>
    <mergeCell ref="AK167:AK170"/>
    <mergeCell ref="AL167:AL170"/>
    <mergeCell ref="AM167:AM170"/>
    <mergeCell ref="AH169:AH170"/>
    <mergeCell ref="AI169:AJ169"/>
    <mergeCell ref="A138:A152"/>
    <mergeCell ref="A166:AM166"/>
    <mergeCell ref="A167:A170"/>
    <mergeCell ref="B167:B170"/>
    <mergeCell ref="C167:C170"/>
    <mergeCell ref="D167:T169"/>
    <mergeCell ref="U167:U169"/>
    <mergeCell ref="V167:AA169"/>
    <mergeCell ref="AB167:AE169"/>
    <mergeCell ref="AF167:AG169"/>
    <mergeCell ref="AH134:AJ135"/>
    <mergeCell ref="AK134:AK137"/>
    <mergeCell ref="AL134:AL137"/>
    <mergeCell ref="AM134:AM137"/>
    <mergeCell ref="AH136:AH137"/>
    <mergeCell ref="AI136:AJ136"/>
    <mergeCell ref="A106:A120"/>
    <mergeCell ref="A133:AM133"/>
    <mergeCell ref="A134:A137"/>
    <mergeCell ref="B134:B137"/>
    <mergeCell ref="C134:C137"/>
    <mergeCell ref="D134:T136"/>
    <mergeCell ref="U134:U136"/>
    <mergeCell ref="V134:AA136"/>
    <mergeCell ref="AB134:AE136"/>
    <mergeCell ref="AF134:AG136"/>
    <mergeCell ref="AB102:AE104"/>
    <mergeCell ref="AF102:AG104"/>
    <mergeCell ref="AH102:AJ103"/>
    <mergeCell ref="AK102:AK105"/>
    <mergeCell ref="AL102:AL105"/>
    <mergeCell ref="AM102:AM105"/>
    <mergeCell ref="AH104:AH105"/>
    <mergeCell ref="AI104:AJ104"/>
    <mergeCell ref="A102:A105"/>
    <mergeCell ref="B102:B105"/>
    <mergeCell ref="C102:C105"/>
    <mergeCell ref="D102:T104"/>
    <mergeCell ref="U102:U104"/>
    <mergeCell ref="V102:AA104"/>
    <mergeCell ref="AK67:AK70"/>
    <mergeCell ref="AL67:AL70"/>
    <mergeCell ref="AM67:AM70"/>
    <mergeCell ref="AH69:AH70"/>
    <mergeCell ref="AI69:AJ69"/>
    <mergeCell ref="A101:AM101"/>
    <mergeCell ref="A66:AM66"/>
    <mergeCell ref="A67:A70"/>
    <mergeCell ref="B67:B70"/>
    <mergeCell ref="C67:C70"/>
    <mergeCell ref="D67:T69"/>
    <mergeCell ref="U67:U69"/>
    <mergeCell ref="V67:AA69"/>
    <mergeCell ref="AB67:AE69"/>
    <mergeCell ref="AF67:AG69"/>
    <mergeCell ref="AH67:AJ68"/>
    <mergeCell ref="AK46:AK49"/>
    <mergeCell ref="AL46:AL49"/>
    <mergeCell ref="AM46:AM49"/>
    <mergeCell ref="AH48:AH49"/>
    <mergeCell ref="AI48:AJ48"/>
    <mergeCell ref="A50:A64"/>
    <mergeCell ref="A45:AM45"/>
    <mergeCell ref="A46:A49"/>
    <mergeCell ref="B46:B49"/>
    <mergeCell ref="C46:C49"/>
    <mergeCell ref="D46:T48"/>
    <mergeCell ref="U46:U48"/>
    <mergeCell ref="V46:AA48"/>
    <mergeCell ref="AB46:AE48"/>
    <mergeCell ref="AF46:AG48"/>
    <mergeCell ref="AH46:AJ47"/>
    <mergeCell ref="AK2:AK5"/>
    <mergeCell ref="AL2:AL5"/>
    <mergeCell ref="AM2:AM5"/>
    <mergeCell ref="AH4:AH5"/>
    <mergeCell ref="AI4:AJ4"/>
    <mergeCell ref="A6:A20"/>
    <mergeCell ref="A1:AM1"/>
    <mergeCell ref="A2:A5"/>
    <mergeCell ref="B2:B5"/>
    <mergeCell ref="C2:C5"/>
    <mergeCell ref="D2:T4"/>
    <mergeCell ref="U2:U4"/>
    <mergeCell ref="V2:AA4"/>
    <mergeCell ref="AB2:AE4"/>
    <mergeCell ref="AF2:AG4"/>
    <mergeCell ref="AH2:AJ3"/>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N817"/>
  <sheetViews>
    <sheetView topLeftCell="A126" workbookViewId="0">
      <selection sqref="A1:AN817"/>
    </sheetView>
  </sheetViews>
  <sheetFormatPr defaultRowHeight="15"/>
  <sheetData>
    <row r="1" spans="1:40" ht="18.75">
      <c r="A1" s="543" t="s">
        <v>2289</v>
      </c>
      <c r="B1" s="543"/>
      <c r="C1" s="543"/>
      <c r="D1" s="543"/>
      <c r="E1" s="543"/>
      <c r="F1" s="543"/>
      <c r="G1" s="543"/>
      <c r="H1" s="543"/>
      <c r="I1" s="543"/>
      <c r="J1" s="543"/>
      <c r="K1" s="543"/>
      <c r="L1" s="543"/>
      <c r="M1" s="543"/>
      <c r="N1" s="543"/>
      <c r="O1" s="543"/>
      <c r="P1" s="543"/>
      <c r="Q1" s="543"/>
      <c r="R1" s="543"/>
      <c r="S1" s="543"/>
      <c r="T1" s="543"/>
      <c r="U1" s="543"/>
      <c r="V1" s="543"/>
      <c r="W1" s="543"/>
      <c r="X1" s="543"/>
      <c r="Y1" s="543"/>
      <c r="Z1" s="543"/>
      <c r="AA1" s="543"/>
      <c r="AB1" s="543"/>
      <c r="AC1" s="543"/>
      <c r="AD1" s="543"/>
      <c r="AE1" s="543"/>
      <c r="AF1" s="543"/>
      <c r="AG1" s="543"/>
      <c r="AH1" s="543"/>
      <c r="AI1" s="543"/>
      <c r="AJ1" s="543"/>
      <c r="AK1" s="543"/>
      <c r="AL1" s="543"/>
      <c r="AM1" s="543"/>
      <c r="AN1" s="543"/>
    </row>
    <row r="2" spans="1:40">
      <c r="A2" s="544" t="s">
        <v>0</v>
      </c>
      <c r="B2" s="545" t="s">
        <v>1</v>
      </c>
      <c r="C2" s="546" t="s">
        <v>2</v>
      </c>
      <c r="D2" s="547"/>
      <c r="E2" s="548" t="s">
        <v>3</v>
      </c>
      <c r="F2" s="549"/>
      <c r="G2" s="549"/>
      <c r="H2" s="549"/>
      <c r="I2" s="549"/>
      <c r="J2" s="549"/>
      <c r="K2" s="549"/>
      <c r="L2" s="549"/>
      <c r="M2" s="549"/>
      <c r="N2" s="549"/>
      <c r="O2" s="549"/>
      <c r="P2" s="549"/>
      <c r="Q2" s="549"/>
      <c r="R2" s="549"/>
      <c r="S2" s="549"/>
      <c r="T2" s="549"/>
      <c r="U2" s="550"/>
      <c r="V2" s="551" t="s">
        <v>4</v>
      </c>
      <c r="W2" s="552" t="s">
        <v>5</v>
      </c>
      <c r="X2" s="553"/>
      <c r="Y2" s="553"/>
      <c r="Z2" s="553"/>
      <c r="AA2" s="553"/>
      <c r="AB2" s="554"/>
      <c r="AC2" s="555" t="s">
        <v>6</v>
      </c>
      <c r="AD2" s="556"/>
      <c r="AE2" s="556"/>
      <c r="AF2" s="557"/>
      <c r="AG2" s="558" t="s">
        <v>7</v>
      </c>
      <c r="AH2" s="559"/>
      <c r="AI2" s="560" t="s">
        <v>8</v>
      </c>
      <c r="AJ2" s="561"/>
      <c r="AK2" s="561"/>
      <c r="AL2" s="562" t="s">
        <v>9</v>
      </c>
      <c r="AM2" s="563" t="s">
        <v>10</v>
      </c>
      <c r="AN2" s="564" t="s">
        <v>11</v>
      </c>
    </row>
    <row r="3" spans="1:40">
      <c r="A3" s="565"/>
      <c r="B3" s="566"/>
      <c r="C3" s="567"/>
      <c r="D3" s="568"/>
      <c r="E3" s="569"/>
      <c r="F3" s="570"/>
      <c r="G3" s="570"/>
      <c r="H3" s="570"/>
      <c r="I3" s="570"/>
      <c r="J3" s="570"/>
      <c r="K3" s="570"/>
      <c r="L3" s="570"/>
      <c r="M3" s="570"/>
      <c r="N3" s="570"/>
      <c r="O3" s="570"/>
      <c r="P3" s="570"/>
      <c r="Q3" s="570"/>
      <c r="R3" s="570"/>
      <c r="S3" s="570"/>
      <c r="T3" s="570"/>
      <c r="U3" s="571"/>
      <c r="V3" s="572"/>
      <c r="W3" s="573"/>
      <c r="X3" s="574"/>
      <c r="Y3" s="574"/>
      <c r="Z3" s="574"/>
      <c r="AA3" s="574"/>
      <c r="AB3" s="575"/>
      <c r="AC3" s="576"/>
      <c r="AD3" s="577"/>
      <c r="AE3" s="577"/>
      <c r="AF3" s="578"/>
      <c r="AG3" s="579"/>
      <c r="AH3" s="580"/>
      <c r="AI3" s="581"/>
      <c r="AJ3" s="582"/>
      <c r="AK3" s="582"/>
      <c r="AL3" s="583"/>
      <c r="AM3" s="584"/>
      <c r="AN3" s="585"/>
    </row>
    <row r="4" spans="1:40">
      <c r="A4" s="565"/>
      <c r="B4" s="566"/>
      <c r="C4" s="567"/>
      <c r="D4" s="568"/>
      <c r="E4" s="586"/>
      <c r="F4" s="587"/>
      <c r="G4" s="587"/>
      <c r="H4" s="587"/>
      <c r="I4" s="587"/>
      <c r="J4" s="587"/>
      <c r="K4" s="587"/>
      <c r="L4" s="587"/>
      <c r="M4" s="587"/>
      <c r="N4" s="587"/>
      <c r="O4" s="587"/>
      <c r="P4" s="587"/>
      <c r="Q4" s="587"/>
      <c r="R4" s="587"/>
      <c r="S4" s="587"/>
      <c r="T4" s="587"/>
      <c r="U4" s="588"/>
      <c r="V4" s="589"/>
      <c r="W4" s="590"/>
      <c r="X4" s="591"/>
      <c r="Y4" s="591"/>
      <c r="Z4" s="591"/>
      <c r="AA4" s="591"/>
      <c r="AB4" s="592"/>
      <c r="AC4" s="593"/>
      <c r="AD4" s="594"/>
      <c r="AE4" s="594"/>
      <c r="AF4" s="595"/>
      <c r="AG4" s="596"/>
      <c r="AH4" s="597"/>
      <c r="AI4" s="598" t="s">
        <v>2290</v>
      </c>
      <c r="AJ4" s="599" t="s">
        <v>13</v>
      </c>
      <c r="AK4" s="600"/>
      <c r="AL4" s="583"/>
      <c r="AM4" s="584"/>
      <c r="AN4" s="585"/>
    </row>
    <row r="5" spans="1:40" ht="171">
      <c r="A5" s="601"/>
      <c r="B5" s="602"/>
      <c r="C5" s="603"/>
      <c r="D5" s="604"/>
      <c r="E5" s="605" t="s">
        <v>14</v>
      </c>
      <c r="F5" s="606" t="s">
        <v>15</v>
      </c>
      <c r="G5" s="605" t="s">
        <v>16</v>
      </c>
      <c r="H5" s="605" t="s">
        <v>17</v>
      </c>
      <c r="I5" s="605" t="s">
        <v>18</v>
      </c>
      <c r="J5" s="605" t="s">
        <v>19</v>
      </c>
      <c r="K5" s="605" t="s">
        <v>20</v>
      </c>
      <c r="L5" s="605" t="s">
        <v>21</v>
      </c>
      <c r="M5" s="605" t="s">
        <v>22</v>
      </c>
      <c r="N5" s="605" t="s">
        <v>23</v>
      </c>
      <c r="O5" s="605" t="s">
        <v>24</v>
      </c>
      <c r="P5" s="605" t="s">
        <v>25</v>
      </c>
      <c r="Q5" s="605" t="s">
        <v>26</v>
      </c>
      <c r="R5" s="605" t="s">
        <v>4794</v>
      </c>
      <c r="S5" s="605" t="s">
        <v>28</v>
      </c>
      <c r="T5" s="607" t="s">
        <v>29</v>
      </c>
      <c r="U5" s="605" t="s">
        <v>30</v>
      </c>
      <c r="V5" s="608" t="s">
        <v>31</v>
      </c>
      <c r="W5" s="609" t="s">
        <v>32</v>
      </c>
      <c r="X5" s="609" t="s">
        <v>33</v>
      </c>
      <c r="Y5" s="609" t="s">
        <v>34</v>
      </c>
      <c r="Z5" s="609" t="s">
        <v>35</v>
      </c>
      <c r="AA5" s="609" t="s">
        <v>36</v>
      </c>
      <c r="AB5" s="609" t="s">
        <v>37</v>
      </c>
      <c r="AC5" s="610" t="s">
        <v>38</v>
      </c>
      <c r="AD5" s="610" t="s">
        <v>39</v>
      </c>
      <c r="AE5" s="610" t="s">
        <v>40</v>
      </c>
      <c r="AF5" s="610" t="s">
        <v>41</v>
      </c>
      <c r="AG5" s="611" t="s">
        <v>42</v>
      </c>
      <c r="AH5" s="612" t="s">
        <v>43</v>
      </c>
      <c r="AI5" s="613"/>
      <c r="AJ5" s="614" t="s">
        <v>44</v>
      </c>
      <c r="AK5" s="615" t="s">
        <v>45</v>
      </c>
      <c r="AL5" s="616"/>
      <c r="AM5" s="617"/>
      <c r="AN5" s="618"/>
    </row>
    <row r="6" spans="1:40" ht="15.75">
      <c r="A6" s="619" t="s">
        <v>8673</v>
      </c>
      <c r="B6" s="620" t="s">
        <v>8674</v>
      </c>
      <c r="C6" s="621">
        <v>1</v>
      </c>
      <c r="D6" s="622">
        <v>1</v>
      </c>
      <c r="E6" s="623" t="s">
        <v>8675</v>
      </c>
      <c r="F6" s="624">
        <v>9402823187</v>
      </c>
      <c r="G6" s="625" t="s">
        <v>8676</v>
      </c>
      <c r="H6" s="626">
        <v>35</v>
      </c>
      <c r="I6" s="626">
        <v>7</v>
      </c>
      <c r="J6" s="626">
        <v>8</v>
      </c>
      <c r="K6" s="626" t="s">
        <v>544</v>
      </c>
      <c r="L6" s="626" t="s">
        <v>52</v>
      </c>
      <c r="M6" s="627" t="s">
        <v>2374</v>
      </c>
      <c r="N6" s="628">
        <v>39174</v>
      </c>
      <c r="O6" s="626" t="s">
        <v>76</v>
      </c>
      <c r="P6" s="626" t="s">
        <v>56</v>
      </c>
      <c r="Q6" s="626">
        <v>20113222654</v>
      </c>
      <c r="R6" s="20"/>
      <c r="S6" s="625" t="s">
        <v>8677</v>
      </c>
      <c r="T6" s="626" t="s">
        <v>75</v>
      </c>
      <c r="U6" s="20"/>
      <c r="V6" s="629" t="s">
        <v>8678</v>
      </c>
      <c r="W6" s="630" t="s">
        <v>56</v>
      </c>
      <c r="X6" s="630" t="s">
        <v>56</v>
      </c>
      <c r="Y6" s="630" t="s">
        <v>56</v>
      </c>
      <c r="Z6" s="630" t="s">
        <v>56</v>
      </c>
      <c r="AA6" s="630" t="s">
        <v>56</v>
      </c>
      <c r="AB6" s="630" t="s">
        <v>56</v>
      </c>
      <c r="AC6" s="20"/>
      <c r="AD6" s="631">
        <v>39601</v>
      </c>
      <c r="AE6" s="632">
        <v>11848635492</v>
      </c>
      <c r="AF6" s="630"/>
      <c r="AG6" s="633" t="s">
        <v>8679</v>
      </c>
      <c r="AH6" s="634" t="s">
        <v>8680</v>
      </c>
      <c r="AI6" s="635" t="s">
        <v>8681</v>
      </c>
      <c r="AJ6" s="636">
        <v>18</v>
      </c>
      <c r="AK6" s="636">
        <v>22</v>
      </c>
      <c r="AL6" s="14"/>
      <c r="AM6" s="15"/>
      <c r="AN6" s="637" t="s">
        <v>8682</v>
      </c>
    </row>
    <row r="7" spans="1:40" ht="15.75">
      <c r="A7" s="638"/>
      <c r="B7" s="639"/>
      <c r="C7" s="621">
        <v>2</v>
      </c>
      <c r="D7" s="622">
        <v>2</v>
      </c>
      <c r="E7" s="623" t="s">
        <v>8683</v>
      </c>
      <c r="F7" s="640">
        <v>8974888958</v>
      </c>
      <c r="G7" s="625" t="s">
        <v>8684</v>
      </c>
      <c r="H7" s="626">
        <v>37</v>
      </c>
      <c r="I7" s="626">
        <v>7</v>
      </c>
      <c r="J7" s="626">
        <v>8</v>
      </c>
      <c r="K7" s="626" t="s">
        <v>544</v>
      </c>
      <c r="L7" s="626" t="s">
        <v>52</v>
      </c>
      <c r="M7" s="627" t="s">
        <v>2374</v>
      </c>
      <c r="N7" s="628">
        <v>39174</v>
      </c>
      <c r="O7" s="626" t="s">
        <v>76</v>
      </c>
      <c r="P7" s="626" t="s">
        <v>56</v>
      </c>
      <c r="Q7" s="626">
        <v>20113224855</v>
      </c>
      <c r="R7" s="20"/>
      <c r="S7" s="625" t="s">
        <v>8685</v>
      </c>
      <c r="T7" s="626" t="s">
        <v>75</v>
      </c>
      <c r="U7" s="20"/>
      <c r="V7" s="629" t="s">
        <v>8678</v>
      </c>
      <c r="W7" s="630" t="s">
        <v>56</v>
      </c>
      <c r="X7" s="630" t="s">
        <v>56</v>
      </c>
      <c r="Y7" s="630" t="s">
        <v>56</v>
      </c>
      <c r="Z7" s="630" t="s">
        <v>56</v>
      </c>
      <c r="AA7" s="630" t="s">
        <v>56</v>
      </c>
      <c r="AB7" s="630" t="s">
        <v>56</v>
      </c>
      <c r="AC7" s="20"/>
      <c r="AD7" s="631">
        <v>39601</v>
      </c>
      <c r="AE7" s="632">
        <v>11848635695</v>
      </c>
      <c r="AF7" s="630"/>
      <c r="AG7" s="633" t="s">
        <v>8679</v>
      </c>
      <c r="AH7" s="634" t="s">
        <v>8680</v>
      </c>
      <c r="AI7" s="635" t="s">
        <v>8686</v>
      </c>
      <c r="AJ7" s="636">
        <v>33</v>
      </c>
      <c r="AK7" s="636">
        <v>27</v>
      </c>
      <c r="AL7" s="14"/>
      <c r="AM7" s="15"/>
      <c r="AN7" s="637" t="s">
        <v>8682</v>
      </c>
    </row>
    <row r="8" spans="1:40" ht="15.75">
      <c r="A8" s="638"/>
      <c r="B8" s="639"/>
      <c r="C8" s="621">
        <v>3</v>
      </c>
      <c r="D8" s="622">
        <v>3</v>
      </c>
      <c r="E8" s="623" t="s">
        <v>8687</v>
      </c>
      <c r="F8" s="640">
        <v>9856880425</v>
      </c>
      <c r="G8" s="625" t="s">
        <v>8688</v>
      </c>
      <c r="H8" s="626">
        <v>29</v>
      </c>
      <c r="I8" s="626">
        <v>7</v>
      </c>
      <c r="J8" s="626">
        <v>8</v>
      </c>
      <c r="K8" s="626" t="s">
        <v>544</v>
      </c>
      <c r="L8" s="626" t="s">
        <v>52</v>
      </c>
      <c r="M8" s="627" t="s">
        <v>2374</v>
      </c>
      <c r="N8" s="628">
        <v>39174</v>
      </c>
      <c r="O8" s="626" t="s">
        <v>76</v>
      </c>
      <c r="P8" s="626" t="s">
        <v>56</v>
      </c>
      <c r="Q8" s="626">
        <v>20118365541</v>
      </c>
      <c r="R8" s="20"/>
      <c r="S8" s="625" t="s">
        <v>8689</v>
      </c>
      <c r="T8" s="626" t="s">
        <v>75</v>
      </c>
      <c r="U8" s="20"/>
      <c r="V8" s="629" t="s">
        <v>8678</v>
      </c>
      <c r="W8" s="630" t="s">
        <v>56</v>
      </c>
      <c r="X8" s="630" t="s">
        <v>56</v>
      </c>
      <c r="Y8" s="630" t="s">
        <v>56</v>
      </c>
      <c r="Z8" s="630" t="s">
        <v>56</v>
      </c>
      <c r="AA8" s="630" t="s">
        <v>56</v>
      </c>
      <c r="AB8" s="630" t="s">
        <v>56</v>
      </c>
      <c r="AC8" s="20"/>
      <c r="AD8" s="631">
        <v>39601</v>
      </c>
      <c r="AE8" s="632">
        <v>11848635470</v>
      </c>
      <c r="AF8" s="641"/>
      <c r="AG8" s="642" t="s">
        <v>8679</v>
      </c>
      <c r="AH8" s="642" t="s">
        <v>8680</v>
      </c>
      <c r="AI8" s="643" t="s">
        <v>8690</v>
      </c>
      <c r="AJ8" s="644">
        <v>34</v>
      </c>
      <c r="AK8" s="644">
        <v>35</v>
      </c>
      <c r="AL8" s="14"/>
      <c r="AM8" s="15"/>
      <c r="AN8" s="637" t="s">
        <v>8682</v>
      </c>
    </row>
    <row r="9" spans="1:40" ht="15.75">
      <c r="A9" s="638"/>
      <c r="B9" s="639"/>
      <c r="C9" s="621">
        <v>4</v>
      </c>
      <c r="D9" s="622">
        <v>4</v>
      </c>
      <c r="E9" s="623" t="s">
        <v>8691</v>
      </c>
      <c r="F9" s="645">
        <v>9402872048</v>
      </c>
      <c r="G9" s="625" t="s">
        <v>8692</v>
      </c>
      <c r="H9" s="626">
        <v>33</v>
      </c>
      <c r="I9" s="626">
        <v>9</v>
      </c>
      <c r="J9" s="626">
        <v>8</v>
      </c>
      <c r="K9" s="626" t="s">
        <v>544</v>
      </c>
      <c r="L9" s="626" t="s">
        <v>52</v>
      </c>
      <c r="M9" s="627" t="s">
        <v>2374</v>
      </c>
      <c r="N9" s="628">
        <v>39174</v>
      </c>
      <c r="O9" s="626" t="s">
        <v>76</v>
      </c>
      <c r="P9" s="626" t="s">
        <v>56</v>
      </c>
      <c r="Q9" s="626">
        <v>20113225076</v>
      </c>
      <c r="R9" s="20"/>
      <c r="S9" s="625" t="s">
        <v>8689</v>
      </c>
      <c r="T9" s="626" t="s">
        <v>75</v>
      </c>
      <c r="U9" s="20"/>
      <c r="V9" s="629" t="s">
        <v>8678</v>
      </c>
      <c r="W9" s="630" t="s">
        <v>56</v>
      </c>
      <c r="X9" s="630" t="s">
        <v>56</v>
      </c>
      <c r="Y9" s="630" t="s">
        <v>56</v>
      </c>
      <c r="Z9" s="630" t="s">
        <v>56</v>
      </c>
      <c r="AA9" s="630" t="s">
        <v>56</v>
      </c>
      <c r="AB9" s="630" t="s">
        <v>56</v>
      </c>
      <c r="AC9" s="20"/>
      <c r="AD9" s="631">
        <v>39601</v>
      </c>
      <c r="AE9" s="632">
        <v>11848635469</v>
      </c>
      <c r="AF9" s="630"/>
      <c r="AG9" s="633" t="s">
        <v>8679</v>
      </c>
      <c r="AH9" s="634" t="s">
        <v>8680</v>
      </c>
      <c r="AI9" s="635" t="s">
        <v>8693</v>
      </c>
      <c r="AJ9" s="636">
        <v>25</v>
      </c>
      <c r="AK9" s="636">
        <v>32</v>
      </c>
      <c r="AL9" s="14"/>
      <c r="AM9" s="15"/>
      <c r="AN9" s="637" t="s">
        <v>8682</v>
      </c>
    </row>
    <row r="10" spans="1:40" ht="15.75">
      <c r="A10" s="638"/>
      <c r="B10" s="639"/>
      <c r="C10" s="621">
        <v>5</v>
      </c>
      <c r="D10" s="622">
        <v>5</v>
      </c>
      <c r="E10" s="623" t="s">
        <v>8694</v>
      </c>
      <c r="F10" s="645">
        <v>9612447004</v>
      </c>
      <c r="G10" s="625" t="s">
        <v>8695</v>
      </c>
      <c r="H10" s="626">
        <v>32</v>
      </c>
      <c r="I10" s="626">
        <v>7</v>
      </c>
      <c r="J10" s="626">
        <v>8</v>
      </c>
      <c r="K10" s="626" t="s">
        <v>544</v>
      </c>
      <c r="L10" s="626" t="s">
        <v>52</v>
      </c>
      <c r="M10" s="627" t="s">
        <v>2374</v>
      </c>
      <c r="N10" s="628">
        <v>39174</v>
      </c>
      <c r="O10" s="626" t="s">
        <v>76</v>
      </c>
      <c r="P10" s="626" t="s">
        <v>56</v>
      </c>
      <c r="Q10" s="626">
        <v>32303654839</v>
      </c>
      <c r="R10" s="20"/>
      <c r="S10" s="625" t="s">
        <v>8689</v>
      </c>
      <c r="T10" s="626" t="s">
        <v>75</v>
      </c>
      <c r="U10" s="20"/>
      <c r="V10" s="629" t="s">
        <v>8678</v>
      </c>
      <c r="W10" s="630" t="s">
        <v>56</v>
      </c>
      <c r="X10" s="630" t="s">
        <v>56</v>
      </c>
      <c r="Y10" s="630" t="s">
        <v>56</v>
      </c>
      <c r="Z10" s="630" t="s">
        <v>56</v>
      </c>
      <c r="AA10" s="630" t="s">
        <v>56</v>
      </c>
      <c r="AB10" s="630" t="s">
        <v>56</v>
      </c>
      <c r="AC10" s="20"/>
      <c r="AD10" s="631">
        <v>39601</v>
      </c>
      <c r="AE10" s="632">
        <v>11848635481</v>
      </c>
      <c r="AF10" s="630"/>
      <c r="AG10" s="633" t="s">
        <v>8679</v>
      </c>
      <c r="AH10" s="634" t="s">
        <v>8680</v>
      </c>
      <c r="AI10" s="635" t="s">
        <v>8696</v>
      </c>
      <c r="AJ10" s="636">
        <v>30</v>
      </c>
      <c r="AK10" s="636">
        <v>25</v>
      </c>
      <c r="AL10" s="14"/>
      <c r="AM10" s="15"/>
      <c r="AN10" s="637" t="s">
        <v>8682</v>
      </c>
    </row>
    <row r="11" spans="1:40" ht="15.75">
      <c r="A11" s="638"/>
      <c r="B11" s="639"/>
      <c r="C11" s="621">
        <v>6</v>
      </c>
      <c r="D11" s="622">
        <v>6</v>
      </c>
      <c r="E11" s="623" t="s">
        <v>8697</v>
      </c>
      <c r="F11" s="645">
        <v>9402745489</v>
      </c>
      <c r="G11" s="625" t="s">
        <v>8698</v>
      </c>
      <c r="H11" s="626">
        <v>32</v>
      </c>
      <c r="I11" s="626">
        <v>7</v>
      </c>
      <c r="J11" s="626">
        <v>8</v>
      </c>
      <c r="K11" s="626" t="s">
        <v>544</v>
      </c>
      <c r="L11" s="626" t="s">
        <v>52</v>
      </c>
      <c r="M11" s="627" t="s">
        <v>2374</v>
      </c>
      <c r="N11" s="628">
        <v>39563</v>
      </c>
      <c r="O11" s="626" t="s">
        <v>76</v>
      </c>
      <c r="P11" s="626" t="s">
        <v>56</v>
      </c>
      <c r="Q11" s="626">
        <v>20118365530</v>
      </c>
      <c r="R11" s="20"/>
      <c r="S11" s="625" t="s">
        <v>8689</v>
      </c>
      <c r="T11" s="626" t="s">
        <v>75</v>
      </c>
      <c r="U11" s="20"/>
      <c r="V11" s="629" t="s">
        <v>8678</v>
      </c>
      <c r="W11" s="630" t="s">
        <v>56</v>
      </c>
      <c r="X11" s="630" t="s">
        <v>56</v>
      </c>
      <c r="Y11" s="630" t="s">
        <v>56</v>
      </c>
      <c r="Z11" s="630" t="s">
        <v>56</v>
      </c>
      <c r="AA11" s="630" t="s">
        <v>56</v>
      </c>
      <c r="AB11" s="630" t="s">
        <v>56</v>
      </c>
      <c r="AC11" s="20"/>
      <c r="AD11" s="631">
        <v>40050</v>
      </c>
      <c r="AE11" s="632">
        <v>32348705929</v>
      </c>
      <c r="AF11" s="630"/>
      <c r="AG11" s="633" t="s">
        <v>8679</v>
      </c>
      <c r="AH11" s="634" t="s">
        <v>8680</v>
      </c>
      <c r="AI11" s="646" t="s">
        <v>8690</v>
      </c>
      <c r="AJ11" s="636">
        <v>22</v>
      </c>
      <c r="AK11" s="636">
        <v>28</v>
      </c>
      <c r="AL11" s="14"/>
      <c r="AM11" s="15"/>
      <c r="AN11" s="637" t="s">
        <v>8682</v>
      </c>
    </row>
    <row r="12" spans="1:40" ht="15.75">
      <c r="A12" s="638"/>
      <c r="B12" s="639"/>
      <c r="C12" s="621">
        <v>7</v>
      </c>
      <c r="D12" s="622">
        <v>7</v>
      </c>
      <c r="E12" s="623" t="s">
        <v>8699</v>
      </c>
      <c r="F12" s="645">
        <v>9436874137</v>
      </c>
      <c r="G12" s="625" t="s">
        <v>5783</v>
      </c>
      <c r="H12" s="626">
        <v>32</v>
      </c>
      <c r="I12" s="626">
        <v>6</v>
      </c>
      <c r="J12" s="626">
        <v>8</v>
      </c>
      <c r="K12" s="626" t="s">
        <v>544</v>
      </c>
      <c r="L12" s="626" t="s">
        <v>52</v>
      </c>
      <c r="M12" s="627" t="s">
        <v>2374</v>
      </c>
      <c r="N12" s="628">
        <v>39685</v>
      </c>
      <c r="O12" s="626" t="s">
        <v>76</v>
      </c>
      <c r="P12" s="626" t="s">
        <v>56</v>
      </c>
      <c r="Q12" s="626">
        <v>32303653585</v>
      </c>
      <c r="R12" s="20"/>
      <c r="S12" s="625" t="s">
        <v>8700</v>
      </c>
      <c r="T12" s="626" t="s">
        <v>75</v>
      </c>
      <c r="U12" s="20"/>
      <c r="V12" s="629" t="s">
        <v>8678</v>
      </c>
      <c r="W12" s="630" t="s">
        <v>56</v>
      </c>
      <c r="X12" s="630" t="s">
        <v>56</v>
      </c>
      <c r="Y12" s="630" t="s">
        <v>56</v>
      </c>
      <c r="Z12" s="630" t="s">
        <v>56</v>
      </c>
      <c r="AA12" s="630" t="s">
        <v>56</v>
      </c>
      <c r="AB12" s="630" t="s">
        <v>56</v>
      </c>
      <c r="AC12" s="20"/>
      <c r="AD12" s="631">
        <v>40050</v>
      </c>
      <c r="AE12" s="632">
        <v>31686069664</v>
      </c>
      <c r="AF12" s="641"/>
      <c r="AG12" s="642" t="s">
        <v>8679</v>
      </c>
      <c r="AH12" s="642" t="s">
        <v>8680</v>
      </c>
      <c r="AI12" s="643" t="s">
        <v>261</v>
      </c>
      <c r="AJ12" s="644">
        <v>0</v>
      </c>
      <c r="AK12" s="644">
        <v>0</v>
      </c>
      <c r="AL12" s="14"/>
      <c r="AM12" s="15"/>
      <c r="AN12" s="637" t="s">
        <v>8682</v>
      </c>
    </row>
    <row r="13" spans="1:40" ht="15.75">
      <c r="A13" s="638"/>
      <c r="B13" s="639"/>
      <c r="C13" s="621">
        <v>8</v>
      </c>
      <c r="D13" s="622">
        <v>8</v>
      </c>
      <c r="E13" s="623" t="s">
        <v>8701</v>
      </c>
      <c r="F13" s="645">
        <v>9436065145</v>
      </c>
      <c r="G13" s="625" t="s">
        <v>8702</v>
      </c>
      <c r="H13" s="626">
        <v>38</v>
      </c>
      <c r="I13" s="626">
        <v>9</v>
      </c>
      <c r="J13" s="626">
        <v>8</v>
      </c>
      <c r="K13" s="626" t="s">
        <v>544</v>
      </c>
      <c r="L13" s="626" t="s">
        <v>52</v>
      </c>
      <c r="M13" s="627" t="s">
        <v>2374</v>
      </c>
      <c r="N13" s="628">
        <v>39174</v>
      </c>
      <c r="O13" s="626" t="s">
        <v>76</v>
      </c>
      <c r="P13" s="626" t="s">
        <v>56</v>
      </c>
      <c r="Q13" s="626">
        <v>32303649669</v>
      </c>
      <c r="R13" s="20"/>
      <c r="S13" s="625" t="s">
        <v>8703</v>
      </c>
      <c r="T13" s="626" t="s">
        <v>75</v>
      </c>
      <c r="U13" s="20"/>
      <c r="V13" s="629" t="s">
        <v>8678</v>
      </c>
      <c r="W13" s="630" t="s">
        <v>56</v>
      </c>
      <c r="X13" s="630" t="s">
        <v>56</v>
      </c>
      <c r="Y13" s="630" t="s">
        <v>56</v>
      </c>
      <c r="Z13" s="630" t="s">
        <v>56</v>
      </c>
      <c r="AA13" s="630" t="s">
        <v>56</v>
      </c>
      <c r="AB13" s="630" t="s">
        <v>56</v>
      </c>
      <c r="AC13" s="20"/>
      <c r="AD13" s="631">
        <v>39601</v>
      </c>
      <c r="AE13" s="632">
        <v>11848635505</v>
      </c>
      <c r="AF13" s="630"/>
      <c r="AG13" s="633" t="s">
        <v>8679</v>
      </c>
      <c r="AH13" s="634" t="s">
        <v>8680</v>
      </c>
      <c r="AI13" s="635" t="s">
        <v>8704</v>
      </c>
      <c r="AJ13" s="636">
        <v>25</v>
      </c>
      <c r="AK13" s="636">
        <v>32</v>
      </c>
      <c r="AL13" s="14"/>
      <c r="AM13" s="15"/>
      <c r="AN13" s="637" t="s">
        <v>8682</v>
      </c>
    </row>
    <row r="14" spans="1:40" ht="15.75">
      <c r="A14" s="638"/>
      <c r="B14" s="639"/>
      <c r="C14" s="621">
        <v>9</v>
      </c>
      <c r="D14" s="622">
        <v>9</v>
      </c>
      <c r="E14" s="623" t="s">
        <v>8705</v>
      </c>
      <c r="F14" s="645">
        <v>9402888519</v>
      </c>
      <c r="G14" s="625" t="s">
        <v>8706</v>
      </c>
      <c r="H14" s="626">
        <v>41</v>
      </c>
      <c r="I14" s="626">
        <v>7</v>
      </c>
      <c r="J14" s="626">
        <v>8</v>
      </c>
      <c r="K14" s="626" t="s">
        <v>544</v>
      </c>
      <c r="L14" s="626" t="s">
        <v>52</v>
      </c>
      <c r="M14" s="627" t="s">
        <v>2374</v>
      </c>
      <c r="N14" s="628">
        <v>39174</v>
      </c>
      <c r="O14" s="626" t="s">
        <v>76</v>
      </c>
      <c r="P14" s="626" t="s">
        <v>56</v>
      </c>
      <c r="Q14" s="626">
        <v>32303663638</v>
      </c>
      <c r="R14" s="20"/>
      <c r="S14" s="625" t="s">
        <v>8707</v>
      </c>
      <c r="T14" s="626" t="s">
        <v>75</v>
      </c>
      <c r="U14" s="20"/>
      <c r="V14" s="629" t="s">
        <v>8678</v>
      </c>
      <c r="W14" s="630" t="s">
        <v>56</v>
      </c>
      <c r="X14" s="630" t="s">
        <v>56</v>
      </c>
      <c r="Y14" s="630" t="s">
        <v>56</v>
      </c>
      <c r="Z14" s="630" t="s">
        <v>56</v>
      </c>
      <c r="AA14" s="630" t="s">
        <v>56</v>
      </c>
      <c r="AB14" s="630" t="s">
        <v>56</v>
      </c>
      <c r="AC14" s="20"/>
      <c r="AD14" s="631">
        <v>39601</v>
      </c>
      <c r="AE14" s="632">
        <v>11848635606</v>
      </c>
      <c r="AF14" s="630"/>
      <c r="AG14" s="633" t="s">
        <v>8679</v>
      </c>
      <c r="AH14" s="634" t="s">
        <v>8680</v>
      </c>
      <c r="AI14" s="635" t="s">
        <v>8708</v>
      </c>
      <c r="AJ14" s="636">
        <v>28</v>
      </c>
      <c r="AK14" s="636">
        <v>19</v>
      </c>
      <c r="AL14" s="14"/>
      <c r="AM14" s="15"/>
      <c r="AN14" s="637" t="s">
        <v>8682</v>
      </c>
    </row>
    <row r="15" spans="1:40" ht="15.75">
      <c r="A15" s="638"/>
      <c r="B15" s="639"/>
      <c r="C15" s="621">
        <v>10</v>
      </c>
      <c r="D15" s="622">
        <v>10</v>
      </c>
      <c r="E15" s="623" t="s">
        <v>8709</v>
      </c>
      <c r="F15" s="645">
        <v>8575768962</v>
      </c>
      <c r="G15" s="625" t="s">
        <v>8710</v>
      </c>
      <c r="H15" s="626">
        <v>37</v>
      </c>
      <c r="I15" s="626">
        <v>8</v>
      </c>
      <c r="J15" s="626">
        <v>8</v>
      </c>
      <c r="K15" s="626" t="s">
        <v>544</v>
      </c>
      <c r="L15" s="626" t="s">
        <v>52</v>
      </c>
      <c r="M15" s="627" t="s">
        <v>2374</v>
      </c>
      <c r="N15" s="628">
        <v>39685</v>
      </c>
      <c r="O15" s="626" t="s">
        <v>76</v>
      </c>
      <c r="P15" s="626" t="s">
        <v>56</v>
      </c>
      <c r="Q15" s="626">
        <v>32303662635</v>
      </c>
      <c r="R15" s="20"/>
      <c r="S15" s="625" t="s">
        <v>8707</v>
      </c>
      <c r="T15" s="626" t="s">
        <v>75</v>
      </c>
      <c r="U15" s="20"/>
      <c r="V15" s="629" t="s">
        <v>8678</v>
      </c>
      <c r="W15" s="630" t="s">
        <v>56</v>
      </c>
      <c r="X15" s="630" t="s">
        <v>56</v>
      </c>
      <c r="Y15" s="630" t="s">
        <v>56</v>
      </c>
      <c r="Z15" s="630" t="s">
        <v>56</v>
      </c>
      <c r="AA15" s="630" t="s">
        <v>56</v>
      </c>
      <c r="AB15" s="630" t="s">
        <v>56</v>
      </c>
      <c r="AC15" s="20"/>
      <c r="AD15" s="631">
        <v>40050</v>
      </c>
      <c r="AE15" s="632">
        <v>31686119732</v>
      </c>
      <c r="AF15" s="630"/>
      <c r="AG15" s="633" t="s">
        <v>8679</v>
      </c>
      <c r="AH15" s="634" t="s">
        <v>8680</v>
      </c>
      <c r="AI15" s="635" t="s">
        <v>8711</v>
      </c>
      <c r="AJ15" s="636">
        <v>24</v>
      </c>
      <c r="AK15" s="636">
        <v>28</v>
      </c>
      <c r="AL15" s="14"/>
      <c r="AM15" s="15"/>
      <c r="AN15" s="637" t="s">
        <v>8682</v>
      </c>
    </row>
    <row r="16" spans="1:40" ht="15.75">
      <c r="A16" s="638"/>
      <c r="B16" s="639"/>
      <c r="C16" s="621">
        <v>11</v>
      </c>
      <c r="D16" s="622">
        <v>11</v>
      </c>
      <c r="E16" s="623" t="s">
        <v>8712</v>
      </c>
      <c r="F16" s="645">
        <v>9402989860</v>
      </c>
      <c r="G16" s="625" t="s">
        <v>8713</v>
      </c>
      <c r="H16" s="626">
        <v>24</v>
      </c>
      <c r="I16" s="626">
        <v>5</v>
      </c>
      <c r="J16" s="626">
        <v>10</v>
      </c>
      <c r="K16" s="626" t="s">
        <v>544</v>
      </c>
      <c r="L16" s="626" t="s">
        <v>52</v>
      </c>
      <c r="M16" s="627" t="s">
        <v>2374</v>
      </c>
      <c r="N16" s="628">
        <v>39174</v>
      </c>
      <c r="O16" s="626" t="s">
        <v>76</v>
      </c>
      <c r="P16" s="626" t="s">
        <v>56</v>
      </c>
      <c r="Q16" s="626">
        <v>20113225098</v>
      </c>
      <c r="R16" s="20"/>
      <c r="S16" s="625" t="s">
        <v>8714</v>
      </c>
      <c r="T16" s="626" t="s">
        <v>75</v>
      </c>
      <c r="U16" s="20"/>
      <c r="V16" s="629" t="s">
        <v>8678</v>
      </c>
      <c r="W16" s="630" t="s">
        <v>56</v>
      </c>
      <c r="X16" s="630" t="s">
        <v>56</v>
      </c>
      <c r="Y16" s="630" t="s">
        <v>56</v>
      </c>
      <c r="Z16" s="630" t="s">
        <v>56</v>
      </c>
      <c r="AA16" s="630" t="s">
        <v>56</v>
      </c>
      <c r="AB16" s="630" t="s">
        <v>56</v>
      </c>
      <c r="AC16" s="20"/>
      <c r="AD16" s="631">
        <v>39601</v>
      </c>
      <c r="AE16" s="632">
        <v>31711368932</v>
      </c>
      <c r="AF16" s="630"/>
      <c r="AG16" s="633" t="s">
        <v>8679</v>
      </c>
      <c r="AH16" s="634" t="s">
        <v>8680</v>
      </c>
      <c r="AI16" s="635" t="s">
        <v>261</v>
      </c>
      <c r="AJ16" s="636">
        <v>0</v>
      </c>
      <c r="AK16" s="636">
        <v>0</v>
      </c>
      <c r="AL16" s="14"/>
      <c r="AM16" s="15"/>
      <c r="AN16" s="637" t="s">
        <v>8682</v>
      </c>
    </row>
    <row r="17" spans="1:40" ht="15.75">
      <c r="A17" s="638"/>
      <c r="B17" s="639"/>
      <c r="C17" s="621">
        <v>12</v>
      </c>
      <c r="D17" s="622">
        <v>12</v>
      </c>
      <c r="E17" s="625" t="s">
        <v>8715</v>
      </c>
      <c r="F17" s="626">
        <v>9402872707</v>
      </c>
      <c r="G17" s="625" t="s">
        <v>8716</v>
      </c>
      <c r="H17" s="626">
        <v>28</v>
      </c>
      <c r="I17" s="626">
        <v>6</v>
      </c>
      <c r="J17" s="626">
        <v>12</v>
      </c>
      <c r="K17" s="626" t="s">
        <v>544</v>
      </c>
      <c r="L17" s="626" t="s">
        <v>52</v>
      </c>
      <c r="M17" s="627" t="s">
        <v>2374</v>
      </c>
      <c r="N17" s="628">
        <v>39174</v>
      </c>
      <c r="O17" s="626" t="s">
        <v>76</v>
      </c>
      <c r="P17" s="626" t="s">
        <v>56</v>
      </c>
      <c r="Q17" s="626">
        <v>20113224389</v>
      </c>
      <c r="R17" s="20"/>
      <c r="S17" s="625" t="s">
        <v>8717</v>
      </c>
      <c r="T17" s="626" t="s">
        <v>75</v>
      </c>
      <c r="U17" s="20"/>
      <c r="V17" s="629" t="s">
        <v>8678</v>
      </c>
      <c r="W17" s="630" t="s">
        <v>56</v>
      </c>
      <c r="X17" s="630" t="s">
        <v>56</v>
      </c>
      <c r="Y17" s="630" t="s">
        <v>56</v>
      </c>
      <c r="Z17" s="630" t="s">
        <v>56</v>
      </c>
      <c r="AA17" s="630" t="s">
        <v>56</v>
      </c>
      <c r="AB17" s="630" t="s">
        <v>56</v>
      </c>
      <c r="AC17" s="20"/>
      <c r="AD17" s="631">
        <v>39601</v>
      </c>
      <c r="AE17" s="632">
        <v>11848635639</v>
      </c>
      <c r="AF17" s="641"/>
      <c r="AG17" s="642" t="s">
        <v>8679</v>
      </c>
      <c r="AH17" s="642" t="s">
        <v>8680</v>
      </c>
      <c r="AI17" s="643" t="s">
        <v>8718</v>
      </c>
      <c r="AJ17" s="644">
        <v>32</v>
      </c>
      <c r="AK17" s="644">
        <v>28</v>
      </c>
      <c r="AL17" s="14"/>
      <c r="AM17" s="15"/>
      <c r="AN17" s="637" t="s">
        <v>8682</v>
      </c>
    </row>
    <row r="18" spans="1:40" ht="15.75">
      <c r="A18" s="638"/>
      <c r="B18" s="639"/>
      <c r="C18" s="621">
        <v>13</v>
      </c>
      <c r="D18" s="622">
        <v>13</v>
      </c>
      <c r="E18" s="625" t="s">
        <v>8719</v>
      </c>
      <c r="F18" s="626">
        <v>9436049379</v>
      </c>
      <c r="G18" s="625" t="s">
        <v>8720</v>
      </c>
      <c r="H18" s="626">
        <v>32</v>
      </c>
      <c r="I18" s="626">
        <v>5</v>
      </c>
      <c r="J18" s="626">
        <v>10</v>
      </c>
      <c r="K18" s="626" t="s">
        <v>544</v>
      </c>
      <c r="L18" s="626" t="s">
        <v>52</v>
      </c>
      <c r="M18" s="627" t="s">
        <v>2374</v>
      </c>
      <c r="N18" s="628">
        <v>39685</v>
      </c>
      <c r="O18" s="626" t="s">
        <v>76</v>
      </c>
      <c r="P18" s="626" t="s">
        <v>56</v>
      </c>
      <c r="Q18" s="626">
        <v>20113216469</v>
      </c>
      <c r="R18" s="20"/>
      <c r="S18" s="625" t="s">
        <v>8717</v>
      </c>
      <c r="T18" s="626" t="s">
        <v>75</v>
      </c>
      <c r="U18" s="20"/>
      <c r="V18" s="629" t="s">
        <v>8678</v>
      </c>
      <c r="W18" s="630" t="s">
        <v>56</v>
      </c>
      <c r="X18" s="630" t="s">
        <v>56</v>
      </c>
      <c r="Y18" s="630" t="s">
        <v>56</v>
      </c>
      <c r="Z18" s="630" t="s">
        <v>56</v>
      </c>
      <c r="AA18" s="630" t="s">
        <v>56</v>
      </c>
      <c r="AB18" s="630" t="s">
        <v>56</v>
      </c>
      <c r="AC18" s="20"/>
      <c r="AD18" s="631">
        <v>39685</v>
      </c>
      <c r="AE18" s="632">
        <v>31726314945</v>
      </c>
      <c r="AF18" s="630"/>
      <c r="AG18" s="633" t="s">
        <v>8679</v>
      </c>
      <c r="AH18" s="634" t="s">
        <v>8680</v>
      </c>
      <c r="AI18" s="635" t="s">
        <v>8721</v>
      </c>
      <c r="AJ18" s="636">
        <v>24</v>
      </c>
      <c r="AK18" s="636">
        <v>21</v>
      </c>
      <c r="AL18" s="14"/>
      <c r="AM18" s="15"/>
      <c r="AN18" s="637" t="s">
        <v>8682</v>
      </c>
    </row>
    <row r="19" spans="1:40" ht="15.75">
      <c r="A19" s="638"/>
      <c r="B19" s="639"/>
      <c r="C19" s="621">
        <v>14</v>
      </c>
      <c r="D19" s="622">
        <v>14</v>
      </c>
      <c r="E19" s="625" t="s">
        <v>8722</v>
      </c>
      <c r="F19" s="626">
        <v>9436827245</v>
      </c>
      <c r="G19" s="625" t="s">
        <v>8723</v>
      </c>
      <c r="H19" s="626">
        <v>30</v>
      </c>
      <c r="I19" s="626">
        <v>6</v>
      </c>
      <c r="J19" s="626">
        <v>10</v>
      </c>
      <c r="K19" s="626" t="s">
        <v>544</v>
      </c>
      <c r="L19" s="626" t="s">
        <v>52</v>
      </c>
      <c r="M19" s="627" t="s">
        <v>2374</v>
      </c>
      <c r="N19" s="628">
        <v>39174</v>
      </c>
      <c r="O19" s="626" t="s">
        <v>76</v>
      </c>
      <c r="P19" s="626" t="s">
        <v>56</v>
      </c>
      <c r="Q19" s="626">
        <v>20113216458</v>
      </c>
      <c r="R19" s="20"/>
      <c r="S19" s="625" t="s">
        <v>8717</v>
      </c>
      <c r="T19" s="626" t="s">
        <v>75</v>
      </c>
      <c r="U19" s="20"/>
      <c r="V19" s="629" t="s">
        <v>8678</v>
      </c>
      <c r="W19" s="630" t="s">
        <v>56</v>
      </c>
      <c r="X19" s="630" t="s">
        <v>56</v>
      </c>
      <c r="Y19" s="630" t="s">
        <v>56</v>
      </c>
      <c r="Z19" s="630" t="s">
        <v>56</v>
      </c>
      <c r="AA19" s="630" t="s">
        <v>56</v>
      </c>
      <c r="AB19" s="630" t="s">
        <v>56</v>
      </c>
      <c r="AC19" s="20"/>
      <c r="AD19" s="631">
        <v>39601</v>
      </c>
      <c r="AE19" s="632">
        <v>31746435977</v>
      </c>
      <c r="AF19" s="630"/>
      <c r="AG19" s="633" t="s">
        <v>8679</v>
      </c>
      <c r="AH19" s="634" t="s">
        <v>8680</v>
      </c>
      <c r="AI19" s="635" t="s">
        <v>8718</v>
      </c>
      <c r="AJ19" s="636">
        <v>36</v>
      </c>
      <c r="AK19" s="636">
        <v>42</v>
      </c>
      <c r="AL19" s="14"/>
      <c r="AM19" s="15"/>
      <c r="AN19" s="637" t="s">
        <v>8682</v>
      </c>
    </row>
    <row r="20" spans="1:40" ht="15.75">
      <c r="A20" s="638"/>
      <c r="B20" s="639"/>
      <c r="C20" s="621">
        <v>15</v>
      </c>
      <c r="D20" s="622">
        <v>15</v>
      </c>
      <c r="E20" s="625" t="s">
        <v>8724</v>
      </c>
      <c r="F20" s="626">
        <v>9615486072</v>
      </c>
      <c r="G20" s="625" t="s">
        <v>8725</v>
      </c>
      <c r="H20" s="626">
        <v>30</v>
      </c>
      <c r="I20" s="626">
        <v>7</v>
      </c>
      <c r="J20" s="626">
        <v>10</v>
      </c>
      <c r="K20" s="626" t="s">
        <v>544</v>
      </c>
      <c r="L20" s="626" t="s">
        <v>52</v>
      </c>
      <c r="M20" s="627" t="s">
        <v>2374</v>
      </c>
      <c r="N20" s="628">
        <v>39174</v>
      </c>
      <c r="O20" s="626" t="s">
        <v>76</v>
      </c>
      <c r="P20" s="626" t="s">
        <v>56</v>
      </c>
      <c r="Q20" s="626">
        <v>32336887786</v>
      </c>
      <c r="R20" s="20"/>
      <c r="S20" s="625" t="s">
        <v>8717</v>
      </c>
      <c r="T20" s="626" t="s">
        <v>75</v>
      </c>
      <c r="U20" s="20"/>
      <c r="V20" s="629" t="s">
        <v>8678</v>
      </c>
      <c r="W20" s="630" t="s">
        <v>56</v>
      </c>
      <c r="X20" s="630" t="s">
        <v>56</v>
      </c>
      <c r="Y20" s="630" t="s">
        <v>56</v>
      </c>
      <c r="Z20" s="630" t="s">
        <v>56</v>
      </c>
      <c r="AA20" s="630" t="s">
        <v>56</v>
      </c>
      <c r="AB20" s="630" t="s">
        <v>56</v>
      </c>
      <c r="AC20" s="20"/>
      <c r="AD20" s="631">
        <v>39601</v>
      </c>
      <c r="AE20" s="632">
        <v>11848635651</v>
      </c>
      <c r="AF20" s="641"/>
      <c r="AG20" s="642" t="s">
        <v>8679</v>
      </c>
      <c r="AH20" s="642" t="s">
        <v>8680</v>
      </c>
      <c r="AI20" s="643" t="s">
        <v>8726</v>
      </c>
      <c r="AJ20" s="644">
        <v>44</v>
      </c>
      <c r="AK20" s="644">
        <v>35</v>
      </c>
      <c r="AL20" s="14"/>
      <c r="AM20" s="15"/>
      <c r="AN20" s="637" t="s">
        <v>8682</v>
      </c>
    </row>
    <row r="21" spans="1:40" ht="15.75">
      <c r="A21" s="638"/>
      <c r="B21" s="639"/>
      <c r="C21" s="621">
        <v>16</v>
      </c>
      <c r="D21" s="622">
        <v>16</v>
      </c>
      <c r="E21" s="625" t="s">
        <v>8727</v>
      </c>
      <c r="F21" s="626">
        <v>9402752293</v>
      </c>
      <c r="G21" s="625" t="s">
        <v>8728</v>
      </c>
      <c r="H21" s="626">
        <v>28</v>
      </c>
      <c r="I21" s="626">
        <v>4</v>
      </c>
      <c r="J21" s="626">
        <v>8</v>
      </c>
      <c r="K21" s="626" t="s">
        <v>544</v>
      </c>
      <c r="L21" s="626" t="s">
        <v>52</v>
      </c>
      <c r="M21" s="627" t="s">
        <v>2374</v>
      </c>
      <c r="N21" s="628">
        <v>39174</v>
      </c>
      <c r="O21" s="626" t="s">
        <v>76</v>
      </c>
      <c r="P21" s="626" t="s">
        <v>56</v>
      </c>
      <c r="Q21" s="626">
        <v>20113216527</v>
      </c>
      <c r="R21" s="647"/>
      <c r="S21" s="625" t="s">
        <v>8729</v>
      </c>
      <c r="T21" s="626" t="s">
        <v>75</v>
      </c>
      <c r="U21" s="647"/>
      <c r="V21" s="629" t="s">
        <v>8678</v>
      </c>
      <c r="W21" s="630" t="s">
        <v>56</v>
      </c>
      <c r="X21" s="630" t="s">
        <v>56</v>
      </c>
      <c r="Y21" s="630" t="s">
        <v>56</v>
      </c>
      <c r="Z21" s="630" t="s">
        <v>56</v>
      </c>
      <c r="AA21" s="630" t="s">
        <v>56</v>
      </c>
      <c r="AB21" s="630" t="s">
        <v>56</v>
      </c>
      <c r="AC21" s="647"/>
      <c r="AD21" s="631">
        <v>39601</v>
      </c>
      <c r="AE21" s="632">
        <v>11848635527</v>
      </c>
      <c r="AF21" s="630"/>
      <c r="AG21" s="633" t="s">
        <v>8730</v>
      </c>
      <c r="AH21" s="634" t="s">
        <v>8731</v>
      </c>
      <c r="AI21" s="635" t="s">
        <v>8732</v>
      </c>
      <c r="AJ21" s="636">
        <v>15</v>
      </c>
      <c r="AK21" s="636">
        <v>21</v>
      </c>
      <c r="AL21" s="36"/>
      <c r="AM21" s="37"/>
      <c r="AN21" s="637" t="s">
        <v>8682</v>
      </c>
    </row>
    <row r="22" spans="1:40" ht="15.75">
      <c r="A22" s="638"/>
      <c r="B22" s="639"/>
      <c r="C22" s="621">
        <v>17</v>
      </c>
      <c r="D22" s="622">
        <v>17</v>
      </c>
      <c r="E22" s="625" t="s">
        <v>8733</v>
      </c>
      <c r="F22" s="626">
        <v>9402721556</v>
      </c>
      <c r="G22" s="625" t="s">
        <v>8734</v>
      </c>
      <c r="H22" s="626">
        <v>37</v>
      </c>
      <c r="I22" s="626">
        <v>11</v>
      </c>
      <c r="J22" s="626">
        <v>8</v>
      </c>
      <c r="K22" s="626" t="s">
        <v>544</v>
      </c>
      <c r="L22" s="626" t="s">
        <v>52</v>
      </c>
      <c r="M22" s="627" t="s">
        <v>2374</v>
      </c>
      <c r="N22" s="628">
        <v>39174</v>
      </c>
      <c r="O22" s="626" t="s">
        <v>76</v>
      </c>
      <c r="P22" s="626" t="s">
        <v>56</v>
      </c>
      <c r="Q22" s="626">
        <v>20113216549</v>
      </c>
      <c r="R22" s="647"/>
      <c r="S22" s="625" t="s">
        <v>8729</v>
      </c>
      <c r="T22" s="626" t="s">
        <v>75</v>
      </c>
      <c r="U22" s="647"/>
      <c r="V22" s="629" t="s">
        <v>8678</v>
      </c>
      <c r="W22" s="630" t="s">
        <v>56</v>
      </c>
      <c r="X22" s="630" t="s">
        <v>56</v>
      </c>
      <c r="Y22" s="630" t="s">
        <v>56</v>
      </c>
      <c r="Z22" s="630" t="s">
        <v>56</v>
      </c>
      <c r="AA22" s="630" t="s">
        <v>56</v>
      </c>
      <c r="AB22" s="630" t="s">
        <v>56</v>
      </c>
      <c r="AC22" s="647"/>
      <c r="AD22" s="631">
        <v>39601</v>
      </c>
      <c r="AE22" s="632">
        <v>11848635549</v>
      </c>
      <c r="AF22" s="641"/>
      <c r="AG22" s="642" t="s">
        <v>8730</v>
      </c>
      <c r="AH22" s="642" t="s">
        <v>8731</v>
      </c>
      <c r="AI22" s="643" t="s">
        <v>8732</v>
      </c>
      <c r="AJ22" s="644">
        <v>24</v>
      </c>
      <c r="AK22" s="644">
        <v>25</v>
      </c>
      <c r="AL22" s="36"/>
      <c r="AM22" s="37"/>
      <c r="AN22" s="637" t="s">
        <v>8682</v>
      </c>
    </row>
    <row r="23" spans="1:40" ht="15.75">
      <c r="A23" s="638"/>
      <c r="B23" s="639"/>
      <c r="C23" s="621">
        <v>18</v>
      </c>
      <c r="D23" s="622">
        <v>18</v>
      </c>
      <c r="E23" s="625" t="s">
        <v>8735</v>
      </c>
      <c r="F23" s="626">
        <v>8575768279</v>
      </c>
      <c r="G23" s="625" t="s">
        <v>8736</v>
      </c>
      <c r="H23" s="626">
        <v>38</v>
      </c>
      <c r="I23" s="626">
        <v>6</v>
      </c>
      <c r="J23" s="626">
        <v>10</v>
      </c>
      <c r="K23" s="626" t="s">
        <v>544</v>
      </c>
      <c r="L23" s="626" t="s">
        <v>52</v>
      </c>
      <c r="M23" s="627" t="s">
        <v>2374</v>
      </c>
      <c r="N23" s="628">
        <v>39174</v>
      </c>
      <c r="O23" s="626" t="s">
        <v>76</v>
      </c>
      <c r="P23" s="626" t="s">
        <v>56</v>
      </c>
      <c r="Q23" s="626">
        <v>20113216550</v>
      </c>
      <c r="R23" s="647"/>
      <c r="S23" s="625" t="s">
        <v>8729</v>
      </c>
      <c r="T23" s="626" t="s">
        <v>75</v>
      </c>
      <c r="U23" s="647"/>
      <c r="V23" s="629" t="s">
        <v>8678</v>
      </c>
      <c r="W23" s="630" t="s">
        <v>56</v>
      </c>
      <c r="X23" s="630" t="s">
        <v>56</v>
      </c>
      <c r="Y23" s="630" t="s">
        <v>56</v>
      </c>
      <c r="Z23" s="630" t="s">
        <v>56</v>
      </c>
      <c r="AA23" s="630" t="s">
        <v>56</v>
      </c>
      <c r="AB23" s="630" t="s">
        <v>56</v>
      </c>
      <c r="AC23" s="647"/>
      <c r="AD23" s="631">
        <v>39601</v>
      </c>
      <c r="AE23" s="632">
        <v>11848636538</v>
      </c>
      <c r="AF23" s="630"/>
      <c r="AG23" s="633" t="s">
        <v>8730</v>
      </c>
      <c r="AH23" s="634" t="s">
        <v>8731</v>
      </c>
      <c r="AI23" s="635" t="s">
        <v>8737</v>
      </c>
      <c r="AJ23" s="636">
        <v>22</v>
      </c>
      <c r="AK23" s="636">
        <v>20</v>
      </c>
      <c r="AL23" s="36"/>
      <c r="AM23" s="37"/>
      <c r="AN23" s="637" t="s">
        <v>8682</v>
      </c>
    </row>
    <row r="24" spans="1:40" ht="15.75">
      <c r="A24" s="638"/>
      <c r="B24" s="639"/>
      <c r="C24" s="621">
        <v>19</v>
      </c>
      <c r="D24" s="622">
        <v>19</v>
      </c>
      <c r="E24" s="625" t="s">
        <v>8738</v>
      </c>
      <c r="F24" s="626">
        <v>9436869762</v>
      </c>
      <c r="G24" s="625" t="s">
        <v>8739</v>
      </c>
      <c r="H24" s="626">
        <v>36</v>
      </c>
      <c r="I24" s="626">
        <v>6</v>
      </c>
      <c r="J24" s="626">
        <v>10</v>
      </c>
      <c r="K24" s="626" t="s">
        <v>544</v>
      </c>
      <c r="L24" s="626" t="s">
        <v>52</v>
      </c>
      <c r="M24" s="627" t="s">
        <v>2374</v>
      </c>
      <c r="N24" s="628">
        <v>39685</v>
      </c>
      <c r="O24" s="626" t="s">
        <v>76</v>
      </c>
      <c r="P24" s="626" t="s">
        <v>56</v>
      </c>
      <c r="Q24" s="626">
        <v>20113223986</v>
      </c>
      <c r="R24" s="647"/>
      <c r="S24" s="625" t="s">
        <v>8729</v>
      </c>
      <c r="T24" s="626" t="s">
        <v>75</v>
      </c>
      <c r="U24" s="647"/>
      <c r="V24" s="629" t="s">
        <v>8678</v>
      </c>
      <c r="W24" s="630" t="s">
        <v>56</v>
      </c>
      <c r="X24" s="630" t="s">
        <v>56</v>
      </c>
      <c r="Y24" s="630" t="s">
        <v>56</v>
      </c>
      <c r="Z24" s="630" t="s">
        <v>56</v>
      </c>
      <c r="AA24" s="630" t="s">
        <v>56</v>
      </c>
      <c r="AB24" s="630" t="s">
        <v>56</v>
      </c>
      <c r="AC24" s="647"/>
      <c r="AD24" s="631">
        <v>40050</v>
      </c>
      <c r="AE24" s="632">
        <v>31762347355</v>
      </c>
      <c r="AF24" s="641"/>
      <c r="AG24" s="642" t="s">
        <v>8730</v>
      </c>
      <c r="AH24" s="642" t="s">
        <v>8731</v>
      </c>
      <c r="AI24" s="643" t="s">
        <v>8740</v>
      </c>
      <c r="AJ24" s="644">
        <v>23</v>
      </c>
      <c r="AK24" s="644">
        <v>20</v>
      </c>
      <c r="AL24" s="36"/>
      <c r="AM24" s="37"/>
      <c r="AN24" s="637" t="s">
        <v>8682</v>
      </c>
    </row>
    <row r="25" spans="1:40" ht="15.75">
      <c r="A25" s="638"/>
      <c r="B25" s="639"/>
      <c r="C25" s="621">
        <v>20</v>
      </c>
      <c r="D25" s="622">
        <v>20</v>
      </c>
      <c r="E25" s="625" t="s">
        <v>8741</v>
      </c>
      <c r="F25" s="626">
        <v>9402288936</v>
      </c>
      <c r="G25" s="625" t="s">
        <v>8742</v>
      </c>
      <c r="H25" s="626">
        <v>47</v>
      </c>
      <c r="I25" s="626">
        <v>7</v>
      </c>
      <c r="J25" s="626">
        <v>10</v>
      </c>
      <c r="K25" s="626" t="s">
        <v>544</v>
      </c>
      <c r="L25" s="626" t="s">
        <v>52</v>
      </c>
      <c r="M25" s="627" t="s">
        <v>2374</v>
      </c>
      <c r="N25" s="628">
        <v>39685</v>
      </c>
      <c r="O25" s="626" t="s">
        <v>76</v>
      </c>
      <c r="P25" s="626" t="s">
        <v>56</v>
      </c>
      <c r="Q25" s="626">
        <v>20113224946</v>
      </c>
      <c r="R25" s="647"/>
      <c r="S25" s="625" t="s">
        <v>8729</v>
      </c>
      <c r="T25" s="626" t="s">
        <v>75</v>
      </c>
      <c r="U25" s="647"/>
      <c r="V25" s="629" t="s">
        <v>8678</v>
      </c>
      <c r="W25" s="630" t="s">
        <v>56</v>
      </c>
      <c r="X25" s="630" t="s">
        <v>56</v>
      </c>
      <c r="Y25" s="630" t="s">
        <v>56</v>
      </c>
      <c r="Z25" s="630" t="s">
        <v>56</v>
      </c>
      <c r="AA25" s="630" t="s">
        <v>56</v>
      </c>
      <c r="AB25" s="630" t="s">
        <v>56</v>
      </c>
      <c r="AC25" s="647"/>
      <c r="AD25" s="631">
        <v>40050</v>
      </c>
      <c r="AE25" s="632">
        <v>31766665261</v>
      </c>
      <c r="AF25" s="630"/>
      <c r="AG25" s="633" t="s">
        <v>8730</v>
      </c>
      <c r="AH25" s="634" t="s">
        <v>8731</v>
      </c>
      <c r="AI25" s="635" t="s">
        <v>8743</v>
      </c>
      <c r="AJ25" s="636">
        <v>20</v>
      </c>
      <c r="AK25" s="636">
        <v>18</v>
      </c>
      <c r="AL25" s="36"/>
      <c r="AM25" s="37"/>
      <c r="AN25" s="637" t="s">
        <v>8682</v>
      </c>
    </row>
    <row r="26" spans="1:40" ht="15.75">
      <c r="A26" s="638"/>
      <c r="B26" s="639"/>
      <c r="C26" s="621">
        <v>21</v>
      </c>
      <c r="D26" s="622">
        <v>21</v>
      </c>
      <c r="E26" s="625" t="s">
        <v>8744</v>
      </c>
      <c r="F26" s="626">
        <v>9402757129</v>
      </c>
      <c r="G26" s="625" t="s">
        <v>8745</v>
      </c>
      <c r="H26" s="626">
        <v>32</v>
      </c>
      <c r="I26" s="626">
        <v>6</v>
      </c>
      <c r="J26" s="626">
        <v>10</v>
      </c>
      <c r="K26" s="626" t="s">
        <v>544</v>
      </c>
      <c r="L26" s="626" t="s">
        <v>52</v>
      </c>
      <c r="M26" s="627" t="s">
        <v>2374</v>
      </c>
      <c r="N26" s="628">
        <v>39685</v>
      </c>
      <c r="O26" s="626" t="s">
        <v>76</v>
      </c>
      <c r="P26" s="626" t="s">
        <v>56</v>
      </c>
      <c r="Q26" s="626">
        <v>20113216538</v>
      </c>
      <c r="R26" s="647"/>
      <c r="S26" s="625" t="s">
        <v>8729</v>
      </c>
      <c r="T26" s="626" t="s">
        <v>75</v>
      </c>
      <c r="U26" s="647"/>
      <c r="V26" s="629" t="s">
        <v>8678</v>
      </c>
      <c r="W26" s="630" t="s">
        <v>56</v>
      </c>
      <c r="X26" s="630" t="s">
        <v>56</v>
      </c>
      <c r="Y26" s="630" t="s">
        <v>56</v>
      </c>
      <c r="Z26" s="630" t="s">
        <v>56</v>
      </c>
      <c r="AA26" s="630" t="s">
        <v>56</v>
      </c>
      <c r="AB26" s="630" t="s">
        <v>56</v>
      </c>
      <c r="AC26" s="647"/>
      <c r="AD26" s="631">
        <v>40050</v>
      </c>
      <c r="AE26" s="632">
        <v>31777835640</v>
      </c>
      <c r="AF26" s="630"/>
      <c r="AG26" s="633" t="s">
        <v>8730</v>
      </c>
      <c r="AH26" s="634" t="s">
        <v>8731</v>
      </c>
      <c r="AI26" s="635" t="s">
        <v>8746</v>
      </c>
      <c r="AJ26" s="636">
        <v>23</v>
      </c>
      <c r="AK26" s="636">
        <v>20</v>
      </c>
      <c r="AL26" s="36"/>
      <c r="AM26" s="37"/>
      <c r="AN26" s="637" t="s">
        <v>8682</v>
      </c>
    </row>
    <row r="27" spans="1:40" ht="15.75">
      <c r="A27" s="638"/>
      <c r="B27" s="639"/>
      <c r="C27" s="621">
        <v>22</v>
      </c>
      <c r="D27" s="622">
        <v>22</v>
      </c>
      <c r="E27" s="625" t="s">
        <v>8747</v>
      </c>
      <c r="F27" s="626">
        <v>9612315117</v>
      </c>
      <c r="G27" s="625" t="s">
        <v>8748</v>
      </c>
      <c r="H27" s="626">
        <v>36</v>
      </c>
      <c r="I27" s="626">
        <v>6</v>
      </c>
      <c r="J27" s="626">
        <v>12</v>
      </c>
      <c r="K27" s="626" t="s">
        <v>544</v>
      </c>
      <c r="L27" s="626" t="s">
        <v>52</v>
      </c>
      <c r="M27" s="627" t="s">
        <v>2374</v>
      </c>
      <c r="N27" s="628">
        <v>39174</v>
      </c>
      <c r="O27" s="626" t="s">
        <v>76</v>
      </c>
      <c r="P27" s="626" t="s">
        <v>56</v>
      </c>
      <c r="Q27" s="626">
        <v>20113224107</v>
      </c>
      <c r="R27" s="647"/>
      <c r="S27" s="625" t="s">
        <v>8749</v>
      </c>
      <c r="T27" s="626" t="s">
        <v>75</v>
      </c>
      <c r="U27" s="647"/>
      <c r="V27" s="629" t="s">
        <v>8750</v>
      </c>
      <c r="W27" s="630" t="s">
        <v>56</v>
      </c>
      <c r="X27" s="630" t="s">
        <v>56</v>
      </c>
      <c r="Y27" s="630" t="s">
        <v>56</v>
      </c>
      <c r="Z27" s="630" t="s">
        <v>56</v>
      </c>
      <c r="AA27" s="630" t="s">
        <v>56</v>
      </c>
      <c r="AB27" s="630" t="s">
        <v>56</v>
      </c>
      <c r="AC27" s="647"/>
      <c r="AD27" s="631">
        <v>39601</v>
      </c>
      <c r="AE27" s="632">
        <v>11848635775</v>
      </c>
      <c r="AF27" s="641"/>
      <c r="AG27" s="642" t="s">
        <v>8751</v>
      </c>
      <c r="AH27" s="642" t="s">
        <v>8752</v>
      </c>
      <c r="AI27" s="643" t="s">
        <v>8753</v>
      </c>
      <c r="AJ27" s="644">
        <v>35</v>
      </c>
      <c r="AK27" s="644">
        <v>40</v>
      </c>
      <c r="AL27" s="36"/>
      <c r="AM27" s="37"/>
      <c r="AN27" s="637" t="s">
        <v>8682</v>
      </c>
    </row>
    <row r="28" spans="1:40" ht="15.75">
      <c r="A28" s="638"/>
      <c r="B28" s="639"/>
      <c r="C28" s="621">
        <v>23</v>
      </c>
      <c r="D28" s="622">
        <v>23</v>
      </c>
      <c r="E28" s="625" t="s">
        <v>8754</v>
      </c>
      <c r="F28" s="626">
        <v>9612648036</v>
      </c>
      <c r="G28" s="625" t="s">
        <v>8755</v>
      </c>
      <c r="H28" s="626">
        <v>34</v>
      </c>
      <c r="I28" s="626">
        <v>6</v>
      </c>
      <c r="J28" s="626">
        <v>10</v>
      </c>
      <c r="K28" s="626" t="s">
        <v>544</v>
      </c>
      <c r="L28" s="626" t="s">
        <v>52</v>
      </c>
      <c r="M28" s="627" t="s">
        <v>2374</v>
      </c>
      <c r="N28" s="628">
        <v>39174</v>
      </c>
      <c r="O28" s="626" t="s">
        <v>76</v>
      </c>
      <c r="P28" s="626" t="s">
        <v>56</v>
      </c>
      <c r="Q28" s="626">
        <v>20113224130</v>
      </c>
      <c r="R28" s="647"/>
      <c r="S28" s="625" t="s">
        <v>8749</v>
      </c>
      <c r="T28" s="626" t="s">
        <v>75</v>
      </c>
      <c r="U28" s="647"/>
      <c r="V28" s="629" t="s">
        <v>8750</v>
      </c>
      <c r="W28" s="630" t="s">
        <v>56</v>
      </c>
      <c r="X28" s="630" t="s">
        <v>56</v>
      </c>
      <c r="Y28" s="630" t="s">
        <v>56</v>
      </c>
      <c r="Z28" s="630" t="s">
        <v>56</v>
      </c>
      <c r="AA28" s="630" t="s">
        <v>56</v>
      </c>
      <c r="AB28" s="630" t="s">
        <v>56</v>
      </c>
      <c r="AC28" s="647"/>
      <c r="AD28" s="631">
        <v>39601</v>
      </c>
      <c r="AE28" s="632">
        <v>11848635753</v>
      </c>
      <c r="AF28" s="641"/>
      <c r="AG28" s="642" t="s">
        <v>8751</v>
      </c>
      <c r="AH28" s="642" t="s">
        <v>8752</v>
      </c>
      <c r="AI28" s="643" t="s">
        <v>8756</v>
      </c>
      <c r="AJ28" s="644">
        <v>20</v>
      </c>
      <c r="AK28" s="644">
        <v>22</v>
      </c>
      <c r="AL28" s="36"/>
      <c r="AM28" s="37"/>
      <c r="AN28" s="637" t="s">
        <v>8682</v>
      </c>
    </row>
    <row r="29" spans="1:40" ht="15.75">
      <c r="A29" s="638"/>
      <c r="B29" s="639"/>
      <c r="C29" s="621">
        <v>24</v>
      </c>
      <c r="D29" s="622">
        <v>24</v>
      </c>
      <c r="E29" s="625" t="s">
        <v>8757</v>
      </c>
      <c r="F29" s="626">
        <v>8974280799</v>
      </c>
      <c r="G29" s="625" t="s">
        <v>8758</v>
      </c>
      <c r="H29" s="626">
        <v>37</v>
      </c>
      <c r="I29" s="626">
        <v>7</v>
      </c>
      <c r="J29" s="626">
        <v>15</v>
      </c>
      <c r="K29" s="626" t="s">
        <v>544</v>
      </c>
      <c r="L29" s="626" t="s">
        <v>334</v>
      </c>
      <c r="M29" s="627" t="s">
        <v>2374</v>
      </c>
      <c r="N29" s="628">
        <v>39174</v>
      </c>
      <c r="O29" s="626" t="s">
        <v>76</v>
      </c>
      <c r="P29" s="626" t="s">
        <v>56</v>
      </c>
      <c r="Q29" s="626">
        <v>20091207635</v>
      </c>
      <c r="R29" s="647"/>
      <c r="S29" s="625" t="s">
        <v>8749</v>
      </c>
      <c r="T29" s="626" t="s">
        <v>75</v>
      </c>
      <c r="U29" s="647"/>
      <c r="V29" s="629" t="s">
        <v>8750</v>
      </c>
      <c r="W29" s="630" t="s">
        <v>56</v>
      </c>
      <c r="X29" s="630" t="s">
        <v>56</v>
      </c>
      <c r="Y29" s="630" t="s">
        <v>56</v>
      </c>
      <c r="Z29" s="630" t="s">
        <v>56</v>
      </c>
      <c r="AA29" s="630" t="s">
        <v>56</v>
      </c>
      <c r="AB29" s="630" t="s">
        <v>56</v>
      </c>
      <c r="AC29" s="647"/>
      <c r="AD29" s="631">
        <v>39601</v>
      </c>
      <c r="AE29" s="632">
        <v>11848635742</v>
      </c>
      <c r="AF29" s="641"/>
      <c r="AG29" s="642" t="s">
        <v>8751</v>
      </c>
      <c r="AH29" s="642" t="s">
        <v>8752</v>
      </c>
      <c r="AI29" s="643" t="s">
        <v>8759</v>
      </c>
      <c r="AJ29" s="644">
        <v>54</v>
      </c>
      <c r="AK29" s="644">
        <v>42</v>
      </c>
      <c r="AL29" s="36"/>
      <c r="AM29" s="37"/>
      <c r="AN29" s="637" t="s">
        <v>8682</v>
      </c>
    </row>
    <row r="30" spans="1:40" ht="15.75">
      <c r="A30" s="638"/>
      <c r="B30" s="639"/>
      <c r="C30" s="621">
        <v>25</v>
      </c>
      <c r="D30" s="622">
        <v>25</v>
      </c>
      <c r="E30" s="625" t="s">
        <v>8760</v>
      </c>
      <c r="F30" s="626">
        <v>9402443374</v>
      </c>
      <c r="G30" s="625" t="s">
        <v>8761</v>
      </c>
      <c r="H30" s="626">
        <v>24</v>
      </c>
      <c r="I30" s="626">
        <v>2</v>
      </c>
      <c r="J30" s="626">
        <v>8</v>
      </c>
      <c r="K30" s="626" t="s">
        <v>544</v>
      </c>
      <c r="L30" s="626" t="s">
        <v>52</v>
      </c>
      <c r="M30" s="627" t="s">
        <v>2374</v>
      </c>
      <c r="N30" s="628">
        <v>39174</v>
      </c>
      <c r="O30" s="626" t="s">
        <v>76</v>
      </c>
      <c r="P30" s="626" t="s">
        <v>56</v>
      </c>
      <c r="Q30" s="626">
        <v>30840555850</v>
      </c>
      <c r="R30" s="647"/>
      <c r="S30" s="625" t="s">
        <v>8749</v>
      </c>
      <c r="T30" s="626" t="s">
        <v>75</v>
      </c>
      <c r="U30" s="647"/>
      <c r="V30" s="629" t="s">
        <v>8750</v>
      </c>
      <c r="W30" s="630" t="s">
        <v>56</v>
      </c>
      <c r="X30" s="630" t="s">
        <v>56</v>
      </c>
      <c r="Y30" s="630" t="s">
        <v>56</v>
      </c>
      <c r="Z30" s="630" t="s">
        <v>56</v>
      </c>
      <c r="AA30" s="630" t="s">
        <v>56</v>
      </c>
      <c r="AB30" s="630" t="s">
        <v>56</v>
      </c>
      <c r="AC30" s="647"/>
      <c r="AD30" s="631">
        <v>39601</v>
      </c>
      <c r="AE30" s="632">
        <v>11848635764</v>
      </c>
      <c r="AF30" s="641"/>
      <c r="AG30" s="642" t="s">
        <v>8751</v>
      </c>
      <c r="AH30" s="642" t="s">
        <v>8752</v>
      </c>
      <c r="AI30" s="643" t="s">
        <v>8762</v>
      </c>
      <c r="AJ30" s="644">
        <v>30</v>
      </c>
      <c r="AK30" s="644">
        <v>30</v>
      </c>
      <c r="AL30" s="36"/>
      <c r="AM30" s="37"/>
      <c r="AN30" s="637" t="s">
        <v>8682</v>
      </c>
    </row>
    <row r="31" spans="1:40" ht="15.75">
      <c r="A31" s="638"/>
      <c r="B31" s="639"/>
      <c r="C31" s="621">
        <v>26</v>
      </c>
      <c r="D31" s="622">
        <v>26</v>
      </c>
      <c r="E31" s="625" t="s">
        <v>8763</v>
      </c>
      <c r="F31" s="626">
        <v>9612990468</v>
      </c>
      <c r="G31" s="625" t="s">
        <v>8764</v>
      </c>
      <c r="H31" s="626">
        <v>36</v>
      </c>
      <c r="I31" s="626">
        <v>5</v>
      </c>
      <c r="J31" s="626">
        <v>12</v>
      </c>
      <c r="K31" s="626" t="s">
        <v>544</v>
      </c>
      <c r="L31" s="626" t="s">
        <v>52</v>
      </c>
      <c r="M31" s="627" t="s">
        <v>2374</v>
      </c>
      <c r="N31" s="628">
        <v>39174</v>
      </c>
      <c r="O31" s="626" t="s">
        <v>76</v>
      </c>
      <c r="P31" s="626" t="s">
        <v>56</v>
      </c>
      <c r="Q31" s="626">
        <v>20113224129</v>
      </c>
      <c r="R31" s="647"/>
      <c r="S31" s="625" t="s">
        <v>8749</v>
      </c>
      <c r="T31" s="626" t="s">
        <v>75</v>
      </c>
      <c r="U31" s="647"/>
      <c r="V31" s="629" t="s">
        <v>8750</v>
      </c>
      <c r="W31" s="630" t="s">
        <v>56</v>
      </c>
      <c r="X31" s="630" t="s">
        <v>56</v>
      </c>
      <c r="Y31" s="630" t="s">
        <v>56</v>
      </c>
      <c r="Z31" s="630" t="s">
        <v>56</v>
      </c>
      <c r="AA31" s="630" t="s">
        <v>56</v>
      </c>
      <c r="AB31" s="630" t="s">
        <v>56</v>
      </c>
      <c r="AC31" s="647"/>
      <c r="AD31" s="631">
        <v>39601</v>
      </c>
      <c r="AE31" s="632">
        <v>11848635786</v>
      </c>
      <c r="AF31" s="641"/>
      <c r="AG31" s="642" t="s">
        <v>8751</v>
      </c>
      <c r="AH31" s="642" t="s">
        <v>8752</v>
      </c>
      <c r="AI31" s="643" t="s">
        <v>8765</v>
      </c>
      <c r="AJ31" s="644">
        <v>17</v>
      </c>
      <c r="AK31" s="644">
        <v>21</v>
      </c>
      <c r="AL31" s="36"/>
      <c r="AM31" s="37"/>
      <c r="AN31" s="637" t="s">
        <v>8682</v>
      </c>
    </row>
    <row r="32" spans="1:40" ht="15.75">
      <c r="A32" s="638"/>
      <c r="B32" s="639"/>
      <c r="C32" s="621">
        <v>27</v>
      </c>
      <c r="D32" s="622">
        <v>27</v>
      </c>
      <c r="E32" s="625" t="s">
        <v>8766</v>
      </c>
      <c r="F32" s="626">
        <v>8974790134</v>
      </c>
      <c r="G32" s="625" t="s">
        <v>8767</v>
      </c>
      <c r="H32" s="626">
        <v>30</v>
      </c>
      <c r="I32" s="626">
        <v>3</v>
      </c>
      <c r="J32" s="626">
        <v>8</v>
      </c>
      <c r="K32" s="626" t="s">
        <v>544</v>
      </c>
      <c r="L32" s="626" t="s">
        <v>52</v>
      </c>
      <c r="M32" s="627" t="s">
        <v>2374</v>
      </c>
      <c r="N32" s="628">
        <v>39563</v>
      </c>
      <c r="O32" s="626" t="s">
        <v>76</v>
      </c>
      <c r="P32" s="626" t="s">
        <v>56</v>
      </c>
      <c r="Q32" s="626">
        <v>20113224094</v>
      </c>
      <c r="R32" s="647"/>
      <c r="S32" s="625" t="s">
        <v>8749</v>
      </c>
      <c r="T32" s="626" t="s">
        <v>75</v>
      </c>
      <c r="U32" s="647"/>
      <c r="V32" s="629" t="s">
        <v>8750</v>
      </c>
      <c r="W32" s="630" t="s">
        <v>56</v>
      </c>
      <c r="X32" s="630" t="s">
        <v>56</v>
      </c>
      <c r="Y32" s="630" t="s">
        <v>56</v>
      </c>
      <c r="Z32" s="630" t="s">
        <v>56</v>
      </c>
      <c r="AA32" s="630" t="s">
        <v>56</v>
      </c>
      <c r="AB32" s="630" t="s">
        <v>56</v>
      </c>
      <c r="AC32" s="647"/>
      <c r="AD32" s="631">
        <v>39601</v>
      </c>
      <c r="AE32" s="632">
        <v>31693136000</v>
      </c>
      <c r="AF32" s="641"/>
      <c r="AG32" s="642" t="s">
        <v>8751</v>
      </c>
      <c r="AH32" s="642" t="s">
        <v>8752</v>
      </c>
      <c r="AI32" s="643" t="s">
        <v>8768</v>
      </c>
      <c r="AJ32" s="644">
        <v>24</v>
      </c>
      <c r="AK32" s="644">
        <v>26</v>
      </c>
      <c r="AL32" s="36"/>
      <c r="AM32" s="37"/>
      <c r="AN32" s="637" t="s">
        <v>8682</v>
      </c>
    </row>
    <row r="33" spans="1:40" ht="15.75">
      <c r="A33" s="638"/>
      <c r="B33" s="639"/>
      <c r="C33" s="621">
        <v>28</v>
      </c>
      <c r="D33" s="622">
        <v>28</v>
      </c>
      <c r="E33" s="625" t="s">
        <v>8769</v>
      </c>
      <c r="F33" s="626">
        <v>8974648626</v>
      </c>
      <c r="G33" s="625" t="s">
        <v>8770</v>
      </c>
      <c r="H33" s="626">
        <v>51</v>
      </c>
      <c r="I33" s="626">
        <v>10</v>
      </c>
      <c r="J33" s="626">
        <v>8</v>
      </c>
      <c r="K33" s="626" t="s">
        <v>544</v>
      </c>
      <c r="L33" s="626" t="s">
        <v>52</v>
      </c>
      <c r="M33" s="627" t="s">
        <v>2374</v>
      </c>
      <c r="N33" s="628">
        <v>39563</v>
      </c>
      <c r="O33" s="626" t="s">
        <v>76</v>
      </c>
      <c r="P33" s="626" t="s">
        <v>56</v>
      </c>
      <c r="Q33" s="626">
        <v>20113224141</v>
      </c>
      <c r="R33" s="647"/>
      <c r="S33" s="625" t="s">
        <v>8749</v>
      </c>
      <c r="T33" s="626" t="s">
        <v>75</v>
      </c>
      <c r="U33" s="647"/>
      <c r="V33" s="629" t="s">
        <v>8750</v>
      </c>
      <c r="W33" s="630" t="s">
        <v>56</v>
      </c>
      <c r="X33" s="630" t="s">
        <v>56</v>
      </c>
      <c r="Y33" s="630" t="s">
        <v>56</v>
      </c>
      <c r="Z33" s="630" t="s">
        <v>56</v>
      </c>
      <c r="AA33" s="630" t="s">
        <v>56</v>
      </c>
      <c r="AB33" s="630" t="s">
        <v>56</v>
      </c>
      <c r="AC33" s="647"/>
      <c r="AD33" s="631">
        <v>39601</v>
      </c>
      <c r="AE33" s="632">
        <v>31693136816</v>
      </c>
      <c r="AF33" s="641"/>
      <c r="AG33" s="642" t="s">
        <v>8751</v>
      </c>
      <c r="AH33" s="642" t="s">
        <v>8752</v>
      </c>
      <c r="AI33" s="643" t="s">
        <v>8771</v>
      </c>
      <c r="AJ33" s="644">
        <v>40</v>
      </c>
      <c r="AK33" s="644">
        <v>30</v>
      </c>
      <c r="AL33" s="36"/>
      <c r="AM33" s="37"/>
      <c r="AN33" s="637" t="s">
        <v>8682</v>
      </c>
    </row>
    <row r="34" spans="1:40" ht="15.75">
      <c r="A34" s="638"/>
      <c r="B34" s="639"/>
      <c r="C34" s="621">
        <v>29</v>
      </c>
      <c r="D34" s="622">
        <v>29</v>
      </c>
      <c r="E34" s="625" t="s">
        <v>8772</v>
      </c>
      <c r="F34" s="626">
        <v>8731933882</v>
      </c>
      <c r="G34" s="625" t="s">
        <v>8773</v>
      </c>
      <c r="H34" s="626">
        <v>30</v>
      </c>
      <c r="I34" s="626">
        <v>6</v>
      </c>
      <c r="J34" s="626">
        <v>10</v>
      </c>
      <c r="K34" s="626" t="s">
        <v>544</v>
      </c>
      <c r="L34" s="626" t="s">
        <v>52</v>
      </c>
      <c r="M34" s="627" t="s">
        <v>2374</v>
      </c>
      <c r="N34" s="628">
        <v>39174</v>
      </c>
      <c r="O34" s="626" t="s">
        <v>76</v>
      </c>
      <c r="P34" s="626" t="s">
        <v>56</v>
      </c>
      <c r="Q34" s="626">
        <v>20113224118</v>
      </c>
      <c r="R34" s="647"/>
      <c r="S34" s="625" t="s">
        <v>8749</v>
      </c>
      <c r="T34" s="626" t="s">
        <v>75</v>
      </c>
      <c r="U34" s="647"/>
      <c r="V34" s="629" t="s">
        <v>8750</v>
      </c>
      <c r="W34" s="630" t="s">
        <v>56</v>
      </c>
      <c r="X34" s="630" t="s">
        <v>56</v>
      </c>
      <c r="Y34" s="630" t="s">
        <v>56</v>
      </c>
      <c r="Z34" s="630" t="s">
        <v>56</v>
      </c>
      <c r="AA34" s="630" t="s">
        <v>56</v>
      </c>
      <c r="AB34" s="630" t="s">
        <v>56</v>
      </c>
      <c r="AC34" s="647"/>
      <c r="AD34" s="631">
        <v>39601</v>
      </c>
      <c r="AE34" s="632">
        <v>11848635550</v>
      </c>
      <c r="AF34" s="641"/>
      <c r="AG34" s="642" t="s">
        <v>8751</v>
      </c>
      <c r="AH34" s="642" t="s">
        <v>8774</v>
      </c>
      <c r="AI34" s="643" t="s">
        <v>8775</v>
      </c>
      <c r="AJ34" s="644">
        <v>40</v>
      </c>
      <c r="AK34" s="644">
        <v>46</v>
      </c>
      <c r="AL34" s="36"/>
      <c r="AM34" s="37"/>
      <c r="AN34" s="637" t="s">
        <v>8682</v>
      </c>
    </row>
    <row r="35" spans="1:40" ht="15.75">
      <c r="A35" s="638"/>
      <c r="B35" s="639"/>
      <c r="C35" s="621">
        <v>30</v>
      </c>
      <c r="D35" s="622">
        <v>30</v>
      </c>
      <c r="E35" s="625" t="s">
        <v>8776</v>
      </c>
      <c r="F35" s="626">
        <v>9436669859</v>
      </c>
      <c r="G35" s="625" t="s">
        <v>8777</v>
      </c>
      <c r="H35" s="626">
        <v>27</v>
      </c>
      <c r="I35" s="626">
        <v>7</v>
      </c>
      <c r="J35" s="626">
        <v>8</v>
      </c>
      <c r="K35" s="626" t="s">
        <v>544</v>
      </c>
      <c r="L35" s="626" t="s">
        <v>52</v>
      </c>
      <c r="M35" s="627" t="s">
        <v>2374</v>
      </c>
      <c r="N35" s="628">
        <v>39685</v>
      </c>
      <c r="O35" s="626" t="s">
        <v>76</v>
      </c>
      <c r="P35" s="626" t="s">
        <v>56</v>
      </c>
      <c r="Q35" s="626">
        <v>30840555849</v>
      </c>
      <c r="R35" s="647"/>
      <c r="S35" s="625" t="s">
        <v>8749</v>
      </c>
      <c r="T35" s="626" t="s">
        <v>75</v>
      </c>
      <c r="U35" s="647"/>
      <c r="V35" s="629" t="s">
        <v>8750</v>
      </c>
      <c r="W35" s="630" t="s">
        <v>56</v>
      </c>
      <c r="X35" s="630" t="s">
        <v>56</v>
      </c>
      <c r="Y35" s="630" t="s">
        <v>56</v>
      </c>
      <c r="Z35" s="630" t="s">
        <v>56</v>
      </c>
      <c r="AA35" s="630" t="s">
        <v>56</v>
      </c>
      <c r="AB35" s="630" t="s">
        <v>56</v>
      </c>
      <c r="AC35" s="647"/>
      <c r="AD35" s="631">
        <v>40050</v>
      </c>
      <c r="AE35" s="632">
        <v>31691159199</v>
      </c>
      <c r="AF35" s="641"/>
      <c r="AG35" s="642" t="s">
        <v>8751</v>
      </c>
      <c r="AH35" s="642" t="s">
        <v>8774</v>
      </c>
      <c r="AI35" s="643" t="s">
        <v>8778</v>
      </c>
      <c r="AJ35" s="644">
        <v>15</v>
      </c>
      <c r="AK35" s="644">
        <v>20</v>
      </c>
      <c r="AL35" s="36"/>
      <c r="AM35" s="37"/>
      <c r="AN35" s="637" t="s">
        <v>8682</v>
      </c>
    </row>
    <row r="36" spans="1:40" ht="15.75">
      <c r="A36" s="638"/>
      <c r="B36" s="639"/>
      <c r="C36" s="621">
        <v>31</v>
      </c>
      <c r="D36" s="622">
        <v>31</v>
      </c>
      <c r="E36" s="625" t="s">
        <v>8779</v>
      </c>
      <c r="F36" s="626">
        <v>9436843460</v>
      </c>
      <c r="G36" s="625" t="s">
        <v>8780</v>
      </c>
      <c r="H36" s="626">
        <v>47</v>
      </c>
      <c r="I36" s="626">
        <v>5</v>
      </c>
      <c r="J36" s="626">
        <v>8</v>
      </c>
      <c r="K36" s="626" t="s">
        <v>544</v>
      </c>
      <c r="L36" s="626" t="s">
        <v>52</v>
      </c>
      <c r="M36" s="627" t="s">
        <v>2374</v>
      </c>
      <c r="N36" s="628">
        <v>39174</v>
      </c>
      <c r="O36" s="626" t="s">
        <v>76</v>
      </c>
      <c r="P36" s="626" t="s">
        <v>56</v>
      </c>
      <c r="Q36" s="626">
        <v>32339809758</v>
      </c>
      <c r="R36" s="647"/>
      <c r="S36" s="625" t="s">
        <v>8781</v>
      </c>
      <c r="T36" s="626" t="s">
        <v>75</v>
      </c>
      <c r="U36" s="647"/>
      <c r="V36" s="629" t="s">
        <v>8750</v>
      </c>
      <c r="W36" s="630" t="s">
        <v>56</v>
      </c>
      <c r="X36" s="630" t="s">
        <v>56</v>
      </c>
      <c r="Y36" s="630" t="s">
        <v>56</v>
      </c>
      <c r="Z36" s="630" t="s">
        <v>56</v>
      </c>
      <c r="AA36" s="630" t="s">
        <v>56</v>
      </c>
      <c r="AB36" s="630" t="s">
        <v>56</v>
      </c>
      <c r="AC36" s="647"/>
      <c r="AD36" s="631">
        <v>39601</v>
      </c>
      <c r="AE36" s="632">
        <v>11848635731</v>
      </c>
      <c r="AF36" s="641"/>
      <c r="AG36" s="642" t="s">
        <v>8782</v>
      </c>
      <c r="AH36" s="642" t="s">
        <v>8783</v>
      </c>
      <c r="AI36" s="643" t="s">
        <v>8784</v>
      </c>
      <c r="AJ36" s="644">
        <v>17</v>
      </c>
      <c r="AK36" s="644">
        <v>18</v>
      </c>
      <c r="AL36" s="36"/>
      <c r="AM36" s="37"/>
      <c r="AN36" s="637" t="s">
        <v>8682</v>
      </c>
    </row>
    <row r="37" spans="1:40" ht="15.75">
      <c r="A37" s="638"/>
      <c r="B37" s="639"/>
      <c r="C37" s="621">
        <v>32</v>
      </c>
      <c r="D37" s="622">
        <v>32</v>
      </c>
      <c r="E37" s="625" t="s">
        <v>8785</v>
      </c>
      <c r="F37" s="626">
        <v>9612692361</v>
      </c>
      <c r="G37" s="648"/>
      <c r="H37" s="630"/>
      <c r="I37" s="626">
        <v>10</v>
      </c>
      <c r="J37" s="626">
        <v>10</v>
      </c>
      <c r="K37" s="626" t="s">
        <v>544</v>
      </c>
      <c r="L37" s="626" t="s">
        <v>52</v>
      </c>
      <c r="M37" s="627" t="s">
        <v>2374</v>
      </c>
      <c r="N37" s="628">
        <v>39563</v>
      </c>
      <c r="O37" s="626" t="s">
        <v>76</v>
      </c>
      <c r="P37" s="626" t="s">
        <v>56</v>
      </c>
      <c r="Q37" s="630"/>
      <c r="R37" s="647"/>
      <c r="S37" s="625" t="s">
        <v>8786</v>
      </c>
      <c r="T37" s="626" t="s">
        <v>75</v>
      </c>
      <c r="U37" s="647"/>
      <c r="V37" s="629" t="s">
        <v>8750</v>
      </c>
      <c r="W37" s="630" t="s">
        <v>56</v>
      </c>
      <c r="X37" s="630" t="s">
        <v>56</v>
      </c>
      <c r="Y37" s="630" t="s">
        <v>56</v>
      </c>
      <c r="Z37" s="630" t="s">
        <v>56</v>
      </c>
      <c r="AA37" s="630" t="s">
        <v>56</v>
      </c>
      <c r="AB37" s="630" t="s">
        <v>56</v>
      </c>
      <c r="AC37" s="647"/>
      <c r="AD37" s="631">
        <v>40050</v>
      </c>
      <c r="AE37" s="630"/>
      <c r="AF37" s="641"/>
      <c r="AG37" s="642" t="s">
        <v>8782</v>
      </c>
      <c r="AH37" s="642" t="s">
        <v>8787</v>
      </c>
      <c r="AI37" s="643" t="s">
        <v>8786</v>
      </c>
      <c r="AJ37" s="644">
        <v>30</v>
      </c>
      <c r="AK37" s="644">
        <v>30</v>
      </c>
      <c r="AL37" s="36"/>
      <c r="AM37" s="37"/>
      <c r="AN37" s="641" t="s">
        <v>8788</v>
      </c>
    </row>
    <row r="38" spans="1:40" ht="15.75">
      <c r="A38" s="638"/>
      <c r="B38" s="639"/>
      <c r="C38" s="621">
        <v>33</v>
      </c>
      <c r="D38" s="622">
        <v>33</v>
      </c>
      <c r="E38" s="625" t="s">
        <v>8789</v>
      </c>
      <c r="F38" s="626">
        <v>8575581943</v>
      </c>
      <c r="G38" s="625" t="s">
        <v>8790</v>
      </c>
      <c r="H38" s="626">
        <v>43</v>
      </c>
      <c r="I38" s="626">
        <v>9</v>
      </c>
      <c r="J38" s="626">
        <v>12</v>
      </c>
      <c r="K38" s="626" t="s">
        <v>544</v>
      </c>
      <c r="L38" s="626" t="s">
        <v>52</v>
      </c>
      <c r="M38" s="627" t="s">
        <v>2374</v>
      </c>
      <c r="N38" s="628">
        <v>39563</v>
      </c>
      <c r="O38" s="626" t="s">
        <v>76</v>
      </c>
      <c r="P38" s="626" t="s">
        <v>56</v>
      </c>
      <c r="Q38" s="626">
        <v>20113228689</v>
      </c>
      <c r="R38" s="647"/>
      <c r="S38" s="625" t="s">
        <v>8791</v>
      </c>
      <c r="T38" s="626" t="s">
        <v>75</v>
      </c>
      <c r="U38" s="647"/>
      <c r="V38" s="629" t="s">
        <v>8750</v>
      </c>
      <c r="W38" s="630" t="s">
        <v>56</v>
      </c>
      <c r="X38" s="630" t="s">
        <v>56</v>
      </c>
      <c r="Y38" s="630" t="s">
        <v>56</v>
      </c>
      <c r="Z38" s="630" t="s">
        <v>56</v>
      </c>
      <c r="AA38" s="630" t="s">
        <v>56</v>
      </c>
      <c r="AB38" s="630" t="s">
        <v>56</v>
      </c>
      <c r="AC38" s="647"/>
      <c r="AD38" s="631">
        <v>40050</v>
      </c>
      <c r="AE38" s="632">
        <v>31975601810</v>
      </c>
      <c r="AF38" s="641"/>
      <c r="AG38" s="642" t="s">
        <v>8782</v>
      </c>
      <c r="AH38" s="642" t="s">
        <v>8792</v>
      </c>
      <c r="AI38" s="643" t="s">
        <v>8791</v>
      </c>
      <c r="AJ38" s="644">
        <v>14</v>
      </c>
      <c r="AK38" s="644">
        <v>15</v>
      </c>
      <c r="AL38" s="36"/>
      <c r="AM38" s="37"/>
      <c r="AN38" s="637" t="s">
        <v>8682</v>
      </c>
    </row>
    <row r="39" spans="1:40" ht="15.75">
      <c r="A39" s="638"/>
      <c r="B39" s="639"/>
      <c r="C39" s="621">
        <v>34</v>
      </c>
      <c r="D39" s="622">
        <v>34</v>
      </c>
      <c r="E39" s="625" t="s">
        <v>8793</v>
      </c>
      <c r="F39" s="626">
        <v>8575116519</v>
      </c>
      <c r="G39" s="625" t="s">
        <v>8794</v>
      </c>
      <c r="H39" s="626">
        <v>41</v>
      </c>
      <c r="I39" s="626">
        <v>5</v>
      </c>
      <c r="J39" s="626">
        <v>8</v>
      </c>
      <c r="K39" s="626" t="s">
        <v>544</v>
      </c>
      <c r="L39" s="626" t="s">
        <v>52</v>
      </c>
      <c r="M39" s="627" t="s">
        <v>2374</v>
      </c>
      <c r="N39" s="628">
        <v>39174</v>
      </c>
      <c r="O39" s="626" t="s">
        <v>76</v>
      </c>
      <c r="P39" s="626" t="s">
        <v>56</v>
      </c>
      <c r="Q39" s="626">
        <v>20113225644</v>
      </c>
      <c r="R39" s="647"/>
      <c r="S39" s="625" t="s">
        <v>8795</v>
      </c>
      <c r="T39" s="626" t="s">
        <v>75</v>
      </c>
      <c r="U39" s="647"/>
      <c r="V39" s="629" t="s">
        <v>8750</v>
      </c>
      <c r="W39" s="630" t="s">
        <v>56</v>
      </c>
      <c r="X39" s="630" t="s">
        <v>56</v>
      </c>
      <c r="Y39" s="630" t="s">
        <v>56</v>
      </c>
      <c r="Z39" s="630" t="s">
        <v>56</v>
      </c>
      <c r="AA39" s="630" t="s">
        <v>56</v>
      </c>
      <c r="AB39" s="630" t="s">
        <v>56</v>
      </c>
      <c r="AC39" s="647"/>
      <c r="AD39" s="631">
        <v>39601</v>
      </c>
      <c r="AE39" s="632">
        <v>30484760284</v>
      </c>
      <c r="AF39" s="641"/>
      <c r="AG39" s="642" t="s">
        <v>8796</v>
      </c>
      <c r="AH39" s="642" t="s">
        <v>1715</v>
      </c>
      <c r="AI39" s="643" t="s">
        <v>8797</v>
      </c>
      <c r="AJ39" s="644">
        <v>18</v>
      </c>
      <c r="AK39" s="644">
        <v>19</v>
      </c>
      <c r="AL39" s="36"/>
      <c r="AM39" s="37"/>
      <c r="AN39" s="637" t="s">
        <v>8682</v>
      </c>
    </row>
    <row r="40" spans="1:40" ht="15.75">
      <c r="A40" s="638"/>
      <c r="B40" s="639"/>
      <c r="C40" s="621">
        <v>35</v>
      </c>
      <c r="D40" s="622">
        <v>35</v>
      </c>
      <c r="E40" s="625" t="s">
        <v>8798</v>
      </c>
      <c r="F40" s="626">
        <v>9402660871</v>
      </c>
      <c r="G40" s="625" t="s">
        <v>8799</v>
      </c>
      <c r="H40" s="626">
        <v>38</v>
      </c>
      <c r="I40" s="626">
        <v>7</v>
      </c>
      <c r="J40" s="626">
        <v>8</v>
      </c>
      <c r="K40" s="626" t="s">
        <v>544</v>
      </c>
      <c r="L40" s="626" t="s">
        <v>52</v>
      </c>
      <c r="M40" s="627" t="s">
        <v>2374</v>
      </c>
      <c r="N40" s="628">
        <v>39174</v>
      </c>
      <c r="O40" s="626" t="s">
        <v>76</v>
      </c>
      <c r="P40" s="626" t="s">
        <v>56</v>
      </c>
      <c r="Q40" s="626">
        <v>20113217087</v>
      </c>
      <c r="R40" s="647"/>
      <c r="S40" s="625" t="s">
        <v>8795</v>
      </c>
      <c r="T40" s="626" t="s">
        <v>75</v>
      </c>
      <c r="U40" s="647"/>
      <c r="V40" s="629" t="s">
        <v>8750</v>
      </c>
      <c r="W40" s="630" t="s">
        <v>56</v>
      </c>
      <c r="X40" s="630" t="s">
        <v>56</v>
      </c>
      <c r="Y40" s="630" t="s">
        <v>56</v>
      </c>
      <c r="Z40" s="630" t="s">
        <v>56</v>
      </c>
      <c r="AA40" s="630" t="s">
        <v>56</v>
      </c>
      <c r="AB40" s="630" t="s">
        <v>56</v>
      </c>
      <c r="AC40" s="647"/>
      <c r="AD40" s="631">
        <v>39601</v>
      </c>
      <c r="AE40" s="632">
        <v>30484760320</v>
      </c>
      <c r="AF40" s="641"/>
      <c r="AG40" s="642" t="s">
        <v>8796</v>
      </c>
      <c r="AH40" s="642" t="s">
        <v>1715</v>
      </c>
      <c r="AI40" s="643" t="s">
        <v>8800</v>
      </c>
      <c r="AJ40" s="644">
        <v>15</v>
      </c>
      <c r="AK40" s="644">
        <v>20</v>
      </c>
      <c r="AL40" s="36"/>
      <c r="AM40" s="37"/>
      <c r="AN40" s="637" t="s">
        <v>8682</v>
      </c>
    </row>
    <row r="41" spans="1:40" ht="15.75">
      <c r="A41" s="638"/>
      <c r="B41" s="639"/>
      <c r="C41" s="621">
        <v>36</v>
      </c>
      <c r="D41" s="622">
        <v>36</v>
      </c>
      <c r="E41" s="625" t="s">
        <v>8801</v>
      </c>
      <c r="F41" s="626">
        <v>9402031336</v>
      </c>
      <c r="G41" s="625" t="s">
        <v>8802</v>
      </c>
      <c r="H41" s="626">
        <v>28</v>
      </c>
      <c r="I41" s="626">
        <v>7</v>
      </c>
      <c r="J41" s="626">
        <v>8</v>
      </c>
      <c r="K41" s="626" t="s">
        <v>544</v>
      </c>
      <c r="L41" s="626" t="s">
        <v>52</v>
      </c>
      <c r="M41" s="627" t="s">
        <v>2374</v>
      </c>
      <c r="N41" s="628">
        <v>39685</v>
      </c>
      <c r="O41" s="626" t="s">
        <v>76</v>
      </c>
      <c r="P41" s="626" t="s">
        <v>56</v>
      </c>
      <c r="Q41" s="626">
        <v>20113218886</v>
      </c>
      <c r="R41" s="647"/>
      <c r="S41" s="625" t="s">
        <v>8795</v>
      </c>
      <c r="T41" s="626" t="s">
        <v>75</v>
      </c>
      <c r="U41" s="647"/>
      <c r="V41" s="629" t="s">
        <v>8750</v>
      </c>
      <c r="W41" s="630" t="s">
        <v>56</v>
      </c>
      <c r="X41" s="630" t="s">
        <v>56</v>
      </c>
      <c r="Y41" s="630" t="s">
        <v>56</v>
      </c>
      <c r="Z41" s="630" t="s">
        <v>56</v>
      </c>
      <c r="AA41" s="630" t="s">
        <v>56</v>
      </c>
      <c r="AB41" s="630" t="s">
        <v>56</v>
      </c>
      <c r="AC41" s="647"/>
      <c r="AD41" s="631">
        <v>40050</v>
      </c>
      <c r="AE41" s="630"/>
      <c r="AF41" s="641"/>
      <c r="AG41" s="642" t="s">
        <v>8796</v>
      </c>
      <c r="AH41" s="642" t="s">
        <v>8803</v>
      </c>
      <c r="AI41" s="643" t="s">
        <v>8804</v>
      </c>
      <c r="AJ41" s="644">
        <v>18</v>
      </c>
      <c r="AK41" s="644">
        <v>17</v>
      </c>
      <c r="AL41" s="36"/>
      <c r="AM41" s="37"/>
      <c r="AN41" s="641" t="s">
        <v>8788</v>
      </c>
    </row>
    <row r="42" spans="1:40" ht="15.75">
      <c r="A42" s="638"/>
      <c r="B42" s="639"/>
      <c r="C42" s="621">
        <v>37</v>
      </c>
      <c r="D42" s="622">
        <v>37</v>
      </c>
      <c r="E42" s="625" t="s">
        <v>8805</v>
      </c>
      <c r="F42" s="626">
        <v>9862427190</v>
      </c>
      <c r="G42" s="625" t="s">
        <v>8806</v>
      </c>
      <c r="H42" s="626">
        <v>26</v>
      </c>
      <c r="I42" s="626">
        <v>3</v>
      </c>
      <c r="J42" s="626">
        <v>8</v>
      </c>
      <c r="K42" s="626" t="s">
        <v>544</v>
      </c>
      <c r="L42" s="626" t="s">
        <v>52</v>
      </c>
      <c r="M42" s="627" t="s">
        <v>2374</v>
      </c>
      <c r="N42" s="628">
        <v>39174</v>
      </c>
      <c r="O42" s="626" t="s">
        <v>76</v>
      </c>
      <c r="P42" s="626" t="s">
        <v>56</v>
      </c>
      <c r="Q42" s="626">
        <v>20113225372</v>
      </c>
      <c r="R42" s="647"/>
      <c r="S42" s="625" t="s">
        <v>8807</v>
      </c>
      <c r="T42" s="626" t="s">
        <v>75</v>
      </c>
      <c r="U42" s="647"/>
      <c r="V42" s="629" t="s">
        <v>8750</v>
      </c>
      <c r="W42" s="630" t="s">
        <v>56</v>
      </c>
      <c r="X42" s="630" t="s">
        <v>56</v>
      </c>
      <c r="Y42" s="630" t="s">
        <v>56</v>
      </c>
      <c r="Z42" s="630" t="s">
        <v>56</v>
      </c>
      <c r="AA42" s="630" t="s">
        <v>56</v>
      </c>
      <c r="AB42" s="630" t="s">
        <v>56</v>
      </c>
      <c r="AC42" s="647"/>
      <c r="AD42" s="631">
        <v>39601</v>
      </c>
      <c r="AE42" s="632">
        <v>30458375487</v>
      </c>
      <c r="AF42" s="641"/>
      <c r="AG42" s="642" t="s">
        <v>8796</v>
      </c>
      <c r="AH42" s="642" t="s">
        <v>8803</v>
      </c>
      <c r="AI42" s="643" t="s">
        <v>8808</v>
      </c>
      <c r="AJ42" s="644">
        <v>40</v>
      </c>
      <c r="AK42" s="644">
        <v>58</v>
      </c>
      <c r="AL42" s="36"/>
      <c r="AM42" s="37"/>
      <c r="AN42" s="637" t="s">
        <v>8682</v>
      </c>
    </row>
    <row r="43" spans="1:40" ht="15.75">
      <c r="A43" s="638"/>
      <c r="B43" s="639"/>
      <c r="C43" s="621">
        <v>38</v>
      </c>
      <c r="D43" s="622">
        <v>38</v>
      </c>
      <c r="E43" s="625" t="s">
        <v>8809</v>
      </c>
      <c r="F43" s="626">
        <v>8974563936</v>
      </c>
      <c r="G43" s="625" t="s">
        <v>8810</v>
      </c>
      <c r="H43" s="626">
        <v>29</v>
      </c>
      <c r="I43" s="626">
        <v>4</v>
      </c>
      <c r="J43" s="626">
        <v>8</v>
      </c>
      <c r="K43" s="626" t="s">
        <v>544</v>
      </c>
      <c r="L43" s="626" t="s">
        <v>52</v>
      </c>
      <c r="M43" s="627" t="s">
        <v>2374</v>
      </c>
      <c r="N43" s="628">
        <v>39174</v>
      </c>
      <c r="O43" s="626" t="s">
        <v>76</v>
      </c>
      <c r="P43" s="626" t="s">
        <v>56</v>
      </c>
      <c r="Q43" s="626">
        <v>20113230711</v>
      </c>
      <c r="R43" s="647"/>
      <c r="S43" s="625" t="s">
        <v>8807</v>
      </c>
      <c r="T43" s="626" t="s">
        <v>75</v>
      </c>
      <c r="U43" s="647"/>
      <c r="V43" s="629" t="s">
        <v>8750</v>
      </c>
      <c r="W43" s="630" t="s">
        <v>56</v>
      </c>
      <c r="X43" s="630" t="s">
        <v>56</v>
      </c>
      <c r="Y43" s="630" t="s">
        <v>56</v>
      </c>
      <c r="Z43" s="630" t="s">
        <v>56</v>
      </c>
      <c r="AA43" s="630" t="s">
        <v>56</v>
      </c>
      <c r="AB43" s="630" t="s">
        <v>56</v>
      </c>
      <c r="AC43" s="647"/>
      <c r="AD43" s="631">
        <v>39601</v>
      </c>
      <c r="AE43" s="630"/>
      <c r="AF43" s="641"/>
      <c r="AG43" s="642" t="s">
        <v>8796</v>
      </c>
      <c r="AH43" s="642" t="s">
        <v>5336</v>
      </c>
      <c r="AI43" s="643" t="s">
        <v>8811</v>
      </c>
      <c r="AJ43" s="644">
        <v>51</v>
      </c>
      <c r="AK43" s="644">
        <v>53</v>
      </c>
      <c r="AL43" s="36"/>
      <c r="AM43" s="37"/>
      <c r="AN43" s="641" t="s">
        <v>8788</v>
      </c>
    </row>
    <row r="44" spans="1:40" ht="16.5" thickBot="1">
      <c r="A44" s="638"/>
      <c r="B44" s="649"/>
      <c r="C44" s="650">
        <v>39</v>
      </c>
      <c r="D44" s="651">
        <v>39</v>
      </c>
      <c r="E44" s="652" t="s">
        <v>8812</v>
      </c>
      <c r="F44" s="653">
        <v>9436803221</v>
      </c>
      <c r="G44" s="652" t="s">
        <v>8813</v>
      </c>
      <c r="H44" s="653">
        <v>29</v>
      </c>
      <c r="I44" s="653">
        <v>2</v>
      </c>
      <c r="J44" s="653">
        <v>10</v>
      </c>
      <c r="K44" s="653" t="s">
        <v>544</v>
      </c>
      <c r="L44" s="653" t="s">
        <v>52</v>
      </c>
      <c r="M44" s="654" t="s">
        <v>2374</v>
      </c>
      <c r="N44" s="655">
        <v>39563</v>
      </c>
      <c r="O44" s="653" t="s">
        <v>76</v>
      </c>
      <c r="P44" s="653" t="s">
        <v>56</v>
      </c>
      <c r="Q44" s="653">
        <v>20113231158</v>
      </c>
      <c r="R44" s="656"/>
      <c r="S44" s="652" t="s">
        <v>8807</v>
      </c>
      <c r="T44" s="653" t="s">
        <v>75</v>
      </c>
      <c r="U44" s="656"/>
      <c r="V44" s="657" t="s">
        <v>8750</v>
      </c>
      <c r="W44" s="658" t="s">
        <v>56</v>
      </c>
      <c r="X44" s="658" t="s">
        <v>56</v>
      </c>
      <c r="Y44" s="658" t="s">
        <v>56</v>
      </c>
      <c r="Z44" s="658" t="s">
        <v>56</v>
      </c>
      <c r="AA44" s="658" t="s">
        <v>56</v>
      </c>
      <c r="AB44" s="658" t="s">
        <v>56</v>
      </c>
      <c r="AC44" s="656"/>
      <c r="AD44" s="659">
        <v>40050</v>
      </c>
      <c r="AE44" s="658"/>
      <c r="AF44" s="660"/>
      <c r="AG44" s="661" t="s">
        <v>8796</v>
      </c>
      <c r="AH44" s="661" t="s">
        <v>5336</v>
      </c>
      <c r="AI44" s="662" t="s">
        <v>8814</v>
      </c>
      <c r="AJ44" s="663">
        <v>48</v>
      </c>
      <c r="AK44" s="663">
        <v>61</v>
      </c>
      <c r="AL44" s="664"/>
      <c r="AM44" s="665"/>
      <c r="AN44" s="660" t="s">
        <v>8788</v>
      </c>
    </row>
    <row r="45" spans="1:40" ht="15.75">
      <c r="A45" s="638"/>
      <c r="B45" s="666" t="s">
        <v>8815</v>
      </c>
      <c r="C45" s="667">
        <v>40</v>
      </c>
      <c r="D45" s="668">
        <v>1</v>
      </c>
      <c r="E45" s="669" t="s">
        <v>8816</v>
      </c>
      <c r="F45" s="670">
        <v>9612061201</v>
      </c>
      <c r="G45" s="669" t="s">
        <v>8817</v>
      </c>
      <c r="H45" s="670">
        <v>34</v>
      </c>
      <c r="I45" s="670">
        <v>6</v>
      </c>
      <c r="J45" s="670">
        <v>10</v>
      </c>
      <c r="K45" s="670" t="s">
        <v>544</v>
      </c>
      <c r="L45" s="670" t="s">
        <v>52</v>
      </c>
      <c r="M45" s="671" t="s">
        <v>2374</v>
      </c>
      <c r="N45" s="672">
        <v>39174</v>
      </c>
      <c r="O45" s="670" t="s">
        <v>76</v>
      </c>
      <c r="P45" s="670" t="s">
        <v>56</v>
      </c>
      <c r="Q45" s="670">
        <v>20113229977</v>
      </c>
      <c r="R45" s="673"/>
      <c r="S45" s="669" t="s">
        <v>8818</v>
      </c>
      <c r="T45" s="670" t="s">
        <v>75</v>
      </c>
      <c r="U45" s="673"/>
      <c r="V45" s="674" t="s">
        <v>8819</v>
      </c>
      <c r="W45" s="675" t="s">
        <v>56</v>
      </c>
      <c r="X45" s="675" t="s">
        <v>56</v>
      </c>
      <c r="Y45" s="675" t="s">
        <v>56</v>
      </c>
      <c r="Z45" s="675" t="s">
        <v>56</v>
      </c>
      <c r="AA45" s="675" t="s">
        <v>56</v>
      </c>
      <c r="AB45" s="675" t="s">
        <v>56</v>
      </c>
      <c r="AC45" s="673"/>
      <c r="AD45" s="676">
        <v>39601</v>
      </c>
      <c r="AE45" s="677">
        <v>30434209994</v>
      </c>
      <c r="AF45" s="678"/>
      <c r="AG45" s="679" t="s">
        <v>8820</v>
      </c>
      <c r="AH45" s="679" t="s">
        <v>8821</v>
      </c>
      <c r="AI45" s="680" t="s">
        <v>8822</v>
      </c>
      <c r="AJ45" s="681">
        <v>17</v>
      </c>
      <c r="AK45" s="681">
        <v>18</v>
      </c>
      <c r="AL45" s="682"/>
      <c r="AM45" s="683"/>
      <c r="AN45" s="684" t="s">
        <v>8682</v>
      </c>
    </row>
    <row r="46" spans="1:40" ht="15.75">
      <c r="A46" s="638"/>
      <c r="B46" s="685"/>
      <c r="C46" s="621">
        <v>41</v>
      </c>
      <c r="D46" s="622">
        <v>2</v>
      </c>
      <c r="E46" s="625" t="s">
        <v>8823</v>
      </c>
      <c r="F46" s="626">
        <v>9612319003</v>
      </c>
      <c r="G46" s="625" t="s">
        <v>8824</v>
      </c>
      <c r="H46" s="626">
        <v>34</v>
      </c>
      <c r="I46" s="626">
        <v>7</v>
      </c>
      <c r="J46" s="626">
        <v>12</v>
      </c>
      <c r="K46" s="626" t="s">
        <v>544</v>
      </c>
      <c r="L46" s="626" t="s">
        <v>52</v>
      </c>
      <c r="M46" s="627" t="s">
        <v>2374</v>
      </c>
      <c r="N46" s="628">
        <v>39174</v>
      </c>
      <c r="O46" s="626" t="s">
        <v>76</v>
      </c>
      <c r="P46" s="626" t="s">
        <v>56</v>
      </c>
      <c r="Q46" s="626">
        <v>20113220442</v>
      </c>
      <c r="R46" s="647"/>
      <c r="S46" s="625" t="s">
        <v>8818</v>
      </c>
      <c r="T46" s="626" t="s">
        <v>75</v>
      </c>
      <c r="U46" s="647"/>
      <c r="V46" s="629" t="s">
        <v>8819</v>
      </c>
      <c r="W46" s="630" t="s">
        <v>56</v>
      </c>
      <c r="X46" s="630" t="s">
        <v>56</v>
      </c>
      <c r="Y46" s="630" t="s">
        <v>56</v>
      </c>
      <c r="Z46" s="630" t="s">
        <v>56</v>
      </c>
      <c r="AA46" s="630" t="s">
        <v>56</v>
      </c>
      <c r="AB46" s="630" t="s">
        <v>56</v>
      </c>
      <c r="AC46" s="647"/>
      <c r="AD46" s="631">
        <v>39601</v>
      </c>
      <c r="AE46" s="632">
        <v>30433337665</v>
      </c>
      <c r="AF46" s="641"/>
      <c r="AG46" s="642" t="s">
        <v>8820</v>
      </c>
      <c r="AH46" s="642" t="s">
        <v>8821</v>
      </c>
      <c r="AI46" s="643" t="s">
        <v>8822</v>
      </c>
      <c r="AJ46" s="644">
        <v>24</v>
      </c>
      <c r="AK46" s="644">
        <v>23</v>
      </c>
      <c r="AL46" s="36"/>
      <c r="AM46" s="37"/>
      <c r="AN46" s="637" t="s">
        <v>8682</v>
      </c>
    </row>
    <row r="47" spans="1:40" ht="15.75">
      <c r="A47" s="638"/>
      <c r="B47" s="685"/>
      <c r="C47" s="621">
        <v>42</v>
      </c>
      <c r="D47" s="622">
        <v>3</v>
      </c>
      <c r="E47" s="625" t="s">
        <v>8825</v>
      </c>
      <c r="F47" s="626">
        <v>9862827141</v>
      </c>
      <c r="G47" s="625" t="s">
        <v>8826</v>
      </c>
      <c r="H47" s="626">
        <v>32</v>
      </c>
      <c r="I47" s="626">
        <v>6</v>
      </c>
      <c r="J47" s="626">
        <v>10</v>
      </c>
      <c r="K47" s="626" t="s">
        <v>544</v>
      </c>
      <c r="L47" s="626" t="s">
        <v>52</v>
      </c>
      <c r="M47" s="627" t="s">
        <v>2374</v>
      </c>
      <c r="N47" s="630"/>
      <c r="O47" s="626" t="s">
        <v>76</v>
      </c>
      <c r="P47" s="626" t="s">
        <v>56</v>
      </c>
      <c r="Q47" s="626">
        <v>20113229966</v>
      </c>
      <c r="R47" s="647"/>
      <c r="S47" s="625" t="s">
        <v>8818</v>
      </c>
      <c r="T47" s="626" t="s">
        <v>75</v>
      </c>
      <c r="U47" s="647"/>
      <c r="V47" s="629" t="s">
        <v>8819</v>
      </c>
      <c r="W47" s="630" t="s">
        <v>56</v>
      </c>
      <c r="X47" s="630" t="s">
        <v>56</v>
      </c>
      <c r="Y47" s="630" t="s">
        <v>56</v>
      </c>
      <c r="Z47" s="630" t="s">
        <v>56</v>
      </c>
      <c r="AA47" s="630" t="s">
        <v>56</v>
      </c>
      <c r="AB47" s="630" t="s">
        <v>56</v>
      </c>
      <c r="AC47" s="647"/>
      <c r="AD47" s="630"/>
      <c r="AE47" s="632">
        <v>30433324215</v>
      </c>
      <c r="AF47" s="641"/>
      <c r="AG47" s="642" t="s">
        <v>8820</v>
      </c>
      <c r="AH47" s="642" t="s">
        <v>8821</v>
      </c>
      <c r="AI47" s="643" t="s">
        <v>8827</v>
      </c>
      <c r="AJ47" s="644">
        <v>19</v>
      </c>
      <c r="AK47" s="644">
        <v>21</v>
      </c>
      <c r="AL47" s="36"/>
      <c r="AM47" s="37"/>
      <c r="AN47" s="637" t="s">
        <v>8682</v>
      </c>
    </row>
    <row r="48" spans="1:40" ht="15.75">
      <c r="A48" s="638"/>
      <c r="B48" s="685"/>
      <c r="C48" s="621">
        <v>43</v>
      </c>
      <c r="D48" s="622">
        <v>4</v>
      </c>
      <c r="E48" s="625" t="s">
        <v>8828</v>
      </c>
      <c r="F48" s="626">
        <v>9089190250</v>
      </c>
      <c r="G48" s="625" t="s">
        <v>8829</v>
      </c>
      <c r="H48" s="626">
        <v>27</v>
      </c>
      <c r="I48" s="626">
        <v>6</v>
      </c>
      <c r="J48" s="626">
        <v>10</v>
      </c>
      <c r="K48" s="626" t="s">
        <v>544</v>
      </c>
      <c r="L48" s="626" t="s">
        <v>52</v>
      </c>
      <c r="M48" s="627" t="s">
        <v>2374</v>
      </c>
      <c r="N48" s="630"/>
      <c r="O48" s="626" t="s">
        <v>76</v>
      </c>
      <c r="P48" s="626" t="s">
        <v>56</v>
      </c>
      <c r="Q48" s="626">
        <v>20113225269</v>
      </c>
      <c r="R48" s="647"/>
      <c r="S48" s="625" t="s">
        <v>8818</v>
      </c>
      <c r="T48" s="626" t="s">
        <v>75</v>
      </c>
      <c r="U48" s="647"/>
      <c r="V48" s="629" t="s">
        <v>8819</v>
      </c>
      <c r="W48" s="630" t="s">
        <v>56</v>
      </c>
      <c r="X48" s="630" t="s">
        <v>56</v>
      </c>
      <c r="Y48" s="630" t="s">
        <v>56</v>
      </c>
      <c r="Z48" s="630" t="s">
        <v>56</v>
      </c>
      <c r="AA48" s="630" t="s">
        <v>56</v>
      </c>
      <c r="AB48" s="630" t="s">
        <v>56</v>
      </c>
      <c r="AC48" s="647"/>
      <c r="AD48" s="630"/>
      <c r="AE48" s="632">
        <v>31671141200</v>
      </c>
      <c r="AF48" s="641"/>
      <c r="AG48" s="642" t="s">
        <v>8820</v>
      </c>
      <c r="AH48" s="642" t="s">
        <v>8821</v>
      </c>
      <c r="AI48" s="643" t="s">
        <v>8830</v>
      </c>
      <c r="AJ48" s="644">
        <v>22</v>
      </c>
      <c r="AK48" s="644">
        <v>21</v>
      </c>
      <c r="AL48" s="36"/>
      <c r="AM48" s="37"/>
      <c r="AN48" s="637" t="s">
        <v>8682</v>
      </c>
    </row>
    <row r="49" spans="1:40" ht="15.75">
      <c r="A49" s="638"/>
      <c r="B49" s="685"/>
      <c r="C49" s="621">
        <v>44</v>
      </c>
      <c r="D49" s="622">
        <v>5</v>
      </c>
      <c r="E49" s="625" t="s">
        <v>8831</v>
      </c>
      <c r="F49" s="626">
        <v>9862295722</v>
      </c>
      <c r="G49" s="625" t="s">
        <v>8832</v>
      </c>
      <c r="H49" s="626">
        <v>29</v>
      </c>
      <c r="I49" s="626">
        <v>4</v>
      </c>
      <c r="J49" s="626">
        <v>8</v>
      </c>
      <c r="K49" s="626" t="s">
        <v>544</v>
      </c>
      <c r="L49" s="626" t="s">
        <v>52</v>
      </c>
      <c r="M49" s="627" t="s">
        <v>2374</v>
      </c>
      <c r="N49" s="630"/>
      <c r="O49" s="626" t="s">
        <v>76</v>
      </c>
      <c r="P49" s="626" t="s">
        <v>56</v>
      </c>
      <c r="Q49" s="626">
        <v>20113220500</v>
      </c>
      <c r="R49" s="647"/>
      <c r="S49" s="625" t="s">
        <v>8818</v>
      </c>
      <c r="T49" s="626" t="s">
        <v>75</v>
      </c>
      <c r="U49" s="647"/>
      <c r="V49" s="629" t="s">
        <v>8819</v>
      </c>
      <c r="W49" s="630" t="s">
        <v>56</v>
      </c>
      <c r="X49" s="630" t="s">
        <v>56</v>
      </c>
      <c r="Y49" s="630" t="s">
        <v>56</v>
      </c>
      <c r="Z49" s="630" t="s">
        <v>56</v>
      </c>
      <c r="AA49" s="630" t="s">
        <v>56</v>
      </c>
      <c r="AB49" s="630" t="s">
        <v>56</v>
      </c>
      <c r="AC49" s="647"/>
      <c r="AD49" s="630"/>
      <c r="AE49" s="632">
        <v>31671139154</v>
      </c>
      <c r="AF49" s="641"/>
      <c r="AG49" s="642" t="s">
        <v>8820</v>
      </c>
      <c r="AH49" s="642" t="s">
        <v>8821</v>
      </c>
      <c r="AI49" s="643" t="s">
        <v>8827</v>
      </c>
      <c r="AJ49" s="644">
        <v>15</v>
      </c>
      <c r="AK49" s="644">
        <v>17</v>
      </c>
      <c r="AL49" s="36"/>
      <c r="AM49" s="37"/>
      <c r="AN49" s="637" t="s">
        <v>8682</v>
      </c>
    </row>
    <row r="50" spans="1:40" ht="15.75">
      <c r="A50" s="638"/>
      <c r="B50" s="685"/>
      <c r="C50" s="621">
        <v>45</v>
      </c>
      <c r="D50" s="622">
        <v>6</v>
      </c>
      <c r="E50" s="625" t="s">
        <v>8833</v>
      </c>
      <c r="F50" s="626">
        <v>9436814520</v>
      </c>
      <c r="G50" s="625" t="s">
        <v>8834</v>
      </c>
      <c r="H50" s="626">
        <v>21</v>
      </c>
      <c r="I50" s="626">
        <v>11</v>
      </c>
      <c r="J50" s="626">
        <v>10</v>
      </c>
      <c r="K50" s="626" t="s">
        <v>544</v>
      </c>
      <c r="L50" s="626" t="s">
        <v>52</v>
      </c>
      <c r="M50" s="627" t="s">
        <v>2374</v>
      </c>
      <c r="N50" s="628">
        <v>39197</v>
      </c>
      <c r="O50" s="626" t="s">
        <v>76</v>
      </c>
      <c r="P50" s="626" t="s">
        <v>56</v>
      </c>
      <c r="Q50" s="626">
        <v>20113230868</v>
      </c>
      <c r="R50" s="647"/>
      <c r="S50" s="625" t="s">
        <v>8835</v>
      </c>
      <c r="T50" s="626" t="s">
        <v>75</v>
      </c>
      <c r="U50" s="647"/>
      <c r="V50" s="629" t="s">
        <v>8819</v>
      </c>
      <c r="W50" s="630" t="s">
        <v>56</v>
      </c>
      <c r="X50" s="630" t="s">
        <v>56</v>
      </c>
      <c r="Y50" s="630" t="s">
        <v>56</v>
      </c>
      <c r="Z50" s="630" t="s">
        <v>56</v>
      </c>
      <c r="AA50" s="630" t="s">
        <v>56</v>
      </c>
      <c r="AB50" s="630" t="s">
        <v>56</v>
      </c>
      <c r="AC50" s="647"/>
      <c r="AD50" s="630"/>
      <c r="AE50" s="630"/>
      <c r="AF50" s="641"/>
      <c r="AG50" s="642" t="s">
        <v>8836</v>
      </c>
      <c r="AH50" s="642" t="s">
        <v>8837</v>
      </c>
      <c r="AI50" s="643" t="s">
        <v>261</v>
      </c>
      <c r="AJ50" s="644">
        <v>0</v>
      </c>
      <c r="AK50" s="644">
        <v>0</v>
      </c>
      <c r="AL50" s="36"/>
      <c r="AM50" s="37"/>
      <c r="AN50" s="641" t="s">
        <v>8788</v>
      </c>
    </row>
    <row r="51" spans="1:40" ht="15.75">
      <c r="A51" s="638"/>
      <c r="B51" s="685"/>
      <c r="C51" s="621">
        <v>46</v>
      </c>
      <c r="D51" s="622">
        <v>7</v>
      </c>
      <c r="E51" s="625" t="s">
        <v>8838</v>
      </c>
      <c r="F51" s="626">
        <v>9436628812</v>
      </c>
      <c r="G51" s="625" t="s">
        <v>8839</v>
      </c>
      <c r="H51" s="626">
        <v>36</v>
      </c>
      <c r="I51" s="626">
        <v>6</v>
      </c>
      <c r="J51" s="626">
        <v>8</v>
      </c>
      <c r="K51" s="626" t="s">
        <v>544</v>
      </c>
      <c r="L51" s="626" t="s">
        <v>52</v>
      </c>
      <c r="M51" s="627" t="s">
        <v>2374</v>
      </c>
      <c r="N51" s="630"/>
      <c r="O51" s="626" t="s">
        <v>76</v>
      </c>
      <c r="P51" s="626" t="s">
        <v>56</v>
      </c>
      <c r="Q51" s="626">
        <v>20113231067</v>
      </c>
      <c r="R51" s="647"/>
      <c r="S51" s="625" t="s">
        <v>8840</v>
      </c>
      <c r="T51" s="626" t="s">
        <v>75</v>
      </c>
      <c r="U51" s="647"/>
      <c r="V51" s="629" t="s">
        <v>8819</v>
      </c>
      <c r="W51" s="630" t="s">
        <v>56</v>
      </c>
      <c r="X51" s="630" t="s">
        <v>56</v>
      </c>
      <c r="Y51" s="630" t="s">
        <v>56</v>
      </c>
      <c r="Z51" s="630" t="s">
        <v>56</v>
      </c>
      <c r="AA51" s="630" t="s">
        <v>56</v>
      </c>
      <c r="AB51" s="630" t="s">
        <v>56</v>
      </c>
      <c r="AC51" s="647"/>
      <c r="AD51" s="630"/>
      <c r="AE51" s="632">
        <v>30434109365</v>
      </c>
      <c r="AF51" s="641"/>
      <c r="AG51" s="642" t="s">
        <v>8836</v>
      </c>
      <c r="AH51" s="642" t="s">
        <v>8837</v>
      </c>
      <c r="AI51" s="643" t="s">
        <v>8841</v>
      </c>
      <c r="AJ51" s="644">
        <v>17</v>
      </c>
      <c r="AK51" s="644">
        <v>18</v>
      </c>
      <c r="AL51" s="36"/>
      <c r="AM51" s="37"/>
      <c r="AN51" s="637" t="s">
        <v>8682</v>
      </c>
    </row>
    <row r="52" spans="1:40" ht="15.75">
      <c r="A52" s="638"/>
      <c r="B52" s="685"/>
      <c r="C52" s="621">
        <v>47</v>
      </c>
      <c r="D52" s="622">
        <v>8</v>
      </c>
      <c r="E52" s="625" t="s">
        <v>8842</v>
      </c>
      <c r="F52" s="626">
        <v>8974908750</v>
      </c>
      <c r="G52" s="625" t="s">
        <v>8843</v>
      </c>
      <c r="H52" s="626">
        <v>37</v>
      </c>
      <c r="I52" s="626">
        <v>3</v>
      </c>
      <c r="J52" s="626">
        <v>8</v>
      </c>
      <c r="K52" s="626" t="s">
        <v>544</v>
      </c>
      <c r="L52" s="626" t="s">
        <v>52</v>
      </c>
      <c r="M52" s="627" t="s">
        <v>2374</v>
      </c>
      <c r="N52" s="628">
        <v>39197</v>
      </c>
      <c r="O52" s="626" t="s">
        <v>76</v>
      </c>
      <c r="P52" s="626" t="s">
        <v>56</v>
      </c>
      <c r="Q52" s="630"/>
      <c r="R52" s="647"/>
      <c r="S52" s="625" t="s">
        <v>8840</v>
      </c>
      <c r="T52" s="626" t="s">
        <v>75</v>
      </c>
      <c r="U52" s="647"/>
      <c r="V52" s="629" t="s">
        <v>8819</v>
      </c>
      <c r="W52" s="630" t="s">
        <v>56</v>
      </c>
      <c r="X52" s="630" t="s">
        <v>56</v>
      </c>
      <c r="Y52" s="630" t="s">
        <v>56</v>
      </c>
      <c r="Z52" s="630" t="s">
        <v>56</v>
      </c>
      <c r="AA52" s="630" t="s">
        <v>56</v>
      </c>
      <c r="AB52" s="630" t="s">
        <v>56</v>
      </c>
      <c r="AC52" s="647"/>
      <c r="AD52" s="630"/>
      <c r="AE52" s="632">
        <v>30413190931</v>
      </c>
      <c r="AF52" s="641"/>
      <c r="AG52" s="642" t="s">
        <v>8836</v>
      </c>
      <c r="AH52" s="642" t="s">
        <v>8837</v>
      </c>
      <c r="AI52" s="643" t="s">
        <v>8844</v>
      </c>
      <c r="AJ52" s="644">
        <v>19</v>
      </c>
      <c r="AK52" s="644">
        <v>18</v>
      </c>
      <c r="AL52" s="36"/>
      <c r="AM52" s="37"/>
      <c r="AN52" s="641" t="s">
        <v>8788</v>
      </c>
    </row>
    <row r="53" spans="1:40" ht="15.75">
      <c r="A53" s="638"/>
      <c r="B53" s="685"/>
      <c r="C53" s="621">
        <v>48</v>
      </c>
      <c r="D53" s="622">
        <v>9</v>
      </c>
      <c r="E53" s="625" t="s">
        <v>8845</v>
      </c>
      <c r="F53" s="626">
        <v>8732061303</v>
      </c>
      <c r="G53" s="625" t="s">
        <v>8846</v>
      </c>
      <c r="H53" s="626">
        <v>28</v>
      </c>
      <c r="I53" s="626">
        <v>4</v>
      </c>
      <c r="J53" s="626">
        <v>10</v>
      </c>
      <c r="K53" s="626" t="s">
        <v>544</v>
      </c>
      <c r="L53" s="626" t="s">
        <v>52</v>
      </c>
      <c r="M53" s="627" t="s">
        <v>2374</v>
      </c>
      <c r="N53" s="628">
        <v>39197</v>
      </c>
      <c r="O53" s="626" t="s">
        <v>76</v>
      </c>
      <c r="P53" s="626" t="s">
        <v>56</v>
      </c>
      <c r="Q53" s="626">
        <v>20113221071</v>
      </c>
      <c r="R53" s="647"/>
      <c r="S53" s="625" t="s">
        <v>8840</v>
      </c>
      <c r="T53" s="626" t="s">
        <v>75</v>
      </c>
      <c r="U53" s="647"/>
      <c r="V53" s="629" t="s">
        <v>8819</v>
      </c>
      <c r="W53" s="630" t="s">
        <v>56</v>
      </c>
      <c r="X53" s="630" t="s">
        <v>56</v>
      </c>
      <c r="Y53" s="630" t="s">
        <v>56</v>
      </c>
      <c r="Z53" s="630" t="s">
        <v>56</v>
      </c>
      <c r="AA53" s="630" t="s">
        <v>56</v>
      </c>
      <c r="AB53" s="630" t="s">
        <v>56</v>
      </c>
      <c r="AC53" s="647"/>
      <c r="AD53" s="630"/>
      <c r="AE53" s="632">
        <v>31683803318</v>
      </c>
      <c r="AF53" s="641"/>
      <c r="AG53" s="642" t="s">
        <v>8836</v>
      </c>
      <c r="AH53" s="642" t="s">
        <v>8837</v>
      </c>
      <c r="AI53" s="643" t="s">
        <v>8847</v>
      </c>
      <c r="AJ53" s="644">
        <v>17</v>
      </c>
      <c r="AK53" s="644">
        <v>19</v>
      </c>
      <c r="AL53" s="36"/>
      <c r="AM53" s="37"/>
      <c r="AN53" s="637" t="s">
        <v>8682</v>
      </c>
    </row>
    <row r="54" spans="1:40" ht="15.75">
      <c r="A54" s="638"/>
      <c r="B54" s="685"/>
      <c r="C54" s="621">
        <v>49</v>
      </c>
      <c r="D54" s="622">
        <v>10</v>
      </c>
      <c r="E54" s="625" t="s">
        <v>8848</v>
      </c>
      <c r="F54" s="626">
        <v>8974328002</v>
      </c>
      <c r="G54" s="625" t="s">
        <v>8849</v>
      </c>
      <c r="H54" s="630"/>
      <c r="I54" s="630"/>
      <c r="J54" s="626">
        <v>8</v>
      </c>
      <c r="K54" s="626" t="s">
        <v>544</v>
      </c>
      <c r="L54" s="626" t="s">
        <v>52</v>
      </c>
      <c r="M54" s="627" t="s">
        <v>2374</v>
      </c>
      <c r="N54" s="628">
        <v>39197</v>
      </c>
      <c r="O54" s="626" t="s">
        <v>76</v>
      </c>
      <c r="P54" s="626" t="s">
        <v>56</v>
      </c>
      <c r="Q54" s="630"/>
      <c r="R54" s="647"/>
      <c r="S54" s="625" t="s">
        <v>8850</v>
      </c>
      <c r="T54" s="626" t="s">
        <v>75</v>
      </c>
      <c r="U54" s="647"/>
      <c r="V54" s="629" t="s">
        <v>8819</v>
      </c>
      <c r="W54" s="630" t="s">
        <v>56</v>
      </c>
      <c r="X54" s="630" t="s">
        <v>56</v>
      </c>
      <c r="Y54" s="630" t="s">
        <v>56</v>
      </c>
      <c r="Z54" s="630" t="s">
        <v>56</v>
      </c>
      <c r="AA54" s="630" t="s">
        <v>56</v>
      </c>
      <c r="AB54" s="630" t="s">
        <v>56</v>
      </c>
      <c r="AC54" s="647"/>
      <c r="AD54" s="631">
        <v>39601</v>
      </c>
      <c r="AE54" s="632">
        <v>30407557150</v>
      </c>
      <c r="AF54" s="641"/>
      <c r="AG54" s="642" t="s">
        <v>8836</v>
      </c>
      <c r="AH54" s="642" t="s">
        <v>8837</v>
      </c>
      <c r="AI54" s="643" t="s">
        <v>8851</v>
      </c>
      <c r="AJ54" s="644">
        <v>15</v>
      </c>
      <c r="AK54" s="644">
        <v>16</v>
      </c>
      <c r="AL54" s="36"/>
      <c r="AM54" s="37"/>
      <c r="AN54" s="641" t="s">
        <v>8788</v>
      </c>
    </row>
    <row r="55" spans="1:40" ht="15.75">
      <c r="A55" s="638"/>
      <c r="B55" s="685"/>
      <c r="C55" s="621">
        <v>50</v>
      </c>
      <c r="D55" s="622">
        <v>11</v>
      </c>
      <c r="E55" s="625" t="s">
        <v>8852</v>
      </c>
      <c r="F55" s="626">
        <v>8974328002</v>
      </c>
      <c r="G55" s="625" t="s">
        <v>8853</v>
      </c>
      <c r="H55" s="626">
        <v>30</v>
      </c>
      <c r="I55" s="626">
        <v>8</v>
      </c>
      <c r="J55" s="626">
        <v>8</v>
      </c>
      <c r="K55" s="626" t="s">
        <v>544</v>
      </c>
      <c r="L55" s="626" t="s">
        <v>52</v>
      </c>
      <c r="M55" s="627" t="s">
        <v>2374</v>
      </c>
      <c r="N55" s="630"/>
      <c r="O55" s="626" t="s">
        <v>76</v>
      </c>
      <c r="P55" s="626" t="s">
        <v>56</v>
      </c>
      <c r="Q55" s="626">
        <v>20113218740</v>
      </c>
      <c r="R55" s="647"/>
      <c r="S55" s="625" t="s">
        <v>8850</v>
      </c>
      <c r="T55" s="626" t="s">
        <v>75</v>
      </c>
      <c r="U55" s="647"/>
      <c r="V55" s="629" t="s">
        <v>8819</v>
      </c>
      <c r="W55" s="630" t="s">
        <v>56</v>
      </c>
      <c r="X55" s="630" t="s">
        <v>56</v>
      </c>
      <c r="Y55" s="630" t="s">
        <v>56</v>
      </c>
      <c r="Z55" s="630" t="s">
        <v>56</v>
      </c>
      <c r="AA55" s="630" t="s">
        <v>56</v>
      </c>
      <c r="AB55" s="630" t="s">
        <v>56</v>
      </c>
      <c r="AC55" s="647"/>
      <c r="AD55" s="630"/>
      <c r="AE55" s="632">
        <v>30407556418</v>
      </c>
      <c r="AF55" s="641"/>
      <c r="AG55" s="642" t="s">
        <v>8836</v>
      </c>
      <c r="AH55" s="642" t="s">
        <v>8837</v>
      </c>
      <c r="AI55" s="643" t="s">
        <v>8854</v>
      </c>
      <c r="AJ55" s="644">
        <v>21</v>
      </c>
      <c r="AK55" s="644">
        <v>18</v>
      </c>
      <c r="AL55" s="36"/>
      <c r="AM55" s="37"/>
      <c r="AN55" s="637" t="s">
        <v>8682</v>
      </c>
    </row>
    <row r="56" spans="1:40" ht="15.75">
      <c r="A56" s="638"/>
      <c r="B56" s="685"/>
      <c r="C56" s="621">
        <v>51</v>
      </c>
      <c r="D56" s="622">
        <v>12</v>
      </c>
      <c r="E56" s="625" t="s">
        <v>8855</v>
      </c>
      <c r="F56" s="626">
        <v>9436031437</v>
      </c>
      <c r="G56" s="625" t="s">
        <v>8856</v>
      </c>
      <c r="H56" s="626">
        <v>29</v>
      </c>
      <c r="I56" s="626">
        <v>3</v>
      </c>
      <c r="J56" s="626">
        <v>10</v>
      </c>
      <c r="K56" s="626" t="s">
        <v>544</v>
      </c>
      <c r="L56" s="626" t="s">
        <v>52</v>
      </c>
      <c r="M56" s="627" t="s">
        <v>2374</v>
      </c>
      <c r="N56" s="630"/>
      <c r="O56" s="626" t="s">
        <v>76</v>
      </c>
      <c r="P56" s="626" t="s">
        <v>56</v>
      </c>
      <c r="Q56" s="626">
        <v>20113218581</v>
      </c>
      <c r="R56" s="647"/>
      <c r="S56" s="625" t="s">
        <v>8850</v>
      </c>
      <c r="T56" s="626" t="s">
        <v>75</v>
      </c>
      <c r="U56" s="647"/>
      <c r="V56" s="629" t="s">
        <v>8819</v>
      </c>
      <c r="W56" s="630" t="s">
        <v>56</v>
      </c>
      <c r="X56" s="630" t="s">
        <v>56</v>
      </c>
      <c r="Y56" s="630" t="s">
        <v>56</v>
      </c>
      <c r="Z56" s="630" t="s">
        <v>56</v>
      </c>
      <c r="AA56" s="630" t="s">
        <v>56</v>
      </c>
      <c r="AB56" s="630" t="s">
        <v>56</v>
      </c>
      <c r="AC56" s="647"/>
      <c r="AD56" s="630"/>
      <c r="AE56" s="630"/>
      <c r="AF56" s="641"/>
      <c r="AG56" s="642" t="s">
        <v>8836</v>
      </c>
      <c r="AH56" s="642" t="s">
        <v>8837</v>
      </c>
      <c r="AI56" s="643" t="s">
        <v>8854</v>
      </c>
      <c r="AJ56" s="644">
        <v>21</v>
      </c>
      <c r="AK56" s="644">
        <v>18</v>
      </c>
      <c r="AL56" s="36"/>
      <c r="AM56" s="37"/>
      <c r="AN56" s="641" t="s">
        <v>8788</v>
      </c>
    </row>
    <row r="57" spans="1:40" ht="15.75">
      <c r="A57" s="638"/>
      <c r="B57" s="685"/>
      <c r="C57" s="621">
        <v>52</v>
      </c>
      <c r="D57" s="622">
        <v>13</v>
      </c>
      <c r="E57" s="625" t="s">
        <v>8857</v>
      </c>
      <c r="F57" s="626">
        <v>9612074710</v>
      </c>
      <c r="G57" s="625" t="s">
        <v>8858</v>
      </c>
      <c r="H57" s="626">
        <v>37</v>
      </c>
      <c r="I57" s="626">
        <v>9</v>
      </c>
      <c r="J57" s="626">
        <v>8</v>
      </c>
      <c r="K57" s="626" t="s">
        <v>544</v>
      </c>
      <c r="L57" s="626" t="s">
        <v>52</v>
      </c>
      <c r="M57" s="627" t="s">
        <v>2374</v>
      </c>
      <c r="N57" s="628">
        <v>39197</v>
      </c>
      <c r="O57" s="626" t="s">
        <v>76</v>
      </c>
      <c r="P57" s="626" t="s">
        <v>56</v>
      </c>
      <c r="Q57" s="626">
        <v>20113231045</v>
      </c>
      <c r="R57" s="647"/>
      <c r="S57" s="625" t="s">
        <v>8859</v>
      </c>
      <c r="T57" s="626" t="s">
        <v>75</v>
      </c>
      <c r="U57" s="647"/>
      <c r="V57" s="629" t="s">
        <v>8819</v>
      </c>
      <c r="W57" s="630" t="s">
        <v>56</v>
      </c>
      <c r="X57" s="630" t="s">
        <v>56</v>
      </c>
      <c r="Y57" s="630" t="s">
        <v>56</v>
      </c>
      <c r="Z57" s="630" t="s">
        <v>56</v>
      </c>
      <c r="AA57" s="630" t="s">
        <v>56</v>
      </c>
      <c r="AB57" s="630" t="s">
        <v>56</v>
      </c>
      <c r="AC57" s="647"/>
      <c r="AD57" s="630"/>
      <c r="AE57" s="632">
        <v>30434211041</v>
      </c>
      <c r="AF57" s="641"/>
      <c r="AG57" s="642" t="s">
        <v>8836</v>
      </c>
      <c r="AH57" s="642" t="s">
        <v>8837</v>
      </c>
      <c r="AI57" s="643" t="s">
        <v>8860</v>
      </c>
      <c r="AJ57" s="644">
        <v>18</v>
      </c>
      <c r="AK57" s="644">
        <v>24</v>
      </c>
      <c r="AL57" s="36"/>
      <c r="AM57" s="37"/>
      <c r="AN57" s="637" t="s">
        <v>8682</v>
      </c>
    </row>
    <row r="58" spans="1:40" ht="15.75">
      <c r="A58" s="638"/>
      <c r="B58" s="685"/>
      <c r="C58" s="621">
        <v>53</v>
      </c>
      <c r="D58" s="622">
        <v>14</v>
      </c>
      <c r="E58" s="625" t="s">
        <v>8861</v>
      </c>
      <c r="F58" s="626">
        <v>9402050025</v>
      </c>
      <c r="G58" s="625" t="s">
        <v>8862</v>
      </c>
      <c r="H58" s="626">
        <v>28</v>
      </c>
      <c r="I58" s="626">
        <v>3</v>
      </c>
      <c r="J58" s="626">
        <v>8</v>
      </c>
      <c r="K58" s="626" t="s">
        <v>544</v>
      </c>
      <c r="L58" s="626" t="s">
        <v>52</v>
      </c>
      <c r="M58" s="627" t="s">
        <v>2374</v>
      </c>
      <c r="N58" s="630"/>
      <c r="O58" s="626" t="s">
        <v>76</v>
      </c>
      <c r="P58" s="626" t="s">
        <v>56</v>
      </c>
      <c r="Q58" s="626">
        <v>20113220420</v>
      </c>
      <c r="R58" s="647"/>
      <c r="S58" s="625" t="s">
        <v>8863</v>
      </c>
      <c r="T58" s="626" t="s">
        <v>75</v>
      </c>
      <c r="U58" s="647"/>
      <c r="V58" s="629" t="s">
        <v>8819</v>
      </c>
      <c r="W58" s="630" t="s">
        <v>56</v>
      </c>
      <c r="X58" s="630" t="s">
        <v>56</v>
      </c>
      <c r="Y58" s="630" t="s">
        <v>56</v>
      </c>
      <c r="Z58" s="630" t="s">
        <v>56</v>
      </c>
      <c r="AA58" s="630" t="s">
        <v>56</v>
      </c>
      <c r="AB58" s="630" t="s">
        <v>56</v>
      </c>
      <c r="AC58" s="647"/>
      <c r="AD58" s="630"/>
      <c r="AE58" s="632">
        <v>30407555903</v>
      </c>
      <c r="AF58" s="641"/>
      <c r="AG58" s="642" t="s">
        <v>8864</v>
      </c>
      <c r="AH58" s="642" t="s">
        <v>8865</v>
      </c>
      <c r="AI58" s="643" t="s">
        <v>8866</v>
      </c>
      <c r="AJ58" s="644">
        <v>23</v>
      </c>
      <c r="AK58" s="644">
        <v>24</v>
      </c>
      <c r="AL58" s="36"/>
      <c r="AM58" s="37"/>
      <c r="AN58" s="637" t="s">
        <v>8682</v>
      </c>
    </row>
    <row r="59" spans="1:40" ht="15.75">
      <c r="A59" s="686"/>
      <c r="B59" s="687"/>
      <c r="C59" s="621">
        <v>54</v>
      </c>
      <c r="D59" s="622">
        <v>15</v>
      </c>
      <c r="E59" s="625" t="s">
        <v>8867</v>
      </c>
      <c r="F59" s="630"/>
      <c r="G59" s="625" t="s">
        <v>8868</v>
      </c>
      <c r="H59" s="626">
        <v>31</v>
      </c>
      <c r="I59" s="626">
        <v>4</v>
      </c>
      <c r="J59" s="626">
        <v>8</v>
      </c>
      <c r="K59" s="626" t="s">
        <v>544</v>
      </c>
      <c r="L59" s="626" t="s">
        <v>52</v>
      </c>
      <c r="M59" s="627" t="s">
        <v>2374</v>
      </c>
      <c r="N59" s="630"/>
      <c r="O59" s="626" t="s">
        <v>76</v>
      </c>
      <c r="P59" s="626" t="s">
        <v>56</v>
      </c>
      <c r="Q59" s="626">
        <v>20114006102</v>
      </c>
      <c r="R59" s="647"/>
      <c r="S59" s="625" t="s">
        <v>8869</v>
      </c>
      <c r="T59" s="626" t="s">
        <v>75</v>
      </c>
      <c r="U59" s="647"/>
      <c r="V59" s="629" t="s">
        <v>8819</v>
      </c>
      <c r="W59" s="630" t="s">
        <v>56</v>
      </c>
      <c r="X59" s="630" t="s">
        <v>56</v>
      </c>
      <c r="Y59" s="630" t="s">
        <v>56</v>
      </c>
      <c r="Z59" s="630" t="s">
        <v>56</v>
      </c>
      <c r="AA59" s="630" t="s">
        <v>56</v>
      </c>
      <c r="AB59" s="630" t="s">
        <v>56</v>
      </c>
      <c r="AC59" s="647"/>
      <c r="AD59" s="630"/>
      <c r="AE59" s="632">
        <v>30431652227</v>
      </c>
      <c r="AF59" s="641"/>
      <c r="AG59" s="642" t="s">
        <v>8864</v>
      </c>
      <c r="AH59" s="642" t="s">
        <v>8865</v>
      </c>
      <c r="AI59" s="643" t="s">
        <v>8870</v>
      </c>
      <c r="AJ59" s="644">
        <v>24</v>
      </c>
      <c r="AK59" s="644">
        <v>15</v>
      </c>
      <c r="AL59" s="36"/>
      <c r="AM59" s="37"/>
      <c r="AN59" s="637" t="s">
        <v>8682</v>
      </c>
    </row>
    <row r="60" spans="1:40" ht="18.75">
      <c r="A60" s="543" t="s">
        <v>2289</v>
      </c>
      <c r="B60" s="543"/>
      <c r="C60" s="543"/>
      <c r="D60" s="543"/>
      <c r="E60" s="543"/>
      <c r="F60" s="543"/>
      <c r="G60" s="543"/>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3"/>
      <c r="AF60" s="543"/>
      <c r="AG60" s="543"/>
      <c r="AH60" s="543"/>
      <c r="AI60" s="543"/>
      <c r="AJ60" s="543"/>
      <c r="AK60" s="543"/>
      <c r="AL60" s="543"/>
      <c r="AM60" s="543"/>
      <c r="AN60" s="543"/>
    </row>
    <row r="61" spans="1:40" ht="15.75">
      <c r="A61" s="688" t="s">
        <v>0</v>
      </c>
      <c r="B61" s="689" t="s">
        <v>1</v>
      </c>
      <c r="C61" s="690" t="s">
        <v>2</v>
      </c>
      <c r="D61" s="691"/>
      <c r="E61" s="692" t="s">
        <v>3</v>
      </c>
      <c r="F61" s="693"/>
      <c r="G61" s="693"/>
      <c r="H61" s="693"/>
      <c r="I61" s="693"/>
      <c r="J61" s="693"/>
      <c r="K61" s="693"/>
      <c r="L61" s="693"/>
      <c r="M61" s="693"/>
      <c r="N61" s="693"/>
      <c r="O61" s="693"/>
      <c r="P61" s="693"/>
      <c r="Q61" s="693"/>
      <c r="R61" s="693"/>
      <c r="S61" s="693"/>
      <c r="T61" s="693"/>
      <c r="U61" s="694"/>
      <c r="V61" s="695" t="s">
        <v>4</v>
      </c>
      <c r="W61" s="696" t="s">
        <v>5</v>
      </c>
      <c r="X61" s="697"/>
      <c r="Y61" s="697"/>
      <c r="Z61" s="697"/>
      <c r="AA61" s="697"/>
      <c r="AB61" s="698"/>
      <c r="AC61" s="699" t="s">
        <v>6</v>
      </c>
      <c r="AD61" s="700"/>
      <c r="AE61" s="700"/>
      <c r="AF61" s="701"/>
      <c r="AG61" s="702" t="s">
        <v>7</v>
      </c>
      <c r="AH61" s="703"/>
      <c r="AI61" s="704" t="s">
        <v>8</v>
      </c>
      <c r="AJ61" s="705"/>
      <c r="AK61" s="705"/>
      <c r="AL61" s="706" t="s">
        <v>9</v>
      </c>
      <c r="AM61" s="707" t="s">
        <v>10</v>
      </c>
      <c r="AN61" s="708" t="s">
        <v>11</v>
      </c>
    </row>
    <row r="62" spans="1:40" ht="15.75">
      <c r="A62" s="709"/>
      <c r="B62" s="710"/>
      <c r="C62" s="711"/>
      <c r="D62" s="712"/>
      <c r="E62" s="713"/>
      <c r="F62" s="714"/>
      <c r="G62" s="714"/>
      <c r="H62" s="714"/>
      <c r="I62" s="714"/>
      <c r="J62" s="714"/>
      <c r="K62" s="714"/>
      <c r="L62" s="714"/>
      <c r="M62" s="714"/>
      <c r="N62" s="714"/>
      <c r="O62" s="714"/>
      <c r="P62" s="714"/>
      <c r="Q62" s="714"/>
      <c r="R62" s="714"/>
      <c r="S62" s="714"/>
      <c r="T62" s="714"/>
      <c r="U62" s="715"/>
      <c r="V62" s="716"/>
      <c r="W62" s="717"/>
      <c r="X62" s="718"/>
      <c r="Y62" s="718"/>
      <c r="Z62" s="718"/>
      <c r="AA62" s="718"/>
      <c r="AB62" s="719"/>
      <c r="AC62" s="720"/>
      <c r="AD62" s="721"/>
      <c r="AE62" s="721"/>
      <c r="AF62" s="722"/>
      <c r="AG62" s="723"/>
      <c r="AH62" s="724"/>
      <c r="AI62" s="725"/>
      <c r="AJ62" s="726"/>
      <c r="AK62" s="726"/>
      <c r="AL62" s="727"/>
      <c r="AM62" s="728"/>
      <c r="AN62" s="729"/>
    </row>
    <row r="63" spans="1:40" ht="15.75">
      <c r="A63" s="709"/>
      <c r="B63" s="710"/>
      <c r="C63" s="711"/>
      <c r="D63" s="712"/>
      <c r="E63" s="730"/>
      <c r="F63" s="731"/>
      <c r="G63" s="731"/>
      <c r="H63" s="731"/>
      <c r="I63" s="731"/>
      <c r="J63" s="731"/>
      <c r="K63" s="731"/>
      <c r="L63" s="731"/>
      <c r="M63" s="731"/>
      <c r="N63" s="731"/>
      <c r="O63" s="731"/>
      <c r="P63" s="731"/>
      <c r="Q63" s="731"/>
      <c r="R63" s="731"/>
      <c r="S63" s="731"/>
      <c r="T63" s="731"/>
      <c r="U63" s="732"/>
      <c r="V63" s="733"/>
      <c r="W63" s="734"/>
      <c r="X63" s="735"/>
      <c r="Y63" s="735"/>
      <c r="Z63" s="735"/>
      <c r="AA63" s="735"/>
      <c r="AB63" s="736"/>
      <c r="AC63" s="737"/>
      <c r="AD63" s="738"/>
      <c r="AE63" s="738"/>
      <c r="AF63" s="739"/>
      <c r="AG63" s="740"/>
      <c r="AH63" s="741"/>
      <c r="AI63" s="742" t="s">
        <v>2290</v>
      </c>
      <c r="AJ63" s="743" t="s">
        <v>13</v>
      </c>
      <c r="AK63" s="744"/>
      <c r="AL63" s="727"/>
      <c r="AM63" s="728"/>
      <c r="AN63" s="729"/>
    </row>
    <row r="64" spans="1:40" ht="189">
      <c r="A64" s="745"/>
      <c r="B64" s="746"/>
      <c r="C64" s="747"/>
      <c r="D64" s="748" t="s">
        <v>8871</v>
      </c>
      <c r="E64" s="749" t="s">
        <v>14</v>
      </c>
      <c r="F64" s="750" t="s">
        <v>15</v>
      </c>
      <c r="G64" s="749" t="s">
        <v>16</v>
      </c>
      <c r="H64" s="749" t="s">
        <v>17</v>
      </c>
      <c r="I64" s="749" t="s">
        <v>18</v>
      </c>
      <c r="J64" s="749" t="s">
        <v>19</v>
      </c>
      <c r="K64" s="749" t="s">
        <v>20</v>
      </c>
      <c r="L64" s="749" t="s">
        <v>21</v>
      </c>
      <c r="M64" s="749" t="s">
        <v>22</v>
      </c>
      <c r="N64" s="749" t="s">
        <v>23</v>
      </c>
      <c r="O64" s="749" t="s">
        <v>24</v>
      </c>
      <c r="P64" s="749" t="s">
        <v>25</v>
      </c>
      <c r="Q64" s="749" t="s">
        <v>26</v>
      </c>
      <c r="R64" s="749" t="s">
        <v>4794</v>
      </c>
      <c r="S64" s="749" t="s">
        <v>28</v>
      </c>
      <c r="T64" s="749" t="s">
        <v>29</v>
      </c>
      <c r="U64" s="749" t="s">
        <v>30</v>
      </c>
      <c r="V64" s="751" t="s">
        <v>31</v>
      </c>
      <c r="W64" s="752" t="s">
        <v>32</v>
      </c>
      <c r="X64" s="752" t="s">
        <v>33</v>
      </c>
      <c r="Y64" s="752" t="s">
        <v>34</v>
      </c>
      <c r="Z64" s="752" t="s">
        <v>35</v>
      </c>
      <c r="AA64" s="752" t="s">
        <v>36</v>
      </c>
      <c r="AB64" s="752" t="s">
        <v>37</v>
      </c>
      <c r="AC64" s="753" t="s">
        <v>38</v>
      </c>
      <c r="AD64" s="753" t="s">
        <v>39</v>
      </c>
      <c r="AE64" s="753" t="s">
        <v>40</v>
      </c>
      <c r="AF64" s="753" t="s">
        <v>41</v>
      </c>
      <c r="AG64" s="754" t="s">
        <v>42</v>
      </c>
      <c r="AH64" s="755" t="s">
        <v>43</v>
      </c>
      <c r="AI64" s="756"/>
      <c r="AJ64" s="757" t="s">
        <v>44</v>
      </c>
      <c r="AK64" s="758" t="s">
        <v>45</v>
      </c>
      <c r="AL64" s="759"/>
      <c r="AM64" s="760"/>
      <c r="AN64" s="761"/>
    </row>
    <row r="65" spans="1:40" ht="78.75">
      <c r="A65" s="619" t="s">
        <v>8673</v>
      </c>
      <c r="B65" s="762" t="s">
        <v>8872</v>
      </c>
      <c r="C65" s="621">
        <v>1</v>
      </c>
      <c r="D65" s="763">
        <v>1</v>
      </c>
      <c r="E65" s="625" t="s">
        <v>8873</v>
      </c>
      <c r="F65" s="630"/>
      <c r="G65" s="625" t="s">
        <v>8874</v>
      </c>
      <c r="H65" s="626">
        <v>25</v>
      </c>
      <c r="I65" s="626">
        <v>3</v>
      </c>
      <c r="J65" s="626" t="s">
        <v>71</v>
      </c>
      <c r="K65" s="626" t="s">
        <v>544</v>
      </c>
      <c r="L65" s="626" t="s">
        <v>52</v>
      </c>
      <c r="M65" s="625" t="s">
        <v>2374</v>
      </c>
      <c r="N65" s="628">
        <v>40996</v>
      </c>
      <c r="O65" s="626" t="s">
        <v>76</v>
      </c>
      <c r="P65" s="626" t="s">
        <v>56</v>
      </c>
      <c r="Q65" s="630"/>
      <c r="R65" s="630"/>
      <c r="S65" s="625" t="s">
        <v>8875</v>
      </c>
      <c r="T65" s="626" t="s">
        <v>75</v>
      </c>
      <c r="U65" s="626">
        <v>75</v>
      </c>
      <c r="V65" s="764" t="s">
        <v>8876</v>
      </c>
      <c r="W65" s="630" t="s">
        <v>61</v>
      </c>
      <c r="X65" s="630" t="s">
        <v>61</v>
      </c>
      <c r="Y65" s="630" t="s">
        <v>61</v>
      </c>
      <c r="Z65" s="630" t="s">
        <v>61</v>
      </c>
      <c r="AA65" s="630" t="s">
        <v>61</v>
      </c>
      <c r="AB65" s="630" t="s">
        <v>61</v>
      </c>
      <c r="AC65" s="765" t="s">
        <v>8877</v>
      </c>
      <c r="AD65" s="631">
        <v>38949</v>
      </c>
      <c r="AE65" s="632">
        <v>30455127710</v>
      </c>
      <c r="AF65" s="630"/>
      <c r="AG65" s="633" t="s">
        <v>8878</v>
      </c>
      <c r="AH65" s="634" t="s">
        <v>8879</v>
      </c>
      <c r="AI65" s="766" t="s">
        <v>8880</v>
      </c>
      <c r="AJ65" s="636">
        <v>20</v>
      </c>
      <c r="AK65" s="636">
        <v>30</v>
      </c>
      <c r="AL65" s="767"/>
      <c r="AM65" s="768"/>
      <c r="AN65" s="641" t="s">
        <v>8881</v>
      </c>
    </row>
    <row r="66" spans="1:40" ht="15.75">
      <c r="A66" s="638"/>
      <c r="B66" s="685"/>
      <c r="C66" s="621">
        <v>2</v>
      </c>
      <c r="D66" s="763">
        <v>2</v>
      </c>
      <c r="E66" s="625" t="s">
        <v>8882</v>
      </c>
      <c r="F66" s="626">
        <v>9612627332</v>
      </c>
      <c r="G66" s="625" t="s">
        <v>8883</v>
      </c>
      <c r="H66" s="626">
        <v>31</v>
      </c>
      <c r="I66" s="626">
        <v>13</v>
      </c>
      <c r="J66" s="626" t="s">
        <v>8884</v>
      </c>
      <c r="K66" s="626" t="s">
        <v>544</v>
      </c>
      <c r="L66" s="626" t="s">
        <v>52</v>
      </c>
      <c r="M66" s="625" t="s">
        <v>2374</v>
      </c>
      <c r="N66" s="628">
        <v>38944</v>
      </c>
      <c r="O66" s="626" t="s">
        <v>76</v>
      </c>
      <c r="P66" s="626" t="s">
        <v>56</v>
      </c>
      <c r="Q66" s="630"/>
      <c r="R66" s="630"/>
      <c r="S66" s="625" t="s">
        <v>8885</v>
      </c>
      <c r="T66" s="626" t="s">
        <v>75</v>
      </c>
      <c r="U66" s="626">
        <v>310</v>
      </c>
      <c r="V66" s="764" t="s">
        <v>8876</v>
      </c>
      <c r="W66" s="630" t="s">
        <v>61</v>
      </c>
      <c r="X66" s="630" t="s">
        <v>61</v>
      </c>
      <c r="Y66" s="630" t="s">
        <v>61</v>
      </c>
      <c r="Z66" s="630" t="s">
        <v>61</v>
      </c>
      <c r="AA66" s="630" t="s">
        <v>61</v>
      </c>
      <c r="AB66" s="630" t="s">
        <v>61</v>
      </c>
      <c r="AC66" s="765" t="s">
        <v>8885</v>
      </c>
      <c r="AD66" s="631">
        <v>38944</v>
      </c>
      <c r="AE66" s="632">
        <v>30452417551</v>
      </c>
      <c r="AF66" s="630"/>
      <c r="AG66" s="633" t="s">
        <v>8878</v>
      </c>
      <c r="AH66" s="634" t="s">
        <v>8886</v>
      </c>
      <c r="AI66" s="635" t="s">
        <v>8887</v>
      </c>
      <c r="AJ66" s="636">
        <v>20</v>
      </c>
      <c r="AK66" s="636">
        <v>19</v>
      </c>
      <c r="AL66" s="767"/>
      <c r="AM66" s="768"/>
      <c r="AN66" s="641" t="s">
        <v>8881</v>
      </c>
    </row>
    <row r="67" spans="1:40" ht="15.75">
      <c r="A67" s="638"/>
      <c r="B67" s="685"/>
      <c r="C67" s="621">
        <v>3</v>
      </c>
      <c r="D67" s="763">
        <v>3</v>
      </c>
      <c r="E67" s="625" t="s">
        <v>8888</v>
      </c>
      <c r="F67" s="626">
        <v>9862523040</v>
      </c>
      <c r="G67" s="625" t="s">
        <v>8889</v>
      </c>
      <c r="H67" s="626">
        <v>25</v>
      </c>
      <c r="I67" s="626">
        <v>7</v>
      </c>
      <c r="J67" s="626" t="s">
        <v>8890</v>
      </c>
      <c r="K67" s="626" t="s">
        <v>51</v>
      </c>
      <c r="L67" s="626" t="s">
        <v>52</v>
      </c>
      <c r="M67" s="625" t="s">
        <v>2374</v>
      </c>
      <c r="N67" s="628">
        <v>38944</v>
      </c>
      <c r="O67" s="626" t="s">
        <v>76</v>
      </c>
      <c r="P67" s="626" t="s">
        <v>56</v>
      </c>
      <c r="Q67" s="626">
        <v>32331255763</v>
      </c>
      <c r="R67" s="630"/>
      <c r="S67" s="625" t="s">
        <v>8891</v>
      </c>
      <c r="T67" s="626" t="s">
        <v>75</v>
      </c>
      <c r="U67" s="626">
        <v>492</v>
      </c>
      <c r="V67" s="764" t="s">
        <v>8876</v>
      </c>
      <c r="W67" s="630" t="s">
        <v>61</v>
      </c>
      <c r="X67" s="630" t="s">
        <v>61</v>
      </c>
      <c r="Y67" s="630" t="s">
        <v>61</v>
      </c>
      <c r="Z67" s="630" t="s">
        <v>61</v>
      </c>
      <c r="AA67" s="630" t="s">
        <v>61</v>
      </c>
      <c r="AB67" s="630" t="s">
        <v>61</v>
      </c>
      <c r="AC67" s="765" t="s">
        <v>8892</v>
      </c>
      <c r="AD67" s="631">
        <v>38944</v>
      </c>
      <c r="AE67" s="632">
        <v>30452408749</v>
      </c>
      <c r="AF67" s="630"/>
      <c r="AG67" s="633" t="s">
        <v>8878</v>
      </c>
      <c r="AH67" s="634" t="s">
        <v>8886</v>
      </c>
      <c r="AI67" s="635" t="s">
        <v>8893</v>
      </c>
      <c r="AJ67" s="636">
        <v>20</v>
      </c>
      <c r="AK67" s="636">
        <v>35</v>
      </c>
      <c r="AL67" s="767"/>
      <c r="AM67" s="768"/>
      <c r="AN67" s="637" t="s">
        <v>8682</v>
      </c>
    </row>
    <row r="68" spans="1:40" ht="15.75">
      <c r="A68" s="638"/>
      <c r="B68" s="685"/>
      <c r="C68" s="621">
        <v>4</v>
      </c>
      <c r="D68" s="763">
        <v>4</v>
      </c>
      <c r="E68" s="625" t="s">
        <v>8894</v>
      </c>
      <c r="F68" s="626">
        <v>8729827706</v>
      </c>
      <c r="G68" s="625" t="s">
        <v>8895</v>
      </c>
      <c r="H68" s="626">
        <v>31</v>
      </c>
      <c r="I68" s="626">
        <v>5</v>
      </c>
      <c r="J68" s="626" t="s">
        <v>71</v>
      </c>
      <c r="K68" s="626" t="s">
        <v>544</v>
      </c>
      <c r="L68" s="626" t="s">
        <v>52</v>
      </c>
      <c r="M68" s="625" t="s">
        <v>2374</v>
      </c>
      <c r="N68" s="628">
        <v>38944</v>
      </c>
      <c r="O68" s="626" t="s">
        <v>76</v>
      </c>
      <c r="P68" s="626" t="s">
        <v>56</v>
      </c>
      <c r="Q68" s="630"/>
      <c r="R68" s="630"/>
      <c r="S68" s="625" t="s">
        <v>8896</v>
      </c>
      <c r="T68" s="626" t="s">
        <v>75</v>
      </c>
      <c r="U68" s="626">
        <v>196</v>
      </c>
      <c r="V68" s="764" t="s">
        <v>8876</v>
      </c>
      <c r="W68" s="630" t="s">
        <v>61</v>
      </c>
      <c r="X68" s="630" t="s">
        <v>61</v>
      </c>
      <c r="Y68" s="630" t="s">
        <v>61</v>
      </c>
      <c r="Z68" s="630" t="s">
        <v>61</v>
      </c>
      <c r="AA68" s="630" t="s">
        <v>61</v>
      </c>
      <c r="AB68" s="630" t="s">
        <v>61</v>
      </c>
      <c r="AC68" s="765" t="s">
        <v>8896</v>
      </c>
      <c r="AD68" s="631">
        <v>38944</v>
      </c>
      <c r="AE68" s="632">
        <v>30813333477</v>
      </c>
      <c r="AF68" s="630"/>
      <c r="AG68" s="633" t="s">
        <v>8878</v>
      </c>
      <c r="AH68" s="634" t="s">
        <v>8897</v>
      </c>
      <c r="AI68" s="635" t="s">
        <v>8898</v>
      </c>
      <c r="AJ68" s="636">
        <v>25</v>
      </c>
      <c r="AK68" s="636">
        <v>30</v>
      </c>
      <c r="AL68" s="767"/>
      <c r="AM68" s="768"/>
      <c r="AN68" s="641" t="s">
        <v>8881</v>
      </c>
    </row>
    <row r="69" spans="1:40" ht="15.75">
      <c r="A69" s="638"/>
      <c r="B69" s="685"/>
      <c r="C69" s="621">
        <v>5</v>
      </c>
      <c r="D69" s="763">
        <v>5</v>
      </c>
      <c r="E69" s="625" t="s">
        <v>8899</v>
      </c>
      <c r="F69" s="626">
        <v>9862514459</v>
      </c>
      <c r="G69" s="625" t="s">
        <v>8900</v>
      </c>
      <c r="H69" s="626">
        <v>48</v>
      </c>
      <c r="I69" s="626">
        <v>14</v>
      </c>
      <c r="J69" s="626" t="s">
        <v>8901</v>
      </c>
      <c r="K69" s="626" t="s">
        <v>544</v>
      </c>
      <c r="L69" s="626" t="s">
        <v>52</v>
      </c>
      <c r="M69" s="625" t="s">
        <v>3493</v>
      </c>
      <c r="N69" s="628">
        <v>38847</v>
      </c>
      <c r="O69" s="626" t="s">
        <v>76</v>
      </c>
      <c r="P69" s="626" t="s">
        <v>56</v>
      </c>
      <c r="Q69" s="626">
        <v>11785086846</v>
      </c>
      <c r="R69" s="630"/>
      <c r="S69" s="625" t="s">
        <v>8902</v>
      </c>
      <c r="T69" s="626" t="s">
        <v>75</v>
      </c>
      <c r="U69" s="626">
        <v>559</v>
      </c>
      <c r="V69" s="764" t="s">
        <v>8876</v>
      </c>
      <c r="W69" s="630" t="s">
        <v>61</v>
      </c>
      <c r="X69" s="630" t="s">
        <v>61</v>
      </c>
      <c r="Y69" s="630" t="s">
        <v>61</v>
      </c>
      <c r="Z69" s="630" t="s">
        <v>61</v>
      </c>
      <c r="AA69" s="630" t="s">
        <v>61</v>
      </c>
      <c r="AB69" s="630" t="s">
        <v>61</v>
      </c>
      <c r="AC69" s="765" t="s">
        <v>8902</v>
      </c>
      <c r="AD69" s="631">
        <v>38944</v>
      </c>
      <c r="AE69" s="632">
        <v>30469929128</v>
      </c>
      <c r="AF69" s="630"/>
      <c r="AG69" s="633" t="s">
        <v>8878</v>
      </c>
      <c r="AH69" s="634" t="s">
        <v>8903</v>
      </c>
      <c r="AI69" s="635" t="s">
        <v>8904</v>
      </c>
      <c r="AJ69" s="636">
        <v>28</v>
      </c>
      <c r="AK69" s="636">
        <v>30</v>
      </c>
      <c r="AL69" s="767"/>
      <c r="AM69" s="768"/>
      <c r="AN69" s="637" t="s">
        <v>8682</v>
      </c>
    </row>
    <row r="70" spans="1:40" ht="15.75">
      <c r="A70" s="638"/>
      <c r="B70" s="685"/>
      <c r="C70" s="621">
        <v>6</v>
      </c>
      <c r="D70" s="763">
        <v>6</v>
      </c>
      <c r="E70" s="625" t="s">
        <v>8905</v>
      </c>
      <c r="F70" s="626">
        <v>8732061460</v>
      </c>
      <c r="G70" s="625" t="s">
        <v>8906</v>
      </c>
      <c r="H70" s="626">
        <v>34</v>
      </c>
      <c r="I70" s="626">
        <v>5</v>
      </c>
      <c r="J70" s="626" t="s">
        <v>8890</v>
      </c>
      <c r="K70" s="626" t="s">
        <v>544</v>
      </c>
      <c r="L70" s="626" t="s">
        <v>52</v>
      </c>
      <c r="M70" s="625" t="s">
        <v>2374</v>
      </c>
      <c r="N70" s="628">
        <v>38944</v>
      </c>
      <c r="O70" s="626" t="s">
        <v>76</v>
      </c>
      <c r="P70" s="626" t="s">
        <v>56</v>
      </c>
      <c r="Q70" s="626">
        <v>32308684235</v>
      </c>
      <c r="R70" s="630"/>
      <c r="S70" s="625" t="s">
        <v>8907</v>
      </c>
      <c r="T70" s="626" t="s">
        <v>75</v>
      </c>
      <c r="U70" s="626">
        <v>396</v>
      </c>
      <c r="V70" s="764" t="s">
        <v>8876</v>
      </c>
      <c r="W70" s="630" t="s">
        <v>61</v>
      </c>
      <c r="X70" s="630" t="s">
        <v>61</v>
      </c>
      <c r="Y70" s="630" t="s">
        <v>61</v>
      </c>
      <c r="Z70" s="630" t="s">
        <v>61</v>
      </c>
      <c r="AA70" s="630" t="s">
        <v>61</v>
      </c>
      <c r="AB70" s="630" t="s">
        <v>61</v>
      </c>
      <c r="AC70" s="765" t="s">
        <v>8907</v>
      </c>
      <c r="AD70" s="631">
        <v>38945</v>
      </c>
      <c r="AE70" s="632">
        <v>30469767438</v>
      </c>
      <c r="AF70" s="630"/>
      <c r="AG70" s="633" t="s">
        <v>8878</v>
      </c>
      <c r="AH70" s="634" t="s">
        <v>8886</v>
      </c>
      <c r="AI70" s="635" t="s">
        <v>8908</v>
      </c>
      <c r="AJ70" s="636">
        <v>35</v>
      </c>
      <c r="AK70" s="636">
        <v>30</v>
      </c>
      <c r="AL70" s="767"/>
      <c r="AM70" s="768"/>
      <c r="AN70" s="637" t="s">
        <v>8682</v>
      </c>
    </row>
    <row r="71" spans="1:40" ht="15.75">
      <c r="A71" s="638"/>
      <c r="B71" s="685"/>
      <c r="C71" s="621">
        <v>7</v>
      </c>
      <c r="D71" s="763">
        <v>7</v>
      </c>
      <c r="E71" s="625" t="s">
        <v>8909</v>
      </c>
      <c r="F71" s="626">
        <v>8974331211</v>
      </c>
      <c r="G71" s="625" t="s">
        <v>8910</v>
      </c>
      <c r="H71" s="626">
        <v>37</v>
      </c>
      <c r="I71" s="626">
        <v>4</v>
      </c>
      <c r="J71" s="626" t="s">
        <v>8901</v>
      </c>
      <c r="K71" s="626" t="s">
        <v>544</v>
      </c>
      <c r="L71" s="626" t="s">
        <v>52</v>
      </c>
      <c r="M71" s="625" t="s">
        <v>2374</v>
      </c>
      <c r="N71" s="628">
        <v>38944</v>
      </c>
      <c r="O71" s="626" t="s">
        <v>76</v>
      </c>
      <c r="P71" s="626" t="s">
        <v>56</v>
      </c>
      <c r="Q71" s="626">
        <v>32319999729</v>
      </c>
      <c r="R71" s="630"/>
      <c r="S71" s="625" t="s">
        <v>8911</v>
      </c>
      <c r="T71" s="626" t="s">
        <v>75</v>
      </c>
      <c r="U71" s="626">
        <v>134</v>
      </c>
      <c r="V71" s="764" t="s">
        <v>8876</v>
      </c>
      <c r="W71" s="630" t="s">
        <v>61</v>
      </c>
      <c r="X71" s="630" t="s">
        <v>61</v>
      </c>
      <c r="Y71" s="630" t="s">
        <v>61</v>
      </c>
      <c r="Z71" s="630" t="s">
        <v>61</v>
      </c>
      <c r="AA71" s="630" t="s">
        <v>61</v>
      </c>
      <c r="AB71" s="630" t="s">
        <v>61</v>
      </c>
      <c r="AC71" s="765" t="s">
        <v>8911</v>
      </c>
      <c r="AD71" s="631">
        <v>38944</v>
      </c>
      <c r="AE71" s="632">
        <v>30458447965</v>
      </c>
      <c r="AF71" s="630"/>
      <c r="AG71" s="633" t="s">
        <v>8878</v>
      </c>
      <c r="AH71" s="634" t="s">
        <v>8903</v>
      </c>
      <c r="AI71" s="635" t="s">
        <v>8912</v>
      </c>
      <c r="AJ71" s="636">
        <v>25</v>
      </c>
      <c r="AK71" s="636">
        <v>35</v>
      </c>
      <c r="AL71" s="767"/>
      <c r="AM71" s="768"/>
      <c r="AN71" s="637" t="s">
        <v>8682</v>
      </c>
    </row>
    <row r="72" spans="1:40" ht="15.75">
      <c r="A72" s="638"/>
      <c r="B72" s="685"/>
      <c r="C72" s="621">
        <v>8</v>
      </c>
      <c r="D72" s="763">
        <v>8</v>
      </c>
      <c r="E72" s="625" t="s">
        <v>8913</v>
      </c>
      <c r="F72" s="626">
        <v>9612965513</v>
      </c>
      <c r="G72" s="625" t="s">
        <v>8914</v>
      </c>
      <c r="H72" s="626">
        <v>20</v>
      </c>
      <c r="I72" s="626">
        <v>8</v>
      </c>
      <c r="J72" s="626" t="s">
        <v>71</v>
      </c>
      <c r="K72" s="626" t="s">
        <v>544</v>
      </c>
      <c r="L72" s="626" t="s">
        <v>52</v>
      </c>
      <c r="M72" s="625" t="s">
        <v>2374</v>
      </c>
      <c r="N72" s="628">
        <v>38944</v>
      </c>
      <c r="O72" s="626" t="s">
        <v>76</v>
      </c>
      <c r="P72" s="626" t="s">
        <v>56</v>
      </c>
      <c r="Q72" s="630"/>
      <c r="R72" s="630"/>
      <c r="S72" s="625" t="s">
        <v>8915</v>
      </c>
      <c r="T72" s="626" t="s">
        <v>75</v>
      </c>
      <c r="U72" s="626">
        <v>228</v>
      </c>
      <c r="V72" s="764" t="s">
        <v>8876</v>
      </c>
      <c r="W72" s="630" t="s">
        <v>61</v>
      </c>
      <c r="X72" s="630" t="s">
        <v>61</v>
      </c>
      <c r="Y72" s="630" t="s">
        <v>61</v>
      </c>
      <c r="Z72" s="630" t="s">
        <v>61</v>
      </c>
      <c r="AA72" s="630" t="s">
        <v>61</v>
      </c>
      <c r="AB72" s="630" t="s">
        <v>61</v>
      </c>
      <c r="AC72" s="765" t="s">
        <v>8915</v>
      </c>
      <c r="AD72" s="631">
        <v>38944</v>
      </c>
      <c r="AE72" s="632">
        <v>31503763137</v>
      </c>
      <c r="AF72" s="630"/>
      <c r="AG72" s="633" t="s">
        <v>8878</v>
      </c>
      <c r="AH72" s="634" t="s">
        <v>8879</v>
      </c>
      <c r="AI72" s="635" t="s">
        <v>8916</v>
      </c>
      <c r="AJ72" s="636">
        <v>35</v>
      </c>
      <c r="AK72" s="636">
        <v>30</v>
      </c>
      <c r="AL72" s="767"/>
      <c r="AM72" s="768"/>
      <c r="AN72" s="641" t="s">
        <v>8881</v>
      </c>
    </row>
    <row r="73" spans="1:40" ht="15.75">
      <c r="A73" s="638"/>
      <c r="B73" s="685"/>
      <c r="C73" s="621">
        <v>9</v>
      </c>
      <c r="D73" s="763">
        <v>9</v>
      </c>
      <c r="E73" s="625" t="s">
        <v>8917</v>
      </c>
      <c r="F73" s="626">
        <v>9612409905</v>
      </c>
      <c r="G73" s="625" t="s">
        <v>8918</v>
      </c>
      <c r="H73" s="630"/>
      <c r="I73" s="626">
        <v>7</v>
      </c>
      <c r="J73" s="626" t="s">
        <v>8901</v>
      </c>
      <c r="K73" s="626" t="s">
        <v>544</v>
      </c>
      <c r="L73" s="626" t="s">
        <v>52</v>
      </c>
      <c r="M73" s="648"/>
      <c r="N73" s="630"/>
      <c r="O73" s="626" t="s">
        <v>76</v>
      </c>
      <c r="P73" s="626" t="s">
        <v>56</v>
      </c>
      <c r="Q73" s="626">
        <v>20069993487</v>
      </c>
      <c r="R73" s="630"/>
      <c r="S73" s="625" t="s">
        <v>8919</v>
      </c>
      <c r="T73" s="626" t="s">
        <v>75</v>
      </c>
      <c r="U73" s="626">
        <v>400</v>
      </c>
      <c r="V73" s="764" t="s">
        <v>8876</v>
      </c>
      <c r="W73" s="630" t="s">
        <v>61</v>
      </c>
      <c r="X73" s="630" t="s">
        <v>61</v>
      </c>
      <c r="Y73" s="630" t="s">
        <v>61</v>
      </c>
      <c r="Z73" s="630" t="s">
        <v>61</v>
      </c>
      <c r="AA73" s="630" t="s">
        <v>61</v>
      </c>
      <c r="AB73" s="630" t="s">
        <v>61</v>
      </c>
      <c r="AC73" s="765" t="s">
        <v>8919</v>
      </c>
      <c r="AD73" s="631">
        <v>40408</v>
      </c>
      <c r="AE73" s="632">
        <v>31503764272</v>
      </c>
      <c r="AF73" s="630"/>
      <c r="AG73" s="633" t="s">
        <v>8878</v>
      </c>
      <c r="AH73" s="634" t="s">
        <v>8886</v>
      </c>
      <c r="AI73" s="635" t="s">
        <v>8920</v>
      </c>
      <c r="AJ73" s="636">
        <v>30</v>
      </c>
      <c r="AK73" s="636">
        <v>40</v>
      </c>
      <c r="AL73" s="767"/>
      <c r="AM73" s="768"/>
      <c r="AN73" s="637" t="s">
        <v>8682</v>
      </c>
    </row>
    <row r="74" spans="1:40" ht="15.75">
      <c r="A74" s="638"/>
      <c r="B74" s="685"/>
      <c r="C74" s="621">
        <v>10</v>
      </c>
      <c r="D74" s="763">
        <v>10</v>
      </c>
      <c r="E74" s="625" t="s">
        <v>8921</v>
      </c>
      <c r="F74" s="626">
        <v>8974190709</v>
      </c>
      <c r="G74" s="625" t="s">
        <v>8922</v>
      </c>
      <c r="H74" s="626">
        <v>44</v>
      </c>
      <c r="I74" s="626">
        <v>7</v>
      </c>
      <c r="J74" s="626" t="s">
        <v>8884</v>
      </c>
      <c r="K74" s="626" t="s">
        <v>544</v>
      </c>
      <c r="L74" s="626" t="s">
        <v>52</v>
      </c>
      <c r="M74" s="769" t="s">
        <v>2374</v>
      </c>
      <c r="N74" s="628">
        <v>38944</v>
      </c>
      <c r="O74" s="626" t="s">
        <v>76</v>
      </c>
      <c r="P74" s="626" t="s">
        <v>56</v>
      </c>
      <c r="Q74" s="626">
        <v>32335142405</v>
      </c>
      <c r="R74" s="630"/>
      <c r="S74" s="625" t="s">
        <v>8923</v>
      </c>
      <c r="T74" s="626" t="s">
        <v>75</v>
      </c>
      <c r="U74" s="626">
        <v>211</v>
      </c>
      <c r="V74" s="764" t="s">
        <v>8876</v>
      </c>
      <c r="W74" s="630" t="s">
        <v>61</v>
      </c>
      <c r="X74" s="630" t="s">
        <v>61</v>
      </c>
      <c r="Y74" s="630" t="s">
        <v>61</v>
      </c>
      <c r="Z74" s="630" t="s">
        <v>61</v>
      </c>
      <c r="AA74" s="630" t="s">
        <v>61</v>
      </c>
      <c r="AB74" s="630" t="s">
        <v>61</v>
      </c>
      <c r="AC74" s="765" t="s">
        <v>8923</v>
      </c>
      <c r="AD74" s="631">
        <v>38944</v>
      </c>
      <c r="AE74" s="632">
        <v>30451717408</v>
      </c>
      <c r="AF74" s="630"/>
      <c r="AG74" s="633" t="s">
        <v>8878</v>
      </c>
      <c r="AH74" s="634" t="s">
        <v>8903</v>
      </c>
      <c r="AI74" s="635" t="s">
        <v>8924</v>
      </c>
      <c r="AJ74" s="636">
        <v>30</v>
      </c>
      <c r="AK74" s="636">
        <v>35</v>
      </c>
      <c r="AL74" s="767"/>
      <c r="AM74" s="768"/>
      <c r="AN74" s="637" t="s">
        <v>8682</v>
      </c>
    </row>
    <row r="75" spans="1:40" ht="15.75">
      <c r="A75" s="638"/>
      <c r="B75" s="685"/>
      <c r="C75" s="621">
        <v>11</v>
      </c>
      <c r="D75" s="763">
        <v>11</v>
      </c>
      <c r="E75" s="625" t="s">
        <v>8925</v>
      </c>
      <c r="F75" s="626">
        <v>9612057584</v>
      </c>
      <c r="G75" s="625" t="s">
        <v>8926</v>
      </c>
      <c r="H75" s="626">
        <v>45</v>
      </c>
      <c r="I75" s="626">
        <v>7</v>
      </c>
      <c r="J75" s="626" t="s">
        <v>8884</v>
      </c>
      <c r="K75" s="626" t="s">
        <v>544</v>
      </c>
      <c r="L75" s="626" t="s">
        <v>52</v>
      </c>
      <c r="M75" s="769" t="s">
        <v>2374</v>
      </c>
      <c r="N75" s="628">
        <v>38880</v>
      </c>
      <c r="O75" s="626" t="s">
        <v>76</v>
      </c>
      <c r="P75" s="626" t="s">
        <v>56</v>
      </c>
      <c r="Q75" s="626">
        <v>32308683468</v>
      </c>
      <c r="R75" s="630"/>
      <c r="S75" s="625" t="s">
        <v>8927</v>
      </c>
      <c r="T75" s="626" t="s">
        <v>75</v>
      </c>
      <c r="U75" s="626">
        <v>285</v>
      </c>
      <c r="V75" s="764" t="s">
        <v>8876</v>
      </c>
      <c r="W75" s="630" t="s">
        <v>61</v>
      </c>
      <c r="X75" s="630" t="s">
        <v>61</v>
      </c>
      <c r="Y75" s="630" t="s">
        <v>61</v>
      </c>
      <c r="Z75" s="630" t="s">
        <v>61</v>
      </c>
      <c r="AA75" s="630" t="s">
        <v>61</v>
      </c>
      <c r="AB75" s="630" t="s">
        <v>61</v>
      </c>
      <c r="AC75" s="765" t="s">
        <v>8928</v>
      </c>
      <c r="AD75" s="631">
        <v>38914</v>
      </c>
      <c r="AE75" s="632">
        <v>30396743292</v>
      </c>
      <c r="AF75" s="630"/>
      <c r="AG75" s="633" t="s">
        <v>8878</v>
      </c>
      <c r="AH75" s="634" t="s">
        <v>8929</v>
      </c>
      <c r="AI75" s="635" t="s">
        <v>8930</v>
      </c>
      <c r="AJ75" s="636">
        <v>25</v>
      </c>
      <c r="AK75" s="636">
        <v>30</v>
      </c>
      <c r="AL75" s="767"/>
      <c r="AM75" s="768"/>
      <c r="AN75" s="637" t="s">
        <v>8682</v>
      </c>
    </row>
    <row r="76" spans="1:40" ht="15.75">
      <c r="A76" s="638"/>
      <c r="B76" s="685"/>
      <c r="C76" s="621">
        <v>12</v>
      </c>
      <c r="D76" s="763">
        <v>12</v>
      </c>
      <c r="E76" s="625" t="s">
        <v>8931</v>
      </c>
      <c r="F76" s="626">
        <v>8974331221</v>
      </c>
      <c r="G76" s="625" t="s">
        <v>8932</v>
      </c>
      <c r="H76" s="630"/>
      <c r="I76" s="626">
        <v>6</v>
      </c>
      <c r="J76" s="626" t="s">
        <v>8884</v>
      </c>
      <c r="K76" s="626" t="s">
        <v>544</v>
      </c>
      <c r="L76" s="626" t="s">
        <v>52</v>
      </c>
      <c r="M76" s="769" t="s">
        <v>2374</v>
      </c>
      <c r="N76" s="628">
        <v>38944</v>
      </c>
      <c r="O76" s="626" t="s">
        <v>76</v>
      </c>
      <c r="P76" s="626" t="s">
        <v>56</v>
      </c>
      <c r="Q76" s="626">
        <v>32321584959</v>
      </c>
      <c r="R76" s="630"/>
      <c r="S76" s="625" t="s">
        <v>8933</v>
      </c>
      <c r="T76" s="626" t="s">
        <v>75</v>
      </c>
      <c r="U76" s="626">
        <v>30</v>
      </c>
      <c r="V76" s="764" t="s">
        <v>8876</v>
      </c>
      <c r="W76" s="630" t="s">
        <v>61</v>
      </c>
      <c r="X76" s="630" t="s">
        <v>61</v>
      </c>
      <c r="Y76" s="630" t="s">
        <v>61</v>
      </c>
      <c r="Z76" s="630" t="s">
        <v>61</v>
      </c>
      <c r="AA76" s="630" t="s">
        <v>61</v>
      </c>
      <c r="AB76" s="630" t="s">
        <v>61</v>
      </c>
      <c r="AC76" s="765" t="s">
        <v>8933</v>
      </c>
      <c r="AD76" s="631">
        <v>38944</v>
      </c>
      <c r="AE76" s="632">
        <v>30830569423</v>
      </c>
      <c r="AF76" s="630"/>
      <c r="AG76" s="633" t="s">
        <v>8878</v>
      </c>
      <c r="AH76" s="634" t="s">
        <v>8903</v>
      </c>
      <c r="AI76" s="770"/>
      <c r="AJ76" s="771"/>
      <c r="AK76" s="771"/>
      <c r="AL76" s="767"/>
      <c r="AM76" s="768"/>
      <c r="AN76" s="637" t="s">
        <v>8682</v>
      </c>
    </row>
    <row r="77" spans="1:40" ht="15.75">
      <c r="A77" s="638"/>
      <c r="B77" s="685"/>
      <c r="C77" s="621">
        <v>13</v>
      </c>
      <c r="D77" s="763">
        <v>13</v>
      </c>
      <c r="E77" s="625" t="s">
        <v>8934</v>
      </c>
      <c r="F77" s="626">
        <v>8974215805</v>
      </c>
      <c r="G77" s="625" t="s">
        <v>8935</v>
      </c>
      <c r="H77" s="626">
        <v>39</v>
      </c>
      <c r="I77" s="626">
        <v>8</v>
      </c>
      <c r="J77" s="626" t="s">
        <v>8901</v>
      </c>
      <c r="K77" s="626" t="s">
        <v>544</v>
      </c>
      <c r="L77" s="626" t="s">
        <v>52</v>
      </c>
      <c r="M77" s="769" t="s">
        <v>8936</v>
      </c>
      <c r="N77" s="628">
        <v>38944</v>
      </c>
      <c r="O77" s="626" t="s">
        <v>76</v>
      </c>
      <c r="P77" s="626" t="s">
        <v>56</v>
      </c>
      <c r="Q77" s="626">
        <v>32305151844</v>
      </c>
      <c r="R77" s="630"/>
      <c r="S77" s="625" t="s">
        <v>8937</v>
      </c>
      <c r="T77" s="626" t="s">
        <v>75</v>
      </c>
      <c r="U77" s="626">
        <v>226</v>
      </c>
      <c r="V77" s="764" t="s">
        <v>8876</v>
      </c>
      <c r="W77" s="630" t="s">
        <v>61</v>
      </c>
      <c r="X77" s="630" t="s">
        <v>61</v>
      </c>
      <c r="Y77" s="630" t="s">
        <v>61</v>
      </c>
      <c r="Z77" s="630" t="s">
        <v>61</v>
      </c>
      <c r="AA77" s="630" t="s">
        <v>61</v>
      </c>
      <c r="AB77" s="630" t="s">
        <v>61</v>
      </c>
      <c r="AC77" s="765" t="s">
        <v>8937</v>
      </c>
      <c r="AD77" s="631">
        <v>38944</v>
      </c>
      <c r="AE77" s="632">
        <v>30452408636</v>
      </c>
      <c r="AF77" s="630"/>
      <c r="AG77" s="633" t="s">
        <v>8878</v>
      </c>
      <c r="AH77" s="634" t="s">
        <v>8938</v>
      </c>
      <c r="AI77" s="635" t="s">
        <v>8939</v>
      </c>
      <c r="AJ77" s="636">
        <v>28</v>
      </c>
      <c r="AK77" s="636">
        <v>25</v>
      </c>
      <c r="AL77" s="767"/>
      <c r="AM77" s="768"/>
      <c r="AN77" s="637" t="s">
        <v>8682</v>
      </c>
    </row>
    <row r="78" spans="1:40" ht="15.75">
      <c r="A78" s="638"/>
      <c r="B78" s="685"/>
      <c r="C78" s="621">
        <v>14</v>
      </c>
      <c r="D78" s="763">
        <v>14</v>
      </c>
      <c r="E78" s="625" t="s">
        <v>8940</v>
      </c>
      <c r="F78" s="630"/>
      <c r="G78" s="625" t="s">
        <v>8941</v>
      </c>
      <c r="H78" s="626">
        <v>28</v>
      </c>
      <c r="I78" s="626">
        <v>7</v>
      </c>
      <c r="J78" s="626" t="s">
        <v>8884</v>
      </c>
      <c r="K78" s="626" t="s">
        <v>544</v>
      </c>
      <c r="L78" s="626" t="s">
        <v>52</v>
      </c>
      <c r="M78" s="769" t="s">
        <v>8936</v>
      </c>
      <c r="N78" s="628">
        <v>38939</v>
      </c>
      <c r="O78" s="626" t="s">
        <v>76</v>
      </c>
      <c r="P78" s="626" t="s">
        <v>56</v>
      </c>
      <c r="Q78" s="630"/>
      <c r="R78" s="630"/>
      <c r="S78" s="625" t="s">
        <v>8942</v>
      </c>
      <c r="T78" s="626" t="s">
        <v>75</v>
      </c>
      <c r="U78" s="626">
        <v>309</v>
      </c>
      <c r="V78" s="764" t="s">
        <v>8876</v>
      </c>
      <c r="W78" s="630" t="s">
        <v>61</v>
      </c>
      <c r="X78" s="630" t="s">
        <v>61</v>
      </c>
      <c r="Y78" s="630" t="s">
        <v>61</v>
      </c>
      <c r="Z78" s="630" t="s">
        <v>61</v>
      </c>
      <c r="AA78" s="630" t="s">
        <v>61</v>
      </c>
      <c r="AB78" s="630" t="s">
        <v>61</v>
      </c>
      <c r="AC78" s="765" t="s">
        <v>8942</v>
      </c>
      <c r="AD78" s="631">
        <v>38941</v>
      </c>
      <c r="AE78" s="632">
        <v>30469926762</v>
      </c>
      <c r="AF78" s="630"/>
      <c r="AG78" s="633" t="s">
        <v>8878</v>
      </c>
      <c r="AH78" s="634" t="s">
        <v>8903</v>
      </c>
      <c r="AI78" s="635" t="s">
        <v>8943</v>
      </c>
      <c r="AJ78" s="636">
        <v>25</v>
      </c>
      <c r="AK78" s="636">
        <v>30</v>
      </c>
      <c r="AL78" s="767"/>
      <c r="AM78" s="768"/>
      <c r="AN78" s="641" t="s">
        <v>8881</v>
      </c>
    </row>
    <row r="79" spans="1:40" ht="15.75">
      <c r="A79" s="638"/>
      <c r="B79" s="685"/>
      <c r="C79" s="621">
        <v>15</v>
      </c>
      <c r="D79" s="763">
        <v>15</v>
      </c>
      <c r="E79" s="625" t="s">
        <v>8944</v>
      </c>
      <c r="F79" s="626">
        <v>9612054322</v>
      </c>
      <c r="G79" s="625" t="s">
        <v>8945</v>
      </c>
      <c r="H79" s="626">
        <v>27</v>
      </c>
      <c r="I79" s="626">
        <v>5</v>
      </c>
      <c r="J79" s="626" t="s">
        <v>8890</v>
      </c>
      <c r="K79" s="626" t="s">
        <v>51</v>
      </c>
      <c r="L79" s="626" t="s">
        <v>52</v>
      </c>
      <c r="M79" s="769" t="s">
        <v>2374</v>
      </c>
      <c r="N79" s="628">
        <v>38940</v>
      </c>
      <c r="O79" s="626" t="s">
        <v>76</v>
      </c>
      <c r="P79" s="626" t="s">
        <v>56</v>
      </c>
      <c r="Q79" s="626">
        <v>32400326204</v>
      </c>
      <c r="R79" s="630"/>
      <c r="S79" s="625" t="s">
        <v>8946</v>
      </c>
      <c r="T79" s="626" t="s">
        <v>75</v>
      </c>
      <c r="U79" s="626">
        <v>128</v>
      </c>
      <c r="V79" s="764" t="s">
        <v>8876</v>
      </c>
      <c r="W79" s="630" t="s">
        <v>61</v>
      </c>
      <c r="X79" s="630" t="s">
        <v>61</v>
      </c>
      <c r="Y79" s="630" t="s">
        <v>61</v>
      </c>
      <c r="Z79" s="630" t="s">
        <v>61</v>
      </c>
      <c r="AA79" s="630" t="s">
        <v>61</v>
      </c>
      <c r="AB79" s="630" t="s">
        <v>61</v>
      </c>
      <c r="AC79" s="765" t="s">
        <v>8946</v>
      </c>
      <c r="AD79" s="631">
        <v>38941</v>
      </c>
      <c r="AE79" s="632">
        <v>31472205681</v>
      </c>
      <c r="AF79" s="630"/>
      <c r="AG79" s="633" t="s">
        <v>8878</v>
      </c>
      <c r="AH79" s="634" t="s">
        <v>8929</v>
      </c>
      <c r="AI79" s="635" t="s">
        <v>8947</v>
      </c>
      <c r="AJ79" s="636">
        <v>25</v>
      </c>
      <c r="AK79" s="636">
        <v>20</v>
      </c>
      <c r="AL79" s="767"/>
      <c r="AM79" s="768"/>
      <c r="AN79" s="637" t="s">
        <v>8682</v>
      </c>
    </row>
    <row r="80" spans="1:40" ht="15.75">
      <c r="A80" s="638"/>
      <c r="B80" s="685"/>
      <c r="C80" s="621">
        <v>16</v>
      </c>
      <c r="D80" s="763">
        <v>16</v>
      </c>
      <c r="E80" s="625" t="s">
        <v>8948</v>
      </c>
      <c r="F80" s="626">
        <v>8974583103</v>
      </c>
      <c r="G80" s="625" t="s">
        <v>8949</v>
      </c>
      <c r="H80" s="626">
        <v>30</v>
      </c>
      <c r="I80" s="626">
        <v>6</v>
      </c>
      <c r="J80" s="626" t="s">
        <v>71</v>
      </c>
      <c r="K80" s="626" t="s">
        <v>544</v>
      </c>
      <c r="L80" s="626" t="s">
        <v>52</v>
      </c>
      <c r="M80" s="769" t="s">
        <v>2374</v>
      </c>
      <c r="N80" s="628">
        <v>38944</v>
      </c>
      <c r="O80" s="626" t="s">
        <v>76</v>
      </c>
      <c r="P80" s="626" t="s">
        <v>56</v>
      </c>
      <c r="Q80" s="626">
        <v>32303596499</v>
      </c>
      <c r="R80" s="630"/>
      <c r="S80" s="625" t="s">
        <v>8950</v>
      </c>
      <c r="T80" s="626" t="s">
        <v>75</v>
      </c>
      <c r="U80" s="626">
        <v>225</v>
      </c>
      <c r="V80" s="764" t="s">
        <v>8876</v>
      </c>
      <c r="W80" s="630" t="s">
        <v>61</v>
      </c>
      <c r="X80" s="630" t="s">
        <v>61</v>
      </c>
      <c r="Y80" s="630" t="s">
        <v>61</v>
      </c>
      <c r="Z80" s="630" t="s">
        <v>61</v>
      </c>
      <c r="AA80" s="630" t="s">
        <v>61</v>
      </c>
      <c r="AB80" s="630" t="s">
        <v>61</v>
      </c>
      <c r="AC80" s="765" t="s">
        <v>8950</v>
      </c>
      <c r="AD80" s="631">
        <v>38944</v>
      </c>
      <c r="AE80" s="632">
        <v>30521482794</v>
      </c>
      <c r="AF80" s="630"/>
      <c r="AG80" s="633" t="s">
        <v>8878</v>
      </c>
      <c r="AH80" s="634" t="s">
        <v>8886</v>
      </c>
      <c r="AI80" s="635" t="s">
        <v>8951</v>
      </c>
      <c r="AJ80" s="636">
        <v>27</v>
      </c>
      <c r="AK80" s="636">
        <v>30</v>
      </c>
      <c r="AL80" s="767"/>
      <c r="AM80" s="768"/>
      <c r="AN80" s="637" t="s">
        <v>8682</v>
      </c>
    </row>
    <row r="81" spans="1:40" ht="15.75">
      <c r="A81" s="638"/>
      <c r="B81" s="685"/>
      <c r="C81" s="621">
        <v>17</v>
      </c>
      <c r="D81" s="763">
        <v>17</v>
      </c>
      <c r="E81" s="625" t="s">
        <v>8952</v>
      </c>
      <c r="F81" s="626">
        <v>8575610602</v>
      </c>
      <c r="G81" s="625" t="s">
        <v>8953</v>
      </c>
      <c r="H81" s="626">
        <v>47</v>
      </c>
      <c r="I81" s="626">
        <v>3</v>
      </c>
      <c r="J81" s="626" t="s">
        <v>8890</v>
      </c>
      <c r="K81" s="626" t="s">
        <v>544</v>
      </c>
      <c r="L81" s="626" t="s">
        <v>4054</v>
      </c>
      <c r="M81" s="769" t="s">
        <v>2374</v>
      </c>
      <c r="N81" s="628">
        <v>38944</v>
      </c>
      <c r="O81" s="626" t="s">
        <v>76</v>
      </c>
      <c r="P81" s="626" t="s">
        <v>56</v>
      </c>
      <c r="Q81" s="630"/>
      <c r="R81" s="630"/>
      <c r="S81" s="625" t="s">
        <v>8954</v>
      </c>
      <c r="T81" s="626" t="s">
        <v>75</v>
      </c>
      <c r="U81" s="626">
        <v>530</v>
      </c>
      <c r="V81" s="764" t="s">
        <v>8876</v>
      </c>
      <c r="W81" s="630" t="s">
        <v>61</v>
      </c>
      <c r="X81" s="630" t="s">
        <v>61</v>
      </c>
      <c r="Y81" s="630" t="s">
        <v>61</v>
      </c>
      <c r="Z81" s="630" t="s">
        <v>61</v>
      </c>
      <c r="AA81" s="630" t="s">
        <v>61</v>
      </c>
      <c r="AB81" s="630" t="s">
        <v>61</v>
      </c>
      <c r="AC81" s="765" t="s">
        <v>8954</v>
      </c>
      <c r="AD81" s="631">
        <v>38944</v>
      </c>
      <c r="AE81" s="632">
        <v>30452408669</v>
      </c>
      <c r="AF81" s="630"/>
      <c r="AG81" s="633" t="s">
        <v>8878</v>
      </c>
      <c r="AH81" s="634" t="s">
        <v>8886</v>
      </c>
      <c r="AI81" s="635" t="s">
        <v>8955</v>
      </c>
      <c r="AJ81" s="636">
        <v>30</v>
      </c>
      <c r="AK81" s="636">
        <v>35</v>
      </c>
      <c r="AL81" s="767"/>
      <c r="AM81" s="768"/>
      <c r="AN81" s="641" t="s">
        <v>8881</v>
      </c>
    </row>
    <row r="82" spans="1:40" ht="15.75">
      <c r="A82" s="638"/>
      <c r="B82" s="685"/>
      <c r="C82" s="621">
        <v>18</v>
      </c>
      <c r="D82" s="763">
        <v>18</v>
      </c>
      <c r="E82" s="625" t="s">
        <v>8956</v>
      </c>
      <c r="F82" s="626">
        <v>9612893070</v>
      </c>
      <c r="G82" s="625" t="s">
        <v>8957</v>
      </c>
      <c r="H82" s="626">
        <v>48</v>
      </c>
      <c r="I82" s="626">
        <v>5</v>
      </c>
      <c r="J82" s="626" t="s">
        <v>8890</v>
      </c>
      <c r="K82" s="626" t="s">
        <v>544</v>
      </c>
      <c r="L82" s="626" t="s">
        <v>52</v>
      </c>
      <c r="M82" s="769" t="s">
        <v>2374</v>
      </c>
      <c r="N82" s="628">
        <v>38944</v>
      </c>
      <c r="O82" s="626" t="s">
        <v>76</v>
      </c>
      <c r="P82" s="626" t="s">
        <v>56</v>
      </c>
      <c r="Q82" s="630"/>
      <c r="R82" s="630"/>
      <c r="S82" s="625" t="s">
        <v>8958</v>
      </c>
      <c r="T82" s="626" t="s">
        <v>75</v>
      </c>
      <c r="U82" s="626">
        <v>412</v>
      </c>
      <c r="V82" s="764" t="s">
        <v>8876</v>
      </c>
      <c r="W82" s="630" t="s">
        <v>61</v>
      </c>
      <c r="X82" s="630" t="s">
        <v>61</v>
      </c>
      <c r="Y82" s="630" t="s">
        <v>61</v>
      </c>
      <c r="Z82" s="630" t="s">
        <v>61</v>
      </c>
      <c r="AA82" s="630" t="s">
        <v>61</v>
      </c>
      <c r="AB82" s="630" t="s">
        <v>61</v>
      </c>
      <c r="AC82" s="765" t="s">
        <v>8958</v>
      </c>
      <c r="AD82" s="631">
        <v>38944</v>
      </c>
      <c r="AE82" s="632">
        <v>30477887278</v>
      </c>
      <c r="AF82" s="630"/>
      <c r="AG82" s="633" t="s">
        <v>8878</v>
      </c>
      <c r="AH82" s="634" t="s">
        <v>8879</v>
      </c>
      <c r="AI82" s="635" t="s">
        <v>8959</v>
      </c>
      <c r="AJ82" s="636">
        <v>20</v>
      </c>
      <c r="AK82" s="636">
        <v>30</v>
      </c>
      <c r="AL82" s="767"/>
      <c r="AM82" s="768"/>
      <c r="AN82" s="641" t="s">
        <v>8881</v>
      </c>
    </row>
    <row r="83" spans="1:40" ht="15.75">
      <c r="A83" s="638"/>
      <c r="B83" s="685"/>
      <c r="C83" s="621">
        <v>19</v>
      </c>
      <c r="D83" s="763">
        <v>19</v>
      </c>
      <c r="E83" s="625" t="s">
        <v>8960</v>
      </c>
      <c r="F83" s="626">
        <v>8730949461</v>
      </c>
      <c r="G83" s="625" t="s">
        <v>8961</v>
      </c>
      <c r="H83" s="626">
        <v>23</v>
      </c>
      <c r="I83" s="626">
        <v>7</v>
      </c>
      <c r="J83" s="626" t="s">
        <v>8884</v>
      </c>
      <c r="K83" s="626" t="s">
        <v>544</v>
      </c>
      <c r="L83" s="626" t="s">
        <v>52</v>
      </c>
      <c r="M83" s="769" t="s">
        <v>2374</v>
      </c>
      <c r="N83" s="628">
        <v>40187</v>
      </c>
      <c r="O83" s="626" t="s">
        <v>76</v>
      </c>
      <c r="P83" s="626" t="s">
        <v>56</v>
      </c>
      <c r="Q83" s="626">
        <v>32465700223</v>
      </c>
      <c r="R83" s="630"/>
      <c r="S83" s="625" t="s">
        <v>8962</v>
      </c>
      <c r="T83" s="626" t="s">
        <v>75</v>
      </c>
      <c r="U83" s="626">
        <v>93</v>
      </c>
      <c r="V83" s="764" t="s">
        <v>8963</v>
      </c>
      <c r="W83" s="630" t="s">
        <v>61</v>
      </c>
      <c r="X83" s="630" t="s">
        <v>61</v>
      </c>
      <c r="Y83" s="630" t="s">
        <v>61</v>
      </c>
      <c r="Z83" s="630" t="s">
        <v>61</v>
      </c>
      <c r="AA83" s="630" t="s">
        <v>61</v>
      </c>
      <c r="AB83" s="630" t="s">
        <v>61</v>
      </c>
      <c r="AC83" s="648"/>
      <c r="AD83" s="631" t="s">
        <v>8964</v>
      </c>
      <c r="AE83" s="632">
        <v>31222860088</v>
      </c>
      <c r="AF83" s="630"/>
      <c r="AG83" s="633" t="s">
        <v>8878</v>
      </c>
      <c r="AH83" s="634" t="s">
        <v>8965</v>
      </c>
      <c r="AI83" s="635" t="s">
        <v>8966</v>
      </c>
      <c r="AJ83" s="636">
        <v>40</v>
      </c>
      <c r="AK83" s="636">
        <v>53</v>
      </c>
      <c r="AL83" s="767"/>
      <c r="AM83" s="768"/>
      <c r="AN83" s="637" t="s">
        <v>8682</v>
      </c>
    </row>
    <row r="84" spans="1:40" ht="15.75">
      <c r="A84" s="638"/>
      <c r="B84" s="685"/>
      <c r="C84" s="621">
        <v>20</v>
      </c>
      <c r="D84" s="763">
        <v>20</v>
      </c>
      <c r="E84" s="625" t="s">
        <v>8967</v>
      </c>
      <c r="F84" s="626">
        <v>8413803010</v>
      </c>
      <c r="G84" s="625" t="s">
        <v>8968</v>
      </c>
      <c r="H84" s="630"/>
      <c r="I84" s="626">
        <v>6</v>
      </c>
      <c r="J84" s="626" t="s">
        <v>4810</v>
      </c>
      <c r="K84" s="626" t="s">
        <v>544</v>
      </c>
      <c r="L84" s="626" t="s">
        <v>52</v>
      </c>
      <c r="M84" s="769" t="s">
        <v>2374</v>
      </c>
      <c r="N84" s="628">
        <v>40644</v>
      </c>
      <c r="O84" s="626" t="s">
        <v>76</v>
      </c>
      <c r="P84" s="626" t="s">
        <v>56</v>
      </c>
      <c r="Q84" s="626">
        <v>32323050367</v>
      </c>
      <c r="R84" s="630"/>
      <c r="S84" s="625" t="s">
        <v>8969</v>
      </c>
      <c r="T84" s="626" t="s">
        <v>75</v>
      </c>
      <c r="U84" s="626">
        <v>132</v>
      </c>
      <c r="V84" s="764" t="s">
        <v>8963</v>
      </c>
      <c r="W84" s="630" t="s">
        <v>61</v>
      </c>
      <c r="X84" s="630" t="s">
        <v>61</v>
      </c>
      <c r="Y84" s="630" t="s">
        <v>61</v>
      </c>
      <c r="Z84" s="630" t="s">
        <v>61</v>
      </c>
      <c r="AA84" s="630" t="s">
        <v>61</v>
      </c>
      <c r="AB84" s="630" t="s">
        <v>61</v>
      </c>
      <c r="AC84" s="648"/>
      <c r="AD84" s="631" t="s">
        <v>8970</v>
      </c>
      <c r="AE84" s="632">
        <v>30410175891</v>
      </c>
      <c r="AF84" s="630"/>
      <c r="AG84" s="633" t="s">
        <v>8878</v>
      </c>
      <c r="AH84" s="634" t="s">
        <v>8971</v>
      </c>
      <c r="AI84" s="635" t="s">
        <v>8969</v>
      </c>
      <c r="AJ84" s="636">
        <v>70</v>
      </c>
      <c r="AK84" s="636">
        <v>63</v>
      </c>
      <c r="AL84" s="767"/>
      <c r="AM84" s="768"/>
      <c r="AN84" s="637" t="s">
        <v>8682</v>
      </c>
    </row>
    <row r="85" spans="1:40" ht="15.75">
      <c r="A85" s="638"/>
      <c r="B85" s="685"/>
      <c r="C85" s="621">
        <v>21</v>
      </c>
      <c r="D85" s="763">
        <v>21</v>
      </c>
      <c r="E85" s="625" t="s">
        <v>8972</v>
      </c>
      <c r="F85" s="626">
        <v>9612786776</v>
      </c>
      <c r="G85" s="625" t="s">
        <v>8973</v>
      </c>
      <c r="H85" s="626">
        <v>38</v>
      </c>
      <c r="I85" s="626">
        <v>11</v>
      </c>
      <c r="J85" s="626" t="s">
        <v>4810</v>
      </c>
      <c r="K85" s="626" t="s">
        <v>544</v>
      </c>
      <c r="L85" s="626" t="s">
        <v>52</v>
      </c>
      <c r="M85" s="769" t="s">
        <v>2374</v>
      </c>
      <c r="N85" s="628" t="s">
        <v>8974</v>
      </c>
      <c r="O85" s="626" t="s">
        <v>76</v>
      </c>
      <c r="P85" s="626" t="s">
        <v>56</v>
      </c>
      <c r="Q85" s="626">
        <v>31835807107</v>
      </c>
      <c r="R85" s="630"/>
      <c r="S85" s="625" t="s">
        <v>8975</v>
      </c>
      <c r="T85" s="626" t="s">
        <v>75</v>
      </c>
      <c r="U85" s="626">
        <v>110</v>
      </c>
      <c r="V85" s="764" t="s">
        <v>8963</v>
      </c>
      <c r="W85" s="630" t="s">
        <v>61</v>
      </c>
      <c r="X85" s="630" t="s">
        <v>61</v>
      </c>
      <c r="Y85" s="630" t="s">
        <v>61</v>
      </c>
      <c r="Z85" s="630" t="s">
        <v>61</v>
      </c>
      <c r="AA85" s="630" t="s">
        <v>61</v>
      </c>
      <c r="AB85" s="630" t="s">
        <v>61</v>
      </c>
      <c r="AC85" s="648"/>
      <c r="AD85" s="631">
        <v>38993</v>
      </c>
      <c r="AE85" s="632">
        <v>30800056926</v>
      </c>
      <c r="AF85" s="630"/>
      <c r="AG85" s="633" t="s">
        <v>8878</v>
      </c>
      <c r="AH85" s="634" t="s">
        <v>8971</v>
      </c>
      <c r="AI85" s="635" t="s">
        <v>8975</v>
      </c>
      <c r="AJ85" s="636">
        <v>146</v>
      </c>
      <c r="AK85" s="636">
        <v>162</v>
      </c>
      <c r="AL85" s="767"/>
      <c r="AM85" s="768"/>
      <c r="AN85" s="637" t="s">
        <v>8682</v>
      </c>
    </row>
    <row r="86" spans="1:40" ht="15.75">
      <c r="A86" s="638"/>
      <c r="B86" s="685"/>
      <c r="C86" s="621">
        <v>22</v>
      </c>
      <c r="D86" s="763">
        <v>22</v>
      </c>
      <c r="E86" s="625" t="s">
        <v>8976</v>
      </c>
      <c r="F86" s="626">
        <v>9862514473</v>
      </c>
      <c r="G86" s="625" t="s">
        <v>8977</v>
      </c>
      <c r="H86" s="630"/>
      <c r="I86" s="626">
        <v>8</v>
      </c>
      <c r="J86" s="626" t="s">
        <v>4810</v>
      </c>
      <c r="K86" s="626" t="s">
        <v>544</v>
      </c>
      <c r="L86" s="626" t="s">
        <v>52</v>
      </c>
      <c r="M86" s="769" t="s">
        <v>2374</v>
      </c>
      <c r="N86" s="628">
        <v>40969</v>
      </c>
      <c r="O86" s="626" t="s">
        <v>76</v>
      </c>
      <c r="P86" s="626" t="s">
        <v>56</v>
      </c>
      <c r="Q86" s="626">
        <v>32471108375</v>
      </c>
      <c r="R86" s="630"/>
      <c r="S86" s="625" t="s">
        <v>8978</v>
      </c>
      <c r="T86" s="626" t="s">
        <v>75</v>
      </c>
      <c r="U86" s="626">
        <v>205</v>
      </c>
      <c r="V86" s="764" t="s">
        <v>8963</v>
      </c>
      <c r="W86" s="630" t="s">
        <v>61</v>
      </c>
      <c r="X86" s="630" t="s">
        <v>61</v>
      </c>
      <c r="Y86" s="630" t="s">
        <v>61</v>
      </c>
      <c r="Z86" s="630" t="s">
        <v>61</v>
      </c>
      <c r="AA86" s="630" t="s">
        <v>61</v>
      </c>
      <c r="AB86" s="630" t="s">
        <v>61</v>
      </c>
      <c r="AC86" s="648"/>
      <c r="AD86" s="631">
        <v>39029</v>
      </c>
      <c r="AE86" s="632">
        <v>30529066934</v>
      </c>
      <c r="AF86" s="630"/>
      <c r="AG86" s="633" t="s">
        <v>8878</v>
      </c>
      <c r="AH86" s="634" t="s">
        <v>8965</v>
      </c>
      <c r="AI86" s="635" t="s">
        <v>8978</v>
      </c>
      <c r="AJ86" s="636">
        <v>157</v>
      </c>
      <c r="AK86" s="636">
        <v>184</v>
      </c>
      <c r="AL86" s="767"/>
      <c r="AM86" s="768"/>
      <c r="AN86" s="637" t="s">
        <v>8682</v>
      </c>
    </row>
    <row r="87" spans="1:40" ht="15.75">
      <c r="A87" s="638"/>
      <c r="B87" s="685"/>
      <c r="C87" s="621">
        <v>23</v>
      </c>
      <c r="D87" s="763">
        <v>23</v>
      </c>
      <c r="E87" s="625" t="s">
        <v>8979</v>
      </c>
      <c r="F87" s="626">
        <v>8974940624</v>
      </c>
      <c r="G87" s="625" t="s">
        <v>8980</v>
      </c>
      <c r="H87" s="626">
        <v>48</v>
      </c>
      <c r="I87" s="626">
        <v>10</v>
      </c>
      <c r="J87" s="626" t="s">
        <v>71</v>
      </c>
      <c r="K87" s="626" t="s">
        <v>544</v>
      </c>
      <c r="L87" s="626" t="s">
        <v>52</v>
      </c>
      <c r="M87" s="769" t="s">
        <v>2374</v>
      </c>
      <c r="N87" s="628">
        <v>38995</v>
      </c>
      <c r="O87" s="626" t="s">
        <v>76</v>
      </c>
      <c r="P87" s="626" t="s">
        <v>56</v>
      </c>
      <c r="Q87" s="630"/>
      <c r="R87" s="630"/>
      <c r="S87" s="625" t="s">
        <v>8981</v>
      </c>
      <c r="T87" s="626" t="s">
        <v>75</v>
      </c>
      <c r="U87" s="626">
        <v>151</v>
      </c>
      <c r="V87" s="764" t="s">
        <v>8963</v>
      </c>
      <c r="W87" s="630" t="s">
        <v>61</v>
      </c>
      <c r="X87" s="630" t="s">
        <v>61</v>
      </c>
      <c r="Y87" s="630" t="s">
        <v>61</v>
      </c>
      <c r="Z87" s="630" t="s">
        <v>61</v>
      </c>
      <c r="AA87" s="630" t="s">
        <v>61</v>
      </c>
      <c r="AB87" s="630" t="s">
        <v>61</v>
      </c>
      <c r="AC87" s="648"/>
      <c r="AD87" s="631">
        <v>39027</v>
      </c>
      <c r="AE87" s="632">
        <v>30452417754</v>
      </c>
      <c r="AF87" s="630"/>
      <c r="AG87" s="633" t="s">
        <v>8878</v>
      </c>
      <c r="AH87" s="634" t="s">
        <v>8965</v>
      </c>
      <c r="AI87" s="635" t="s">
        <v>8982</v>
      </c>
      <c r="AJ87" s="636">
        <v>146</v>
      </c>
      <c r="AK87" s="636">
        <v>162</v>
      </c>
      <c r="AL87" s="767"/>
      <c r="AM87" s="768"/>
      <c r="AN87" s="641" t="s">
        <v>8881</v>
      </c>
    </row>
    <row r="88" spans="1:40" ht="15.75">
      <c r="A88" s="638"/>
      <c r="B88" s="685"/>
      <c r="C88" s="621">
        <v>24</v>
      </c>
      <c r="D88" s="763">
        <v>24</v>
      </c>
      <c r="E88" s="625" t="s">
        <v>8983</v>
      </c>
      <c r="F88" s="626">
        <v>8974232700</v>
      </c>
      <c r="G88" s="625" t="s">
        <v>8984</v>
      </c>
      <c r="H88" s="626">
        <v>24</v>
      </c>
      <c r="I88" s="626">
        <v>9</v>
      </c>
      <c r="J88" s="626" t="s">
        <v>71</v>
      </c>
      <c r="K88" s="626" t="s">
        <v>544</v>
      </c>
      <c r="L88" s="626" t="s">
        <v>52</v>
      </c>
      <c r="M88" s="769" t="s">
        <v>2374</v>
      </c>
      <c r="N88" s="628" t="s">
        <v>8985</v>
      </c>
      <c r="O88" s="626" t="s">
        <v>76</v>
      </c>
      <c r="P88" s="626" t="s">
        <v>56</v>
      </c>
      <c r="Q88" s="626">
        <v>32349883118</v>
      </c>
      <c r="R88" s="630"/>
      <c r="S88" s="625" t="s">
        <v>8986</v>
      </c>
      <c r="T88" s="626" t="s">
        <v>75</v>
      </c>
      <c r="U88" s="626">
        <v>196</v>
      </c>
      <c r="V88" s="764" t="s">
        <v>8963</v>
      </c>
      <c r="W88" s="630" t="s">
        <v>61</v>
      </c>
      <c r="X88" s="630" t="s">
        <v>61</v>
      </c>
      <c r="Y88" s="630" t="s">
        <v>61</v>
      </c>
      <c r="Z88" s="630" t="s">
        <v>61</v>
      </c>
      <c r="AA88" s="630" t="s">
        <v>61</v>
      </c>
      <c r="AB88" s="630" t="s">
        <v>61</v>
      </c>
      <c r="AC88" s="648"/>
      <c r="AD88" s="631" t="s">
        <v>8987</v>
      </c>
      <c r="AE88" s="632">
        <v>30467261414</v>
      </c>
      <c r="AF88" s="630"/>
      <c r="AG88" s="633" t="s">
        <v>8878</v>
      </c>
      <c r="AH88" s="634" t="s">
        <v>8971</v>
      </c>
      <c r="AI88" s="635" t="s">
        <v>8986</v>
      </c>
      <c r="AJ88" s="636">
        <v>110</v>
      </c>
      <c r="AK88" s="636">
        <v>121</v>
      </c>
      <c r="AL88" s="767"/>
      <c r="AM88" s="768"/>
      <c r="AN88" s="637" t="s">
        <v>8682</v>
      </c>
    </row>
    <row r="89" spans="1:40" ht="15.75">
      <c r="A89" s="638"/>
      <c r="B89" s="685"/>
      <c r="C89" s="621">
        <v>25</v>
      </c>
      <c r="D89" s="763">
        <v>25</v>
      </c>
      <c r="E89" s="625" t="s">
        <v>8988</v>
      </c>
      <c r="F89" s="626">
        <v>8730060969</v>
      </c>
      <c r="G89" s="625" t="s">
        <v>8989</v>
      </c>
      <c r="H89" s="630"/>
      <c r="I89" s="626">
        <v>5</v>
      </c>
      <c r="J89" s="626" t="s">
        <v>71</v>
      </c>
      <c r="K89" s="626" t="s">
        <v>544</v>
      </c>
      <c r="L89" s="626" t="s">
        <v>52</v>
      </c>
      <c r="M89" s="769" t="s">
        <v>2374</v>
      </c>
      <c r="N89" s="628">
        <v>38995</v>
      </c>
      <c r="O89" s="626" t="s">
        <v>76</v>
      </c>
      <c r="P89" s="626" t="s">
        <v>56</v>
      </c>
      <c r="Q89" s="630"/>
      <c r="R89" s="630"/>
      <c r="S89" s="625" t="s">
        <v>8990</v>
      </c>
      <c r="T89" s="626" t="s">
        <v>75</v>
      </c>
      <c r="U89" s="626">
        <v>74</v>
      </c>
      <c r="V89" s="764" t="s">
        <v>8963</v>
      </c>
      <c r="W89" s="630" t="s">
        <v>61</v>
      </c>
      <c r="X89" s="630" t="s">
        <v>61</v>
      </c>
      <c r="Y89" s="630" t="s">
        <v>61</v>
      </c>
      <c r="Z89" s="630" t="s">
        <v>61</v>
      </c>
      <c r="AA89" s="630" t="s">
        <v>61</v>
      </c>
      <c r="AB89" s="630" t="s">
        <v>61</v>
      </c>
      <c r="AC89" s="648"/>
      <c r="AD89" s="631" t="s">
        <v>8991</v>
      </c>
      <c r="AE89" s="632">
        <v>30407967723</v>
      </c>
      <c r="AF89" s="630"/>
      <c r="AG89" s="633" t="s">
        <v>8878</v>
      </c>
      <c r="AH89" s="634" t="s">
        <v>8971</v>
      </c>
      <c r="AI89" s="635" t="s">
        <v>8992</v>
      </c>
      <c r="AJ89" s="636">
        <v>17</v>
      </c>
      <c r="AK89" s="636">
        <v>18</v>
      </c>
      <c r="AL89" s="767"/>
      <c r="AM89" s="768"/>
      <c r="AN89" s="641" t="s">
        <v>8881</v>
      </c>
    </row>
    <row r="90" spans="1:40" ht="15.75">
      <c r="A90" s="638"/>
      <c r="B90" s="685"/>
      <c r="C90" s="621">
        <v>26</v>
      </c>
      <c r="D90" s="763">
        <v>26</v>
      </c>
      <c r="E90" s="625" t="s">
        <v>8993</v>
      </c>
      <c r="F90" s="626">
        <v>8731851571</v>
      </c>
      <c r="G90" s="625" t="s">
        <v>8994</v>
      </c>
      <c r="H90" s="626">
        <v>24</v>
      </c>
      <c r="I90" s="626">
        <v>6</v>
      </c>
      <c r="J90" s="626" t="s">
        <v>8884</v>
      </c>
      <c r="K90" s="626" t="s">
        <v>544</v>
      </c>
      <c r="L90" s="626" t="s">
        <v>52</v>
      </c>
      <c r="M90" s="769" t="s">
        <v>2374</v>
      </c>
      <c r="N90" s="628">
        <v>38721</v>
      </c>
      <c r="O90" s="626" t="s">
        <v>76</v>
      </c>
      <c r="P90" s="626" t="s">
        <v>56</v>
      </c>
      <c r="Q90" s="630"/>
      <c r="R90" s="630"/>
      <c r="S90" s="625" t="s">
        <v>8995</v>
      </c>
      <c r="T90" s="626" t="s">
        <v>75</v>
      </c>
      <c r="U90" s="626">
        <v>189</v>
      </c>
      <c r="V90" s="764" t="s">
        <v>8963</v>
      </c>
      <c r="W90" s="630" t="s">
        <v>61</v>
      </c>
      <c r="X90" s="630" t="s">
        <v>61</v>
      </c>
      <c r="Y90" s="630" t="s">
        <v>61</v>
      </c>
      <c r="Z90" s="630" t="s">
        <v>61</v>
      </c>
      <c r="AA90" s="630" t="s">
        <v>61</v>
      </c>
      <c r="AB90" s="630" t="s">
        <v>61</v>
      </c>
      <c r="AC90" s="648"/>
      <c r="AD90" s="631">
        <v>38906</v>
      </c>
      <c r="AE90" s="632">
        <v>30452415688</v>
      </c>
      <c r="AF90" s="630"/>
      <c r="AG90" s="633" t="s">
        <v>8878</v>
      </c>
      <c r="AH90" s="634" t="s">
        <v>8965</v>
      </c>
      <c r="AI90" s="635" t="s">
        <v>8995</v>
      </c>
      <c r="AJ90" s="636">
        <v>90</v>
      </c>
      <c r="AK90" s="636">
        <v>99</v>
      </c>
      <c r="AL90" s="767"/>
      <c r="AM90" s="768"/>
      <c r="AN90" s="641" t="s">
        <v>8881</v>
      </c>
    </row>
    <row r="91" spans="1:40" ht="15.75">
      <c r="A91" s="638"/>
      <c r="B91" s="685"/>
      <c r="C91" s="621">
        <v>27</v>
      </c>
      <c r="D91" s="763">
        <v>27</v>
      </c>
      <c r="E91" s="625" t="s">
        <v>8996</v>
      </c>
      <c r="F91" s="626">
        <v>9862231267</v>
      </c>
      <c r="G91" s="625" t="s">
        <v>8997</v>
      </c>
      <c r="H91" s="626">
        <v>48</v>
      </c>
      <c r="I91" s="626">
        <v>7</v>
      </c>
      <c r="J91" s="626" t="s">
        <v>4799</v>
      </c>
      <c r="K91" s="626" t="s">
        <v>544</v>
      </c>
      <c r="L91" s="626" t="s">
        <v>52</v>
      </c>
      <c r="M91" s="769" t="s">
        <v>2374</v>
      </c>
      <c r="N91" s="628" t="s">
        <v>8998</v>
      </c>
      <c r="O91" s="626" t="s">
        <v>76</v>
      </c>
      <c r="P91" s="626" t="s">
        <v>56</v>
      </c>
      <c r="Q91" s="626">
        <v>32444214681</v>
      </c>
      <c r="R91" s="630"/>
      <c r="S91" s="625" t="s">
        <v>8999</v>
      </c>
      <c r="T91" s="626" t="s">
        <v>75</v>
      </c>
      <c r="U91" s="626">
        <v>236</v>
      </c>
      <c r="V91" s="764" t="s">
        <v>8963</v>
      </c>
      <c r="W91" s="630" t="s">
        <v>61</v>
      </c>
      <c r="X91" s="630" t="s">
        <v>61</v>
      </c>
      <c r="Y91" s="630" t="s">
        <v>61</v>
      </c>
      <c r="Z91" s="630" t="s">
        <v>61</v>
      </c>
      <c r="AA91" s="630" t="s">
        <v>61</v>
      </c>
      <c r="AB91" s="630" t="s">
        <v>61</v>
      </c>
      <c r="AC91" s="648"/>
      <c r="AD91" s="631">
        <v>39575</v>
      </c>
      <c r="AE91" s="632">
        <v>30443685907</v>
      </c>
      <c r="AF91" s="630"/>
      <c r="AG91" s="633" t="s">
        <v>8878</v>
      </c>
      <c r="AH91" s="634" t="s">
        <v>8971</v>
      </c>
      <c r="AI91" s="635" t="s">
        <v>8999</v>
      </c>
      <c r="AJ91" s="636">
        <v>28</v>
      </c>
      <c r="AK91" s="636">
        <v>30</v>
      </c>
      <c r="AL91" s="767"/>
      <c r="AM91" s="768"/>
      <c r="AN91" s="637" t="s">
        <v>8682</v>
      </c>
    </row>
    <row r="92" spans="1:40" ht="15.75">
      <c r="A92" s="638"/>
      <c r="B92" s="685"/>
      <c r="C92" s="621">
        <v>28</v>
      </c>
      <c r="D92" s="763">
        <v>28</v>
      </c>
      <c r="E92" s="625" t="s">
        <v>9000</v>
      </c>
      <c r="F92" s="626">
        <v>8974718388</v>
      </c>
      <c r="G92" s="625" t="s">
        <v>9001</v>
      </c>
      <c r="H92" s="626">
        <v>30</v>
      </c>
      <c r="I92" s="626">
        <v>4</v>
      </c>
      <c r="J92" s="626" t="s">
        <v>71</v>
      </c>
      <c r="K92" s="626" t="s">
        <v>544</v>
      </c>
      <c r="L92" s="626" t="s">
        <v>52</v>
      </c>
      <c r="M92" s="769" t="s">
        <v>2374</v>
      </c>
      <c r="N92" s="628" t="s">
        <v>9002</v>
      </c>
      <c r="O92" s="626" t="s">
        <v>76</v>
      </c>
      <c r="P92" s="626" t="s">
        <v>56</v>
      </c>
      <c r="Q92" s="626">
        <v>32303518068</v>
      </c>
      <c r="R92" s="630"/>
      <c r="S92" s="625" t="s">
        <v>9003</v>
      </c>
      <c r="T92" s="626" t="s">
        <v>75</v>
      </c>
      <c r="U92" s="626">
        <v>309</v>
      </c>
      <c r="V92" s="764" t="s">
        <v>8963</v>
      </c>
      <c r="W92" s="630" t="s">
        <v>61</v>
      </c>
      <c r="X92" s="630" t="s">
        <v>61</v>
      </c>
      <c r="Y92" s="630" t="s">
        <v>61</v>
      </c>
      <c r="Z92" s="630" t="s">
        <v>61</v>
      </c>
      <c r="AA92" s="630" t="s">
        <v>61</v>
      </c>
      <c r="AB92" s="630" t="s">
        <v>61</v>
      </c>
      <c r="AC92" s="648"/>
      <c r="AD92" s="631" t="s">
        <v>9002</v>
      </c>
      <c r="AE92" s="632">
        <v>30435286298</v>
      </c>
      <c r="AF92" s="630"/>
      <c r="AG92" s="633" t="s">
        <v>8878</v>
      </c>
      <c r="AH92" s="634" t="s">
        <v>9004</v>
      </c>
      <c r="AI92" s="635" t="s">
        <v>9005</v>
      </c>
      <c r="AJ92" s="636">
        <v>20</v>
      </c>
      <c r="AK92" s="636">
        <v>14</v>
      </c>
      <c r="AL92" s="767"/>
      <c r="AM92" s="768"/>
      <c r="AN92" s="637" t="s">
        <v>8682</v>
      </c>
    </row>
    <row r="93" spans="1:40" ht="15.75">
      <c r="A93" s="638"/>
      <c r="B93" s="685"/>
      <c r="C93" s="621">
        <v>29</v>
      </c>
      <c r="D93" s="763">
        <v>29</v>
      </c>
      <c r="E93" s="625" t="s">
        <v>9006</v>
      </c>
      <c r="F93" s="630"/>
      <c r="G93" s="625" t="s">
        <v>9007</v>
      </c>
      <c r="H93" s="630"/>
      <c r="I93" s="626">
        <v>7</v>
      </c>
      <c r="J93" s="626" t="s">
        <v>8884</v>
      </c>
      <c r="K93" s="626" t="s">
        <v>544</v>
      </c>
      <c r="L93" s="626" t="s">
        <v>52</v>
      </c>
      <c r="M93" s="769" t="s">
        <v>2374</v>
      </c>
      <c r="N93" s="628">
        <v>38783</v>
      </c>
      <c r="O93" s="626" t="s">
        <v>76</v>
      </c>
      <c r="P93" s="626" t="s">
        <v>56</v>
      </c>
      <c r="Q93" s="626">
        <v>32314446180</v>
      </c>
      <c r="R93" s="630"/>
      <c r="S93" s="625" t="s">
        <v>9008</v>
      </c>
      <c r="T93" s="626" t="s">
        <v>75</v>
      </c>
      <c r="U93" s="626">
        <v>305</v>
      </c>
      <c r="V93" s="764" t="s">
        <v>8963</v>
      </c>
      <c r="W93" s="630" t="s">
        <v>61</v>
      </c>
      <c r="X93" s="630" t="s">
        <v>61</v>
      </c>
      <c r="Y93" s="630" t="s">
        <v>61</v>
      </c>
      <c r="Z93" s="630" t="s">
        <v>61</v>
      </c>
      <c r="AA93" s="630" t="s">
        <v>61</v>
      </c>
      <c r="AB93" s="630" t="s">
        <v>61</v>
      </c>
      <c r="AC93" s="648"/>
      <c r="AD93" s="631">
        <v>39059</v>
      </c>
      <c r="AE93" s="632">
        <v>30436473593</v>
      </c>
      <c r="AF93" s="630"/>
      <c r="AG93" s="633" t="s">
        <v>8878</v>
      </c>
      <c r="AH93" s="634" t="s">
        <v>8965</v>
      </c>
      <c r="AI93" s="635" t="s">
        <v>9008</v>
      </c>
      <c r="AJ93" s="636">
        <v>25</v>
      </c>
      <c r="AK93" s="636">
        <v>21</v>
      </c>
      <c r="AL93" s="767"/>
      <c r="AM93" s="768"/>
      <c r="AN93" s="637" t="s">
        <v>8682</v>
      </c>
    </row>
    <row r="94" spans="1:40" ht="15.75">
      <c r="A94" s="638"/>
      <c r="B94" s="685"/>
      <c r="C94" s="621">
        <v>30</v>
      </c>
      <c r="D94" s="763">
        <v>30</v>
      </c>
      <c r="E94" s="625" t="s">
        <v>9009</v>
      </c>
      <c r="F94" s="626">
        <v>8974150847</v>
      </c>
      <c r="G94" s="625" t="s">
        <v>9010</v>
      </c>
      <c r="H94" s="626">
        <v>40</v>
      </c>
      <c r="I94" s="626">
        <v>10</v>
      </c>
      <c r="J94" s="626" t="s">
        <v>4799</v>
      </c>
      <c r="K94" s="626" t="s">
        <v>544</v>
      </c>
      <c r="L94" s="626" t="s">
        <v>52</v>
      </c>
      <c r="M94" s="769" t="s">
        <v>2374</v>
      </c>
      <c r="N94" s="628">
        <v>38995</v>
      </c>
      <c r="O94" s="626" t="s">
        <v>76</v>
      </c>
      <c r="P94" s="626" t="s">
        <v>56</v>
      </c>
      <c r="Q94" s="626">
        <v>32345034893</v>
      </c>
      <c r="R94" s="630"/>
      <c r="S94" s="625" t="s">
        <v>9011</v>
      </c>
      <c r="T94" s="626" t="s">
        <v>75</v>
      </c>
      <c r="U94" s="626">
        <v>181</v>
      </c>
      <c r="V94" s="764" t="s">
        <v>8963</v>
      </c>
      <c r="W94" s="630" t="s">
        <v>61</v>
      </c>
      <c r="X94" s="630" t="s">
        <v>61</v>
      </c>
      <c r="Y94" s="630" t="s">
        <v>61</v>
      </c>
      <c r="Z94" s="630" t="s">
        <v>61</v>
      </c>
      <c r="AA94" s="630" t="s">
        <v>61</v>
      </c>
      <c r="AB94" s="630" t="s">
        <v>61</v>
      </c>
      <c r="AC94" s="648"/>
      <c r="AD94" s="631">
        <v>39027</v>
      </c>
      <c r="AE94" s="632">
        <v>30412851509</v>
      </c>
      <c r="AF94" s="630"/>
      <c r="AG94" s="633" t="s">
        <v>8878</v>
      </c>
      <c r="AH94" s="634" t="s">
        <v>8965</v>
      </c>
      <c r="AI94" s="635" t="s">
        <v>9011</v>
      </c>
      <c r="AJ94" s="636">
        <v>21</v>
      </c>
      <c r="AK94" s="636">
        <v>23</v>
      </c>
      <c r="AL94" s="767"/>
      <c r="AM94" s="768"/>
      <c r="AN94" s="637" t="s">
        <v>8682</v>
      </c>
    </row>
    <row r="95" spans="1:40" ht="15.75">
      <c r="A95" s="638"/>
      <c r="B95" s="685"/>
      <c r="C95" s="621">
        <v>31</v>
      </c>
      <c r="D95" s="763">
        <v>31</v>
      </c>
      <c r="E95" s="625" t="s">
        <v>9012</v>
      </c>
      <c r="F95" s="626">
        <v>8732850048</v>
      </c>
      <c r="G95" s="625" t="s">
        <v>9013</v>
      </c>
      <c r="H95" s="626">
        <v>34</v>
      </c>
      <c r="I95" s="626">
        <v>7</v>
      </c>
      <c r="J95" s="626" t="s">
        <v>4799</v>
      </c>
      <c r="K95" s="626" t="s">
        <v>544</v>
      </c>
      <c r="L95" s="626" t="s">
        <v>52</v>
      </c>
      <c r="M95" s="769" t="s">
        <v>2374</v>
      </c>
      <c r="N95" s="628">
        <v>38995</v>
      </c>
      <c r="O95" s="626" t="s">
        <v>76</v>
      </c>
      <c r="P95" s="626" t="s">
        <v>56</v>
      </c>
      <c r="Q95" s="626">
        <v>32321532955</v>
      </c>
      <c r="R95" s="630"/>
      <c r="S95" s="625" t="s">
        <v>9014</v>
      </c>
      <c r="T95" s="626" t="s">
        <v>75</v>
      </c>
      <c r="U95" s="626">
        <v>300</v>
      </c>
      <c r="V95" s="764" t="s">
        <v>8963</v>
      </c>
      <c r="W95" s="630" t="s">
        <v>61</v>
      </c>
      <c r="X95" s="630" t="s">
        <v>61</v>
      </c>
      <c r="Y95" s="630" t="s">
        <v>61</v>
      </c>
      <c r="Z95" s="630" t="s">
        <v>61</v>
      </c>
      <c r="AA95" s="630" t="s">
        <v>61</v>
      </c>
      <c r="AB95" s="630" t="s">
        <v>61</v>
      </c>
      <c r="AC95" s="648"/>
      <c r="AD95" s="631">
        <v>38725</v>
      </c>
      <c r="AE95" s="632">
        <v>30452416046</v>
      </c>
      <c r="AF95" s="630"/>
      <c r="AG95" s="633" t="s">
        <v>8878</v>
      </c>
      <c r="AH95" s="634" t="s">
        <v>8965</v>
      </c>
      <c r="AI95" s="635" t="s">
        <v>9014</v>
      </c>
      <c r="AJ95" s="636">
        <v>16</v>
      </c>
      <c r="AK95" s="636">
        <v>17</v>
      </c>
      <c r="AL95" s="767"/>
      <c r="AM95" s="768"/>
      <c r="AN95" s="637" t="s">
        <v>8682</v>
      </c>
    </row>
    <row r="96" spans="1:40" ht="15.75">
      <c r="A96" s="638"/>
      <c r="B96" s="685"/>
      <c r="C96" s="621">
        <v>32</v>
      </c>
      <c r="D96" s="763">
        <v>32</v>
      </c>
      <c r="E96" s="625" t="s">
        <v>9015</v>
      </c>
      <c r="F96" s="626">
        <v>8974963409</v>
      </c>
      <c r="G96" s="625" t="s">
        <v>9016</v>
      </c>
      <c r="H96" s="626">
        <v>22</v>
      </c>
      <c r="I96" s="626">
        <v>5</v>
      </c>
      <c r="J96" s="626" t="s">
        <v>4799</v>
      </c>
      <c r="K96" s="626" t="s">
        <v>544</v>
      </c>
      <c r="L96" s="626" t="s">
        <v>52</v>
      </c>
      <c r="M96" s="769" t="s">
        <v>2374</v>
      </c>
      <c r="N96" s="628">
        <v>38995</v>
      </c>
      <c r="O96" s="626" t="s">
        <v>76</v>
      </c>
      <c r="P96" s="626" t="s">
        <v>56</v>
      </c>
      <c r="Q96" s="626">
        <v>32321584176</v>
      </c>
      <c r="R96" s="630"/>
      <c r="S96" s="625" t="s">
        <v>9017</v>
      </c>
      <c r="T96" s="626" t="s">
        <v>75</v>
      </c>
      <c r="U96" s="626">
        <v>119</v>
      </c>
      <c r="V96" s="764" t="s">
        <v>8963</v>
      </c>
      <c r="W96" s="630" t="s">
        <v>61</v>
      </c>
      <c r="X96" s="630" t="s">
        <v>61</v>
      </c>
      <c r="Y96" s="630" t="s">
        <v>61</v>
      </c>
      <c r="Z96" s="630" t="s">
        <v>61</v>
      </c>
      <c r="AA96" s="630" t="s">
        <v>61</v>
      </c>
      <c r="AB96" s="630" t="s">
        <v>61</v>
      </c>
      <c r="AC96" s="648"/>
      <c r="AD96" s="631">
        <v>39029</v>
      </c>
      <c r="AE96" s="632">
        <v>30452415871</v>
      </c>
      <c r="AF96" s="630"/>
      <c r="AG96" s="633" t="s">
        <v>8878</v>
      </c>
      <c r="AH96" s="634" t="s">
        <v>8965</v>
      </c>
      <c r="AI96" s="635" t="s">
        <v>9017</v>
      </c>
      <c r="AJ96" s="636">
        <v>16</v>
      </c>
      <c r="AK96" s="636">
        <v>13</v>
      </c>
      <c r="AL96" s="767"/>
      <c r="AM96" s="768"/>
      <c r="AN96" s="637" t="s">
        <v>8682</v>
      </c>
    </row>
    <row r="97" spans="1:40" ht="15.75">
      <c r="A97" s="638"/>
      <c r="B97" s="685"/>
      <c r="C97" s="621">
        <v>33</v>
      </c>
      <c r="D97" s="763">
        <v>33</v>
      </c>
      <c r="E97" s="625" t="s">
        <v>9018</v>
      </c>
      <c r="F97" s="626">
        <v>9862242636</v>
      </c>
      <c r="G97" s="625" t="s">
        <v>9019</v>
      </c>
      <c r="H97" s="626">
        <v>48</v>
      </c>
      <c r="I97" s="626">
        <v>4</v>
      </c>
      <c r="J97" s="626" t="s">
        <v>8884</v>
      </c>
      <c r="K97" s="626" t="s">
        <v>544</v>
      </c>
      <c r="L97" s="626" t="s">
        <v>52</v>
      </c>
      <c r="M97" s="769" t="s">
        <v>2374</v>
      </c>
      <c r="N97" s="628" t="s">
        <v>3571</v>
      </c>
      <c r="O97" s="626" t="s">
        <v>76</v>
      </c>
      <c r="P97" s="626" t="s">
        <v>56</v>
      </c>
      <c r="Q97" s="626">
        <v>32413794032</v>
      </c>
      <c r="R97" s="630"/>
      <c r="S97" s="625" t="s">
        <v>9020</v>
      </c>
      <c r="T97" s="626" t="s">
        <v>75</v>
      </c>
      <c r="U97" s="626">
        <v>243</v>
      </c>
      <c r="V97" s="764" t="s">
        <v>8963</v>
      </c>
      <c r="W97" s="630" t="s">
        <v>61</v>
      </c>
      <c r="X97" s="630" t="s">
        <v>61</v>
      </c>
      <c r="Y97" s="630" t="s">
        <v>61</v>
      </c>
      <c r="Z97" s="630" t="s">
        <v>61</v>
      </c>
      <c r="AA97" s="630" t="s">
        <v>61</v>
      </c>
      <c r="AB97" s="630" t="s">
        <v>61</v>
      </c>
      <c r="AC97" s="648"/>
      <c r="AD97" s="631">
        <v>38842</v>
      </c>
      <c r="AE97" s="632">
        <v>30460093282</v>
      </c>
      <c r="AF97" s="630"/>
      <c r="AG97" s="633" t="s">
        <v>8878</v>
      </c>
      <c r="AH97" s="634" t="s">
        <v>9004</v>
      </c>
      <c r="AI97" s="635" t="s">
        <v>9020</v>
      </c>
      <c r="AJ97" s="636">
        <v>20</v>
      </c>
      <c r="AK97" s="636">
        <v>23</v>
      </c>
      <c r="AL97" s="767"/>
      <c r="AM97" s="768"/>
      <c r="AN97" s="637" t="s">
        <v>8682</v>
      </c>
    </row>
    <row r="98" spans="1:40" ht="15.75">
      <c r="A98" s="638"/>
      <c r="B98" s="685"/>
      <c r="C98" s="621">
        <v>34</v>
      </c>
      <c r="D98" s="763">
        <v>34</v>
      </c>
      <c r="E98" s="625" t="s">
        <v>9021</v>
      </c>
      <c r="F98" s="626">
        <v>8974428595</v>
      </c>
      <c r="G98" s="625" t="s">
        <v>9022</v>
      </c>
      <c r="H98" s="626">
        <v>45</v>
      </c>
      <c r="I98" s="626">
        <v>7</v>
      </c>
      <c r="J98" s="626" t="s">
        <v>71</v>
      </c>
      <c r="K98" s="626" t="s">
        <v>544</v>
      </c>
      <c r="L98" s="626" t="s">
        <v>52</v>
      </c>
      <c r="M98" s="769" t="s">
        <v>2374</v>
      </c>
      <c r="N98" s="628">
        <v>39637</v>
      </c>
      <c r="O98" s="626" t="s">
        <v>76</v>
      </c>
      <c r="P98" s="626" t="s">
        <v>56</v>
      </c>
      <c r="Q98" s="626">
        <v>32321530640</v>
      </c>
      <c r="R98" s="630"/>
      <c r="S98" s="625" t="s">
        <v>9023</v>
      </c>
      <c r="T98" s="626" t="s">
        <v>75</v>
      </c>
      <c r="U98" s="626">
        <v>187</v>
      </c>
      <c r="V98" s="764" t="s">
        <v>8963</v>
      </c>
      <c r="W98" s="630" t="s">
        <v>61</v>
      </c>
      <c r="X98" s="630" t="s">
        <v>61</v>
      </c>
      <c r="Y98" s="630" t="s">
        <v>61</v>
      </c>
      <c r="Z98" s="630" t="s">
        <v>61</v>
      </c>
      <c r="AA98" s="630" t="s">
        <v>61</v>
      </c>
      <c r="AB98" s="630" t="s">
        <v>61</v>
      </c>
      <c r="AC98" s="648"/>
      <c r="AD98" s="631" t="s">
        <v>3518</v>
      </c>
      <c r="AE98" s="632">
        <v>30922026927</v>
      </c>
      <c r="AF98" s="630"/>
      <c r="AG98" s="633" t="s">
        <v>8878</v>
      </c>
      <c r="AH98" s="634" t="s">
        <v>9004</v>
      </c>
      <c r="AI98" s="635" t="s">
        <v>9024</v>
      </c>
      <c r="AJ98" s="636">
        <v>19</v>
      </c>
      <c r="AK98" s="636">
        <v>18</v>
      </c>
      <c r="AL98" s="767"/>
      <c r="AM98" s="768"/>
      <c r="AN98" s="637" t="s">
        <v>8682</v>
      </c>
    </row>
    <row r="99" spans="1:40" ht="16.5" thickBot="1">
      <c r="A99" s="638"/>
      <c r="B99" s="772"/>
      <c r="C99" s="650">
        <v>35</v>
      </c>
      <c r="D99" s="773">
        <v>35</v>
      </c>
      <c r="E99" s="652" t="s">
        <v>9025</v>
      </c>
      <c r="F99" s="653">
        <v>8974098464</v>
      </c>
      <c r="G99" s="652" t="s">
        <v>9026</v>
      </c>
      <c r="H99" s="653">
        <v>27</v>
      </c>
      <c r="I99" s="653">
        <v>4</v>
      </c>
      <c r="J99" s="653" t="s">
        <v>71</v>
      </c>
      <c r="K99" s="653" t="s">
        <v>544</v>
      </c>
      <c r="L99" s="653" t="s">
        <v>52</v>
      </c>
      <c r="M99" s="774" t="s">
        <v>2374</v>
      </c>
      <c r="N99" s="655">
        <v>39489</v>
      </c>
      <c r="O99" s="653" t="s">
        <v>76</v>
      </c>
      <c r="P99" s="653" t="s">
        <v>56</v>
      </c>
      <c r="Q99" s="653">
        <v>31142710054</v>
      </c>
      <c r="R99" s="658"/>
      <c r="S99" s="652" t="s">
        <v>9027</v>
      </c>
      <c r="T99" s="653" t="s">
        <v>75</v>
      </c>
      <c r="U99" s="653">
        <v>136</v>
      </c>
      <c r="V99" s="775" t="s">
        <v>8963</v>
      </c>
      <c r="W99" s="658" t="s">
        <v>61</v>
      </c>
      <c r="X99" s="658" t="s">
        <v>61</v>
      </c>
      <c r="Y99" s="658" t="s">
        <v>61</v>
      </c>
      <c r="Z99" s="658" t="s">
        <v>61</v>
      </c>
      <c r="AA99" s="658" t="s">
        <v>61</v>
      </c>
      <c r="AB99" s="658" t="s">
        <v>61</v>
      </c>
      <c r="AC99" s="776"/>
      <c r="AD99" s="659">
        <v>39732</v>
      </c>
      <c r="AE99" s="777">
        <v>30856847187</v>
      </c>
      <c r="AF99" s="658"/>
      <c r="AG99" s="778" t="s">
        <v>8878</v>
      </c>
      <c r="AH99" s="779" t="s">
        <v>8965</v>
      </c>
      <c r="AI99" s="780" t="s">
        <v>9027</v>
      </c>
      <c r="AJ99" s="781">
        <v>22</v>
      </c>
      <c r="AK99" s="781">
        <v>25</v>
      </c>
      <c r="AL99" s="782"/>
      <c r="AM99" s="783"/>
      <c r="AN99" s="784" t="s">
        <v>8682</v>
      </c>
    </row>
    <row r="100" spans="1:40" ht="78.75">
      <c r="A100" s="638"/>
      <c r="B100" s="685" t="s">
        <v>9028</v>
      </c>
      <c r="C100" s="667">
        <v>36</v>
      </c>
      <c r="D100" s="785">
        <v>1</v>
      </c>
      <c r="E100" s="669" t="s">
        <v>9029</v>
      </c>
      <c r="F100" s="675"/>
      <c r="G100" s="669" t="s">
        <v>9030</v>
      </c>
      <c r="H100" s="670">
        <v>40</v>
      </c>
      <c r="I100" s="670">
        <v>5</v>
      </c>
      <c r="J100" s="670" t="s">
        <v>4810</v>
      </c>
      <c r="K100" s="670" t="s">
        <v>544</v>
      </c>
      <c r="L100" s="670" t="s">
        <v>52</v>
      </c>
      <c r="M100" s="786" t="s">
        <v>2374</v>
      </c>
      <c r="N100" s="672">
        <v>39379</v>
      </c>
      <c r="O100" s="670" t="s">
        <v>76</v>
      </c>
      <c r="P100" s="670" t="s">
        <v>56</v>
      </c>
      <c r="Q100" s="675"/>
      <c r="R100" s="675"/>
      <c r="S100" s="669" t="s">
        <v>9031</v>
      </c>
      <c r="T100" s="670" t="s">
        <v>7330</v>
      </c>
      <c r="U100" s="670">
        <v>182</v>
      </c>
      <c r="V100" s="674" t="s">
        <v>9032</v>
      </c>
      <c r="W100" s="675" t="s">
        <v>61</v>
      </c>
      <c r="X100" s="675" t="s">
        <v>61</v>
      </c>
      <c r="Y100" s="675" t="s">
        <v>61</v>
      </c>
      <c r="Z100" s="675" t="s">
        <v>61</v>
      </c>
      <c r="AA100" s="675" t="s">
        <v>61</v>
      </c>
      <c r="AB100" s="675" t="s">
        <v>61</v>
      </c>
      <c r="AC100" s="787" t="s">
        <v>9031</v>
      </c>
      <c r="AD100" s="788"/>
      <c r="AE100" s="677">
        <v>32063744814</v>
      </c>
      <c r="AF100" s="675"/>
      <c r="AG100" s="789" t="s">
        <v>9033</v>
      </c>
      <c r="AH100" s="790" t="s">
        <v>9034</v>
      </c>
      <c r="AI100" s="791" t="s">
        <v>9035</v>
      </c>
      <c r="AJ100" s="792">
        <v>11</v>
      </c>
      <c r="AK100" s="792">
        <v>9</v>
      </c>
      <c r="AL100" s="793"/>
      <c r="AM100" s="794"/>
      <c r="AN100" s="678" t="s">
        <v>8881</v>
      </c>
    </row>
    <row r="101" spans="1:40" ht="94.5">
      <c r="A101" s="638"/>
      <c r="B101" s="685"/>
      <c r="C101" s="621">
        <v>37</v>
      </c>
      <c r="D101" s="763">
        <v>2</v>
      </c>
      <c r="E101" s="625" t="s">
        <v>9036</v>
      </c>
      <c r="F101" s="626">
        <v>9612656649</v>
      </c>
      <c r="G101" s="625" t="s">
        <v>9037</v>
      </c>
      <c r="H101" s="626">
        <v>41</v>
      </c>
      <c r="I101" s="626">
        <v>3</v>
      </c>
      <c r="J101" s="626" t="s">
        <v>4810</v>
      </c>
      <c r="K101" s="626" t="s">
        <v>544</v>
      </c>
      <c r="L101" s="626" t="s">
        <v>4054</v>
      </c>
      <c r="M101" s="769" t="s">
        <v>2374</v>
      </c>
      <c r="N101" s="628">
        <v>39379</v>
      </c>
      <c r="O101" s="626" t="s">
        <v>76</v>
      </c>
      <c r="P101" s="626" t="s">
        <v>56</v>
      </c>
      <c r="Q101" s="626">
        <v>32388779778</v>
      </c>
      <c r="R101" s="630"/>
      <c r="S101" s="625" t="s">
        <v>9038</v>
      </c>
      <c r="T101" s="626" t="s">
        <v>7330</v>
      </c>
      <c r="U101" s="626">
        <v>369</v>
      </c>
      <c r="V101" s="629" t="s">
        <v>9032</v>
      </c>
      <c r="W101" s="630" t="s">
        <v>61</v>
      </c>
      <c r="X101" s="630" t="s">
        <v>61</v>
      </c>
      <c r="Y101" s="630" t="s">
        <v>61</v>
      </c>
      <c r="Z101" s="630" t="s">
        <v>61</v>
      </c>
      <c r="AA101" s="630" t="s">
        <v>61</v>
      </c>
      <c r="AB101" s="630" t="s">
        <v>61</v>
      </c>
      <c r="AC101" s="765" t="s">
        <v>9038</v>
      </c>
      <c r="AD101" s="795"/>
      <c r="AE101" s="632">
        <v>31818656099</v>
      </c>
      <c r="AF101" s="630"/>
      <c r="AG101" s="633" t="s">
        <v>9033</v>
      </c>
      <c r="AH101" s="634" t="s">
        <v>9039</v>
      </c>
      <c r="AI101" s="796" t="s">
        <v>9040</v>
      </c>
      <c r="AJ101" s="636">
        <v>45</v>
      </c>
      <c r="AK101" s="636">
        <v>30</v>
      </c>
      <c r="AL101" s="767"/>
      <c r="AM101" s="768"/>
      <c r="AN101" s="637" t="s">
        <v>8682</v>
      </c>
    </row>
    <row r="102" spans="1:40" ht="15.75">
      <c r="A102" s="638"/>
      <c r="B102" s="685"/>
      <c r="C102" s="621">
        <v>38</v>
      </c>
      <c r="D102" s="763">
        <v>3</v>
      </c>
      <c r="E102" s="625" t="s">
        <v>9041</v>
      </c>
      <c r="F102" s="626">
        <v>8731861657</v>
      </c>
      <c r="G102" s="625" t="s">
        <v>9042</v>
      </c>
      <c r="H102" s="626">
        <v>57</v>
      </c>
      <c r="I102" s="626">
        <v>2</v>
      </c>
      <c r="J102" s="626" t="s">
        <v>4810</v>
      </c>
      <c r="K102" s="626" t="s">
        <v>544</v>
      </c>
      <c r="L102" s="626" t="s">
        <v>4054</v>
      </c>
      <c r="M102" s="769" t="s">
        <v>2374</v>
      </c>
      <c r="N102" s="626" t="s">
        <v>9043</v>
      </c>
      <c r="O102" s="626" t="s">
        <v>76</v>
      </c>
      <c r="P102" s="626" t="s">
        <v>56</v>
      </c>
      <c r="Q102" s="626">
        <v>32441031814</v>
      </c>
      <c r="R102" s="630"/>
      <c r="S102" s="625" t="s">
        <v>9044</v>
      </c>
      <c r="T102" s="626" t="s">
        <v>7330</v>
      </c>
      <c r="U102" s="626">
        <v>180</v>
      </c>
      <c r="V102" s="629" t="s">
        <v>9032</v>
      </c>
      <c r="W102" s="630" t="s">
        <v>61</v>
      </c>
      <c r="X102" s="630" t="s">
        <v>61</v>
      </c>
      <c r="Y102" s="630" t="s">
        <v>61</v>
      </c>
      <c r="Z102" s="630" t="s">
        <v>61</v>
      </c>
      <c r="AA102" s="630" t="s">
        <v>61</v>
      </c>
      <c r="AB102" s="630" t="s">
        <v>61</v>
      </c>
      <c r="AC102" s="765" t="s">
        <v>9044</v>
      </c>
      <c r="AD102" s="630"/>
      <c r="AE102" s="632">
        <v>31739873613</v>
      </c>
      <c r="AF102" s="630"/>
      <c r="AG102" s="633" t="s">
        <v>9033</v>
      </c>
      <c r="AH102" s="634" t="s">
        <v>9034</v>
      </c>
      <c r="AI102" s="635" t="s">
        <v>9045</v>
      </c>
      <c r="AJ102" s="636">
        <v>18</v>
      </c>
      <c r="AK102" s="636">
        <v>21</v>
      </c>
      <c r="AL102" s="767"/>
      <c r="AM102" s="768"/>
      <c r="AN102" s="637" t="s">
        <v>8682</v>
      </c>
    </row>
    <row r="103" spans="1:40" ht="15.75">
      <c r="A103" s="638"/>
      <c r="B103" s="685"/>
      <c r="C103" s="621">
        <v>39</v>
      </c>
      <c r="D103" s="763">
        <v>4</v>
      </c>
      <c r="E103" s="625" t="s">
        <v>9046</v>
      </c>
      <c r="F103" s="626">
        <v>8974728527</v>
      </c>
      <c r="G103" s="625" t="s">
        <v>9047</v>
      </c>
      <c r="H103" s="626">
        <v>34</v>
      </c>
      <c r="I103" s="626">
        <v>4</v>
      </c>
      <c r="J103" s="626" t="s">
        <v>4810</v>
      </c>
      <c r="K103" s="626" t="s">
        <v>544</v>
      </c>
      <c r="L103" s="626" t="s">
        <v>52</v>
      </c>
      <c r="M103" s="769" t="s">
        <v>2374</v>
      </c>
      <c r="N103" s="626" t="s">
        <v>9043</v>
      </c>
      <c r="O103" s="626" t="s">
        <v>76</v>
      </c>
      <c r="P103" s="626" t="s">
        <v>56</v>
      </c>
      <c r="Q103" s="626">
        <v>32388807639</v>
      </c>
      <c r="R103" s="630"/>
      <c r="S103" s="625" t="s">
        <v>9048</v>
      </c>
      <c r="T103" s="626" t="s">
        <v>7330</v>
      </c>
      <c r="U103" s="626">
        <v>460</v>
      </c>
      <c r="V103" s="629" t="s">
        <v>9032</v>
      </c>
      <c r="W103" s="630" t="s">
        <v>61</v>
      </c>
      <c r="X103" s="630" t="s">
        <v>61</v>
      </c>
      <c r="Y103" s="630" t="s">
        <v>61</v>
      </c>
      <c r="Z103" s="630" t="s">
        <v>61</v>
      </c>
      <c r="AA103" s="630" t="s">
        <v>61</v>
      </c>
      <c r="AB103" s="630" t="s">
        <v>61</v>
      </c>
      <c r="AC103" s="765" t="s">
        <v>9048</v>
      </c>
      <c r="AD103" s="630"/>
      <c r="AE103" s="632">
        <v>31780020936</v>
      </c>
      <c r="AF103" s="630"/>
      <c r="AG103" s="633" t="s">
        <v>9049</v>
      </c>
      <c r="AH103" s="634" t="s">
        <v>9050</v>
      </c>
      <c r="AI103" s="635" t="s">
        <v>9051</v>
      </c>
      <c r="AJ103" s="636">
        <v>30</v>
      </c>
      <c r="AK103" s="636">
        <v>20</v>
      </c>
      <c r="AL103" s="767"/>
      <c r="AM103" s="768"/>
      <c r="AN103" s="637" t="s">
        <v>8682</v>
      </c>
    </row>
    <row r="104" spans="1:40" ht="15.75">
      <c r="A104" s="638"/>
      <c r="B104" s="685"/>
      <c r="C104" s="621">
        <v>40</v>
      </c>
      <c r="D104" s="763">
        <v>5</v>
      </c>
      <c r="E104" s="625" t="s">
        <v>9052</v>
      </c>
      <c r="F104" s="626">
        <v>9612647146</v>
      </c>
      <c r="G104" s="625" t="s">
        <v>9053</v>
      </c>
      <c r="H104" s="626">
        <v>26</v>
      </c>
      <c r="I104" s="626">
        <v>4</v>
      </c>
      <c r="J104" s="626" t="s">
        <v>4810</v>
      </c>
      <c r="K104" s="626" t="s">
        <v>544</v>
      </c>
      <c r="L104" s="626" t="s">
        <v>52</v>
      </c>
      <c r="M104" s="769" t="s">
        <v>2374</v>
      </c>
      <c r="N104" s="626" t="s">
        <v>9043</v>
      </c>
      <c r="O104" s="626" t="s">
        <v>76</v>
      </c>
      <c r="P104" s="626" t="s">
        <v>56</v>
      </c>
      <c r="Q104" s="630"/>
      <c r="R104" s="630"/>
      <c r="S104" s="625" t="s">
        <v>9054</v>
      </c>
      <c r="T104" s="626" t="s">
        <v>7330</v>
      </c>
      <c r="U104" s="626">
        <v>187</v>
      </c>
      <c r="V104" s="629" t="s">
        <v>9032</v>
      </c>
      <c r="W104" s="630" t="s">
        <v>61</v>
      </c>
      <c r="X104" s="630" t="s">
        <v>61</v>
      </c>
      <c r="Y104" s="630" t="s">
        <v>61</v>
      </c>
      <c r="Z104" s="630" t="s">
        <v>61</v>
      </c>
      <c r="AA104" s="630" t="s">
        <v>61</v>
      </c>
      <c r="AB104" s="630" t="s">
        <v>61</v>
      </c>
      <c r="AC104" s="765" t="s">
        <v>9054</v>
      </c>
      <c r="AD104" s="630"/>
      <c r="AE104" s="632">
        <v>32248154123</v>
      </c>
      <c r="AF104" s="630"/>
      <c r="AG104" s="633" t="s">
        <v>9049</v>
      </c>
      <c r="AH104" s="634" t="s">
        <v>5236</v>
      </c>
      <c r="AI104" s="635" t="s">
        <v>9055</v>
      </c>
      <c r="AJ104" s="636">
        <v>8</v>
      </c>
      <c r="AK104" s="636">
        <v>8</v>
      </c>
      <c r="AL104" s="767"/>
      <c r="AM104" s="768"/>
      <c r="AN104" s="641" t="s">
        <v>8881</v>
      </c>
    </row>
    <row r="105" spans="1:40" ht="15.75">
      <c r="A105" s="638"/>
      <c r="B105" s="685"/>
      <c r="C105" s="621">
        <v>41</v>
      </c>
      <c r="D105" s="763">
        <v>6</v>
      </c>
      <c r="E105" s="625" t="s">
        <v>9056</v>
      </c>
      <c r="F105" s="626">
        <v>9612936443</v>
      </c>
      <c r="G105" s="625" t="s">
        <v>9057</v>
      </c>
      <c r="H105" s="626">
        <v>29</v>
      </c>
      <c r="I105" s="626">
        <v>5</v>
      </c>
      <c r="J105" s="626" t="s">
        <v>4810</v>
      </c>
      <c r="K105" s="626" t="s">
        <v>544</v>
      </c>
      <c r="L105" s="626" t="s">
        <v>52</v>
      </c>
      <c r="M105" s="769" t="s">
        <v>2374</v>
      </c>
      <c r="N105" s="626" t="s">
        <v>9043</v>
      </c>
      <c r="O105" s="626" t="s">
        <v>76</v>
      </c>
      <c r="P105" s="626" t="s">
        <v>56</v>
      </c>
      <c r="Q105" s="630"/>
      <c r="R105" s="630"/>
      <c r="S105" s="625" t="s">
        <v>9058</v>
      </c>
      <c r="T105" s="626" t="s">
        <v>7330</v>
      </c>
      <c r="U105" s="626">
        <v>235</v>
      </c>
      <c r="V105" s="629" t="s">
        <v>9032</v>
      </c>
      <c r="W105" s="630" t="s">
        <v>61</v>
      </c>
      <c r="X105" s="630" t="s">
        <v>61</v>
      </c>
      <c r="Y105" s="630" t="s">
        <v>61</v>
      </c>
      <c r="Z105" s="630" t="s">
        <v>61</v>
      </c>
      <c r="AA105" s="630" t="s">
        <v>61</v>
      </c>
      <c r="AB105" s="630" t="s">
        <v>61</v>
      </c>
      <c r="AC105" s="765" t="s">
        <v>9058</v>
      </c>
      <c r="AD105" s="630"/>
      <c r="AE105" s="632">
        <v>31737249507</v>
      </c>
      <c r="AF105" s="630"/>
      <c r="AG105" s="633" t="s">
        <v>9049</v>
      </c>
      <c r="AH105" s="634" t="s">
        <v>5236</v>
      </c>
      <c r="AI105" s="635" t="s">
        <v>9059</v>
      </c>
      <c r="AJ105" s="636">
        <v>27</v>
      </c>
      <c r="AK105" s="636">
        <v>23</v>
      </c>
      <c r="AL105" s="767"/>
      <c r="AM105" s="768"/>
      <c r="AN105" s="641" t="s">
        <v>8881</v>
      </c>
    </row>
    <row r="106" spans="1:40" ht="15.75">
      <c r="A106" s="638"/>
      <c r="B106" s="685"/>
      <c r="C106" s="621">
        <v>42</v>
      </c>
      <c r="D106" s="763">
        <v>7</v>
      </c>
      <c r="E106" s="625" t="s">
        <v>9060</v>
      </c>
      <c r="F106" s="626">
        <v>8575374781</v>
      </c>
      <c r="G106" s="625" t="s">
        <v>9061</v>
      </c>
      <c r="H106" s="626">
        <v>27</v>
      </c>
      <c r="I106" s="626">
        <v>2</v>
      </c>
      <c r="J106" s="626" t="s">
        <v>4810</v>
      </c>
      <c r="K106" s="626" t="s">
        <v>544</v>
      </c>
      <c r="L106" s="626" t="s">
        <v>52</v>
      </c>
      <c r="M106" s="769" t="s">
        <v>2374</v>
      </c>
      <c r="N106" s="626" t="s">
        <v>9043</v>
      </c>
      <c r="O106" s="626" t="s">
        <v>76</v>
      </c>
      <c r="P106" s="626" t="s">
        <v>56</v>
      </c>
      <c r="Q106" s="626">
        <v>32349455343</v>
      </c>
      <c r="R106" s="630"/>
      <c r="S106" s="625" t="s">
        <v>9062</v>
      </c>
      <c r="T106" s="626" t="s">
        <v>7330</v>
      </c>
      <c r="U106" s="626">
        <v>181</v>
      </c>
      <c r="V106" s="629" t="s">
        <v>9032</v>
      </c>
      <c r="W106" s="630" t="s">
        <v>61</v>
      </c>
      <c r="X106" s="630" t="s">
        <v>61</v>
      </c>
      <c r="Y106" s="630" t="s">
        <v>61</v>
      </c>
      <c r="Z106" s="630" t="s">
        <v>61</v>
      </c>
      <c r="AA106" s="630" t="s">
        <v>61</v>
      </c>
      <c r="AB106" s="630" t="s">
        <v>61</v>
      </c>
      <c r="AC106" s="765" t="s">
        <v>9062</v>
      </c>
      <c r="AD106" s="630"/>
      <c r="AE106" s="632">
        <v>32036941803</v>
      </c>
      <c r="AF106" s="630"/>
      <c r="AG106" s="633" t="s">
        <v>9049</v>
      </c>
      <c r="AH106" s="634" t="s">
        <v>9039</v>
      </c>
      <c r="AI106" s="635" t="s">
        <v>9063</v>
      </c>
      <c r="AJ106" s="771"/>
      <c r="AK106" s="771"/>
      <c r="AL106" s="767"/>
      <c r="AM106" s="768"/>
      <c r="AN106" s="637" t="s">
        <v>8682</v>
      </c>
    </row>
    <row r="107" spans="1:40" ht="15.75">
      <c r="A107" s="638"/>
      <c r="B107" s="685"/>
      <c r="C107" s="621">
        <v>43</v>
      </c>
      <c r="D107" s="763">
        <v>8</v>
      </c>
      <c r="E107" s="625" t="s">
        <v>9064</v>
      </c>
      <c r="F107" s="626">
        <v>8974219681</v>
      </c>
      <c r="G107" s="625" t="s">
        <v>9065</v>
      </c>
      <c r="H107" s="626">
        <v>31</v>
      </c>
      <c r="I107" s="626">
        <v>6</v>
      </c>
      <c r="J107" s="626" t="s">
        <v>4810</v>
      </c>
      <c r="K107" s="626" t="s">
        <v>544</v>
      </c>
      <c r="L107" s="626" t="s">
        <v>52</v>
      </c>
      <c r="M107" s="769" t="s">
        <v>2374</v>
      </c>
      <c r="N107" s="626" t="s">
        <v>9043</v>
      </c>
      <c r="O107" s="626" t="s">
        <v>76</v>
      </c>
      <c r="P107" s="626" t="s">
        <v>56</v>
      </c>
      <c r="Q107" s="630"/>
      <c r="R107" s="630"/>
      <c r="S107" s="625" t="s">
        <v>9066</v>
      </c>
      <c r="T107" s="626" t="s">
        <v>7330</v>
      </c>
      <c r="U107" s="626">
        <v>299</v>
      </c>
      <c r="V107" s="629" t="s">
        <v>9032</v>
      </c>
      <c r="W107" s="630" t="s">
        <v>61</v>
      </c>
      <c r="X107" s="630" t="s">
        <v>61</v>
      </c>
      <c r="Y107" s="630" t="s">
        <v>61</v>
      </c>
      <c r="Z107" s="630" t="s">
        <v>61</v>
      </c>
      <c r="AA107" s="630" t="s">
        <v>61</v>
      </c>
      <c r="AB107" s="630" t="s">
        <v>61</v>
      </c>
      <c r="AC107" s="765" t="s">
        <v>9066</v>
      </c>
      <c r="AD107" s="630"/>
      <c r="AE107" s="632">
        <v>31994595212</v>
      </c>
      <c r="AF107" s="630"/>
      <c r="AG107" s="633" t="s">
        <v>9033</v>
      </c>
      <c r="AH107" s="634" t="s">
        <v>9034</v>
      </c>
      <c r="AI107" s="635" t="s">
        <v>9067</v>
      </c>
      <c r="AJ107" s="636">
        <v>6</v>
      </c>
      <c r="AK107" s="636">
        <v>5</v>
      </c>
      <c r="AL107" s="767"/>
      <c r="AM107" s="768"/>
      <c r="AN107" s="641" t="s">
        <v>8881</v>
      </c>
    </row>
    <row r="108" spans="1:40" ht="15.75">
      <c r="A108" s="638"/>
      <c r="B108" s="685"/>
      <c r="C108" s="621">
        <v>44</v>
      </c>
      <c r="D108" s="763">
        <v>9</v>
      </c>
      <c r="E108" s="625" t="s">
        <v>9068</v>
      </c>
      <c r="F108" s="626">
        <v>8974327084</v>
      </c>
      <c r="G108" s="625" t="s">
        <v>9069</v>
      </c>
      <c r="H108" s="626">
        <v>31</v>
      </c>
      <c r="I108" s="626">
        <v>4</v>
      </c>
      <c r="J108" s="626" t="s">
        <v>4810</v>
      </c>
      <c r="K108" s="626" t="s">
        <v>544</v>
      </c>
      <c r="L108" s="626" t="s">
        <v>52</v>
      </c>
      <c r="M108" s="769" t="s">
        <v>2374</v>
      </c>
      <c r="N108" s="626" t="s">
        <v>9043</v>
      </c>
      <c r="O108" s="626" t="s">
        <v>76</v>
      </c>
      <c r="P108" s="626" t="s">
        <v>56</v>
      </c>
      <c r="Q108" s="626">
        <v>20077808781</v>
      </c>
      <c r="R108" s="630"/>
      <c r="S108" s="625" t="s">
        <v>9070</v>
      </c>
      <c r="T108" s="626" t="s">
        <v>7330</v>
      </c>
      <c r="U108" s="626">
        <v>550</v>
      </c>
      <c r="V108" s="629" t="s">
        <v>9032</v>
      </c>
      <c r="W108" s="630" t="s">
        <v>61</v>
      </c>
      <c r="X108" s="630" t="s">
        <v>61</v>
      </c>
      <c r="Y108" s="630" t="s">
        <v>61</v>
      </c>
      <c r="Z108" s="630" t="s">
        <v>61</v>
      </c>
      <c r="AA108" s="630" t="s">
        <v>61</v>
      </c>
      <c r="AB108" s="630" t="s">
        <v>61</v>
      </c>
      <c r="AC108" s="765" t="s">
        <v>9070</v>
      </c>
      <c r="AD108" s="630"/>
      <c r="AE108" s="632">
        <v>32364793076</v>
      </c>
      <c r="AF108" s="630"/>
      <c r="AG108" s="633" t="s">
        <v>9033</v>
      </c>
      <c r="AH108" s="634" t="s">
        <v>9039</v>
      </c>
      <c r="AI108" s="635" t="s">
        <v>9071</v>
      </c>
      <c r="AJ108" s="636">
        <v>19</v>
      </c>
      <c r="AK108" s="636">
        <v>20</v>
      </c>
      <c r="AL108" s="767"/>
      <c r="AM108" s="768"/>
      <c r="AN108" s="637" t="s">
        <v>8682</v>
      </c>
    </row>
    <row r="109" spans="1:40" ht="15.75">
      <c r="A109" s="638"/>
      <c r="B109" s="685"/>
      <c r="C109" s="621">
        <v>45</v>
      </c>
      <c r="D109" s="763">
        <v>10</v>
      </c>
      <c r="E109" s="625" t="s">
        <v>9072</v>
      </c>
      <c r="F109" s="626">
        <v>9612410205</v>
      </c>
      <c r="G109" s="625" t="s">
        <v>9073</v>
      </c>
      <c r="H109" s="626">
        <v>43</v>
      </c>
      <c r="I109" s="626">
        <v>4</v>
      </c>
      <c r="J109" s="626" t="s">
        <v>4810</v>
      </c>
      <c r="K109" s="626" t="s">
        <v>544</v>
      </c>
      <c r="L109" s="626" t="s">
        <v>52</v>
      </c>
      <c r="M109" s="769" t="s">
        <v>2374</v>
      </c>
      <c r="N109" s="626" t="s">
        <v>9043</v>
      </c>
      <c r="O109" s="626" t="s">
        <v>76</v>
      </c>
      <c r="P109" s="626" t="s">
        <v>56</v>
      </c>
      <c r="Q109" s="626">
        <v>32380169227</v>
      </c>
      <c r="R109" s="630"/>
      <c r="S109" s="625" t="s">
        <v>9074</v>
      </c>
      <c r="T109" s="626" t="s">
        <v>7330</v>
      </c>
      <c r="U109" s="626">
        <v>531</v>
      </c>
      <c r="V109" s="629" t="s">
        <v>9032</v>
      </c>
      <c r="W109" s="630" t="s">
        <v>61</v>
      </c>
      <c r="X109" s="630" t="s">
        <v>61</v>
      </c>
      <c r="Y109" s="630" t="s">
        <v>61</v>
      </c>
      <c r="Z109" s="630" t="s">
        <v>61</v>
      </c>
      <c r="AA109" s="630" t="s">
        <v>61</v>
      </c>
      <c r="AB109" s="630" t="s">
        <v>61</v>
      </c>
      <c r="AC109" s="765" t="s">
        <v>9074</v>
      </c>
      <c r="AD109" s="630"/>
      <c r="AE109" s="632">
        <v>31828737136</v>
      </c>
      <c r="AF109" s="630"/>
      <c r="AG109" s="633" t="s">
        <v>9033</v>
      </c>
      <c r="AH109" s="634" t="s">
        <v>9034</v>
      </c>
      <c r="AI109" s="635" t="s">
        <v>9075</v>
      </c>
      <c r="AJ109" s="636">
        <v>38</v>
      </c>
      <c r="AK109" s="636">
        <v>24</v>
      </c>
      <c r="AL109" s="767"/>
      <c r="AM109" s="768"/>
      <c r="AN109" s="637" t="s">
        <v>8682</v>
      </c>
    </row>
    <row r="110" spans="1:40" ht="15.75">
      <c r="A110" s="638"/>
      <c r="B110" s="685"/>
      <c r="C110" s="621">
        <v>46</v>
      </c>
      <c r="D110" s="763">
        <v>11</v>
      </c>
      <c r="E110" s="625" t="s">
        <v>9076</v>
      </c>
      <c r="F110" s="626">
        <v>8732897048</v>
      </c>
      <c r="G110" s="625" t="s">
        <v>9077</v>
      </c>
      <c r="H110" s="626">
        <v>29</v>
      </c>
      <c r="I110" s="626">
        <v>4</v>
      </c>
      <c r="J110" s="626" t="s">
        <v>4810</v>
      </c>
      <c r="K110" s="626" t="s">
        <v>544</v>
      </c>
      <c r="L110" s="626" t="s">
        <v>52</v>
      </c>
      <c r="M110" s="769" t="s">
        <v>2374</v>
      </c>
      <c r="N110" s="626" t="s">
        <v>9043</v>
      </c>
      <c r="O110" s="626" t="s">
        <v>76</v>
      </c>
      <c r="P110" s="626" t="s">
        <v>56</v>
      </c>
      <c r="Q110" s="630"/>
      <c r="R110" s="630"/>
      <c r="S110" s="625" t="s">
        <v>9078</v>
      </c>
      <c r="T110" s="626" t="s">
        <v>7330</v>
      </c>
      <c r="U110" s="626">
        <v>350</v>
      </c>
      <c r="V110" s="629" t="s">
        <v>9032</v>
      </c>
      <c r="W110" s="630" t="s">
        <v>61</v>
      </c>
      <c r="X110" s="630" t="s">
        <v>61</v>
      </c>
      <c r="Y110" s="630" t="s">
        <v>61</v>
      </c>
      <c r="Z110" s="630" t="s">
        <v>61</v>
      </c>
      <c r="AA110" s="630" t="s">
        <v>61</v>
      </c>
      <c r="AB110" s="630" t="s">
        <v>61</v>
      </c>
      <c r="AC110" s="765" t="s">
        <v>9078</v>
      </c>
      <c r="AD110" s="630"/>
      <c r="AE110" s="632">
        <v>32046763654</v>
      </c>
      <c r="AF110" s="630"/>
      <c r="AG110" s="633" t="s">
        <v>9033</v>
      </c>
      <c r="AH110" s="634" t="s">
        <v>9039</v>
      </c>
      <c r="AI110" s="635" t="s">
        <v>9079</v>
      </c>
      <c r="AJ110" s="636">
        <v>40</v>
      </c>
      <c r="AK110" s="636">
        <v>30</v>
      </c>
      <c r="AL110" s="767"/>
      <c r="AM110" s="768"/>
      <c r="AN110" s="641" t="s">
        <v>8881</v>
      </c>
    </row>
    <row r="111" spans="1:40" ht="15.75">
      <c r="A111" s="638"/>
      <c r="B111" s="685"/>
      <c r="C111" s="621">
        <v>47</v>
      </c>
      <c r="D111" s="763">
        <v>12</v>
      </c>
      <c r="E111" s="625" t="s">
        <v>9080</v>
      </c>
      <c r="F111" s="626">
        <v>8974096072</v>
      </c>
      <c r="G111" s="625" t="s">
        <v>9081</v>
      </c>
      <c r="H111" s="626">
        <v>34</v>
      </c>
      <c r="I111" s="626">
        <v>8</v>
      </c>
      <c r="J111" s="626" t="s">
        <v>4810</v>
      </c>
      <c r="K111" s="626" t="s">
        <v>544</v>
      </c>
      <c r="L111" s="626" t="s">
        <v>52</v>
      </c>
      <c r="M111" s="769" t="s">
        <v>2374</v>
      </c>
      <c r="N111" s="626" t="s">
        <v>9043</v>
      </c>
      <c r="O111" s="626" t="s">
        <v>76</v>
      </c>
      <c r="P111" s="626" t="s">
        <v>56</v>
      </c>
      <c r="Q111" s="626">
        <v>32380214488</v>
      </c>
      <c r="R111" s="630"/>
      <c r="S111" s="625" t="s">
        <v>9082</v>
      </c>
      <c r="T111" s="626" t="s">
        <v>7330</v>
      </c>
      <c r="U111" s="626">
        <v>135</v>
      </c>
      <c r="V111" s="629" t="s">
        <v>9032</v>
      </c>
      <c r="W111" s="630" t="s">
        <v>61</v>
      </c>
      <c r="X111" s="630" t="s">
        <v>61</v>
      </c>
      <c r="Y111" s="630" t="s">
        <v>61</v>
      </c>
      <c r="Z111" s="630" t="s">
        <v>61</v>
      </c>
      <c r="AA111" s="630" t="s">
        <v>61</v>
      </c>
      <c r="AB111" s="630" t="s">
        <v>61</v>
      </c>
      <c r="AC111" s="765" t="s">
        <v>9082</v>
      </c>
      <c r="AD111" s="630"/>
      <c r="AE111" s="632">
        <v>31709888569</v>
      </c>
      <c r="AF111" s="630"/>
      <c r="AG111" s="633" t="s">
        <v>9033</v>
      </c>
      <c r="AH111" s="634" t="s">
        <v>9034</v>
      </c>
      <c r="AI111" s="635" t="s">
        <v>9083</v>
      </c>
      <c r="AJ111" s="636">
        <v>12</v>
      </c>
      <c r="AK111" s="636">
        <v>13</v>
      </c>
      <c r="AL111" s="767"/>
      <c r="AM111" s="768"/>
      <c r="AN111" s="637" t="s">
        <v>8682</v>
      </c>
    </row>
    <row r="112" spans="1:40" ht="15.75">
      <c r="A112" s="638"/>
      <c r="B112" s="685"/>
      <c r="C112" s="621">
        <v>48</v>
      </c>
      <c r="D112" s="763">
        <v>13</v>
      </c>
      <c r="E112" s="625" t="s">
        <v>9084</v>
      </c>
      <c r="F112" s="626">
        <v>9612048062</v>
      </c>
      <c r="G112" s="625" t="s">
        <v>9085</v>
      </c>
      <c r="H112" s="626">
        <v>26</v>
      </c>
      <c r="I112" s="626">
        <v>8</v>
      </c>
      <c r="J112" s="626" t="s">
        <v>4810</v>
      </c>
      <c r="K112" s="626" t="s">
        <v>544</v>
      </c>
      <c r="L112" s="626" t="s">
        <v>4054</v>
      </c>
      <c r="M112" s="769" t="s">
        <v>2374</v>
      </c>
      <c r="N112" s="626" t="s">
        <v>9043</v>
      </c>
      <c r="O112" s="626" t="s">
        <v>76</v>
      </c>
      <c r="P112" s="626" t="s">
        <v>56</v>
      </c>
      <c r="Q112" s="626">
        <v>32370008089</v>
      </c>
      <c r="R112" s="630"/>
      <c r="S112" s="625" t="s">
        <v>9086</v>
      </c>
      <c r="T112" s="626" t="s">
        <v>7330</v>
      </c>
      <c r="U112" s="626">
        <v>261</v>
      </c>
      <c r="V112" s="629" t="s">
        <v>9032</v>
      </c>
      <c r="W112" s="630" t="s">
        <v>61</v>
      </c>
      <c r="X112" s="630" t="s">
        <v>61</v>
      </c>
      <c r="Y112" s="630" t="s">
        <v>61</v>
      </c>
      <c r="Z112" s="630" t="s">
        <v>61</v>
      </c>
      <c r="AA112" s="630" t="s">
        <v>61</v>
      </c>
      <c r="AB112" s="630" t="s">
        <v>61</v>
      </c>
      <c r="AC112" s="765" t="s">
        <v>9086</v>
      </c>
      <c r="AD112" s="630"/>
      <c r="AE112" s="632">
        <v>31742910662</v>
      </c>
      <c r="AF112" s="630"/>
      <c r="AG112" s="633" t="s">
        <v>9033</v>
      </c>
      <c r="AH112" s="634" t="s">
        <v>9039</v>
      </c>
      <c r="AI112" s="635" t="s">
        <v>9087</v>
      </c>
      <c r="AJ112" s="636">
        <v>29</v>
      </c>
      <c r="AK112" s="636">
        <v>19</v>
      </c>
      <c r="AL112" s="767"/>
      <c r="AM112" s="768"/>
      <c r="AN112" s="637" t="s">
        <v>8682</v>
      </c>
    </row>
    <row r="113" spans="1:40" ht="15.75">
      <c r="A113" s="638"/>
      <c r="B113" s="685"/>
      <c r="C113" s="621">
        <v>49</v>
      </c>
      <c r="D113" s="763">
        <v>14</v>
      </c>
      <c r="E113" s="625" t="s">
        <v>9088</v>
      </c>
      <c r="F113" s="626">
        <v>9615826132</v>
      </c>
      <c r="G113" s="625" t="s">
        <v>9089</v>
      </c>
      <c r="H113" s="626">
        <v>33</v>
      </c>
      <c r="I113" s="626">
        <v>5</v>
      </c>
      <c r="J113" s="626" t="s">
        <v>4799</v>
      </c>
      <c r="K113" s="626" t="s">
        <v>544</v>
      </c>
      <c r="L113" s="626" t="s">
        <v>52</v>
      </c>
      <c r="M113" s="769" t="s">
        <v>2374</v>
      </c>
      <c r="N113" s="626" t="s">
        <v>9043</v>
      </c>
      <c r="O113" s="626" t="s">
        <v>76</v>
      </c>
      <c r="P113" s="626" t="s">
        <v>56</v>
      </c>
      <c r="Q113" s="626">
        <v>32388709926</v>
      </c>
      <c r="R113" s="630"/>
      <c r="S113" s="625" t="s">
        <v>9090</v>
      </c>
      <c r="T113" s="626" t="s">
        <v>7330</v>
      </c>
      <c r="U113" s="626">
        <v>1500</v>
      </c>
      <c r="V113" s="629" t="s">
        <v>9032</v>
      </c>
      <c r="W113" s="630" t="s">
        <v>61</v>
      </c>
      <c r="X113" s="630" t="s">
        <v>61</v>
      </c>
      <c r="Y113" s="630" t="s">
        <v>61</v>
      </c>
      <c r="Z113" s="630" t="s">
        <v>61</v>
      </c>
      <c r="AA113" s="630" t="s">
        <v>61</v>
      </c>
      <c r="AB113" s="630" t="s">
        <v>61</v>
      </c>
      <c r="AC113" s="765" t="s">
        <v>9090</v>
      </c>
      <c r="AD113" s="630"/>
      <c r="AE113" s="632">
        <v>31987189481</v>
      </c>
      <c r="AF113" s="630"/>
      <c r="AG113" s="633" t="s">
        <v>9049</v>
      </c>
      <c r="AH113" s="634" t="s">
        <v>9050</v>
      </c>
      <c r="AI113" s="635" t="s">
        <v>9091</v>
      </c>
      <c r="AJ113" s="636">
        <v>45</v>
      </c>
      <c r="AK113" s="636">
        <v>65</v>
      </c>
      <c r="AL113" s="767"/>
      <c r="AM113" s="768"/>
      <c r="AN113" s="637" t="s">
        <v>8682</v>
      </c>
    </row>
    <row r="114" spans="1:40" ht="15.75">
      <c r="A114" s="638"/>
      <c r="B114" s="685"/>
      <c r="C114" s="621">
        <v>50</v>
      </c>
      <c r="D114" s="763">
        <v>15</v>
      </c>
      <c r="E114" s="625" t="s">
        <v>9092</v>
      </c>
      <c r="F114" s="626">
        <v>8974996253</v>
      </c>
      <c r="G114" s="625" t="s">
        <v>9093</v>
      </c>
      <c r="H114" s="626">
        <v>33</v>
      </c>
      <c r="I114" s="626">
        <v>7</v>
      </c>
      <c r="J114" s="626" t="s">
        <v>4810</v>
      </c>
      <c r="K114" s="626" t="s">
        <v>544</v>
      </c>
      <c r="L114" s="626" t="s">
        <v>52</v>
      </c>
      <c r="M114" s="769" t="s">
        <v>2374</v>
      </c>
      <c r="N114" s="626" t="s">
        <v>9043</v>
      </c>
      <c r="O114" s="626" t="s">
        <v>76</v>
      </c>
      <c r="P114" s="626" t="s">
        <v>56</v>
      </c>
      <c r="Q114" s="626">
        <v>32329288567</v>
      </c>
      <c r="R114" s="630"/>
      <c r="S114" s="625" t="s">
        <v>9094</v>
      </c>
      <c r="T114" s="626" t="s">
        <v>7330</v>
      </c>
      <c r="U114" s="626">
        <v>173</v>
      </c>
      <c r="V114" s="629" t="s">
        <v>9032</v>
      </c>
      <c r="W114" s="630" t="s">
        <v>61</v>
      </c>
      <c r="X114" s="630" t="s">
        <v>61</v>
      </c>
      <c r="Y114" s="630" t="s">
        <v>61</v>
      </c>
      <c r="Z114" s="630" t="s">
        <v>61</v>
      </c>
      <c r="AA114" s="630" t="s">
        <v>61</v>
      </c>
      <c r="AB114" s="630" t="s">
        <v>61</v>
      </c>
      <c r="AC114" s="765" t="s">
        <v>9094</v>
      </c>
      <c r="AD114" s="630"/>
      <c r="AE114" s="632">
        <v>30437879706</v>
      </c>
      <c r="AF114" s="630"/>
      <c r="AG114" s="633" t="s">
        <v>9049</v>
      </c>
      <c r="AH114" s="634" t="s">
        <v>5236</v>
      </c>
      <c r="AI114" s="635" t="s">
        <v>9095</v>
      </c>
      <c r="AJ114" s="636">
        <v>12</v>
      </c>
      <c r="AK114" s="636">
        <v>16</v>
      </c>
      <c r="AL114" s="767"/>
      <c r="AM114" s="768"/>
      <c r="AN114" s="637" t="s">
        <v>8682</v>
      </c>
    </row>
    <row r="115" spans="1:40" ht="15.75">
      <c r="A115" s="638"/>
      <c r="B115" s="685"/>
      <c r="C115" s="621">
        <v>51</v>
      </c>
      <c r="D115" s="763">
        <v>16</v>
      </c>
      <c r="E115" s="625" t="s">
        <v>9096</v>
      </c>
      <c r="F115" s="626">
        <v>8974958304</v>
      </c>
      <c r="G115" s="625" t="s">
        <v>9097</v>
      </c>
      <c r="H115" s="626">
        <v>23</v>
      </c>
      <c r="I115" s="626">
        <v>6</v>
      </c>
      <c r="J115" s="626" t="s">
        <v>4810</v>
      </c>
      <c r="K115" s="626" t="s">
        <v>544</v>
      </c>
      <c r="L115" s="626" t="s">
        <v>52</v>
      </c>
      <c r="M115" s="769" t="s">
        <v>2374</v>
      </c>
      <c r="N115" s="626" t="s">
        <v>9043</v>
      </c>
      <c r="O115" s="626" t="s">
        <v>76</v>
      </c>
      <c r="P115" s="626" t="s">
        <v>56</v>
      </c>
      <c r="Q115" s="626">
        <v>32349460283</v>
      </c>
      <c r="R115" s="630"/>
      <c r="S115" s="625" t="s">
        <v>9098</v>
      </c>
      <c r="T115" s="626" t="s">
        <v>7330</v>
      </c>
      <c r="U115" s="626">
        <v>268</v>
      </c>
      <c r="V115" s="629" t="s">
        <v>9032</v>
      </c>
      <c r="W115" s="630" t="s">
        <v>61</v>
      </c>
      <c r="X115" s="630" t="s">
        <v>61</v>
      </c>
      <c r="Y115" s="630" t="s">
        <v>61</v>
      </c>
      <c r="Z115" s="630" t="s">
        <v>61</v>
      </c>
      <c r="AA115" s="630" t="s">
        <v>61</v>
      </c>
      <c r="AB115" s="630" t="s">
        <v>61</v>
      </c>
      <c r="AC115" s="765" t="s">
        <v>9098</v>
      </c>
      <c r="AD115" s="630"/>
      <c r="AE115" s="632">
        <v>31792248869</v>
      </c>
      <c r="AF115" s="630"/>
      <c r="AG115" s="633" t="s">
        <v>9049</v>
      </c>
      <c r="AH115" s="634" t="s">
        <v>9050</v>
      </c>
      <c r="AI115" s="635" t="s">
        <v>9099</v>
      </c>
      <c r="AJ115" s="636">
        <v>26</v>
      </c>
      <c r="AK115" s="636">
        <v>31</v>
      </c>
      <c r="AL115" s="767"/>
      <c r="AM115" s="768"/>
      <c r="AN115" s="637" t="s">
        <v>8682</v>
      </c>
    </row>
    <row r="116" spans="1:40" ht="15.75">
      <c r="A116" s="638"/>
      <c r="B116" s="685"/>
      <c r="C116" s="621">
        <v>52</v>
      </c>
      <c r="D116" s="763">
        <v>17</v>
      </c>
      <c r="E116" s="625" t="s">
        <v>9100</v>
      </c>
      <c r="F116" s="626">
        <v>9862870334</v>
      </c>
      <c r="G116" s="625" t="s">
        <v>9101</v>
      </c>
      <c r="H116" s="626">
        <v>38</v>
      </c>
      <c r="I116" s="626">
        <v>3</v>
      </c>
      <c r="J116" s="626" t="s">
        <v>4810</v>
      </c>
      <c r="K116" s="626" t="s">
        <v>544</v>
      </c>
      <c r="L116" s="626" t="s">
        <v>52</v>
      </c>
      <c r="M116" s="769" t="s">
        <v>2374</v>
      </c>
      <c r="N116" s="626" t="s">
        <v>9043</v>
      </c>
      <c r="O116" s="626" t="s">
        <v>76</v>
      </c>
      <c r="P116" s="626" t="s">
        <v>56</v>
      </c>
      <c r="Q116" s="630"/>
      <c r="R116" s="630"/>
      <c r="S116" s="625" t="s">
        <v>9102</v>
      </c>
      <c r="T116" s="626" t="s">
        <v>7330</v>
      </c>
      <c r="U116" s="626">
        <v>150</v>
      </c>
      <c r="V116" s="629" t="s">
        <v>9032</v>
      </c>
      <c r="W116" s="630" t="s">
        <v>61</v>
      </c>
      <c r="X116" s="630" t="s">
        <v>61</v>
      </c>
      <c r="Y116" s="630" t="s">
        <v>61</v>
      </c>
      <c r="Z116" s="630" t="s">
        <v>61</v>
      </c>
      <c r="AA116" s="630" t="s">
        <v>61</v>
      </c>
      <c r="AB116" s="630" t="s">
        <v>61</v>
      </c>
      <c r="AC116" s="765" t="s">
        <v>9102</v>
      </c>
      <c r="AD116" s="630"/>
      <c r="AE116" s="632">
        <v>31730986080</v>
      </c>
      <c r="AF116" s="630"/>
      <c r="AG116" s="633" t="s">
        <v>9049</v>
      </c>
      <c r="AH116" s="634" t="s">
        <v>9050</v>
      </c>
      <c r="AI116" s="635" t="s">
        <v>9103</v>
      </c>
      <c r="AJ116" s="636">
        <v>10</v>
      </c>
      <c r="AK116" s="636">
        <v>12</v>
      </c>
      <c r="AL116" s="767"/>
      <c r="AM116" s="768"/>
      <c r="AN116" s="641" t="s">
        <v>8881</v>
      </c>
    </row>
    <row r="117" spans="1:40" ht="15.75">
      <c r="A117" s="638"/>
      <c r="B117" s="685"/>
      <c r="C117" s="621">
        <v>53</v>
      </c>
      <c r="D117" s="763">
        <v>18</v>
      </c>
      <c r="E117" s="625" t="s">
        <v>9104</v>
      </c>
      <c r="F117" s="626">
        <v>8974293635</v>
      </c>
      <c r="G117" s="625" t="s">
        <v>9105</v>
      </c>
      <c r="H117" s="626">
        <v>30</v>
      </c>
      <c r="I117" s="626">
        <v>4</v>
      </c>
      <c r="J117" s="626" t="s">
        <v>4810</v>
      </c>
      <c r="K117" s="626" t="s">
        <v>544</v>
      </c>
      <c r="L117" s="626" t="s">
        <v>52</v>
      </c>
      <c r="M117" s="769" t="s">
        <v>2374</v>
      </c>
      <c r="N117" s="626" t="s">
        <v>9043</v>
      </c>
      <c r="O117" s="626" t="s">
        <v>76</v>
      </c>
      <c r="P117" s="626" t="s">
        <v>56</v>
      </c>
      <c r="Q117" s="626">
        <v>86356208788</v>
      </c>
      <c r="R117" s="630"/>
      <c r="S117" s="625" t="s">
        <v>9106</v>
      </c>
      <c r="T117" s="626" t="s">
        <v>7330</v>
      </c>
      <c r="U117" s="626">
        <v>631</v>
      </c>
      <c r="V117" s="629" t="s">
        <v>9032</v>
      </c>
      <c r="W117" s="630" t="s">
        <v>61</v>
      </c>
      <c r="X117" s="630" t="s">
        <v>61</v>
      </c>
      <c r="Y117" s="630" t="s">
        <v>61</v>
      </c>
      <c r="Z117" s="630" t="s">
        <v>61</v>
      </c>
      <c r="AA117" s="630" t="s">
        <v>61</v>
      </c>
      <c r="AB117" s="630" t="s">
        <v>61</v>
      </c>
      <c r="AC117" s="765" t="s">
        <v>9106</v>
      </c>
      <c r="AD117" s="630"/>
      <c r="AE117" s="632">
        <v>30443307661</v>
      </c>
      <c r="AF117" s="630"/>
      <c r="AG117" s="633" t="s">
        <v>9049</v>
      </c>
      <c r="AH117" s="634" t="s">
        <v>5236</v>
      </c>
      <c r="AI117" s="635" t="s">
        <v>9107</v>
      </c>
      <c r="AJ117" s="636">
        <v>24</v>
      </c>
      <c r="AK117" s="636">
        <v>28</v>
      </c>
      <c r="AL117" s="767"/>
      <c r="AM117" s="768"/>
      <c r="AN117" s="637" t="s">
        <v>8682</v>
      </c>
    </row>
    <row r="118" spans="1:40" ht="15.75">
      <c r="A118" s="638"/>
      <c r="B118" s="685"/>
      <c r="C118" s="621">
        <v>54</v>
      </c>
      <c r="D118" s="763">
        <v>19</v>
      </c>
      <c r="E118" s="625" t="s">
        <v>9108</v>
      </c>
      <c r="F118" s="626">
        <v>8575729824</v>
      </c>
      <c r="G118" s="625" t="s">
        <v>9109</v>
      </c>
      <c r="H118" s="626">
        <v>22</v>
      </c>
      <c r="I118" s="626">
        <v>9</v>
      </c>
      <c r="J118" s="626" t="s">
        <v>4810</v>
      </c>
      <c r="K118" s="626" t="s">
        <v>544</v>
      </c>
      <c r="L118" s="626" t="s">
        <v>52</v>
      </c>
      <c r="M118" s="769" t="s">
        <v>2374</v>
      </c>
      <c r="N118" s="626" t="s">
        <v>9043</v>
      </c>
      <c r="O118" s="626" t="s">
        <v>76</v>
      </c>
      <c r="P118" s="626" t="s">
        <v>56</v>
      </c>
      <c r="Q118" s="626">
        <v>32329295563</v>
      </c>
      <c r="R118" s="630"/>
      <c r="S118" s="625" t="s">
        <v>9110</v>
      </c>
      <c r="T118" s="626" t="s">
        <v>7330</v>
      </c>
      <c r="U118" s="626">
        <v>130</v>
      </c>
      <c r="V118" s="629" t="s">
        <v>9032</v>
      </c>
      <c r="W118" s="630" t="s">
        <v>61</v>
      </c>
      <c r="X118" s="630" t="s">
        <v>61</v>
      </c>
      <c r="Y118" s="630" t="s">
        <v>61</v>
      </c>
      <c r="Z118" s="630" t="s">
        <v>61</v>
      </c>
      <c r="AA118" s="630" t="s">
        <v>61</v>
      </c>
      <c r="AB118" s="630" t="s">
        <v>61</v>
      </c>
      <c r="AC118" s="765" t="s">
        <v>9110</v>
      </c>
      <c r="AD118" s="630"/>
      <c r="AE118" s="632">
        <v>30461166297</v>
      </c>
      <c r="AF118" s="630"/>
      <c r="AG118" s="633" t="s">
        <v>9049</v>
      </c>
      <c r="AH118" s="634" t="s">
        <v>5236</v>
      </c>
      <c r="AI118" s="635" t="s">
        <v>9111</v>
      </c>
      <c r="AJ118" s="636">
        <v>7</v>
      </c>
      <c r="AK118" s="636">
        <v>15</v>
      </c>
      <c r="AL118" s="767"/>
      <c r="AM118" s="768"/>
      <c r="AN118" s="637" t="s">
        <v>8682</v>
      </c>
    </row>
    <row r="119" spans="1:40" ht="15.75">
      <c r="A119" s="638"/>
      <c r="B119" s="685"/>
      <c r="C119" s="621">
        <v>55</v>
      </c>
      <c r="D119" s="763">
        <v>20</v>
      </c>
      <c r="E119" s="625" t="s">
        <v>9112</v>
      </c>
      <c r="F119" s="626">
        <v>9615702089</v>
      </c>
      <c r="G119" s="625" t="s">
        <v>9113</v>
      </c>
      <c r="H119" s="626">
        <v>36</v>
      </c>
      <c r="I119" s="626">
        <v>4</v>
      </c>
      <c r="J119" s="626" t="s">
        <v>4810</v>
      </c>
      <c r="K119" s="626" t="s">
        <v>544</v>
      </c>
      <c r="L119" s="626" t="s">
        <v>52</v>
      </c>
      <c r="M119" s="769" t="s">
        <v>2374</v>
      </c>
      <c r="N119" s="626" t="s">
        <v>9043</v>
      </c>
      <c r="O119" s="626" t="s">
        <v>76</v>
      </c>
      <c r="P119" s="626" t="s">
        <v>56</v>
      </c>
      <c r="Q119" s="626">
        <v>32352618699</v>
      </c>
      <c r="R119" s="630"/>
      <c r="S119" s="625" t="s">
        <v>9114</v>
      </c>
      <c r="T119" s="626" t="s">
        <v>7330</v>
      </c>
      <c r="U119" s="626">
        <v>406</v>
      </c>
      <c r="V119" s="629" t="s">
        <v>9032</v>
      </c>
      <c r="W119" s="630" t="s">
        <v>61</v>
      </c>
      <c r="X119" s="630" t="s">
        <v>61</v>
      </c>
      <c r="Y119" s="630" t="s">
        <v>61</v>
      </c>
      <c r="Z119" s="630" t="s">
        <v>61</v>
      </c>
      <c r="AA119" s="630" t="s">
        <v>61</v>
      </c>
      <c r="AB119" s="630" t="s">
        <v>61</v>
      </c>
      <c r="AC119" s="765" t="s">
        <v>9114</v>
      </c>
      <c r="AD119" s="630"/>
      <c r="AE119" s="632">
        <v>32315931639</v>
      </c>
      <c r="AF119" s="630"/>
      <c r="AG119" s="633" t="s">
        <v>9049</v>
      </c>
      <c r="AH119" s="634" t="s">
        <v>9050</v>
      </c>
      <c r="AI119" s="635" t="s">
        <v>9115</v>
      </c>
      <c r="AJ119" s="636">
        <v>25</v>
      </c>
      <c r="AK119" s="636">
        <v>30</v>
      </c>
      <c r="AL119" s="767"/>
      <c r="AM119" s="797"/>
      <c r="AN119" s="637" t="s">
        <v>8682</v>
      </c>
    </row>
    <row r="120" spans="1:40" ht="15.75">
      <c r="A120" s="638"/>
      <c r="B120" s="685"/>
      <c r="C120" s="621">
        <v>56</v>
      </c>
      <c r="D120" s="763">
        <v>21</v>
      </c>
      <c r="E120" s="625" t="s">
        <v>9116</v>
      </c>
      <c r="F120" s="641"/>
      <c r="G120" s="625" t="s">
        <v>9117</v>
      </c>
      <c r="H120" s="626">
        <v>46</v>
      </c>
      <c r="I120" s="626">
        <v>9</v>
      </c>
      <c r="J120" s="626" t="s">
        <v>8884</v>
      </c>
      <c r="K120" s="626" t="s">
        <v>544</v>
      </c>
      <c r="L120" s="626" t="s">
        <v>52</v>
      </c>
      <c r="M120" s="769" t="s">
        <v>2374</v>
      </c>
      <c r="N120" s="628">
        <v>39638</v>
      </c>
      <c r="O120" s="626" t="s">
        <v>76</v>
      </c>
      <c r="P120" s="626" t="s">
        <v>56</v>
      </c>
      <c r="Q120" s="626">
        <v>32407635738</v>
      </c>
      <c r="R120" s="641"/>
      <c r="S120" s="625" t="s">
        <v>9118</v>
      </c>
      <c r="T120" s="626" t="s">
        <v>75</v>
      </c>
      <c r="U120" s="626">
        <v>233</v>
      </c>
      <c r="V120" s="629" t="s">
        <v>9119</v>
      </c>
      <c r="W120" s="630" t="s">
        <v>61</v>
      </c>
      <c r="X120" s="630" t="s">
        <v>61</v>
      </c>
      <c r="Y120" s="630" t="s">
        <v>61</v>
      </c>
      <c r="Z120" s="630" t="s">
        <v>61</v>
      </c>
      <c r="AA120" s="630" t="s">
        <v>61</v>
      </c>
      <c r="AB120" s="630" t="s">
        <v>61</v>
      </c>
      <c r="AC120" s="765" t="s">
        <v>9118</v>
      </c>
      <c r="AD120" s="798">
        <v>39730</v>
      </c>
      <c r="AE120" s="632">
        <v>32197300909</v>
      </c>
      <c r="AF120" s="641"/>
      <c r="AG120" s="633" t="s">
        <v>2686</v>
      </c>
      <c r="AH120" s="634" t="s">
        <v>9120</v>
      </c>
      <c r="AI120" s="635" t="s">
        <v>9121</v>
      </c>
      <c r="AJ120" s="636">
        <v>21</v>
      </c>
      <c r="AK120" s="636">
        <v>16</v>
      </c>
      <c r="AL120" s="799"/>
      <c r="AM120" s="642"/>
      <c r="AN120" s="637" t="s">
        <v>8682</v>
      </c>
    </row>
    <row r="121" spans="1:40" ht="15.75">
      <c r="A121" s="638"/>
      <c r="B121" s="685"/>
      <c r="C121" s="621">
        <v>57</v>
      </c>
      <c r="D121" s="763">
        <v>22</v>
      </c>
      <c r="E121" s="625" t="s">
        <v>9122</v>
      </c>
      <c r="F121" s="641"/>
      <c r="G121" s="625" t="s">
        <v>9123</v>
      </c>
      <c r="H121" s="626">
        <v>26</v>
      </c>
      <c r="I121" s="626">
        <v>7</v>
      </c>
      <c r="J121" s="626" t="s">
        <v>4810</v>
      </c>
      <c r="K121" s="626" t="s">
        <v>544</v>
      </c>
      <c r="L121" s="626" t="s">
        <v>52</v>
      </c>
      <c r="M121" s="769" t="s">
        <v>2374</v>
      </c>
      <c r="N121" s="628">
        <v>40461</v>
      </c>
      <c r="O121" s="626" t="s">
        <v>76</v>
      </c>
      <c r="P121" s="626" t="s">
        <v>56</v>
      </c>
      <c r="Q121" s="626">
        <v>32349460545</v>
      </c>
      <c r="R121" s="641"/>
      <c r="S121" s="625" t="s">
        <v>9124</v>
      </c>
      <c r="T121" s="626" t="s">
        <v>75</v>
      </c>
      <c r="U121" s="626">
        <v>600</v>
      </c>
      <c r="V121" s="629" t="s">
        <v>9119</v>
      </c>
      <c r="W121" s="630" t="s">
        <v>61</v>
      </c>
      <c r="X121" s="630" t="s">
        <v>61</v>
      </c>
      <c r="Y121" s="630" t="s">
        <v>61</v>
      </c>
      <c r="Z121" s="630" t="s">
        <v>61</v>
      </c>
      <c r="AA121" s="630" t="s">
        <v>61</v>
      </c>
      <c r="AB121" s="630" t="s">
        <v>61</v>
      </c>
      <c r="AC121" s="641"/>
      <c r="AD121" s="800" t="s">
        <v>9125</v>
      </c>
      <c r="AE121" s="632">
        <v>31792248257</v>
      </c>
      <c r="AF121" s="641"/>
      <c r="AG121" s="633" t="s">
        <v>2686</v>
      </c>
      <c r="AH121" s="634" t="s">
        <v>9120</v>
      </c>
      <c r="AI121" s="801" t="s">
        <v>9124</v>
      </c>
      <c r="AJ121" s="636">
        <v>20</v>
      </c>
      <c r="AK121" s="636">
        <v>28</v>
      </c>
      <c r="AL121" s="799"/>
      <c r="AM121" s="642"/>
      <c r="AN121" s="637" t="s">
        <v>8682</v>
      </c>
    </row>
    <row r="122" spans="1:40" ht="15.75">
      <c r="A122" s="638"/>
      <c r="B122" s="685"/>
      <c r="C122" s="621">
        <v>58</v>
      </c>
      <c r="D122" s="763">
        <v>23</v>
      </c>
      <c r="E122" s="802" t="s">
        <v>9126</v>
      </c>
      <c r="F122" s="803"/>
      <c r="G122" s="802" t="s">
        <v>9127</v>
      </c>
      <c r="H122" s="626">
        <v>24</v>
      </c>
      <c r="I122" s="626">
        <v>3</v>
      </c>
      <c r="J122" s="626" t="s">
        <v>4810</v>
      </c>
      <c r="K122" s="626" t="s">
        <v>544</v>
      </c>
      <c r="L122" s="626" t="s">
        <v>52</v>
      </c>
      <c r="M122" s="802" t="s">
        <v>2374</v>
      </c>
      <c r="N122" s="804" t="s">
        <v>9128</v>
      </c>
      <c r="O122" s="626" t="s">
        <v>76</v>
      </c>
      <c r="P122" s="626" t="s">
        <v>56</v>
      </c>
      <c r="Q122" s="626">
        <v>20126964511</v>
      </c>
      <c r="R122" s="803"/>
      <c r="S122" s="802" t="s">
        <v>9129</v>
      </c>
      <c r="T122" s="626" t="s">
        <v>75</v>
      </c>
      <c r="U122" s="626">
        <v>292</v>
      </c>
      <c r="V122" s="805" t="s">
        <v>9119</v>
      </c>
      <c r="W122" s="630" t="s">
        <v>61</v>
      </c>
      <c r="X122" s="630" t="s">
        <v>61</v>
      </c>
      <c r="Y122" s="630" t="s">
        <v>61</v>
      </c>
      <c r="Z122" s="630" t="s">
        <v>61</v>
      </c>
      <c r="AA122" s="630" t="s">
        <v>61</v>
      </c>
      <c r="AB122" s="630" t="s">
        <v>61</v>
      </c>
      <c r="AC122" s="641"/>
      <c r="AD122" s="800" t="s">
        <v>9130</v>
      </c>
      <c r="AE122" s="800">
        <v>32335223077</v>
      </c>
      <c r="AF122" s="641"/>
      <c r="AG122" s="642" t="s">
        <v>2686</v>
      </c>
      <c r="AH122" s="634" t="s">
        <v>9120</v>
      </c>
      <c r="AI122" s="806" t="s">
        <v>9129</v>
      </c>
      <c r="AJ122" s="644">
        <v>25</v>
      </c>
      <c r="AK122" s="644">
        <v>21</v>
      </c>
      <c r="AL122" s="799"/>
      <c r="AM122" s="642"/>
      <c r="AN122" s="637" t="s">
        <v>8682</v>
      </c>
    </row>
    <row r="123" spans="1:40" ht="15.75">
      <c r="A123" s="638"/>
      <c r="B123" s="685"/>
      <c r="C123" s="621">
        <v>59</v>
      </c>
      <c r="D123" s="763">
        <v>24</v>
      </c>
      <c r="E123" s="802" t="s">
        <v>9131</v>
      </c>
      <c r="F123" s="803"/>
      <c r="G123" s="802" t="s">
        <v>9132</v>
      </c>
      <c r="H123" s="626">
        <v>44</v>
      </c>
      <c r="I123" s="626">
        <v>10</v>
      </c>
      <c r="J123" s="626" t="s">
        <v>8884</v>
      </c>
      <c r="K123" s="626" t="s">
        <v>544</v>
      </c>
      <c r="L123" s="626" t="s">
        <v>52</v>
      </c>
      <c r="M123" s="802" t="s">
        <v>2374</v>
      </c>
      <c r="N123" s="804" t="s">
        <v>5985</v>
      </c>
      <c r="O123" s="626" t="s">
        <v>76</v>
      </c>
      <c r="P123" s="626" t="s">
        <v>56</v>
      </c>
      <c r="Q123" s="626">
        <v>32378951732</v>
      </c>
      <c r="R123" s="803"/>
      <c r="S123" s="802" t="s">
        <v>9133</v>
      </c>
      <c r="T123" s="626" t="s">
        <v>75</v>
      </c>
      <c r="U123" s="626">
        <v>239</v>
      </c>
      <c r="V123" s="805" t="s">
        <v>9119</v>
      </c>
      <c r="W123" s="630" t="s">
        <v>61</v>
      </c>
      <c r="X123" s="630" t="s">
        <v>61</v>
      </c>
      <c r="Y123" s="630" t="s">
        <v>61</v>
      </c>
      <c r="Z123" s="630" t="s">
        <v>61</v>
      </c>
      <c r="AA123" s="630" t="s">
        <v>61</v>
      </c>
      <c r="AB123" s="630" t="s">
        <v>61</v>
      </c>
      <c r="AC123" s="641"/>
      <c r="AD123" s="800" t="s">
        <v>9134</v>
      </c>
      <c r="AE123" s="800">
        <v>31701407769</v>
      </c>
      <c r="AF123" s="641"/>
      <c r="AG123" s="642" t="s">
        <v>2686</v>
      </c>
      <c r="AH123" s="634" t="s">
        <v>9120</v>
      </c>
      <c r="AI123" s="806" t="s">
        <v>9133</v>
      </c>
      <c r="AJ123" s="644">
        <v>10</v>
      </c>
      <c r="AK123" s="644">
        <v>13</v>
      </c>
      <c r="AL123" s="799"/>
      <c r="AM123" s="642"/>
      <c r="AN123" s="637" t="s">
        <v>8682</v>
      </c>
    </row>
    <row r="124" spans="1:40" ht="15.75">
      <c r="A124" s="638"/>
      <c r="B124" s="685"/>
      <c r="C124" s="621">
        <v>60</v>
      </c>
      <c r="D124" s="763">
        <v>25</v>
      </c>
      <c r="E124" s="802" t="s">
        <v>9135</v>
      </c>
      <c r="F124" s="803"/>
      <c r="G124" s="802" t="s">
        <v>9136</v>
      </c>
      <c r="H124" s="626">
        <v>28</v>
      </c>
      <c r="I124" s="626">
        <v>4</v>
      </c>
      <c r="J124" s="626" t="s">
        <v>8884</v>
      </c>
      <c r="K124" s="626" t="s">
        <v>544</v>
      </c>
      <c r="L124" s="626" t="s">
        <v>52</v>
      </c>
      <c r="M124" s="802" t="s">
        <v>2374</v>
      </c>
      <c r="N124" s="807">
        <v>39000</v>
      </c>
      <c r="O124" s="626" t="s">
        <v>76</v>
      </c>
      <c r="P124" s="626" t="s">
        <v>56</v>
      </c>
      <c r="Q124" s="626">
        <v>32386882654</v>
      </c>
      <c r="R124" s="803"/>
      <c r="S124" s="802" t="s">
        <v>9137</v>
      </c>
      <c r="T124" s="626" t="s">
        <v>75</v>
      </c>
      <c r="U124" s="626">
        <v>54</v>
      </c>
      <c r="V124" s="805" t="s">
        <v>9119</v>
      </c>
      <c r="W124" s="630" t="s">
        <v>61</v>
      </c>
      <c r="X124" s="630" t="s">
        <v>61</v>
      </c>
      <c r="Y124" s="630" t="s">
        <v>61</v>
      </c>
      <c r="Z124" s="630" t="s">
        <v>61</v>
      </c>
      <c r="AA124" s="630" t="s">
        <v>61</v>
      </c>
      <c r="AB124" s="630" t="s">
        <v>61</v>
      </c>
      <c r="AC124" s="641"/>
      <c r="AD124" s="800" t="s">
        <v>9138</v>
      </c>
      <c r="AE124" s="800">
        <v>31701409620</v>
      </c>
      <c r="AF124" s="641"/>
      <c r="AG124" s="642" t="s">
        <v>2686</v>
      </c>
      <c r="AH124" s="634" t="s">
        <v>9120</v>
      </c>
      <c r="AI124" s="806" t="s">
        <v>9137</v>
      </c>
      <c r="AJ124" s="644">
        <v>7</v>
      </c>
      <c r="AK124" s="644">
        <v>9</v>
      </c>
      <c r="AL124" s="799"/>
      <c r="AM124" s="642"/>
      <c r="AN124" s="637" t="s">
        <v>8682</v>
      </c>
    </row>
    <row r="125" spans="1:40" ht="15.75">
      <c r="A125" s="638"/>
      <c r="B125" s="685"/>
      <c r="C125" s="621">
        <v>61</v>
      </c>
      <c r="D125" s="763">
        <v>26</v>
      </c>
      <c r="E125" s="802" t="s">
        <v>9139</v>
      </c>
      <c r="F125" s="808">
        <v>8732893818</v>
      </c>
      <c r="G125" s="802" t="s">
        <v>9140</v>
      </c>
      <c r="H125" s="626">
        <v>39</v>
      </c>
      <c r="I125" s="626">
        <v>8</v>
      </c>
      <c r="J125" s="626" t="s">
        <v>8884</v>
      </c>
      <c r="K125" s="626" t="s">
        <v>544</v>
      </c>
      <c r="L125" s="626" t="s">
        <v>52</v>
      </c>
      <c r="M125" s="802" t="s">
        <v>2374</v>
      </c>
      <c r="N125" s="804" t="s">
        <v>9141</v>
      </c>
      <c r="O125" s="626" t="s">
        <v>76</v>
      </c>
      <c r="P125" s="626" t="s">
        <v>56</v>
      </c>
      <c r="Q125" s="626">
        <v>32456003324</v>
      </c>
      <c r="R125" s="803"/>
      <c r="S125" s="802" t="s">
        <v>9142</v>
      </c>
      <c r="T125" s="626" t="s">
        <v>75</v>
      </c>
      <c r="U125" s="626">
        <v>628</v>
      </c>
      <c r="V125" s="805" t="s">
        <v>9119</v>
      </c>
      <c r="W125" s="630" t="s">
        <v>61</v>
      </c>
      <c r="X125" s="630" t="s">
        <v>61</v>
      </c>
      <c r="Y125" s="630" t="s">
        <v>61</v>
      </c>
      <c r="Z125" s="630" t="s">
        <v>61</v>
      </c>
      <c r="AA125" s="630" t="s">
        <v>61</v>
      </c>
      <c r="AB125" s="630" t="s">
        <v>61</v>
      </c>
      <c r="AC125" s="641"/>
      <c r="AD125" s="800" t="s">
        <v>9134</v>
      </c>
      <c r="AE125" s="800">
        <v>31700313881</v>
      </c>
      <c r="AF125" s="641"/>
      <c r="AG125" s="642" t="s">
        <v>2686</v>
      </c>
      <c r="AH125" s="634" t="s">
        <v>9120</v>
      </c>
      <c r="AI125" s="806" t="s">
        <v>9142</v>
      </c>
      <c r="AJ125" s="644">
        <v>45</v>
      </c>
      <c r="AK125" s="644">
        <v>50</v>
      </c>
      <c r="AL125" s="799"/>
      <c r="AM125" s="642"/>
      <c r="AN125" s="637" t="s">
        <v>8682</v>
      </c>
    </row>
    <row r="126" spans="1:40" ht="15.75">
      <c r="A126" s="638"/>
      <c r="B126" s="685"/>
      <c r="C126" s="621">
        <v>62</v>
      </c>
      <c r="D126" s="763">
        <v>27</v>
      </c>
      <c r="E126" s="802" t="s">
        <v>9143</v>
      </c>
      <c r="F126" s="809"/>
      <c r="G126" s="802" t="s">
        <v>9144</v>
      </c>
      <c r="H126" s="626">
        <v>54</v>
      </c>
      <c r="I126" s="626">
        <v>13</v>
      </c>
      <c r="J126" s="626" t="s">
        <v>8884</v>
      </c>
      <c r="K126" s="626" t="s">
        <v>544</v>
      </c>
      <c r="L126" s="626" t="s">
        <v>52</v>
      </c>
      <c r="M126" s="802" t="s">
        <v>2374</v>
      </c>
      <c r="N126" s="807">
        <v>40519</v>
      </c>
      <c r="O126" s="626" t="s">
        <v>76</v>
      </c>
      <c r="P126" s="626" t="s">
        <v>56</v>
      </c>
      <c r="Q126" s="626">
        <v>32380264575</v>
      </c>
      <c r="R126" s="803"/>
      <c r="S126" s="802" t="s">
        <v>9145</v>
      </c>
      <c r="T126" s="626" t="s">
        <v>75</v>
      </c>
      <c r="U126" s="626">
        <v>156</v>
      </c>
      <c r="V126" s="805" t="s">
        <v>9119</v>
      </c>
      <c r="W126" s="630" t="s">
        <v>61</v>
      </c>
      <c r="X126" s="630" t="s">
        <v>61</v>
      </c>
      <c r="Y126" s="630" t="s">
        <v>61</v>
      </c>
      <c r="Z126" s="630" t="s">
        <v>61</v>
      </c>
      <c r="AA126" s="630" t="s">
        <v>61</v>
      </c>
      <c r="AB126" s="630" t="s">
        <v>61</v>
      </c>
      <c r="AC126" s="641"/>
      <c r="AD126" s="800" t="s">
        <v>9146</v>
      </c>
      <c r="AE126" s="800">
        <v>31985730989</v>
      </c>
      <c r="AF126" s="641"/>
      <c r="AG126" s="642" t="s">
        <v>2686</v>
      </c>
      <c r="AH126" s="634" t="s">
        <v>9120</v>
      </c>
      <c r="AI126" s="806" t="s">
        <v>9145</v>
      </c>
      <c r="AJ126" s="644">
        <v>17</v>
      </c>
      <c r="AK126" s="644">
        <v>14</v>
      </c>
      <c r="AL126" s="799"/>
      <c r="AM126" s="642"/>
      <c r="AN126" s="637" t="s">
        <v>8682</v>
      </c>
    </row>
    <row r="127" spans="1:40" ht="15.75">
      <c r="A127" s="638"/>
      <c r="B127" s="685"/>
      <c r="C127" s="621">
        <v>63</v>
      </c>
      <c r="D127" s="763">
        <v>28</v>
      </c>
      <c r="E127" s="802" t="s">
        <v>9147</v>
      </c>
      <c r="F127" s="808">
        <v>8732020177</v>
      </c>
      <c r="G127" s="802" t="s">
        <v>9148</v>
      </c>
      <c r="H127" s="626">
        <v>37</v>
      </c>
      <c r="I127" s="626">
        <v>7</v>
      </c>
      <c r="J127" s="626" t="s">
        <v>8884</v>
      </c>
      <c r="K127" s="626" t="s">
        <v>544</v>
      </c>
      <c r="L127" s="626" t="s">
        <v>52</v>
      </c>
      <c r="M127" s="802" t="s">
        <v>2374</v>
      </c>
      <c r="N127" s="810"/>
      <c r="O127" s="626" t="s">
        <v>76</v>
      </c>
      <c r="P127" s="626" t="s">
        <v>56</v>
      </c>
      <c r="Q127" s="630"/>
      <c r="R127" s="803"/>
      <c r="S127" s="802" t="s">
        <v>9149</v>
      </c>
      <c r="T127" s="626" t="s">
        <v>75</v>
      </c>
      <c r="U127" s="626">
        <v>394</v>
      </c>
      <c r="V127" s="805" t="s">
        <v>9119</v>
      </c>
      <c r="W127" s="630" t="s">
        <v>61</v>
      </c>
      <c r="X127" s="630" t="s">
        <v>61</v>
      </c>
      <c r="Y127" s="630" t="s">
        <v>61</v>
      </c>
      <c r="Z127" s="630" t="s">
        <v>61</v>
      </c>
      <c r="AA127" s="630" t="s">
        <v>61</v>
      </c>
      <c r="AB127" s="630" t="s">
        <v>61</v>
      </c>
      <c r="AC127" s="641"/>
      <c r="AD127" s="630"/>
      <c r="AE127" s="630"/>
      <c r="AF127" s="641"/>
      <c r="AG127" s="642" t="s">
        <v>2686</v>
      </c>
      <c r="AH127" s="634" t="s">
        <v>9120</v>
      </c>
      <c r="AI127" s="806" t="s">
        <v>9150</v>
      </c>
      <c r="AJ127" s="644">
        <v>75</v>
      </c>
      <c r="AK127" s="644">
        <v>87</v>
      </c>
      <c r="AL127" s="799"/>
      <c r="AM127" s="642"/>
      <c r="AN127" s="641" t="s">
        <v>8881</v>
      </c>
    </row>
    <row r="128" spans="1:40" ht="15.75">
      <c r="A128" s="638"/>
      <c r="B128" s="685"/>
      <c r="C128" s="621">
        <v>64</v>
      </c>
      <c r="D128" s="763">
        <v>29</v>
      </c>
      <c r="E128" s="802" t="s">
        <v>9151</v>
      </c>
      <c r="F128" s="808">
        <v>8974930336</v>
      </c>
      <c r="G128" s="802" t="s">
        <v>9152</v>
      </c>
      <c r="H128" s="626">
        <v>27</v>
      </c>
      <c r="I128" s="626">
        <v>4</v>
      </c>
      <c r="J128" s="626" t="s">
        <v>4810</v>
      </c>
      <c r="K128" s="626" t="s">
        <v>544</v>
      </c>
      <c r="L128" s="626" t="s">
        <v>52</v>
      </c>
      <c r="M128" s="802" t="s">
        <v>2374</v>
      </c>
      <c r="N128" s="804" t="s">
        <v>9141</v>
      </c>
      <c r="O128" s="626" t="s">
        <v>76</v>
      </c>
      <c r="P128" s="626" t="s">
        <v>56</v>
      </c>
      <c r="Q128" s="626">
        <v>31939043357</v>
      </c>
      <c r="R128" s="803"/>
      <c r="S128" s="802" t="s">
        <v>9153</v>
      </c>
      <c r="T128" s="626" t="s">
        <v>75</v>
      </c>
      <c r="U128" s="626">
        <v>150</v>
      </c>
      <c r="V128" s="805" t="s">
        <v>9119</v>
      </c>
      <c r="W128" s="630" t="s">
        <v>61</v>
      </c>
      <c r="X128" s="630" t="s">
        <v>61</v>
      </c>
      <c r="Y128" s="630" t="s">
        <v>61</v>
      </c>
      <c r="Z128" s="630" t="s">
        <v>61</v>
      </c>
      <c r="AA128" s="630" t="s">
        <v>61</v>
      </c>
      <c r="AB128" s="630" t="s">
        <v>61</v>
      </c>
      <c r="AC128" s="641"/>
      <c r="AD128" s="800" t="s">
        <v>9134</v>
      </c>
      <c r="AE128" s="800">
        <v>31755445204</v>
      </c>
      <c r="AF128" s="641"/>
      <c r="AG128" s="642" t="s">
        <v>2686</v>
      </c>
      <c r="AH128" s="634" t="s">
        <v>9120</v>
      </c>
      <c r="AI128" s="811"/>
      <c r="AJ128" s="630"/>
      <c r="AK128" s="630"/>
      <c r="AL128" s="799"/>
      <c r="AM128" s="642"/>
      <c r="AN128" s="637" t="s">
        <v>8682</v>
      </c>
    </row>
    <row r="129" spans="1:40" ht="15.75">
      <c r="A129" s="638"/>
      <c r="B129" s="685"/>
      <c r="C129" s="621">
        <v>65</v>
      </c>
      <c r="D129" s="763">
        <v>30</v>
      </c>
      <c r="E129" s="802" t="s">
        <v>9154</v>
      </c>
      <c r="F129" s="808">
        <v>8575553689</v>
      </c>
      <c r="G129" s="802" t="s">
        <v>9155</v>
      </c>
      <c r="H129" s="626">
        <v>28</v>
      </c>
      <c r="I129" s="626">
        <v>5</v>
      </c>
      <c r="J129" s="626" t="s">
        <v>8884</v>
      </c>
      <c r="K129" s="626" t="s">
        <v>544</v>
      </c>
      <c r="L129" s="626" t="s">
        <v>52</v>
      </c>
      <c r="M129" s="802" t="s">
        <v>2374</v>
      </c>
      <c r="N129" s="804" t="s">
        <v>9128</v>
      </c>
      <c r="O129" s="626" t="s">
        <v>76</v>
      </c>
      <c r="P129" s="626" t="s">
        <v>56</v>
      </c>
      <c r="Q129" s="626">
        <v>32386884640</v>
      </c>
      <c r="R129" s="803"/>
      <c r="S129" s="802" t="s">
        <v>9156</v>
      </c>
      <c r="T129" s="626" t="s">
        <v>75</v>
      </c>
      <c r="U129" s="626">
        <v>115</v>
      </c>
      <c r="V129" s="805" t="s">
        <v>9119</v>
      </c>
      <c r="W129" s="630" t="s">
        <v>61</v>
      </c>
      <c r="X129" s="630" t="s">
        <v>61</v>
      </c>
      <c r="Y129" s="630" t="s">
        <v>61</v>
      </c>
      <c r="Z129" s="630" t="s">
        <v>61</v>
      </c>
      <c r="AA129" s="630" t="s">
        <v>61</v>
      </c>
      <c r="AB129" s="630" t="s">
        <v>61</v>
      </c>
      <c r="AC129" s="641"/>
      <c r="AD129" s="800" t="s">
        <v>9130</v>
      </c>
      <c r="AE129" s="800">
        <v>31702829791</v>
      </c>
      <c r="AF129" s="641"/>
      <c r="AG129" s="642" t="s">
        <v>2686</v>
      </c>
      <c r="AH129" s="634" t="s">
        <v>9120</v>
      </c>
      <c r="AI129" s="643" t="s">
        <v>9157</v>
      </c>
      <c r="AJ129" s="644">
        <v>18</v>
      </c>
      <c r="AK129" s="644">
        <v>10</v>
      </c>
      <c r="AL129" s="799"/>
      <c r="AM129" s="642"/>
      <c r="AN129" s="637" t="s">
        <v>8682</v>
      </c>
    </row>
    <row r="130" spans="1:40" ht="15.75">
      <c r="A130" s="638"/>
      <c r="B130" s="685"/>
      <c r="C130" s="621">
        <v>66</v>
      </c>
      <c r="D130" s="763">
        <v>31</v>
      </c>
      <c r="E130" s="802" t="s">
        <v>9158</v>
      </c>
      <c r="F130" s="808">
        <v>8729872310</v>
      </c>
      <c r="G130" s="802" t="s">
        <v>9159</v>
      </c>
      <c r="H130" s="626">
        <v>26</v>
      </c>
      <c r="I130" s="626">
        <v>5</v>
      </c>
      <c r="J130" s="626" t="s">
        <v>4810</v>
      </c>
      <c r="K130" s="626" t="s">
        <v>544</v>
      </c>
      <c r="L130" s="626" t="s">
        <v>52</v>
      </c>
      <c r="M130" s="802" t="s">
        <v>2374</v>
      </c>
      <c r="N130" s="804" t="s">
        <v>9160</v>
      </c>
      <c r="O130" s="626" t="s">
        <v>76</v>
      </c>
      <c r="P130" s="626" t="s">
        <v>56</v>
      </c>
      <c r="Q130" s="626">
        <v>32560536353</v>
      </c>
      <c r="R130" s="803"/>
      <c r="S130" s="802" t="s">
        <v>9161</v>
      </c>
      <c r="T130" s="626" t="s">
        <v>75</v>
      </c>
      <c r="U130" s="626">
        <v>141</v>
      </c>
      <c r="V130" s="805" t="s">
        <v>9119</v>
      </c>
      <c r="W130" s="630" t="s">
        <v>61</v>
      </c>
      <c r="X130" s="630" t="s">
        <v>61</v>
      </c>
      <c r="Y130" s="630" t="s">
        <v>61</v>
      </c>
      <c r="Z130" s="630" t="s">
        <v>61</v>
      </c>
      <c r="AA130" s="630" t="s">
        <v>61</v>
      </c>
      <c r="AB130" s="630" t="s">
        <v>61</v>
      </c>
      <c r="AC130" s="641"/>
      <c r="AD130" s="800" t="s">
        <v>9160</v>
      </c>
      <c r="AE130" s="800">
        <v>32564479130</v>
      </c>
      <c r="AF130" s="641"/>
      <c r="AG130" s="642" t="s">
        <v>2686</v>
      </c>
      <c r="AH130" s="634" t="s">
        <v>9120</v>
      </c>
      <c r="AI130" s="643" t="s">
        <v>9161</v>
      </c>
      <c r="AJ130" s="644">
        <v>10</v>
      </c>
      <c r="AK130" s="644">
        <v>15</v>
      </c>
      <c r="AL130" s="799"/>
      <c r="AM130" s="642"/>
      <c r="AN130" s="637" t="s">
        <v>8682</v>
      </c>
    </row>
    <row r="131" spans="1:40" ht="15.75">
      <c r="A131" s="638"/>
      <c r="B131" s="685"/>
      <c r="C131" s="621">
        <v>67</v>
      </c>
      <c r="D131" s="763">
        <v>32</v>
      </c>
      <c r="E131" s="802" t="s">
        <v>9162</v>
      </c>
      <c r="F131" s="809"/>
      <c r="G131" s="802" t="s">
        <v>9163</v>
      </c>
      <c r="H131" s="626">
        <v>30</v>
      </c>
      <c r="I131" s="626">
        <v>6</v>
      </c>
      <c r="J131" s="626" t="s">
        <v>4810</v>
      </c>
      <c r="K131" s="626" t="s">
        <v>544</v>
      </c>
      <c r="L131" s="626" t="s">
        <v>52</v>
      </c>
      <c r="M131" s="802" t="s">
        <v>2374</v>
      </c>
      <c r="N131" s="807">
        <v>39731</v>
      </c>
      <c r="O131" s="626" t="s">
        <v>76</v>
      </c>
      <c r="P131" s="626" t="s">
        <v>56</v>
      </c>
      <c r="Q131" s="626">
        <v>32399697633</v>
      </c>
      <c r="R131" s="803"/>
      <c r="S131" s="802" t="s">
        <v>9164</v>
      </c>
      <c r="T131" s="626" t="s">
        <v>75</v>
      </c>
      <c r="U131" s="626">
        <v>109</v>
      </c>
      <c r="V131" s="805" t="s">
        <v>9119</v>
      </c>
      <c r="W131" s="630" t="s">
        <v>61</v>
      </c>
      <c r="X131" s="630" t="s">
        <v>61</v>
      </c>
      <c r="Y131" s="630" t="s">
        <v>61</v>
      </c>
      <c r="Z131" s="630" t="s">
        <v>61</v>
      </c>
      <c r="AA131" s="630" t="s">
        <v>61</v>
      </c>
      <c r="AB131" s="630" t="s">
        <v>61</v>
      </c>
      <c r="AC131" s="641"/>
      <c r="AD131" s="800" t="s">
        <v>9165</v>
      </c>
      <c r="AE131" s="800">
        <v>32091877136</v>
      </c>
      <c r="AF131" s="641"/>
      <c r="AG131" s="642" t="s">
        <v>2686</v>
      </c>
      <c r="AH131" s="634" t="s">
        <v>9120</v>
      </c>
      <c r="AI131" s="643" t="s">
        <v>9164</v>
      </c>
      <c r="AJ131" s="644">
        <v>10</v>
      </c>
      <c r="AK131" s="644">
        <v>17</v>
      </c>
      <c r="AL131" s="799"/>
      <c r="AM131" s="642"/>
      <c r="AN131" s="637" t="s">
        <v>8682</v>
      </c>
    </row>
    <row r="132" spans="1:40" ht="15.75">
      <c r="A132" s="638"/>
      <c r="B132" s="685"/>
      <c r="C132" s="621">
        <v>68</v>
      </c>
      <c r="D132" s="763">
        <v>33</v>
      </c>
      <c r="E132" s="802" t="s">
        <v>9166</v>
      </c>
      <c r="F132" s="808">
        <v>8974218748</v>
      </c>
      <c r="G132" s="802" t="s">
        <v>9167</v>
      </c>
      <c r="H132" s="626">
        <v>28</v>
      </c>
      <c r="I132" s="626">
        <v>11</v>
      </c>
      <c r="J132" s="626" t="s">
        <v>8884</v>
      </c>
      <c r="K132" s="626" t="s">
        <v>544</v>
      </c>
      <c r="L132" s="626" t="s">
        <v>52</v>
      </c>
      <c r="M132" s="802" t="s">
        <v>2374</v>
      </c>
      <c r="N132" s="804" t="s">
        <v>9141</v>
      </c>
      <c r="O132" s="626" t="s">
        <v>76</v>
      </c>
      <c r="P132" s="626" t="s">
        <v>56</v>
      </c>
      <c r="Q132" s="630">
        <v>3237019598</v>
      </c>
      <c r="R132" s="803"/>
      <c r="S132" s="802" t="s">
        <v>9168</v>
      </c>
      <c r="T132" s="626" t="s">
        <v>75</v>
      </c>
      <c r="U132" s="626">
        <v>150</v>
      </c>
      <c r="V132" s="805" t="s">
        <v>9119</v>
      </c>
      <c r="W132" s="630" t="s">
        <v>61</v>
      </c>
      <c r="X132" s="630" t="s">
        <v>61</v>
      </c>
      <c r="Y132" s="630" t="s">
        <v>61</v>
      </c>
      <c r="Z132" s="630" t="s">
        <v>61</v>
      </c>
      <c r="AA132" s="630" t="s">
        <v>61</v>
      </c>
      <c r="AB132" s="630" t="s">
        <v>61</v>
      </c>
      <c r="AC132" s="641"/>
      <c r="AD132" s="800" t="s">
        <v>9134</v>
      </c>
      <c r="AE132" s="800">
        <v>31701410477</v>
      </c>
      <c r="AF132" s="641"/>
      <c r="AG132" s="642" t="s">
        <v>2686</v>
      </c>
      <c r="AH132" s="634" t="s">
        <v>9120</v>
      </c>
      <c r="AI132" s="643" t="s">
        <v>9169</v>
      </c>
      <c r="AJ132" s="644">
        <v>11</v>
      </c>
      <c r="AK132" s="644">
        <v>13</v>
      </c>
      <c r="AL132" s="799"/>
      <c r="AM132" s="642"/>
      <c r="AN132" s="641" t="s">
        <v>8881</v>
      </c>
    </row>
    <row r="133" spans="1:40" ht="15.75">
      <c r="A133" s="638"/>
      <c r="B133" s="685"/>
      <c r="C133" s="621">
        <v>69</v>
      </c>
      <c r="D133" s="763">
        <v>34</v>
      </c>
      <c r="E133" s="802" t="s">
        <v>9170</v>
      </c>
      <c r="F133" s="808">
        <v>8974627573</v>
      </c>
      <c r="G133" s="802" t="s">
        <v>9171</v>
      </c>
      <c r="H133" s="626">
        <v>34</v>
      </c>
      <c r="I133" s="626">
        <v>7</v>
      </c>
      <c r="J133" s="626" t="s">
        <v>8884</v>
      </c>
      <c r="K133" s="626" t="s">
        <v>544</v>
      </c>
      <c r="L133" s="626" t="s">
        <v>52</v>
      </c>
      <c r="M133" s="802" t="s">
        <v>2374</v>
      </c>
      <c r="N133" s="804" t="s">
        <v>5985</v>
      </c>
      <c r="O133" s="626" t="s">
        <v>76</v>
      </c>
      <c r="P133" s="626" t="s">
        <v>56</v>
      </c>
      <c r="Q133" s="626">
        <v>32378954109</v>
      </c>
      <c r="R133" s="803"/>
      <c r="S133" s="802" t="s">
        <v>9172</v>
      </c>
      <c r="T133" s="626" t="s">
        <v>75</v>
      </c>
      <c r="U133" s="626">
        <v>149</v>
      </c>
      <c r="V133" s="805" t="s">
        <v>9119</v>
      </c>
      <c r="W133" s="630" t="s">
        <v>61</v>
      </c>
      <c r="X133" s="630" t="s">
        <v>61</v>
      </c>
      <c r="Y133" s="630" t="s">
        <v>61</v>
      </c>
      <c r="Z133" s="630" t="s">
        <v>61</v>
      </c>
      <c r="AA133" s="630" t="s">
        <v>61</v>
      </c>
      <c r="AB133" s="630" t="s">
        <v>61</v>
      </c>
      <c r="AC133" s="641"/>
      <c r="AD133" s="800" t="s">
        <v>7412</v>
      </c>
      <c r="AE133" s="800">
        <v>31701411186</v>
      </c>
      <c r="AF133" s="641"/>
      <c r="AG133" s="642" t="s">
        <v>2686</v>
      </c>
      <c r="AH133" s="634" t="s">
        <v>9120</v>
      </c>
      <c r="AI133" s="643" t="s">
        <v>9172</v>
      </c>
      <c r="AJ133" s="644">
        <v>18</v>
      </c>
      <c r="AK133" s="644">
        <v>22</v>
      </c>
      <c r="AL133" s="799"/>
      <c r="AM133" s="642"/>
      <c r="AN133" s="637" t="s">
        <v>8682</v>
      </c>
    </row>
    <row r="134" spans="1:40" ht="15.75">
      <c r="A134" s="638"/>
      <c r="B134" s="685"/>
      <c r="C134" s="621">
        <v>70</v>
      </c>
      <c r="D134" s="763">
        <v>35</v>
      </c>
      <c r="E134" s="802" t="s">
        <v>9173</v>
      </c>
      <c r="F134" s="808">
        <v>8974930347</v>
      </c>
      <c r="G134" s="802" t="s">
        <v>9174</v>
      </c>
      <c r="H134" s="626">
        <v>29</v>
      </c>
      <c r="I134" s="626">
        <v>4</v>
      </c>
      <c r="J134" s="626" t="s">
        <v>4799</v>
      </c>
      <c r="K134" s="626" t="s">
        <v>544</v>
      </c>
      <c r="L134" s="626" t="s">
        <v>52</v>
      </c>
      <c r="M134" s="802" t="s">
        <v>2374</v>
      </c>
      <c r="N134" s="807">
        <v>38999</v>
      </c>
      <c r="O134" s="626" t="s">
        <v>76</v>
      </c>
      <c r="P134" s="626" t="s">
        <v>56</v>
      </c>
      <c r="Q134" s="626">
        <v>32420052862</v>
      </c>
      <c r="R134" s="803"/>
      <c r="S134" s="802" t="s">
        <v>9175</v>
      </c>
      <c r="T134" s="626" t="s">
        <v>75</v>
      </c>
      <c r="U134" s="626">
        <v>278</v>
      </c>
      <c r="V134" s="805" t="s">
        <v>9119</v>
      </c>
      <c r="W134" s="630" t="s">
        <v>61</v>
      </c>
      <c r="X134" s="630" t="s">
        <v>61</v>
      </c>
      <c r="Y134" s="630" t="s">
        <v>61</v>
      </c>
      <c r="Z134" s="630" t="s">
        <v>61</v>
      </c>
      <c r="AA134" s="630" t="s">
        <v>61</v>
      </c>
      <c r="AB134" s="630" t="s">
        <v>61</v>
      </c>
      <c r="AC134" s="641"/>
      <c r="AD134" s="800" t="s">
        <v>7346</v>
      </c>
      <c r="AE134" s="800">
        <v>31735748417</v>
      </c>
      <c r="AF134" s="641"/>
      <c r="AG134" s="642" t="s">
        <v>2686</v>
      </c>
      <c r="AH134" s="642" t="s">
        <v>9120</v>
      </c>
      <c r="AI134" s="643" t="s">
        <v>9175</v>
      </c>
      <c r="AJ134" s="644">
        <v>20</v>
      </c>
      <c r="AK134" s="644">
        <v>22</v>
      </c>
      <c r="AL134" s="799"/>
      <c r="AM134" s="642"/>
      <c r="AN134" s="637" t="s">
        <v>8682</v>
      </c>
    </row>
    <row r="135" spans="1:40" ht="15.75">
      <c r="A135" s="638"/>
      <c r="B135" s="685"/>
      <c r="C135" s="621">
        <v>71</v>
      </c>
      <c r="D135" s="763">
        <v>36</v>
      </c>
      <c r="E135" s="802" t="s">
        <v>9176</v>
      </c>
      <c r="F135" s="809"/>
      <c r="G135" s="802" t="s">
        <v>9177</v>
      </c>
      <c r="H135" s="626">
        <v>52</v>
      </c>
      <c r="I135" s="626">
        <v>7</v>
      </c>
      <c r="J135" s="626" t="s">
        <v>8884</v>
      </c>
      <c r="K135" s="626" t="s">
        <v>544</v>
      </c>
      <c r="L135" s="626" t="s">
        <v>52</v>
      </c>
      <c r="M135" s="802" t="s">
        <v>2374</v>
      </c>
      <c r="N135" s="804" t="s">
        <v>9178</v>
      </c>
      <c r="O135" s="626" t="s">
        <v>76</v>
      </c>
      <c r="P135" s="626" t="s">
        <v>56</v>
      </c>
      <c r="Q135" s="626">
        <v>32089059325</v>
      </c>
      <c r="R135" s="803"/>
      <c r="S135" s="802" t="s">
        <v>9179</v>
      </c>
      <c r="T135" s="626" t="s">
        <v>75</v>
      </c>
      <c r="U135" s="626">
        <v>193</v>
      </c>
      <c r="V135" s="805" t="s">
        <v>9119</v>
      </c>
      <c r="W135" s="630" t="s">
        <v>61</v>
      </c>
      <c r="X135" s="630" t="s">
        <v>61</v>
      </c>
      <c r="Y135" s="630" t="s">
        <v>61</v>
      </c>
      <c r="Z135" s="630" t="s">
        <v>61</v>
      </c>
      <c r="AA135" s="630" t="s">
        <v>61</v>
      </c>
      <c r="AB135" s="630" t="s">
        <v>61</v>
      </c>
      <c r="AC135" s="641"/>
      <c r="AD135" s="800" t="s">
        <v>9178</v>
      </c>
      <c r="AE135" s="800">
        <v>31999996365</v>
      </c>
      <c r="AF135" s="641"/>
      <c r="AG135" s="642" t="s">
        <v>2686</v>
      </c>
      <c r="AH135" s="642" t="s">
        <v>9120</v>
      </c>
      <c r="AI135" s="643" t="s">
        <v>9179</v>
      </c>
      <c r="AJ135" s="644">
        <v>15</v>
      </c>
      <c r="AK135" s="644">
        <v>17</v>
      </c>
      <c r="AL135" s="799"/>
      <c r="AM135" s="642"/>
      <c r="AN135" s="637" t="s">
        <v>8682</v>
      </c>
    </row>
    <row r="136" spans="1:40" ht="15.75">
      <c r="A136" s="638"/>
      <c r="B136" s="685"/>
      <c r="C136" s="621">
        <v>72</v>
      </c>
      <c r="D136" s="763">
        <v>37</v>
      </c>
      <c r="E136" s="802" t="s">
        <v>9180</v>
      </c>
      <c r="F136" s="809"/>
      <c r="G136" s="802" t="s">
        <v>9181</v>
      </c>
      <c r="H136" s="626">
        <v>31</v>
      </c>
      <c r="I136" s="626">
        <v>6</v>
      </c>
      <c r="J136" s="626" t="s">
        <v>8884</v>
      </c>
      <c r="K136" s="626" t="s">
        <v>544</v>
      </c>
      <c r="L136" s="626" t="s">
        <v>52</v>
      </c>
      <c r="M136" s="802" t="s">
        <v>2374</v>
      </c>
      <c r="N136" s="807">
        <v>38999</v>
      </c>
      <c r="O136" s="626" t="s">
        <v>76</v>
      </c>
      <c r="P136" s="626" t="s">
        <v>56</v>
      </c>
      <c r="Q136" s="630"/>
      <c r="R136" s="803"/>
      <c r="S136" s="802" t="s">
        <v>9182</v>
      </c>
      <c r="T136" s="626" t="s">
        <v>75</v>
      </c>
      <c r="U136" s="626">
        <v>303</v>
      </c>
      <c r="V136" s="805" t="s">
        <v>9119</v>
      </c>
      <c r="W136" s="630" t="s">
        <v>61</v>
      </c>
      <c r="X136" s="630" t="s">
        <v>61</v>
      </c>
      <c r="Y136" s="630" t="s">
        <v>61</v>
      </c>
      <c r="Z136" s="630" t="s">
        <v>61</v>
      </c>
      <c r="AA136" s="630" t="s">
        <v>61</v>
      </c>
      <c r="AB136" s="630" t="s">
        <v>61</v>
      </c>
      <c r="AC136" s="641"/>
      <c r="AD136" s="800" t="s">
        <v>5420</v>
      </c>
      <c r="AE136" s="630"/>
      <c r="AF136" s="641"/>
      <c r="AG136" s="642" t="s">
        <v>2686</v>
      </c>
      <c r="AH136" s="642" t="s">
        <v>9120</v>
      </c>
      <c r="AI136" s="643" t="s">
        <v>9183</v>
      </c>
      <c r="AJ136" s="644">
        <v>35</v>
      </c>
      <c r="AK136" s="644">
        <v>40</v>
      </c>
      <c r="AL136" s="799"/>
      <c r="AM136" s="642"/>
      <c r="AN136" s="641" t="s">
        <v>8881</v>
      </c>
    </row>
    <row r="137" spans="1:40" ht="15.75">
      <c r="A137" s="638"/>
      <c r="B137" s="685"/>
      <c r="C137" s="621">
        <v>73</v>
      </c>
      <c r="D137" s="763">
        <v>38</v>
      </c>
      <c r="E137" s="802" t="s">
        <v>9184</v>
      </c>
      <c r="F137" s="808">
        <v>8729959980</v>
      </c>
      <c r="G137" s="802" t="s">
        <v>9185</v>
      </c>
      <c r="H137" s="626">
        <v>31</v>
      </c>
      <c r="I137" s="626">
        <v>5</v>
      </c>
      <c r="J137" s="626" t="s">
        <v>8884</v>
      </c>
      <c r="K137" s="626" t="s">
        <v>544</v>
      </c>
      <c r="L137" s="626" t="s">
        <v>52</v>
      </c>
      <c r="M137" s="802" t="s">
        <v>2374</v>
      </c>
      <c r="N137" s="804" t="s">
        <v>9141</v>
      </c>
      <c r="O137" s="626" t="s">
        <v>76</v>
      </c>
      <c r="P137" s="626" t="s">
        <v>56</v>
      </c>
      <c r="Q137" s="626">
        <v>32378952588</v>
      </c>
      <c r="R137" s="803"/>
      <c r="S137" s="802" t="s">
        <v>9186</v>
      </c>
      <c r="T137" s="626" t="s">
        <v>75</v>
      </c>
      <c r="U137" s="626">
        <v>187</v>
      </c>
      <c r="V137" s="805" t="s">
        <v>9119</v>
      </c>
      <c r="W137" s="630" t="s">
        <v>61</v>
      </c>
      <c r="X137" s="630" t="s">
        <v>61</v>
      </c>
      <c r="Y137" s="630" t="s">
        <v>61</v>
      </c>
      <c r="Z137" s="630" t="s">
        <v>61</v>
      </c>
      <c r="AA137" s="630" t="s">
        <v>61</v>
      </c>
      <c r="AB137" s="630" t="s">
        <v>61</v>
      </c>
      <c r="AC137" s="641"/>
      <c r="AD137" s="800" t="s">
        <v>9134</v>
      </c>
      <c r="AE137" s="800">
        <v>31735747605</v>
      </c>
      <c r="AF137" s="641"/>
      <c r="AG137" s="642" t="s">
        <v>2686</v>
      </c>
      <c r="AH137" s="642" t="s">
        <v>9120</v>
      </c>
      <c r="AI137" s="643" t="s">
        <v>9186</v>
      </c>
      <c r="AJ137" s="644">
        <v>24</v>
      </c>
      <c r="AK137" s="644">
        <v>20</v>
      </c>
      <c r="AL137" s="799"/>
      <c r="AM137" s="642"/>
      <c r="AN137" s="637" t="s">
        <v>8682</v>
      </c>
    </row>
    <row r="138" spans="1:40" ht="15.75">
      <c r="A138" s="638"/>
      <c r="B138" s="685"/>
      <c r="C138" s="621">
        <v>74</v>
      </c>
      <c r="D138" s="763">
        <v>39</v>
      </c>
      <c r="E138" s="802" t="s">
        <v>9187</v>
      </c>
      <c r="F138" s="808">
        <v>8732889866</v>
      </c>
      <c r="G138" s="802" t="s">
        <v>9188</v>
      </c>
      <c r="H138" s="626">
        <v>28</v>
      </c>
      <c r="I138" s="626">
        <v>5</v>
      </c>
      <c r="J138" s="626" t="s">
        <v>8884</v>
      </c>
      <c r="K138" s="626" t="s">
        <v>544</v>
      </c>
      <c r="L138" s="626" t="s">
        <v>52</v>
      </c>
      <c r="M138" s="802" t="s">
        <v>2374</v>
      </c>
      <c r="N138" s="810"/>
      <c r="O138" s="626" t="s">
        <v>76</v>
      </c>
      <c r="P138" s="626" t="s">
        <v>56</v>
      </c>
      <c r="Q138" s="630"/>
      <c r="R138" s="803"/>
      <c r="S138" s="802" t="s">
        <v>9189</v>
      </c>
      <c r="T138" s="626" t="s">
        <v>75</v>
      </c>
      <c r="U138" s="626">
        <v>182</v>
      </c>
      <c r="V138" s="805" t="s">
        <v>9119</v>
      </c>
      <c r="W138" s="630" t="s">
        <v>61</v>
      </c>
      <c r="X138" s="630" t="s">
        <v>61</v>
      </c>
      <c r="Y138" s="630" t="s">
        <v>61</v>
      </c>
      <c r="Z138" s="630" t="s">
        <v>61</v>
      </c>
      <c r="AA138" s="630" t="s">
        <v>61</v>
      </c>
      <c r="AB138" s="630" t="s">
        <v>61</v>
      </c>
      <c r="AC138" s="641"/>
      <c r="AD138" s="630"/>
      <c r="AE138" s="800">
        <v>32237568636</v>
      </c>
      <c r="AF138" s="641"/>
      <c r="AG138" s="642" t="s">
        <v>2686</v>
      </c>
      <c r="AH138" s="642" t="s">
        <v>9120</v>
      </c>
      <c r="AI138" s="643" t="s">
        <v>9190</v>
      </c>
      <c r="AJ138" s="644">
        <v>11</v>
      </c>
      <c r="AK138" s="644">
        <v>19</v>
      </c>
      <c r="AL138" s="799"/>
      <c r="AM138" s="642"/>
      <c r="AN138" s="641" t="s">
        <v>8881</v>
      </c>
    </row>
    <row r="139" spans="1:40" ht="15.75">
      <c r="A139" s="638"/>
      <c r="B139" s="685"/>
      <c r="C139" s="621">
        <v>75</v>
      </c>
      <c r="D139" s="763">
        <v>40</v>
      </c>
      <c r="E139" s="802" t="s">
        <v>9191</v>
      </c>
      <c r="F139" s="808">
        <v>8731083379</v>
      </c>
      <c r="G139" s="802" t="s">
        <v>9192</v>
      </c>
      <c r="H139" s="626">
        <v>30</v>
      </c>
      <c r="I139" s="626">
        <v>9</v>
      </c>
      <c r="J139" s="626" t="s">
        <v>8884</v>
      </c>
      <c r="K139" s="626" t="s">
        <v>544</v>
      </c>
      <c r="L139" s="626" t="s">
        <v>52</v>
      </c>
      <c r="M139" s="802" t="s">
        <v>2374</v>
      </c>
      <c r="N139" s="804" t="s">
        <v>9193</v>
      </c>
      <c r="O139" s="626" t="s">
        <v>76</v>
      </c>
      <c r="P139" s="626" t="s">
        <v>56</v>
      </c>
      <c r="Q139" s="626">
        <v>30752504792</v>
      </c>
      <c r="R139" s="803"/>
      <c r="S139" s="802" t="s">
        <v>9194</v>
      </c>
      <c r="T139" s="626" t="s">
        <v>75</v>
      </c>
      <c r="U139" s="626">
        <v>465</v>
      </c>
      <c r="V139" s="805" t="s">
        <v>9119</v>
      </c>
      <c r="W139" s="630" t="s">
        <v>61</v>
      </c>
      <c r="X139" s="630" t="s">
        <v>61</v>
      </c>
      <c r="Y139" s="630" t="s">
        <v>61</v>
      </c>
      <c r="Z139" s="630" t="s">
        <v>61</v>
      </c>
      <c r="AA139" s="630" t="s">
        <v>61</v>
      </c>
      <c r="AB139" s="630" t="s">
        <v>61</v>
      </c>
      <c r="AC139" s="641"/>
      <c r="AD139" s="800" t="s">
        <v>5420</v>
      </c>
      <c r="AE139" s="800">
        <v>32430391927</v>
      </c>
      <c r="AF139" s="641"/>
      <c r="AG139" s="642" t="s">
        <v>2686</v>
      </c>
      <c r="AH139" s="642" t="s">
        <v>9120</v>
      </c>
      <c r="AI139" s="643" t="s">
        <v>9194</v>
      </c>
      <c r="AJ139" s="644">
        <v>26</v>
      </c>
      <c r="AK139" s="644">
        <v>28</v>
      </c>
      <c r="AL139" s="799"/>
      <c r="AM139" s="642"/>
      <c r="AN139" s="637" t="s">
        <v>8682</v>
      </c>
    </row>
    <row r="140" spans="1:40" ht="15.75">
      <c r="A140" s="638"/>
      <c r="B140" s="685"/>
      <c r="C140" s="621">
        <v>76</v>
      </c>
      <c r="D140" s="763">
        <v>41</v>
      </c>
      <c r="E140" s="802" t="s">
        <v>9195</v>
      </c>
      <c r="F140" s="808">
        <v>9612160474</v>
      </c>
      <c r="G140" s="802" t="s">
        <v>9196</v>
      </c>
      <c r="H140" s="626">
        <v>48</v>
      </c>
      <c r="I140" s="626">
        <v>6</v>
      </c>
      <c r="J140" s="626" t="s">
        <v>8884</v>
      </c>
      <c r="K140" s="626" t="s">
        <v>544</v>
      </c>
      <c r="L140" s="626" t="s">
        <v>52</v>
      </c>
      <c r="M140" s="802" t="s">
        <v>2374</v>
      </c>
      <c r="N140" s="807">
        <v>38993</v>
      </c>
      <c r="O140" s="626" t="s">
        <v>76</v>
      </c>
      <c r="P140" s="626" t="s">
        <v>56</v>
      </c>
      <c r="Q140" s="630"/>
      <c r="R140" s="803"/>
      <c r="S140" s="802" t="s">
        <v>9197</v>
      </c>
      <c r="T140" s="626" t="s">
        <v>75</v>
      </c>
      <c r="U140" s="626">
        <v>630</v>
      </c>
      <c r="V140" s="805" t="s">
        <v>9119</v>
      </c>
      <c r="W140" s="630" t="s">
        <v>61</v>
      </c>
      <c r="X140" s="630" t="s">
        <v>61</v>
      </c>
      <c r="Y140" s="630" t="s">
        <v>61</v>
      </c>
      <c r="Z140" s="630" t="s">
        <v>61</v>
      </c>
      <c r="AA140" s="630" t="s">
        <v>61</v>
      </c>
      <c r="AB140" s="630" t="s">
        <v>61</v>
      </c>
      <c r="AC140" s="641"/>
      <c r="AD140" s="798">
        <v>38752</v>
      </c>
      <c r="AE140" s="630"/>
      <c r="AF140" s="641"/>
      <c r="AG140" s="642" t="s">
        <v>2686</v>
      </c>
      <c r="AH140" s="642" t="s">
        <v>9120</v>
      </c>
      <c r="AI140" s="643" t="s">
        <v>9197</v>
      </c>
      <c r="AJ140" s="644">
        <v>35</v>
      </c>
      <c r="AK140" s="644">
        <v>25</v>
      </c>
      <c r="AL140" s="799"/>
      <c r="AM140" s="642"/>
      <c r="AN140" s="641" t="s">
        <v>8881</v>
      </c>
    </row>
    <row r="141" spans="1:40" ht="15.75">
      <c r="A141" s="638"/>
      <c r="B141" s="685"/>
      <c r="C141" s="621">
        <v>77</v>
      </c>
      <c r="D141" s="763">
        <v>42</v>
      </c>
      <c r="E141" s="802" t="s">
        <v>9198</v>
      </c>
      <c r="F141" s="809"/>
      <c r="G141" s="802" t="s">
        <v>9199</v>
      </c>
      <c r="H141" s="626">
        <v>22</v>
      </c>
      <c r="I141" s="626">
        <v>7</v>
      </c>
      <c r="J141" s="626" t="s">
        <v>8884</v>
      </c>
      <c r="K141" s="626" t="s">
        <v>544</v>
      </c>
      <c r="L141" s="626" t="s">
        <v>52</v>
      </c>
      <c r="M141" s="802" t="s">
        <v>2374</v>
      </c>
      <c r="N141" s="804">
        <v>2007</v>
      </c>
      <c r="O141" s="626" t="s">
        <v>76</v>
      </c>
      <c r="P141" s="626" t="s">
        <v>56</v>
      </c>
      <c r="Q141" s="626">
        <v>32364541438</v>
      </c>
      <c r="R141" s="803"/>
      <c r="S141" s="802" t="s">
        <v>9200</v>
      </c>
      <c r="T141" s="626" t="s">
        <v>75</v>
      </c>
      <c r="U141" s="626">
        <v>220</v>
      </c>
      <c r="V141" s="805" t="s">
        <v>9119</v>
      </c>
      <c r="W141" s="630" t="s">
        <v>61</v>
      </c>
      <c r="X141" s="630" t="s">
        <v>61</v>
      </c>
      <c r="Y141" s="630" t="s">
        <v>61</v>
      </c>
      <c r="Z141" s="630" t="s">
        <v>61</v>
      </c>
      <c r="AA141" s="630" t="s">
        <v>61</v>
      </c>
      <c r="AB141" s="630" t="s">
        <v>61</v>
      </c>
      <c r="AC141" s="641"/>
      <c r="AD141" s="800" t="s">
        <v>9201</v>
      </c>
      <c r="AE141" s="800">
        <v>31755449446</v>
      </c>
      <c r="AF141" s="641"/>
      <c r="AG141" s="642" t="s">
        <v>2686</v>
      </c>
      <c r="AH141" s="642" t="s">
        <v>9120</v>
      </c>
      <c r="AI141" s="643" t="s">
        <v>9200</v>
      </c>
      <c r="AJ141" s="644">
        <v>11</v>
      </c>
      <c r="AK141" s="644">
        <v>15</v>
      </c>
      <c r="AL141" s="799"/>
      <c r="AM141" s="642"/>
      <c r="AN141" s="637" t="s">
        <v>8682</v>
      </c>
    </row>
    <row r="142" spans="1:40" ht="15.75">
      <c r="A142" s="638"/>
      <c r="B142" s="685"/>
      <c r="C142" s="621">
        <v>78</v>
      </c>
      <c r="D142" s="763">
        <v>43</v>
      </c>
      <c r="E142" s="802" t="s">
        <v>9202</v>
      </c>
      <c r="F142" s="626">
        <v>9862917981</v>
      </c>
      <c r="G142" s="812" t="s">
        <v>9203</v>
      </c>
      <c r="H142" s="626">
        <v>21</v>
      </c>
      <c r="I142" s="626">
        <v>10</v>
      </c>
      <c r="J142" s="626" t="s">
        <v>4799</v>
      </c>
      <c r="K142" s="626" t="s">
        <v>544</v>
      </c>
      <c r="L142" s="626" t="s">
        <v>52</v>
      </c>
      <c r="M142" s="641"/>
      <c r="N142" s="630"/>
      <c r="O142" s="626" t="s">
        <v>76</v>
      </c>
      <c r="P142" s="626" t="s">
        <v>56</v>
      </c>
      <c r="Q142" s="626">
        <v>32369811059</v>
      </c>
      <c r="R142" s="813"/>
      <c r="S142" s="802" t="s">
        <v>6081</v>
      </c>
      <c r="T142" s="626" t="s">
        <v>75</v>
      </c>
      <c r="U142" s="626">
        <v>145</v>
      </c>
      <c r="V142" s="805" t="s">
        <v>9204</v>
      </c>
      <c r="W142" s="630" t="s">
        <v>61</v>
      </c>
      <c r="X142" s="630" t="s">
        <v>61</v>
      </c>
      <c r="Y142" s="630" t="s">
        <v>61</v>
      </c>
      <c r="Z142" s="630" t="s">
        <v>61</v>
      </c>
      <c r="AA142" s="630" t="s">
        <v>61</v>
      </c>
      <c r="AB142" s="630" t="s">
        <v>61</v>
      </c>
      <c r="AC142" s="641"/>
      <c r="AD142" s="630"/>
      <c r="AE142" s="800">
        <v>30448585420</v>
      </c>
      <c r="AF142" s="641"/>
      <c r="AG142" s="642" t="s">
        <v>9205</v>
      </c>
      <c r="AH142" s="642" t="s">
        <v>9206</v>
      </c>
      <c r="AI142" s="643" t="s">
        <v>6081</v>
      </c>
      <c r="AJ142" s="644">
        <v>14</v>
      </c>
      <c r="AK142" s="644">
        <v>16</v>
      </c>
      <c r="AL142" s="799"/>
      <c r="AM142" s="642"/>
      <c r="AN142" s="637" t="s">
        <v>8682</v>
      </c>
    </row>
    <row r="143" spans="1:40" ht="15.75">
      <c r="A143" s="638"/>
      <c r="B143" s="685"/>
      <c r="C143" s="621">
        <v>79</v>
      </c>
      <c r="D143" s="763">
        <v>44</v>
      </c>
      <c r="E143" s="802" t="s">
        <v>9207</v>
      </c>
      <c r="F143" s="626">
        <v>9862019585</v>
      </c>
      <c r="G143" s="812" t="s">
        <v>9208</v>
      </c>
      <c r="H143" s="626">
        <v>31</v>
      </c>
      <c r="I143" s="626">
        <v>5</v>
      </c>
      <c r="J143" s="626" t="s">
        <v>4810</v>
      </c>
      <c r="K143" s="626" t="s">
        <v>544</v>
      </c>
      <c r="L143" s="626" t="s">
        <v>52</v>
      </c>
      <c r="M143" s="641"/>
      <c r="N143" s="630"/>
      <c r="O143" s="626" t="s">
        <v>76</v>
      </c>
      <c r="P143" s="626" t="s">
        <v>56</v>
      </c>
      <c r="Q143" s="630"/>
      <c r="R143" s="813"/>
      <c r="S143" s="802" t="s">
        <v>9209</v>
      </c>
      <c r="T143" s="626" t="s">
        <v>75</v>
      </c>
      <c r="U143" s="626">
        <v>515</v>
      </c>
      <c r="V143" s="805" t="s">
        <v>9204</v>
      </c>
      <c r="W143" s="630" t="s">
        <v>61</v>
      </c>
      <c r="X143" s="630" t="s">
        <v>61</v>
      </c>
      <c r="Y143" s="630" t="s">
        <v>61</v>
      </c>
      <c r="Z143" s="630" t="s">
        <v>61</v>
      </c>
      <c r="AA143" s="630" t="s">
        <v>61</v>
      </c>
      <c r="AB143" s="630" t="s">
        <v>61</v>
      </c>
      <c r="AC143" s="641"/>
      <c r="AD143" s="630"/>
      <c r="AE143" s="800">
        <v>31738287938</v>
      </c>
      <c r="AF143" s="641"/>
      <c r="AG143" s="642" t="s">
        <v>9205</v>
      </c>
      <c r="AH143" s="642" t="s">
        <v>9210</v>
      </c>
      <c r="AI143" s="643" t="s">
        <v>9209</v>
      </c>
      <c r="AJ143" s="644">
        <v>37</v>
      </c>
      <c r="AK143" s="644">
        <v>30</v>
      </c>
      <c r="AL143" s="799"/>
      <c r="AM143" s="642"/>
      <c r="AN143" s="641" t="s">
        <v>8881</v>
      </c>
    </row>
    <row r="144" spans="1:40" ht="15.75">
      <c r="A144" s="638"/>
      <c r="B144" s="685"/>
      <c r="C144" s="621">
        <v>80</v>
      </c>
      <c r="D144" s="763">
        <v>45</v>
      </c>
      <c r="E144" s="802" t="s">
        <v>9211</v>
      </c>
      <c r="F144" s="626">
        <v>9612087786</v>
      </c>
      <c r="G144" s="812" t="s">
        <v>9212</v>
      </c>
      <c r="H144" s="626">
        <v>23</v>
      </c>
      <c r="I144" s="626">
        <v>5</v>
      </c>
      <c r="J144" s="626" t="s">
        <v>8884</v>
      </c>
      <c r="K144" s="626" t="s">
        <v>544</v>
      </c>
      <c r="L144" s="626" t="s">
        <v>52</v>
      </c>
      <c r="M144" s="641"/>
      <c r="N144" s="626">
        <v>2006</v>
      </c>
      <c r="O144" s="626" t="s">
        <v>76</v>
      </c>
      <c r="P144" s="626" t="s">
        <v>56</v>
      </c>
      <c r="Q144" s="626">
        <v>32388780478</v>
      </c>
      <c r="R144" s="813"/>
      <c r="S144" s="802" t="s">
        <v>9213</v>
      </c>
      <c r="T144" s="626" t="s">
        <v>75</v>
      </c>
      <c r="U144" s="626">
        <v>207</v>
      </c>
      <c r="V144" s="805" t="s">
        <v>9204</v>
      </c>
      <c r="W144" s="630" t="s">
        <v>61</v>
      </c>
      <c r="X144" s="630" t="s">
        <v>61</v>
      </c>
      <c r="Y144" s="630" t="s">
        <v>61</v>
      </c>
      <c r="Z144" s="630" t="s">
        <v>61</v>
      </c>
      <c r="AA144" s="630" t="s">
        <v>61</v>
      </c>
      <c r="AB144" s="630" t="s">
        <v>61</v>
      </c>
      <c r="AC144" s="641"/>
      <c r="AD144" s="630"/>
      <c r="AE144" s="800">
        <v>32244683627</v>
      </c>
      <c r="AF144" s="641"/>
      <c r="AG144" s="642" t="s">
        <v>9205</v>
      </c>
      <c r="AH144" s="642" t="s">
        <v>9214</v>
      </c>
      <c r="AI144" s="643" t="s">
        <v>9215</v>
      </c>
      <c r="AJ144" s="644">
        <v>30</v>
      </c>
      <c r="AK144" s="644">
        <v>25</v>
      </c>
      <c r="AL144" s="799"/>
      <c r="AM144" s="642"/>
      <c r="AN144" s="637" t="s">
        <v>8682</v>
      </c>
    </row>
    <row r="145" spans="1:40" ht="15.75">
      <c r="A145" s="638"/>
      <c r="B145" s="685"/>
      <c r="C145" s="621">
        <v>81</v>
      </c>
      <c r="D145" s="763">
        <v>46</v>
      </c>
      <c r="E145" s="802" t="s">
        <v>9216</v>
      </c>
      <c r="F145" s="626">
        <v>9862330291</v>
      </c>
      <c r="G145" s="812" t="s">
        <v>9217</v>
      </c>
      <c r="H145" s="626">
        <v>47</v>
      </c>
      <c r="I145" s="626">
        <v>9</v>
      </c>
      <c r="J145" s="626" t="s">
        <v>4799</v>
      </c>
      <c r="K145" s="626" t="s">
        <v>544</v>
      </c>
      <c r="L145" s="626" t="s">
        <v>52</v>
      </c>
      <c r="M145" s="641"/>
      <c r="N145" s="630"/>
      <c r="O145" s="626" t="s">
        <v>76</v>
      </c>
      <c r="P145" s="626" t="s">
        <v>56</v>
      </c>
      <c r="Q145" s="626">
        <v>32380167468</v>
      </c>
      <c r="R145" s="813"/>
      <c r="S145" s="802" t="s">
        <v>9218</v>
      </c>
      <c r="T145" s="626" t="s">
        <v>75</v>
      </c>
      <c r="U145" s="626">
        <v>132</v>
      </c>
      <c r="V145" s="805" t="s">
        <v>9204</v>
      </c>
      <c r="W145" s="630" t="s">
        <v>61</v>
      </c>
      <c r="X145" s="630" t="s">
        <v>61</v>
      </c>
      <c r="Y145" s="630" t="s">
        <v>61</v>
      </c>
      <c r="Z145" s="630" t="s">
        <v>61</v>
      </c>
      <c r="AA145" s="630" t="s">
        <v>61</v>
      </c>
      <c r="AB145" s="630" t="s">
        <v>61</v>
      </c>
      <c r="AC145" s="641"/>
      <c r="AD145" s="630"/>
      <c r="AE145" s="800">
        <v>32032759622</v>
      </c>
      <c r="AF145" s="641"/>
      <c r="AG145" s="642" t="s">
        <v>9205</v>
      </c>
      <c r="AH145" s="642" t="s">
        <v>9219</v>
      </c>
      <c r="AI145" s="643" t="s">
        <v>9218</v>
      </c>
      <c r="AJ145" s="644">
        <v>19</v>
      </c>
      <c r="AK145" s="644">
        <v>18</v>
      </c>
      <c r="AL145" s="799"/>
      <c r="AM145" s="642"/>
      <c r="AN145" s="637" t="s">
        <v>8682</v>
      </c>
    </row>
    <row r="146" spans="1:40" ht="15.75">
      <c r="A146" s="638"/>
      <c r="B146" s="685"/>
      <c r="C146" s="621">
        <v>82</v>
      </c>
      <c r="D146" s="763">
        <v>47</v>
      </c>
      <c r="E146" s="802" t="s">
        <v>9220</v>
      </c>
      <c r="F146" s="626">
        <v>8014995464</v>
      </c>
      <c r="G146" s="812" t="s">
        <v>9221</v>
      </c>
      <c r="H146" s="626">
        <v>24</v>
      </c>
      <c r="I146" s="626">
        <v>5</v>
      </c>
      <c r="J146" s="626" t="s">
        <v>8884</v>
      </c>
      <c r="K146" s="626" t="s">
        <v>544</v>
      </c>
      <c r="L146" s="626" t="s">
        <v>52</v>
      </c>
      <c r="M146" s="641"/>
      <c r="N146" s="626" t="s">
        <v>9222</v>
      </c>
      <c r="O146" s="626" t="s">
        <v>76</v>
      </c>
      <c r="P146" s="626" t="s">
        <v>56</v>
      </c>
      <c r="Q146" s="626">
        <v>32378614968</v>
      </c>
      <c r="R146" s="813"/>
      <c r="S146" s="802" t="s">
        <v>9223</v>
      </c>
      <c r="T146" s="626" t="s">
        <v>75</v>
      </c>
      <c r="U146" s="626">
        <v>155</v>
      </c>
      <c r="V146" s="805" t="s">
        <v>9204</v>
      </c>
      <c r="W146" s="630" t="s">
        <v>61</v>
      </c>
      <c r="X146" s="630" t="s">
        <v>61</v>
      </c>
      <c r="Y146" s="630" t="s">
        <v>61</v>
      </c>
      <c r="Z146" s="630" t="s">
        <v>61</v>
      </c>
      <c r="AA146" s="630" t="s">
        <v>61</v>
      </c>
      <c r="AB146" s="630" t="s">
        <v>61</v>
      </c>
      <c r="AC146" s="641"/>
      <c r="AD146" s="800" t="s">
        <v>9224</v>
      </c>
      <c r="AE146" s="800">
        <v>31701408774</v>
      </c>
      <c r="AF146" s="641"/>
      <c r="AG146" s="642" t="s">
        <v>9205</v>
      </c>
      <c r="AH146" s="642" t="s">
        <v>9225</v>
      </c>
      <c r="AI146" s="643" t="s">
        <v>9223</v>
      </c>
      <c r="AJ146" s="644">
        <v>16</v>
      </c>
      <c r="AK146" s="644">
        <v>15</v>
      </c>
      <c r="AL146" s="799"/>
      <c r="AM146" s="642"/>
      <c r="AN146" s="637" t="s">
        <v>8682</v>
      </c>
    </row>
    <row r="147" spans="1:40" ht="15.75">
      <c r="A147" s="638"/>
      <c r="B147" s="685"/>
      <c r="C147" s="621">
        <v>83</v>
      </c>
      <c r="D147" s="763">
        <v>48</v>
      </c>
      <c r="E147" s="802" t="s">
        <v>9226</v>
      </c>
      <c r="F147" s="626">
        <v>9862972998</v>
      </c>
      <c r="G147" s="812" t="s">
        <v>9227</v>
      </c>
      <c r="H147" s="626">
        <v>34</v>
      </c>
      <c r="I147" s="626">
        <v>6</v>
      </c>
      <c r="J147" s="626" t="s">
        <v>8884</v>
      </c>
      <c r="K147" s="626" t="s">
        <v>544</v>
      </c>
      <c r="L147" s="626" t="s">
        <v>52</v>
      </c>
      <c r="M147" s="641"/>
      <c r="N147" s="630"/>
      <c r="O147" s="626" t="s">
        <v>76</v>
      </c>
      <c r="P147" s="626" t="s">
        <v>56</v>
      </c>
      <c r="Q147" s="630"/>
      <c r="R147" s="813"/>
      <c r="S147" s="802" t="s">
        <v>9228</v>
      </c>
      <c r="T147" s="626" t="s">
        <v>75</v>
      </c>
      <c r="U147" s="626">
        <v>165</v>
      </c>
      <c r="V147" s="805" t="s">
        <v>9204</v>
      </c>
      <c r="W147" s="630" t="s">
        <v>61</v>
      </c>
      <c r="X147" s="630" t="s">
        <v>61</v>
      </c>
      <c r="Y147" s="630" t="s">
        <v>61</v>
      </c>
      <c r="Z147" s="630" t="s">
        <v>61</v>
      </c>
      <c r="AA147" s="630" t="s">
        <v>61</v>
      </c>
      <c r="AB147" s="630" t="s">
        <v>61</v>
      </c>
      <c r="AC147" s="641"/>
      <c r="AD147" s="798">
        <v>39882</v>
      </c>
      <c r="AE147" s="800">
        <v>32124015261</v>
      </c>
      <c r="AF147" s="641"/>
      <c r="AG147" s="642" t="s">
        <v>9205</v>
      </c>
      <c r="AH147" s="642" t="s">
        <v>9050</v>
      </c>
      <c r="AI147" s="643" t="s">
        <v>9229</v>
      </c>
      <c r="AJ147" s="644">
        <v>28</v>
      </c>
      <c r="AK147" s="644">
        <v>13</v>
      </c>
      <c r="AL147" s="799"/>
      <c r="AM147" s="642"/>
      <c r="AN147" s="641" t="s">
        <v>8881</v>
      </c>
    </row>
    <row r="148" spans="1:40" ht="15.75">
      <c r="A148" s="638"/>
      <c r="B148" s="685"/>
      <c r="C148" s="621">
        <v>84</v>
      </c>
      <c r="D148" s="763">
        <v>49</v>
      </c>
      <c r="E148" s="802" t="s">
        <v>9230</v>
      </c>
      <c r="F148" s="626">
        <v>8732016834</v>
      </c>
      <c r="G148" s="812" t="s">
        <v>9231</v>
      </c>
      <c r="H148" s="626">
        <v>21</v>
      </c>
      <c r="I148" s="626">
        <v>3</v>
      </c>
      <c r="J148" s="626" t="s">
        <v>8884</v>
      </c>
      <c r="K148" s="626" t="s">
        <v>544</v>
      </c>
      <c r="L148" s="626" t="s">
        <v>52</v>
      </c>
      <c r="M148" s="641"/>
      <c r="N148" s="641"/>
      <c r="O148" s="626" t="s">
        <v>76</v>
      </c>
      <c r="P148" s="626" t="s">
        <v>56</v>
      </c>
      <c r="Q148" s="626">
        <v>32386883421</v>
      </c>
      <c r="R148" s="641"/>
      <c r="S148" s="802" t="s">
        <v>9232</v>
      </c>
      <c r="T148" s="626" t="s">
        <v>75</v>
      </c>
      <c r="U148" s="626">
        <v>195</v>
      </c>
      <c r="V148" s="629" t="s">
        <v>9204</v>
      </c>
      <c r="W148" s="630" t="s">
        <v>61</v>
      </c>
      <c r="X148" s="630" t="s">
        <v>61</v>
      </c>
      <c r="Y148" s="630" t="s">
        <v>61</v>
      </c>
      <c r="Z148" s="630" t="s">
        <v>61</v>
      </c>
      <c r="AA148" s="630" t="s">
        <v>61</v>
      </c>
      <c r="AB148" s="630" t="s">
        <v>61</v>
      </c>
      <c r="AC148" s="641"/>
      <c r="AD148" s="630"/>
      <c r="AE148" s="800">
        <v>30441187685</v>
      </c>
      <c r="AF148" s="641"/>
      <c r="AG148" s="642" t="s">
        <v>9205</v>
      </c>
      <c r="AH148" s="642" t="s">
        <v>9225</v>
      </c>
      <c r="AI148" s="643" t="s">
        <v>9232</v>
      </c>
      <c r="AJ148" s="644">
        <v>35</v>
      </c>
      <c r="AK148" s="644">
        <v>31</v>
      </c>
      <c r="AL148" s="799"/>
      <c r="AM148" s="642"/>
      <c r="AN148" s="637" t="s">
        <v>8682</v>
      </c>
    </row>
    <row r="149" spans="1:40" ht="15.75">
      <c r="A149" s="638"/>
      <c r="B149" s="685"/>
      <c r="C149" s="621">
        <v>85</v>
      </c>
      <c r="D149" s="763">
        <v>50</v>
      </c>
      <c r="E149" s="802" t="s">
        <v>9233</v>
      </c>
      <c r="F149" s="626">
        <v>9612738266</v>
      </c>
      <c r="G149" s="812" t="s">
        <v>9234</v>
      </c>
      <c r="H149" s="626">
        <v>36</v>
      </c>
      <c r="I149" s="626">
        <v>4</v>
      </c>
      <c r="J149" s="626" t="s">
        <v>8884</v>
      </c>
      <c r="K149" s="626" t="s">
        <v>544</v>
      </c>
      <c r="L149" s="626" t="s">
        <v>52</v>
      </c>
      <c r="M149" s="641"/>
      <c r="N149" s="641"/>
      <c r="O149" s="626" t="s">
        <v>76</v>
      </c>
      <c r="P149" s="626" t="s">
        <v>56</v>
      </c>
      <c r="Q149" s="630"/>
      <c r="R149" s="641"/>
      <c r="S149" s="802" t="s">
        <v>9235</v>
      </c>
      <c r="T149" s="626" t="s">
        <v>75</v>
      </c>
      <c r="U149" s="626">
        <v>180</v>
      </c>
      <c r="V149" s="629" t="s">
        <v>9204</v>
      </c>
      <c r="W149" s="630" t="s">
        <v>61</v>
      </c>
      <c r="X149" s="630" t="s">
        <v>61</v>
      </c>
      <c r="Y149" s="630" t="s">
        <v>61</v>
      </c>
      <c r="Z149" s="630" t="s">
        <v>61</v>
      </c>
      <c r="AA149" s="630" t="s">
        <v>61</v>
      </c>
      <c r="AB149" s="630" t="s">
        <v>61</v>
      </c>
      <c r="AC149" s="641"/>
      <c r="AD149" s="800">
        <v>2007</v>
      </c>
      <c r="AE149" s="630">
        <v>317288733</v>
      </c>
      <c r="AF149" s="641"/>
      <c r="AG149" s="642" t="s">
        <v>9205</v>
      </c>
      <c r="AH149" s="642" t="s">
        <v>9210</v>
      </c>
      <c r="AI149" s="643" t="s">
        <v>9235</v>
      </c>
      <c r="AJ149" s="644">
        <v>10</v>
      </c>
      <c r="AK149" s="644">
        <v>18</v>
      </c>
      <c r="AL149" s="799"/>
      <c r="AM149" s="642"/>
      <c r="AN149" s="641" t="s">
        <v>8881</v>
      </c>
    </row>
    <row r="150" spans="1:40" ht="15.75">
      <c r="A150" s="638"/>
      <c r="B150" s="685"/>
      <c r="C150" s="621">
        <v>86</v>
      </c>
      <c r="D150" s="763">
        <v>51</v>
      </c>
      <c r="E150" s="802" t="s">
        <v>9236</v>
      </c>
      <c r="F150" s="626">
        <v>9612897965</v>
      </c>
      <c r="G150" s="812" t="s">
        <v>9237</v>
      </c>
      <c r="H150" s="626">
        <v>27</v>
      </c>
      <c r="I150" s="626">
        <v>6</v>
      </c>
      <c r="J150" s="626" t="s">
        <v>8884</v>
      </c>
      <c r="K150" s="626" t="s">
        <v>544</v>
      </c>
      <c r="L150" s="626" t="s">
        <v>52</v>
      </c>
      <c r="M150" s="641"/>
      <c r="N150" s="641"/>
      <c r="O150" s="626" t="s">
        <v>76</v>
      </c>
      <c r="P150" s="626" t="s">
        <v>56</v>
      </c>
      <c r="Q150" s="626">
        <v>32370009796</v>
      </c>
      <c r="R150" s="641"/>
      <c r="S150" s="802" t="s">
        <v>9238</v>
      </c>
      <c r="T150" s="626" t="s">
        <v>75</v>
      </c>
      <c r="U150" s="626">
        <v>241</v>
      </c>
      <c r="V150" s="629" t="s">
        <v>9204</v>
      </c>
      <c r="W150" s="630" t="s">
        <v>61</v>
      </c>
      <c r="X150" s="630" t="s">
        <v>61</v>
      </c>
      <c r="Y150" s="630" t="s">
        <v>61</v>
      </c>
      <c r="Z150" s="630" t="s">
        <v>61</v>
      </c>
      <c r="AA150" s="630" t="s">
        <v>61</v>
      </c>
      <c r="AB150" s="630" t="s">
        <v>61</v>
      </c>
      <c r="AC150" s="641"/>
      <c r="AD150" s="630"/>
      <c r="AE150" s="800">
        <v>32411848538</v>
      </c>
      <c r="AF150" s="641"/>
      <c r="AG150" s="642" t="s">
        <v>9205</v>
      </c>
      <c r="AH150" s="642" t="s">
        <v>9210</v>
      </c>
      <c r="AI150" s="643" t="s">
        <v>9239</v>
      </c>
      <c r="AJ150" s="644">
        <v>25</v>
      </c>
      <c r="AK150" s="644">
        <v>27</v>
      </c>
      <c r="AL150" s="799"/>
      <c r="AM150" s="642"/>
      <c r="AN150" s="637" t="s">
        <v>8682</v>
      </c>
    </row>
    <row r="151" spans="1:40" ht="15.75">
      <c r="A151" s="638"/>
      <c r="B151" s="685"/>
      <c r="C151" s="621">
        <v>87</v>
      </c>
      <c r="D151" s="763">
        <v>52</v>
      </c>
      <c r="E151" s="802" t="s">
        <v>9240</v>
      </c>
      <c r="F151" s="626">
        <v>9862598229</v>
      </c>
      <c r="G151" s="812" t="s">
        <v>9241</v>
      </c>
      <c r="H151" s="626">
        <v>32</v>
      </c>
      <c r="I151" s="626">
        <v>8</v>
      </c>
      <c r="J151" s="626" t="s">
        <v>8884</v>
      </c>
      <c r="K151" s="626" t="s">
        <v>544</v>
      </c>
      <c r="L151" s="626" t="s">
        <v>52</v>
      </c>
      <c r="M151" s="641"/>
      <c r="N151" s="626">
        <v>2006</v>
      </c>
      <c r="O151" s="626" t="s">
        <v>76</v>
      </c>
      <c r="P151" s="626" t="s">
        <v>56</v>
      </c>
      <c r="Q151" s="626">
        <v>32471232518</v>
      </c>
      <c r="R151" s="641"/>
      <c r="S151" s="802" t="s">
        <v>9242</v>
      </c>
      <c r="T151" s="626" t="s">
        <v>75</v>
      </c>
      <c r="U151" s="626">
        <v>247</v>
      </c>
      <c r="V151" s="629" t="s">
        <v>9204</v>
      </c>
      <c r="W151" s="630" t="s">
        <v>61</v>
      </c>
      <c r="X151" s="630" t="s">
        <v>61</v>
      </c>
      <c r="Y151" s="630" t="s">
        <v>61</v>
      </c>
      <c r="Z151" s="630" t="s">
        <v>61</v>
      </c>
      <c r="AA151" s="630" t="s">
        <v>61</v>
      </c>
      <c r="AB151" s="630" t="s">
        <v>61</v>
      </c>
      <c r="AC151" s="641"/>
      <c r="AD151" s="800" t="s">
        <v>9243</v>
      </c>
      <c r="AE151" s="800">
        <v>30453802132</v>
      </c>
      <c r="AF151" s="641"/>
      <c r="AG151" s="642" t="s">
        <v>9205</v>
      </c>
      <c r="AH151" s="642" t="s">
        <v>9210</v>
      </c>
      <c r="AI151" s="643" t="s">
        <v>9242</v>
      </c>
      <c r="AJ151" s="644">
        <v>15</v>
      </c>
      <c r="AK151" s="644">
        <v>13</v>
      </c>
      <c r="AL151" s="799"/>
      <c r="AM151" s="642"/>
      <c r="AN151" s="637" t="s">
        <v>8682</v>
      </c>
    </row>
    <row r="152" spans="1:40" ht="15.75">
      <c r="A152" s="638"/>
      <c r="B152" s="685"/>
      <c r="C152" s="621">
        <v>88</v>
      </c>
      <c r="D152" s="763">
        <v>53</v>
      </c>
      <c r="E152" s="802" t="s">
        <v>9244</v>
      </c>
      <c r="F152" s="626">
        <v>9206349670</v>
      </c>
      <c r="G152" s="812" t="s">
        <v>9245</v>
      </c>
      <c r="H152" s="626">
        <v>41</v>
      </c>
      <c r="I152" s="626">
        <v>9</v>
      </c>
      <c r="J152" s="626" t="s">
        <v>8884</v>
      </c>
      <c r="K152" s="626" t="s">
        <v>544</v>
      </c>
      <c r="L152" s="626" t="s">
        <v>52</v>
      </c>
      <c r="M152" s="641"/>
      <c r="N152" s="630"/>
      <c r="O152" s="626" t="s">
        <v>76</v>
      </c>
      <c r="P152" s="626" t="s">
        <v>56</v>
      </c>
      <c r="Q152" s="626">
        <v>32388781381</v>
      </c>
      <c r="R152" s="641"/>
      <c r="S152" s="802" t="s">
        <v>9246</v>
      </c>
      <c r="T152" s="626" t="s">
        <v>75</v>
      </c>
      <c r="U152" s="626">
        <v>120</v>
      </c>
      <c r="V152" s="629" t="s">
        <v>9204</v>
      </c>
      <c r="W152" s="630" t="s">
        <v>61</v>
      </c>
      <c r="X152" s="630" t="s">
        <v>61</v>
      </c>
      <c r="Y152" s="630" t="s">
        <v>61</v>
      </c>
      <c r="Z152" s="630" t="s">
        <v>61</v>
      </c>
      <c r="AA152" s="630" t="s">
        <v>61</v>
      </c>
      <c r="AB152" s="630" t="s">
        <v>61</v>
      </c>
      <c r="AC152" s="641"/>
      <c r="AD152" s="630"/>
      <c r="AE152" s="800">
        <v>31734043100</v>
      </c>
      <c r="AF152" s="641"/>
      <c r="AG152" s="642" t="s">
        <v>9205</v>
      </c>
      <c r="AH152" s="642" t="s">
        <v>9214</v>
      </c>
      <c r="AI152" s="643" t="s">
        <v>9247</v>
      </c>
      <c r="AJ152" s="644">
        <v>15</v>
      </c>
      <c r="AK152" s="644">
        <v>16</v>
      </c>
      <c r="AL152" s="799"/>
      <c r="AM152" s="642"/>
      <c r="AN152" s="637" t="s">
        <v>8682</v>
      </c>
    </row>
    <row r="153" spans="1:40" ht="15.75">
      <c r="A153" s="638"/>
      <c r="B153" s="685"/>
      <c r="C153" s="621">
        <v>89</v>
      </c>
      <c r="D153" s="763">
        <v>54</v>
      </c>
      <c r="E153" s="802" t="s">
        <v>9248</v>
      </c>
      <c r="F153" s="626">
        <v>8729858718</v>
      </c>
      <c r="G153" s="812" t="s">
        <v>9249</v>
      </c>
      <c r="H153" s="626">
        <v>29</v>
      </c>
      <c r="I153" s="626">
        <v>4</v>
      </c>
      <c r="J153" s="626" t="s">
        <v>8884</v>
      </c>
      <c r="K153" s="626" t="s">
        <v>544</v>
      </c>
      <c r="L153" s="626" t="s">
        <v>52</v>
      </c>
      <c r="M153" s="641"/>
      <c r="N153" s="630"/>
      <c r="O153" s="626" t="s">
        <v>76</v>
      </c>
      <c r="P153" s="626" t="s">
        <v>56</v>
      </c>
      <c r="Q153" s="630"/>
      <c r="R153" s="641"/>
      <c r="S153" s="802" t="s">
        <v>9250</v>
      </c>
      <c r="T153" s="626" t="s">
        <v>75</v>
      </c>
      <c r="U153" s="626">
        <v>644</v>
      </c>
      <c r="V153" s="629" t="s">
        <v>9204</v>
      </c>
      <c r="W153" s="630" t="s">
        <v>61</v>
      </c>
      <c r="X153" s="630" t="s">
        <v>61</v>
      </c>
      <c r="Y153" s="630" t="s">
        <v>61</v>
      </c>
      <c r="Z153" s="630" t="s">
        <v>61</v>
      </c>
      <c r="AA153" s="630" t="s">
        <v>61</v>
      </c>
      <c r="AB153" s="630" t="s">
        <v>61</v>
      </c>
      <c r="AC153" s="641"/>
      <c r="AD153" s="630"/>
      <c r="AE153" s="800">
        <v>31746053147</v>
      </c>
      <c r="AF153" s="641"/>
      <c r="AG153" s="642" t="s">
        <v>9205</v>
      </c>
      <c r="AH153" s="642" t="s">
        <v>9206</v>
      </c>
      <c r="AI153" s="643" t="s">
        <v>9250</v>
      </c>
      <c r="AJ153" s="644">
        <v>60</v>
      </c>
      <c r="AK153" s="644">
        <v>71</v>
      </c>
      <c r="AL153" s="799"/>
      <c r="AM153" s="642"/>
      <c r="AN153" s="641" t="s">
        <v>8881</v>
      </c>
    </row>
    <row r="154" spans="1:40" ht="15.75">
      <c r="A154" s="638"/>
      <c r="B154" s="685"/>
      <c r="C154" s="621">
        <v>90</v>
      </c>
      <c r="D154" s="763">
        <v>55</v>
      </c>
      <c r="E154" s="802" t="s">
        <v>9251</v>
      </c>
      <c r="F154" s="626">
        <v>8974043670</v>
      </c>
      <c r="G154" s="812" t="s">
        <v>9252</v>
      </c>
      <c r="H154" s="626">
        <v>42</v>
      </c>
      <c r="I154" s="626">
        <v>7</v>
      </c>
      <c r="J154" s="626" t="s">
        <v>8884</v>
      </c>
      <c r="K154" s="626" t="s">
        <v>544</v>
      </c>
      <c r="L154" s="626" t="s">
        <v>52</v>
      </c>
      <c r="M154" s="641"/>
      <c r="N154" s="630"/>
      <c r="O154" s="626" t="s">
        <v>76</v>
      </c>
      <c r="P154" s="626" t="s">
        <v>56</v>
      </c>
      <c r="Q154" s="626">
        <v>32369809549</v>
      </c>
      <c r="R154" s="641"/>
      <c r="S154" s="802" t="s">
        <v>9253</v>
      </c>
      <c r="T154" s="626" t="s">
        <v>75</v>
      </c>
      <c r="U154" s="626">
        <v>173</v>
      </c>
      <c r="V154" s="629" t="s">
        <v>9204</v>
      </c>
      <c r="W154" s="630" t="s">
        <v>61</v>
      </c>
      <c r="X154" s="630" t="s">
        <v>61</v>
      </c>
      <c r="Y154" s="630" t="s">
        <v>61</v>
      </c>
      <c r="Z154" s="630" t="s">
        <v>61</v>
      </c>
      <c r="AA154" s="630" t="s">
        <v>61</v>
      </c>
      <c r="AB154" s="630" t="s">
        <v>61</v>
      </c>
      <c r="AC154" s="641"/>
      <c r="AD154" s="630"/>
      <c r="AE154" s="800">
        <v>32370009796</v>
      </c>
      <c r="AF154" s="641"/>
      <c r="AG154" s="642" t="s">
        <v>9205</v>
      </c>
      <c r="AH154" s="642" t="s">
        <v>9219</v>
      </c>
      <c r="AI154" s="641"/>
      <c r="AJ154" s="630"/>
      <c r="AK154" s="630"/>
      <c r="AL154" s="799"/>
      <c r="AM154" s="642"/>
      <c r="AN154" s="637" t="s">
        <v>8682</v>
      </c>
    </row>
    <row r="155" spans="1:40" ht="15.75">
      <c r="A155" s="638"/>
      <c r="B155" s="685"/>
      <c r="C155" s="621">
        <v>91</v>
      </c>
      <c r="D155" s="763">
        <v>56</v>
      </c>
      <c r="E155" s="802" t="s">
        <v>9254</v>
      </c>
      <c r="F155" s="626">
        <v>8014503133</v>
      </c>
      <c r="G155" s="812" t="s">
        <v>9255</v>
      </c>
      <c r="H155" s="626">
        <v>19</v>
      </c>
      <c r="I155" s="626">
        <v>3</v>
      </c>
      <c r="J155" s="626" t="s">
        <v>8884</v>
      </c>
      <c r="K155" s="626" t="s">
        <v>544</v>
      </c>
      <c r="L155" s="626" t="s">
        <v>52</v>
      </c>
      <c r="M155" s="641"/>
      <c r="N155" s="630"/>
      <c r="O155" s="626" t="s">
        <v>76</v>
      </c>
      <c r="P155" s="626" t="s">
        <v>56</v>
      </c>
      <c r="Q155" s="630"/>
      <c r="R155" s="641"/>
      <c r="S155" s="802" t="s">
        <v>9256</v>
      </c>
      <c r="T155" s="626" t="s">
        <v>75</v>
      </c>
      <c r="U155" s="626">
        <v>150</v>
      </c>
      <c r="V155" s="629" t="s">
        <v>9204</v>
      </c>
      <c r="W155" s="630" t="s">
        <v>61</v>
      </c>
      <c r="X155" s="630" t="s">
        <v>61</v>
      </c>
      <c r="Y155" s="630" t="s">
        <v>61</v>
      </c>
      <c r="Z155" s="630" t="s">
        <v>61</v>
      </c>
      <c r="AA155" s="630" t="s">
        <v>61</v>
      </c>
      <c r="AB155" s="630" t="s">
        <v>61</v>
      </c>
      <c r="AC155" s="641"/>
      <c r="AD155" s="800" t="s">
        <v>9257</v>
      </c>
      <c r="AE155" s="630"/>
      <c r="AF155" s="641"/>
      <c r="AG155" s="642" t="s">
        <v>9205</v>
      </c>
      <c r="AH155" s="642" t="s">
        <v>9214</v>
      </c>
      <c r="AI155" s="643" t="s">
        <v>9256</v>
      </c>
      <c r="AJ155" s="644">
        <v>16</v>
      </c>
      <c r="AK155" s="644">
        <v>19</v>
      </c>
      <c r="AL155" s="799"/>
      <c r="AM155" s="642"/>
      <c r="AN155" s="641" t="s">
        <v>8881</v>
      </c>
    </row>
    <row r="156" spans="1:40" ht="15.75">
      <c r="A156" s="638"/>
      <c r="B156" s="685"/>
      <c r="C156" s="621">
        <v>92</v>
      </c>
      <c r="D156" s="763">
        <v>57</v>
      </c>
      <c r="E156" s="802" t="s">
        <v>9258</v>
      </c>
      <c r="F156" s="626">
        <v>8732019535</v>
      </c>
      <c r="G156" s="812" t="s">
        <v>9259</v>
      </c>
      <c r="H156" s="626">
        <v>29</v>
      </c>
      <c r="I156" s="626">
        <v>4</v>
      </c>
      <c r="J156" s="626" t="s">
        <v>4810</v>
      </c>
      <c r="K156" s="626" t="s">
        <v>544</v>
      </c>
      <c r="L156" s="626" t="s">
        <v>52</v>
      </c>
      <c r="M156" s="641"/>
      <c r="N156" s="630"/>
      <c r="O156" s="626" t="s">
        <v>76</v>
      </c>
      <c r="P156" s="626" t="s">
        <v>56</v>
      </c>
      <c r="Q156" s="626">
        <v>32388782294</v>
      </c>
      <c r="R156" s="641"/>
      <c r="S156" s="802" t="s">
        <v>9260</v>
      </c>
      <c r="T156" s="626" t="s">
        <v>75</v>
      </c>
      <c r="U156" s="626">
        <v>646</v>
      </c>
      <c r="V156" s="629" t="s">
        <v>9204</v>
      </c>
      <c r="W156" s="630" t="s">
        <v>61</v>
      </c>
      <c r="X156" s="630" t="s">
        <v>61</v>
      </c>
      <c r="Y156" s="630" t="s">
        <v>61</v>
      </c>
      <c r="Z156" s="630" t="s">
        <v>61</v>
      </c>
      <c r="AA156" s="630" t="s">
        <v>61</v>
      </c>
      <c r="AB156" s="630" t="s">
        <v>61</v>
      </c>
      <c r="AC156" s="641"/>
      <c r="AD156" s="630"/>
      <c r="AE156" s="800">
        <v>31986606203</v>
      </c>
      <c r="AF156" s="641"/>
      <c r="AG156" s="642" t="s">
        <v>9205</v>
      </c>
      <c r="AH156" s="642" t="s">
        <v>9210</v>
      </c>
      <c r="AI156" s="643" t="s">
        <v>9260</v>
      </c>
      <c r="AJ156" s="644">
        <v>40</v>
      </c>
      <c r="AK156" s="644">
        <v>33</v>
      </c>
      <c r="AL156" s="799"/>
      <c r="AM156" s="642"/>
      <c r="AN156" s="637" t="s">
        <v>8682</v>
      </c>
    </row>
    <row r="157" spans="1:40" ht="15.75">
      <c r="A157" s="638"/>
      <c r="B157" s="685"/>
      <c r="C157" s="621">
        <v>93</v>
      </c>
      <c r="D157" s="763">
        <v>58</v>
      </c>
      <c r="E157" s="802" t="s">
        <v>9261</v>
      </c>
      <c r="F157" s="630"/>
      <c r="G157" s="812" t="s">
        <v>9262</v>
      </c>
      <c r="H157" s="626">
        <v>29</v>
      </c>
      <c r="I157" s="626">
        <v>6</v>
      </c>
      <c r="J157" s="626" t="s">
        <v>4810</v>
      </c>
      <c r="K157" s="626" t="s">
        <v>544</v>
      </c>
      <c r="L157" s="626" t="s">
        <v>52</v>
      </c>
      <c r="M157" s="641"/>
      <c r="N157" s="630"/>
      <c r="O157" s="626" t="s">
        <v>76</v>
      </c>
      <c r="P157" s="626" t="s">
        <v>56</v>
      </c>
      <c r="Q157" s="630"/>
      <c r="R157" s="641"/>
      <c r="S157" s="802" t="s">
        <v>9263</v>
      </c>
      <c r="T157" s="626" t="s">
        <v>75</v>
      </c>
      <c r="U157" s="626">
        <v>300</v>
      </c>
      <c r="V157" s="629" t="s">
        <v>9204</v>
      </c>
      <c r="W157" s="630" t="s">
        <v>61</v>
      </c>
      <c r="X157" s="630" t="s">
        <v>61</v>
      </c>
      <c r="Y157" s="630" t="s">
        <v>61</v>
      </c>
      <c r="Z157" s="630" t="s">
        <v>61</v>
      </c>
      <c r="AA157" s="630" t="s">
        <v>61</v>
      </c>
      <c r="AB157" s="630" t="s">
        <v>61</v>
      </c>
      <c r="AC157" s="641"/>
      <c r="AD157" s="630"/>
      <c r="AE157" s="630"/>
      <c r="AF157" s="641"/>
      <c r="AG157" s="642" t="s">
        <v>9205</v>
      </c>
      <c r="AH157" s="642" t="s">
        <v>9225</v>
      </c>
      <c r="AI157" s="643" t="s">
        <v>9263</v>
      </c>
      <c r="AJ157" s="644">
        <v>20</v>
      </c>
      <c r="AK157" s="644">
        <v>23</v>
      </c>
      <c r="AL157" s="799"/>
      <c r="AM157" s="642"/>
      <c r="AN157" s="641" t="s">
        <v>8881</v>
      </c>
    </row>
    <row r="158" spans="1:40" ht="15.75">
      <c r="A158" s="638"/>
      <c r="B158" s="685"/>
      <c r="C158" s="621">
        <v>94</v>
      </c>
      <c r="D158" s="763">
        <v>59</v>
      </c>
      <c r="E158" s="802" t="s">
        <v>9264</v>
      </c>
      <c r="F158" s="626">
        <v>9206349541</v>
      </c>
      <c r="G158" s="812" t="s">
        <v>9265</v>
      </c>
      <c r="H158" s="626">
        <v>39</v>
      </c>
      <c r="I158" s="626">
        <v>8</v>
      </c>
      <c r="J158" s="626" t="s">
        <v>8884</v>
      </c>
      <c r="K158" s="626" t="s">
        <v>544</v>
      </c>
      <c r="L158" s="626" t="s">
        <v>52</v>
      </c>
      <c r="M158" s="641"/>
      <c r="N158" s="630"/>
      <c r="O158" s="626" t="s">
        <v>76</v>
      </c>
      <c r="P158" s="626" t="s">
        <v>56</v>
      </c>
      <c r="Q158" s="626">
        <v>32378953309</v>
      </c>
      <c r="R158" s="641"/>
      <c r="S158" s="802" t="s">
        <v>9266</v>
      </c>
      <c r="T158" s="626" t="s">
        <v>75</v>
      </c>
      <c r="U158" s="626">
        <v>526</v>
      </c>
      <c r="V158" s="629" t="s">
        <v>9204</v>
      </c>
      <c r="W158" s="630" t="s">
        <v>61</v>
      </c>
      <c r="X158" s="630" t="s">
        <v>61</v>
      </c>
      <c r="Y158" s="630" t="s">
        <v>61</v>
      </c>
      <c r="Z158" s="630" t="s">
        <v>61</v>
      </c>
      <c r="AA158" s="630" t="s">
        <v>61</v>
      </c>
      <c r="AB158" s="630" t="s">
        <v>61</v>
      </c>
      <c r="AC158" s="641"/>
      <c r="AD158" s="630"/>
      <c r="AE158" s="800">
        <v>31733964778</v>
      </c>
      <c r="AF158" s="641"/>
      <c r="AG158" s="642" t="s">
        <v>9205</v>
      </c>
      <c r="AH158" s="642" t="s">
        <v>9267</v>
      </c>
      <c r="AI158" s="643" t="s">
        <v>9268</v>
      </c>
      <c r="AJ158" s="644">
        <v>53</v>
      </c>
      <c r="AK158" s="644">
        <v>59</v>
      </c>
      <c r="AL158" s="799"/>
      <c r="AM158" s="642"/>
      <c r="AN158" s="637" t="s">
        <v>8682</v>
      </c>
    </row>
    <row r="159" spans="1:40" ht="15.75">
      <c r="A159" s="638"/>
      <c r="B159" s="685"/>
      <c r="C159" s="621">
        <v>95</v>
      </c>
      <c r="D159" s="763">
        <v>60</v>
      </c>
      <c r="E159" s="802" t="s">
        <v>9269</v>
      </c>
      <c r="F159" s="626">
        <v>9612666659</v>
      </c>
      <c r="G159" s="812" t="s">
        <v>9270</v>
      </c>
      <c r="H159" s="626">
        <v>27</v>
      </c>
      <c r="I159" s="626">
        <v>13</v>
      </c>
      <c r="J159" s="626" t="s">
        <v>4799</v>
      </c>
      <c r="K159" s="626" t="s">
        <v>544</v>
      </c>
      <c r="L159" s="626" t="s">
        <v>52</v>
      </c>
      <c r="M159" s="641"/>
      <c r="N159" s="630"/>
      <c r="O159" s="626" t="s">
        <v>76</v>
      </c>
      <c r="P159" s="626" t="s">
        <v>56</v>
      </c>
      <c r="Q159" s="630"/>
      <c r="R159" s="641"/>
      <c r="S159" s="802" t="s">
        <v>9271</v>
      </c>
      <c r="T159" s="626" t="s">
        <v>75</v>
      </c>
      <c r="U159" s="626">
        <v>278</v>
      </c>
      <c r="V159" s="629" t="s">
        <v>9204</v>
      </c>
      <c r="W159" s="630" t="s">
        <v>61</v>
      </c>
      <c r="X159" s="630" t="s">
        <v>61</v>
      </c>
      <c r="Y159" s="630" t="s">
        <v>61</v>
      </c>
      <c r="Z159" s="630" t="s">
        <v>61</v>
      </c>
      <c r="AA159" s="630" t="s">
        <v>61</v>
      </c>
      <c r="AB159" s="630" t="s">
        <v>61</v>
      </c>
      <c r="AC159" s="641"/>
      <c r="AD159" s="798">
        <v>40607</v>
      </c>
      <c r="AE159" s="800">
        <v>31741137216</v>
      </c>
      <c r="AF159" s="641"/>
      <c r="AG159" s="642" t="s">
        <v>9205</v>
      </c>
      <c r="AH159" s="642" t="s">
        <v>9206</v>
      </c>
      <c r="AI159" s="643" t="s">
        <v>9271</v>
      </c>
      <c r="AJ159" s="644">
        <v>22</v>
      </c>
      <c r="AK159" s="644">
        <v>18</v>
      </c>
      <c r="AL159" s="799"/>
      <c r="AM159" s="642"/>
      <c r="AN159" s="641" t="s">
        <v>8881</v>
      </c>
    </row>
    <row r="160" spans="1:40" ht="15.75">
      <c r="A160" s="638"/>
      <c r="B160" s="685"/>
      <c r="C160" s="621">
        <v>96</v>
      </c>
      <c r="D160" s="763">
        <v>61</v>
      </c>
      <c r="E160" s="802" t="s">
        <v>9272</v>
      </c>
      <c r="F160" s="626">
        <v>9612640533</v>
      </c>
      <c r="G160" s="802" t="s">
        <v>9273</v>
      </c>
      <c r="H160" s="626">
        <v>27</v>
      </c>
      <c r="I160" s="626">
        <v>6</v>
      </c>
      <c r="J160" s="626" t="s">
        <v>4810</v>
      </c>
      <c r="K160" s="626" t="s">
        <v>544</v>
      </c>
      <c r="L160" s="626" t="s">
        <v>52</v>
      </c>
      <c r="M160" s="641"/>
      <c r="N160" s="641"/>
      <c r="O160" s="626" t="s">
        <v>76</v>
      </c>
      <c r="P160" s="626" t="s">
        <v>56</v>
      </c>
      <c r="Q160" s="641"/>
      <c r="R160" s="641"/>
      <c r="S160" s="802" t="s">
        <v>9274</v>
      </c>
      <c r="T160" s="626" t="s">
        <v>75</v>
      </c>
      <c r="U160" s="626">
        <v>258</v>
      </c>
      <c r="V160" s="629" t="s">
        <v>9204</v>
      </c>
      <c r="W160" s="630" t="s">
        <v>61</v>
      </c>
      <c r="X160" s="630" t="s">
        <v>61</v>
      </c>
      <c r="Y160" s="630" t="s">
        <v>61</v>
      </c>
      <c r="Z160" s="630" t="s">
        <v>61</v>
      </c>
      <c r="AA160" s="630" t="s">
        <v>61</v>
      </c>
      <c r="AB160" s="630" t="s">
        <v>61</v>
      </c>
      <c r="AC160" s="641"/>
      <c r="AD160" s="630"/>
      <c r="AE160" s="800">
        <v>31804499073</v>
      </c>
      <c r="AF160" s="641"/>
      <c r="AG160" s="642" t="s">
        <v>9205</v>
      </c>
      <c r="AH160" s="642" t="s">
        <v>9225</v>
      </c>
      <c r="AI160" s="643" t="s">
        <v>9275</v>
      </c>
      <c r="AJ160" s="644">
        <v>13</v>
      </c>
      <c r="AK160" s="644">
        <v>24</v>
      </c>
      <c r="AL160" s="799"/>
      <c r="AM160" s="642"/>
      <c r="AN160" s="641" t="s">
        <v>8881</v>
      </c>
    </row>
    <row r="161" spans="1:40" ht="15.75">
      <c r="A161" s="686"/>
      <c r="B161" s="687"/>
      <c r="C161" s="621">
        <v>97</v>
      </c>
      <c r="D161" s="814">
        <v>62</v>
      </c>
      <c r="E161" s="815" t="s">
        <v>9276</v>
      </c>
      <c r="F161" s="816">
        <v>9856772122</v>
      </c>
      <c r="G161" s="802" t="s">
        <v>9277</v>
      </c>
      <c r="H161" s="626">
        <v>21</v>
      </c>
      <c r="I161" s="626">
        <v>5</v>
      </c>
      <c r="J161" s="626" t="s">
        <v>4810</v>
      </c>
      <c r="K161" s="626" t="s">
        <v>544</v>
      </c>
      <c r="L161" s="626" t="s">
        <v>52</v>
      </c>
      <c r="M161" s="641"/>
      <c r="N161" s="641"/>
      <c r="O161" s="641"/>
      <c r="P161" s="641"/>
      <c r="Q161" s="641"/>
      <c r="R161" s="641"/>
      <c r="S161" s="815" t="s">
        <v>9278</v>
      </c>
      <c r="T161" s="816" t="s">
        <v>75</v>
      </c>
      <c r="U161" s="816">
        <v>145</v>
      </c>
      <c r="V161" s="817" t="s">
        <v>9204</v>
      </c>
      <c r="W161" s="818" t="s">
        <v>61</v>
      </c>
      <c r="X161" s="818" t="s">
        <v>61</v>
      </c>
      <c r="Y161" s="818" t="s">
        <v>61</v>
      </c>
      <c r="Z161" s="818" t="s">
        <v>61</v>
      </c>
      <c r="AA161" s="818" t="s">
        <v>61</v>
      </c>
      <c r="AB161" s="818" t="s">
        <v>61</v>
      </c>
      <c r="AC161" s="819"/>
      <c r="AD161" s="818"/>
      <c r="AE161" s="820">
        <v>30449679544</v>
      </c>
      <c r="AF161" s="819"/>
      <c r="AG161" s="821" t="s">
        <v>9205</v>
      </c>
      <c r="AH161" s="821" t="s">
        <v>9039</v>
      </c>
      <c r="AI161" s="822" t="s">
        <v>9278</v>
      </c>
      <c r="AJ161" s="823">
        <v>13</v>
      </c>
      <c r="AK161" s="823">
        <v>19</v>
      </c>
      <c r="AL161" s="799"/>
      <c r="AM161" s="642"/>
      <c r="AN161" s="641" t="s">
        <v>8881</v>
      </c>
    </row>
    <row r="162" spans="1:40" ht="18.75">
      <c r="A162" s="543" t="s">
        <v>2289</v>
      </c>
      <c r="B162" s="543"/>
      <c r="C162" s="543"/>
      <c r="D162" s="543"/>
      <c r="E162" s="543"/>
      <c r="F162" s="543"/>
      <c r="G162" s="543"/>
      <c r="H162" s="543"/>
      <c r="I162" s="543"/>
      <c r="J162" s="543"/>
      <c r="K162" s="543"/>
      <c r="L162" s="543"/>
      <c r="M162" s="543"/>
      <c r="N162" s="543"/>
      <c r="O162" s="543"/>
      <c r="P162" s="543"/>
      <c r="Q162" s="543"/>
      <c r="R162" s="543"/>
      <c r="S162" s="543"/>
      <c r="T162" s="543"/>
      <c r="U162" s="543"/>
      <c r="V162" s="543"/>
      <c r="W162" s="543"/>
      <c r="X162" s="543"/>
      <c r="Y162" s="543"/>
      <c r="Z162" s="543"/>
      <c r="AA162" s="543"/>
      <c r="AB162" s="543"/>
      <c r="AC162" s="543"/>
      <c r="AD162" s="543"/>
      <c r="AE162" s="543"/>
      <c r="AF162" s="543"/>
      <c r="AG162" s="543"/>
      <c r="AH162" s="543"/>
      <c r="AI162" s="543"/>
      <c r="AJ162" s="543"/>
      <c r="AK162" s="543"/>
      <c r="AL162" s="543"/>
      <c r="AM162" s="543"/>
      <c r="AN162" s="543"/>
    </row>
    <row r="163" spans="1:40">
      <c r="A163" s="544" t="s">
        <v>0</v>
      </c>
      <c r="B163" s="545" t="s">
        <v>1</v>
      </c>
      <c r="C163" s="546" t="s">
        <v>2</v>
      </c>
      <c r="D163" s="547"/>
      <c r="E163" s="548" t="s">
        <v>3</v>
      </c>
      <c r="F163" s="549"/>
      <c r="G163" s="549"/>
      <c r="H163" s="549"/>
      <c r="I163" s="549"/>
      <c r="J163" s="549"/>
      <c r="K163" s="549"/>
      <c r="L163" s="549"/>
      <c r="M163" s="549"/>
      <c r="N163" s="549"/>
      <c r="O163" s="549"/>
      <c r="P163" s="549"/>
      <c r="Q163" s="549"/>
      <c r="R163" s="549"/>
      <c r="S163" s="549"/>
      <c r="T163" s="549"/>
      <c r="U163" s="550"/>
      <c r="V163" s="551" t="s">
        <v>4</v>
      </c>
      <c r="W163" s="552" t="s">
        <v>5</v>
      </c>
      <c r="X163" s="553"/>
      <c r="Y163" s="553"/>
      <c r="Z163" s="553"/>
      <c r="AA163" s="553"/>
      <c r="AB163" s="554"/>
      <c r="AC163" s="555" t="s">
        <v>6</v>
      </c>
      <c r="AD163" s="556"/>
      <c r="AE163" s="556"/>
      <c r="AF163" s="557"/>
      <c r="AG163" s="558" t="s">
        <v>7</v>
      </c>
      <c r="AH163" s="559"/>
      <c r="AI163" s="560" t="s">
        <v>8</v>
      </c>
      <c r="AJ163" s="561"/>
      <c r="AK163" s="561"/>
      <c r="AL163" s="562" t="s">
        <v>9</v>
      </c>
      <c r="AM163" s="563" t="s">
        <v>10</v>
      </c>
      <c r="AN163" s="564" t="s">
        <v>11</v>
      </c>
    </row>
    <row r="164" spans="1:40">
      <c r="A164" s="565"/>
      <c r="B164" s="566"/>
      <c r="C164" s="567"/>
      <c r="D164" s="568"/>
      <c r="E164" s="569"/>
      <c r="F164" s="570"/>
      <c r="G164" s="570"/>
      <c r="H164" s="570"/>
      <c r="I164" s="570"/>
      <c r="J164" s="570"/>
      <c r="K164" s="570"/>
      <c r="L164" s="570"/>
      <c r="M164" s="570"/>
      <c r="N164" s="570"/>
      <c r="O164" s="570"/>
      <c r="P164" s="570"/>
      <c r="Q164" s="570"/>
      <c r="R164" s="570"/>
      <c r="S164" s="570"/>
      <c r="T164" s="570"/>
      <c r="U164" s="571"/>
      <c r="V164" s="572"/>
      <c r="W164" s="573"/>
      <c r="X164" s="574"/>
      <c r="Y164" s="574"/>
      <c r="Z164" s="574"/>
      <c r="AA164" s="574"/>
      <c r="AB164" s="575"/>
      <c r="AC164" s="576"/>
      <c r="AD164" s="577"/>
      <c r="AE164" s="577"/>
      <c r="AF164" s="578"/>
      <c r="AG164" s="579"/>
      <c r="AH164" s="580"/>
      <c r="AI164" s="581"/>
      <c r="AJ164" s="582"/>
      <c r="AK164" s="582"/>
      <c r="AL164" s="583"/>
      <c r="AM164" s="584"/>
      <c r="AN164" s="585"/>
    </row>
    <row r="165" spans="1:40">
      <c r="A165" s="565"/>
      <c r="B165" s="566"/>
      <c r="C165" s="567"/>
      <c r="D165" s="568"/>
      <c r="E165" s="586"/>
      <c r="F165" s="587"/>
      <c r="G165" s="587"/>
      <c r="H165" s="587"/>
      <c r="I165" s="587"/>
      <c r="J165" s="587"/>
      <c r="K165" s="587"/>
      <c r="L165" s="587"/>
      <c r="M165" s="587"/>
      <c r="N165" s="587"/>
      <c r="O165" s="587"/>
      <c r="P165" s="587"/>
      <c r="Q165" s="587"/>
      <c r="R165" s="587"/>
      <c r="S165" s="587"/>
      <c r="T165" s="587"/>
      <c r="U165" s="588"/>
      <c r="V165" s="589"/>
      <c r="W165" s="590"/>
      <c r="X165" s="591"/>
      <c r="Y165" s="591"/>
      <c r="Z165" s="591"/>
      <c r="AA165" s="591"/>
      <c r="AB165" s="592"/>
      <c r="AC165" s="593"/>
      <c r="AD165" s="594"/>
      <c r="AE165" s="594"/>
      <c r="AF165" s="595"/>
      <c r="AG165" s="596"/>
      <c r="AH165" s="597"/>
      <c r="AI165" s="598" t="s">
        <v>2290</v>
      </c>
      <c r="AJ165" s="599" t="s">
        <v>13</v>
      </c>
      <c r="AK165" s="600"/>
      <c r="AL165" s="583"/>
      <c r="AM165" s="584"/>
      <c r="AN165" s="585"/>
    </row>
    <row r="166" spans="1:40" ht="171">
      <c r="A166" s="601"/>
      <c r="B166" s="602"/>
      <c r="C166" s="603"/>
      <c r="D166" s="604"/>
      <c r="E166" s="605" t="s">
        <v>14</v>
      </c>
      <c r="F166" s="606" t="s">
        <v>15</v>
      </c>
      <c r="G166" s="605" t="s">
        <v>16</v>
      </c>
      <c r="H166" s="605" t="s">
        <v>17</v>
      </c>
      <c r="I166" s="605" t="s">
        <v>18</v>
      </c>
      <c r="J166" s="605" t="s">
        <v>19</v>
      </c>
      <c r="K166" s="605" t="s">
        <v>20</v>
      </c>
      <c r="L166" s="605" t="s">
        <v>21</v>
      </c>
      <c r="M166" s="605" t="s">
        <v>22</v>
      </c>
      <c r="N166" s="605" t="s">
        <v>23</v>
      </c>
      <c r="O166" s="605" t="s">
        <v>24</v>
      </c>
      <c r="P166" s="605" t="s">
        <v>25</v>
      </c>
      <c r="Q166" s="605" t="s">
        <v>26</v>
      </c>
      <c r="R166" s="605" t="s">
        <v>4794</v>
      </c>
      <c r="S166" s="605" t="s">
        <v>28</v>
      </c>
      <c r="T166" s="605" t="s">
        <v>29</v>
      </c>
      <c r="U166" s="605" t="s">
        <v>30</v>
      </c>
      <c r="V166" s="608" t="s">
        <v>31</v>
      </c>
      <c r="W166" s="609" t="s">
        <v>32</v>
      </c>
      <c r="X166" s="609" t="s">
        <v>33</v>
      </c>
      <c r="Y166" s="609" t="s">
        <v>34</v>
      </c>
      <c r="Z166" s="609" t="s">
        <v>35</v>
      </c>
      <c r="AA166" s="609" t="s">
        <v>36</v>
      </c>
      <c r="AB166" s="609" t="s">
        <v>37</v>
      </c>
      <c r="AC166" s="610" t="s">
        <v>38</v>
      </c>
      <c r="AD166" s="610" t="s">
        <v>39</v>
      </c>
      <c r="AE166" s="610" t="s">
        <v>40</v>
      </c>
      <c r="AF166" s="610" t="s">
        <v>41</v>
      </c>
      <c r="AG166" s="824" t="s">
        <v>42</v>
      </c>
      <c r="AH166" s="612" t="s">
        <v>43</v>
      </c>
      <c r="AI166" s="613"/>
      <c r="AJ166" s="614" t="s">
        <v>44</v>
      </c>
      <c r="AK166" s="615" t="s">
        <v>45</v>
      </c>
      <c r="AL166" s="616"/>
      <c r="AM166" s="617"/>
      <c r="AN166" s="618"/>
    </row>
    <row r="167" spans="1:40" ht="47.25">
      <c r="A167" s="825" t="s">
        <v>9279</v>
      </c>
      <c r="B167" s="826" t="s">
        <v>9280</v>
      </c>
      <c r="C167" s="621">
        <v>1</v>
      </c>
      <c r="D167" s="622">
        <v>1</v>
      </c>
      <c r="E167" s="625" t="s">
        <v>9281</v>
      </c>
      <c r="F167" s="626">
        <v>8575816940</v>
      </c>
      <c r="G167" s="625" t="s">
        <v>9282</v>
      </c>
      <c r="H167" s="626">
        <v>36</v>
      </c>
      <c r="I167" s="626">
        <v>7</v>
      </c>
      <c r="J167" s="626" t="s">
        <v>9283</v>
      </c>
      <c r="K167" s="626" t="s">
        <v>544</v>
      </c>
      <c r="L167" s="626" t="s">
        <v>52</v>
      </c>
      <c r="M167" s="626" t="s">
        <v>2374</v>
      </c>
      <c r="N167" s="626">
        <v>2006</v>
      </c>
      <c r="O167" s="626" t="s">
        <v>76</v>
      </c>
      <c r="P167" s="626" t="s">
        <v>56</v>
      </c>
      <c r="Q167" s="827">
        <v>20113222484</v>
      </c>
      <c r="R167" s="626" t="s">
        <v>9284</v>
      </c>
      <c r="S167" s="769" t="s">
        <v>9285</v>
      </c>
      <c r="T167" s="626" t="s">
        <v>75</v>
      </c>
      <c r="U167" s="626">
        <v>3118</v>
      </c>
      <c r="V167" s="629" t="s">
        <v>9286</v>
      </c>
      <c r="W167" s="630" t="s">
        <v>61</v>
      </c>
      <c r="X167" s="630" t="s">
        <v>61</v>
      </c>
      <c r="Y167" s="630" t="s">
        <v>61</v>
      </c>
      <c r="Z167" s="630" t="s">
        <v>61</v>
      </c>
      <c r="AA167" s="630" t="s">
        <v>61</v>
      </c>
      <c r="AB167" s="630" t="s">
        <v>61</v>
      </c>
      <c r="AC167" s="765" t="s">
        <v>9287</v>
      </c>
      <c r="AD167" s="632" t="s">
        <v>9288</v>
      </c>
      <c r="AE167" s="632">
        <v>30475323915</v>
      </c>
      <c r="AF167" s="632" t="s">
        <v>9284</v>
      </c>
      <c r="AG167" s="633" t="s">
        <v>9289</v>
      </c>
      <c r="AH167" s="634" t="s">
        <v>9290</v>
      </c>
      <c r="AI167" s="796" t="s">
        <v>9291</v>
      </c>
      <c r="AJ167" s="636">
        <v>35</v>
      </c>
      <c r="AK167" s="636">
        <v>38</v>
      </c>
      <c r="AL167" s="767"/>
      <c r="AM167" s="768"/>
      <c r="AN167" s="637" t="s">
        <v>8682</v>
      </c>
    </row>
    <row r="168" spans="1:40" ht="15.75">
      <c r="A168" s="828"/>
      <c r="B168" s="829"/>
      <c r="C168" s="621">
        <v>2</v>
      </c>
      <c r="D168" s="622">
        <v>2</v>
      </c>
      <c r="E168" s="625" t="s">
        <v>9292</v>
      </c>
      <c r="F168" s="626">
        <v>9615553291</v>
      </c>
      <c r="G168" s="625" t="s">
        <v>9293</v>
      </c>
      <c r="H168" s="626">
        <v>31</v>
      </c>
      <c r="I168" s="626">
        <v>2</v>
      </c>
      <c r="J168" s="626" t="s">
        <v>9283</v>
      </c>
      <c r="K168" s="626" t="s">
        <v>544</v>
      </c>
      <c r="L168" s="626" t="s">
        <v>52</v>
      </c>
      <c r="M168" s="626" t="s">
        <v>2374</v>
      </c>
      <c r="N168" s="626">
        <v>2006</v>
      </c>
      <c r="O168" s="626" t="s">
        <v>76</v>
      </c>
      <c r="P168" s="626" t="s">
        <v>56</v>
      </c>
      <c r="Q168" s="827">
        <v>20113222520</v>
      </c>
      <c r="R168" s="626" t="s">
        <v>9284</v>
      </c>
      <c r="S168" s="769" t="s">
        <v>9285</v>
      </c>
      <c r="T168" s="626" t="s">
        <v>75</v>
      </c>
      <c r="U168" s="626">
        <v>3118</v>
      </c>
      <c r="V168" s="629" t="s">
        <v>9286</v>
      </c>
      <c r="W168" s="630" t="s">
        <v>61</v>
      </c>
      <c r="X168" s="630" t="s">
        <v>61</v>
      </c>
      <c r="Y168" s="630" t="s">
        <v>61</v>
      </c>
      <c r="Z168" s="630" t="s">
        <v>61</v>
      </c>
      <c r="AA168" s="630" t="s">
        <v>61</v>
      </c>
      <c r="AB168" s="630" t="s">
        <v>61</v>
      </c>
      <c r="AC168" s="765" t="s">
        <v>9294</v>
      </c>
      <c r="AD168" s="632" t="s">
        <v>9288</v>
      </c>
      <c r="AE168" s="632">
        <v>30475334994</v>
      </c>
      <c r="AF168" s="632" t="s">
        <v>9284</v>
      </c>
      <c r="AG168" s="633" t="s">
        <v>9289</v>
      </c>
      <c r="AH168" s="634" t="s">
        <v>9290</v>
      </c>
      <c r="AI168" s="635" t="s">
        <v>9294</v>
      </c>
      <c r="AJ168" s="636">
        <v>29</v>
      </c>
      <c r="AK168" s="636">
        <v>33</v>
      </c>
      <c r="AL168" s="767"/>
      <c r="AM168" s="768"/>
      <c r="AN168" s="637" t="s">
        <v>8682</v>
      </c>
    </row>
    <row r="169" spans="1:40" ht="15.75">
      <c r="A169" s="828"/>
      <c r="B169" s="829"/>
      <c r="C169" s="621">
        <v>3</v>
      </c>
      <c r="D169" s="622">
        <v>3</v>
      </c>
      <c r="E169" s="625" t="s">
        <v>9295</v>
      </c>
      <c r="F169" s="626">
        <v>8974144969</v>
      </c>
      <c r="G169" s="625" t="s">
        <v>9296</v>
      </c>
      <c r="H169" s="626">
        <v>38</v>
      </c>
      <c r="I169" s="626">
        <v>5</v>
      </c>
      <c r="J169" s="626" t="s">
        <v>9283</v>
      </c>
      <c r="K169" s="626" t="s">
        <v>544</v>
      </c>
      <c r="L169" s="626" t="s">
        <v>52</v>
      </c>
      <c r="M169" s="626" t="s">
        <v>2374</v>
      </c>
      <c r="N169" s="626">
        <v>2006</v>
      </c>
      <c r="O169" s="626" t="s">
        <v>76</v>
      </c>
      <c r="P169" s="626" t="s">
        <v>56</v>
      </c>
      <c r="Q169" s="827">
        <v>20113222473</v>
      </c>
      <c r="R169" s="626" t="s">
        <v>9284</v>
      </c>
      <c r="S169" s="769" t="s">
        <v>9285</v>
      </c>
      <c r="T169" s="626" t="s">
        <v>75</v>
      </c>
      <c r="U169" s="626">
        <v>3118</v>
      </c>
      <c r="V169" s="629" t="s">
        <v>9286</v>
      </c>
      <c r="W169" s="630" t="s">
        <v>61</v>
      </c>
      <c r="X169" s="630" t="s">
        <v>61</v>
      </c>
      <c r="Y169" s="630" t="s">
        <v>61</v>
      </c>
      <c r="Z169" s="630" t="s">
        <v>61</v>
      </c>
      <c r="AA169" s="630" t="s">
        <v>61</v>
      </c>
      <c r="AB169" s="630" t="s">
        <v>61</v>
      </c>
      <c r="AC169" s="765" t="s">
        <v>9297</v>
      </c>
      <c r="AD169" s="632" t="s">
        <v>9288</v>
      </c>
      <c r="AE169" s="632">
        <v>30475322399</v>
      </c>
      <c r="AF169" s="632" t="s">
        <v>9284</v>
      </c>
      <c r="AG169" s="633" t="s">
        <v>9289</v>
      </c>
      <c r="AH169" s="634" t="s">
        <v>9290</v>
      </c>
      <c r="AI169" s="635" t="s">
        <v>9298</v>
      </c>
      <c r="AJ169" s="636">
        <v>29</v>
      </c>
      <c r="AK169" s="636">
        <v>32</v>
      </c>
      <c r="AL169" s="767"/>
      <c r="AM169" s="768"/>
      <c r="AN169" s="637" t="s">
        <v>8682</v>
      </c>
    </row>
    <row r="170" spans="1:40" ht="15.75">
      <c r="A170" s="828"/>
      <c r="B170" s="829"/>
      <c r="C170" s="621">
        <v>4</v>
      </c>
      <c r="D170" s="622">
        <v>4</v>
      </c>
      <c r="E170" s="625" t="s">
        <v>9299</v>
      </c>
      <c r="F170" s="626">
        <v>8974401549</v>
      </c>
      <c r="G170" s="625" t="s">
        <v>9300</v>
      </c>
      <c r="H170" s="626">
        <v>40</v>
      </c>
      <c r="I170" s="626">
        <v>9</v>
      </c>
      <c r="J170" s="626" t="s">
        <v>9301</v>
      </c>
      <c r="K170" s="626" t="s">
        <v>544</v>
      </c>
      <c r="L170" s="626" t="s">
        <v>52</v>
      </c>
      <c r="M170" s="626" t="s">
        <v>2374</v>
      </c>
      <c r="N170" s="626">
        <v>2006</v>
      </c>
      <c r="O170" s="626" t="s">
        <v>76</v>
      </c>
      <c r="P170" s="626" t="s">
        <v>56</v>
      </c>
      <c r="Q170" s="827">
        <v>32270741930</v>
      </c>
      <c r="R170" s="626" t="s">
        <v>9284</v>
      </c>
      <c r="S170" s="769" t="s">
        <v>9285</v>
      </c>
      <c r="T170" s="626" t="s">
        <v>75</v>
      </c>
      <c r="U170" s="626">
        <v>3118</v>
      </c>
      <c r="V170" s="629" t="s">
        <v>9286</v>
      </c>
      <c r="W170" s="630" t="s">
        <v>61</v>
      </c>
      <c r="X170" s="630" t="s">
        <v>61</v>
      </c>
      <c r="Y170" s="630" t="s">
        <v>61</v>
      </c>
      <c r="Z170" s="630" t="s">
        <v>61</v>
      </c>
      <c r="AA170" s="630" t="s">
        <v>61</v>
      </c>
      <c r="AB170" s="630" t="s">
        <v>61</v>
      </c>
      <c r="AC170" s="765" t="s">
        <v>9302</v>
      </c>
      <c r="AD170" s="632" t="s">
        <v>9288</v>
      </c>
      <c r="AE170" s="632">
        <v>30475342984</v>
      </c>
      <c r="AF170" s="632" t="s">
        <v>9284</v>
      </c>
      <c r="AG170" s="633" t="s">
        <v>9289</v>
      </c>
      <c r="AH170" s="634" t="s">
        <v>9290</v>
      </c>
      <c r="AI170" s="635" t="s">
        <v>9302</v>
      </c>
      <c r="AJ170" s="636">
        <v>38</v>
      </c>
      <c r="AK170" s="636">
        <v>33</v>
      </c>
      <c r="AL170" s="767"/>
      <c r="AM170" s="768"/>
      <c r="AN170" s="637" t="s">
        <v>8682</v>
      </c>
    </row>
    <row r="171" spans="1:40" ht="15.75">
      <c r="A171" s="828"/>
      <c r="B171" s="829"/>
      <c r="C171" s="621">
        <v>5</v>
      </c>
      <c r="D171" s="622">
        <v>5</v>
      </c>
      <c r="E171" s="625" t="s">
        <v>9303</v>
      </c>
      <c r="F171" s="626">
        <v>9612396102</v>
      </c>
      <c r="G171" s="625" t="s">
        <v>9304</v>
      </c>
      <c r="H171" s="626">
        <v>47</v>
      </c>
      <c r="I171" s="626">
        <v>1</v>
      </c>
      <c r="J171" s="626" t="s">
        <v>9301</v>
      </c>
      <c r="K171" s="626" t="s">
        <v>544</v>
      </c>
      <c r="L171" s="626" t="s">
        <v>52</v>
      </c>
      <c r="M171" s="626" t="s">
        <v>2374</v>
      </c>
      <c r="N171" s="626">
        <v>2006</v>
      </c>
      <c r="O171" s="626" t="s">
        <v>76</v>
      </c>
      <c r="P171" s="626" t="s">
        <v>56</v>
      </c>
      <c r="Q171" s="827">
        <v>32287897481</v>
      </c>
      <c r="R171" s="626" t="s">
        <v>9284</v>
      </c>
      <c r="S171" s="769" t="s">
        <v>9305</v>
      </c>
      <c r="T171" s="626" t="s">
        <v>75</v>
      </c>
      <c r="U171" s="626">
        <v>504</v>
      </c>
      <c r="V171" s="629" t="s">
        <v>9286</v>
      </c>
      <c r="W171" s="630" t="s">
        <v>61</v>
      </c>
      <c r="X171" s="630" t="s">
        <v>61</v>
      </c>
      <c r="Y171" s="630" t="s">
        <v>61</v>
      </c>
      <c r="Z171" s="630" t="s">
        <v>61</v>
      </c>
      <c r="AA171" s="630" t="s">
        <v>61</v>
      </c>
      <c r="AB171" s="630" t="s">
        <v>61</v>
      </c>
      <c r="AC171" s="765" t="s">
        <v>9305</v>
      </c>
      <c r="AD171" s="631">
        <v>39730</v>
      </c>
      <c r="AE171" s="632">
        <v>30539813295</v>
      </c>
      <c r="AF171" s="632" t="s">
        <v>9284</v>
      </c>
      <c r="AG171" s="633" t="s">
        <v>9289</v>
      </c>
      <c r="AH171" s="634" t="s">
        <v>9290</v>
      </c>
      <c r="AI171" s="635" t="s">
        <v>9306</v>
      </c>
      <c r="AJ171" s="636">
        <v>23</v>
      </c>
      <c r="AK171" s="636">
        <v>20</v>
      </c>
      <c r="AL171" s="767"/>
      <c r="AM171" s="768"/>
      <c r="AN171" s="637" t="s">
        <v>8682</v>
      </c>
    </row>
    <row r="172" spans="1:40" ht="15.75">
      <c r="A172" s="828"/>
      <c r="B172" s="829"/>
      <c r="C172" s="621">
        <v>6</v>
      </c>
      <c r="D172" s="622">
        <v>6</v>
      </c>
      <c r="E172" s="625" t="s">
        <v>9307</v>
      </c>
      <c r="F172" s="630"/>
      <c r="G172" s="625" t="s">
        <v>9308</v>
      </c>
      <c r="H172" s="626">
        <v>33</v>
      </c>
      <c r="I172" s="626">
        <v>6</v>
      </c>
      <c r="J172" s="626" t="s">
        <v>9309</v>
      </c>
      <c r="K172" s="626" t="s">
        <v>544</v>
      </c>
      <c r="L172" s="626" t="s">
        <v>52</v>
      </c>
      <c r="M172" s="626" t="s">
        <v>2374</v>
      </c>
      <c r="N172" s="626">
        <v>2006</v>
      </c>
      <c r="O172" s="626" t="s">
        <v>76</v>
      </c>
      <c r="P172" s="626" t="s">
        <v>56</v>
      </c>
      <c r="Q172" s="827">
        <v>20113222950</v>
      </c>
      <c r="R172" s="626" t="s">
        <v>9284</v>
      </c>
      <c r="S172" s="769" t="s">
        <v>9310</v>
      </c>
      <c r="T172" s="626" t="s">
        <v>75</v>
      </c>
      <c r="U172" s="626">
        <v>1592</v>
      </c>
      <c r="V172" s="629" t="s">
        <v>9286</v>
      </c>
      <c r="W172" s="630" t="s">
        <v>61</v>
      </c>
      <c r="X172" s="630" t="s">
        <v>61</v>
      </c>
      <c r="Y172" s="630" t="s">
        <v>61</v>
      </c>
      <c r="Z172" s="630" t="s">
        <v>61</v>
      </c>
      <c r="AA172" s="630" t="s">
        <v>61</v>
      </c>
      <c r="AB172" s="630" t="s">
        <v>61</v>
      </c>
      <c r="AC172" s="765" t="s">
        <v>9311</v>
      </c>
      <c r="AD172" s="631">
        <v>39730</v>
      </c>
      <c r="AE172" s="632">
        <v>30475354693</v>
      </c>
      <c r="AF172" s="632" t="s">
        <v>9284</v>
      </c>
      <c r="AG172" s="633" t="s">
        <v>9289</v>
      </c>
      <c r="AH172" s="634" t="s">
        <v>9290</v>
      </c>
      <c r="AI172" s="635" t="s">
        <v>9312</v>
      </c>
      <c r="AJ172" s="636">
        <v>44</v>
      </c>
      <c r="AK172" s="636">
        <v>39</v>
      </c>
      <c r="AL172" s="767"/>
      <c r="AM172" s="768"/>
      <c r="AN172" s="637" t="s">
        <v>8682</v>
      </c>
    </row>
    <row r="173" spans="1:40" ht="15.75">
      <c r="A173" s="828"/>
      <c r="B173" s="829"/>
      <c r="C173" s="621">
        <v>7</v>
      </c>
      <c r="D173" s="622">
        <v>7</v>
      </c>
      <c r="E173" s="625" t="s">
        <v>9313</v>
      </c>
      <c r="F173" s="626">
        <v>9856999694</v>
      </c>
      <c r="G173" s="625" t="s">
        <v>9314</v>
      </c>
      <c r="H173" s="626">
        <v>36</v>
      </c>
      <c r="I173" s="626">
        <v>7</v>
      </c>
      <c r="J173" s="626" t="s">
        <v>9309</v>
      </c>
      <c r="K173" s="626" t="s">
        <v>544</v>
      </c>
      <c r="L173" s="626" t="s">
        <v>52</v>
      </c>
      <c r="M173" s="626" t="s">
        <v>2374</v>
      </c>
      <c r="N173" s="626">
        <v>2006</v>
      </c>
      <c r="O173" s="626" t="s">
        <v>76</v>
      </c>
      <c r="P173" s="626" t="s">
        <v>56</v>
      </c>
      <c r="Q173" s="827">
        <v>20113216323</v>
      </c>
      <c r="R173" s="626" t="s">
        <v>9284</v>
      </c>
      <c r="S173" s="769" t="s">
        <v>9315</v>
      </c>
      <c r="T173" s="626" t="s">
        <v>75</v>
      </c>
      <c r="U173" s="626">
        <v>1591</v>
      </c>
      <c r="V173" s="629" t="s">
        <v>9286</v>
      </c>
      <c r="W173" s="630" t="s">
        <v>61</v>
      </c>
      <c r="X173" s="630" t="s">
        <v>61</v>
      </c>
      <c r="Y173" s="630" t="s">
        <v>61</v>
      </c>
      <c r="Z173" s="630" t="s">
        <v>61</v>
      </c>
      <c r="AA173" s="630" t="s">
        <v>61</v>
      </c>
      <c r="AB173" s="630" t="s">
        <v>61</v>
      </c>
      <c r="AC173" s="765" t="s">
        <v>9316</v>
      </c>
      <c r="AD173" s="631">
        <v>39730</v>
      </c>
      <c r="AE173" s="632">
        <v>30475355620</v>
      </c>
      <c r="AF173" s="632" t="s">
        <v>9284</v>
      </c>
      <c r="AG173" s="633" t="s">
        <v>9289</v>
      </c>
      <c r="AH173" s="634" t="s">
        <v>9290</v>
      </c>
      <c r="AI173" s="635" t="s">
        <v>9317</v>
      </c>
      <c r="AJ173" s="636">
        <v>50</v>
      </c>
      <c r="AK173" s="636">
        <v>43</v>
      </c>
      <c r="AL173" s="767"/>
      <c r="AM173" s="768"/>
      <c r="AN173" s="637" t="s">
        <v>8682</v>
      </c>
    </row>
    <row r="174" spans="1:40" ht="15.75">
      <c r="A174" s="828"/>
      <c r="B174" s="829"/>
      <c r="C174" s="621">
        <v>8</v>
      </c>
      <c r="D174" s="622">
        <v>8</v>
      </c>
      <c r="E174" s="625" t="s">
        <v>9318</v>
      </c>
      <c r="F174" s="626">
        <v>9615984111</v>
      </c>
      <c r="G174" s="625" t="s">
        <v>9319</v>
      </c>
      <c r="H174" s="626">
        <v>36</v>
      </c>
      <c r="I174" s="626">
        <v>5</v>
      </c>
      <c r="J174" s="626" t="s">
        <v>9309</v>
      </c>
      <c r="K174" s="626" t="s">
        <v>544</v>
      </c>
      <c r="L174" s="626" t="s">
        <v>3299</v>
      </c>
      <c r="M174" s="626" t="s">
        <v>2374</v>
      </c>
      <c r="N174" s="626">
        <v>2006</v>
      </c>
      <c r="O174" s="626" t="s">
        <v>76</v>
      </c>
      <c r="P174" s="626" t="s">
        <v>56</v>
      </c>
      <c r="Q174" s="827">
        <v>30499027929</v>
      </c>
      <c r="R174" s="626" t="s">
        <v>9284</v>
      </c>
      <c r="S174" s="769" t="s">
        <v>9320</v>
      </c>
      <c r="T174" s="626" t="s">
        <v>75</v>
      </c>
      <c r="U174" s="626">
        <v>3118</v>
      </c>
      <c r="V174" s="629" t="s">
        <v>9286</v>
      </c>
      <c r="W174" s="630" t="s">
        <v>61</v>
      </c>
      <c r="X174" s="630" t="s">
        <v>61</v>
      </c>
      <c r="Y174" s="630" t="s">
        <v>61</v>
      </c>
      <c r="Z174" s="630" t="s">
        <v>61</v>
      </c>
      <c r="AA174" s="630" t="s">
        <v>61</v>
      </c>
      <c r="AB174" s="630" t="s">
        <v>61</v>
      </c>
      <c r="AC174" s="765" t="s">
        <v>9321</v>
      </c>
      <c r="AD174" s="632" t="s">
        <v>9322</v>
      </c>
      <c r="AE174" s="632">
        <v>30475341822</v>
      </c>
      <c r="AF174" s="632" t="s">
        <v>9284</v>
      </c>
      <c r="AG174" s="633" t="s">
        <v>9323</v>
      </c>
      <c r="AH174" s="634" t="s">
        <v>9324</v>
      </c>
      <c r="AI174" s="635" t="s">
        <v>9325</v>
      </c>
      <c r="AJ174" s="636">
        <v>38</v>
      </c>
      <c r="AK174" s="636">
        <v>34</v>
      </c>
      <c r="AL174" s="767"/>
      <c r="AM174" s="768"/>
      <c r="AN174" s="637" t="s">
        <v>8682</v>
      </c>
    </row>
    <row r="175" spans="1:40" ht="15.75">
      <c r="A175" s="828"/>
      <c r="B175" s="829"/>
      <c r="C175" s="621">
        <v>9</v>
      </c>
      <c r="D175" s="622">
        <v>9</v>
      </c>
      <c r="E175" s="625" t="s">
        <v>9326</v>
      </c>
      <c r="F175" s="626">
        <v>9862276270</v>
      </c>
      <c r="G175" s="625" t="s">
        <v>9327</v>
      </c>
      <c r="H175" s="626">
        <v>37</v>
      </c>
      <c r="I175" s="626">
        <v>9</v>
      </c>
      <c r="J175" s="626" t="s">
        <v>9309</v>
      </c>
      <c r="K175" s="626" t="s">
        <v>544</v>
      </c>
      <c r="L175" s="626" t="s">
        <v>52</v>
      </c>
      <c r="M175" s="626" t="s">
        <v>2374</v>
      </c>
      <c r="N175" s="626">
        <v>2006</v>
      </c>
      <c r="O175" s="626" t="s">
        <v>76</v>
      </c>
      <c r="P175" s="626" t="s">
        <v>56</v>
      </c>
      <c r="Q175" s="830">
        <v>30500753815</v>
      </c>
      <c r="R175" s="626" t="s">
        <v>9284</v>
      </c>
      <c r="S175" s="769" t="s">
        <v>9320</v>
      </c>
      <c r="T175" s="626" t="s">
        <v>75</v>
      </c>
      <c r="U175" s="626">
        <v>3118</v>
      </c>
      <c r="V175" s="629" t="s">
        <v>9286</v>
      </c>
      <c r="W175" s="630" t="s">
        <v>61</v>
      </c>
      <c r="X175" s="630" t="s">
        <v>61</v>
      </c>
      <c r="Y175" s="630" t="s">
        <v>61</v>
      </c>
      <c r="Z175" s="630" t="s">
        <v>61</v>
      </c>
      <c r="AA175" s="630" t="s">
        <v>61</v>
      </c>
      <c r="AB175" s="630" t="s">
        <v>61</v>
      </c>
      <c r="AC175" s="765" t="s">
        <v>9328</v>
      </c>
      <c r="AD175" s="632" t="s">
        <v>9322</v>
      </c>
      <c r="AE175" s="632">
        <v>30475335807</v>
      </c>
      <c r="AF175" s="632" t="s">
        <v>9284</v>
      </c>
      <c r="AG175" s="633" t="s">
        <v>9323</v>
      </c>
      <c r="AH175" s="634" t="s">
        <v>9324</v>
      </c>
      <c r="AI175" s="635" t="s">
        <v>9325</v>
      </c>
      <c r="AJ175" s="636">
        <v>38</v>
      </c>
      <c r="AK175" s="636">
        <v>36</v>
      </c>
      <c r="AL175" s="767"/>
      <c r="AM175" s="768"/>
      <c r="AN175" s="637" t="s">
        <v>8682</v>
      </c>
    </row>
    <row r="176" spans="1:40" ht="15.75">
      <c r="A176" s="828"/>
      <c r="B176" s="829"/>
      <c r="C176" s="621">
        <v>10</v>
      </c>
      <c r="D176" s="622">
        <v>10</v>
      </c>
      <c r="E176" s="625" t="s">
        <v>9329</v>
      </c>
      <c r="F176" s="626">
        <v>9612076599</v>
      </c>
      <c r="G176" s="625" t="s">
        <v>9330</v>
      </c>
      <c r="H176" s="626">
        <v>39</v>
      </c>
      <c r="I176" s="626">
        <v>5</v>
      </c>
      <c r="J176" s="626" t="s">
        <v>9309</v>
      </c>
      <c r="K176" s="626" t="s">
        <v>544</v>
      </c>
      <c r="L176" s="626" t="s">
        <v>3299</v>
      </c>
      <c r="M176" s="626" t="s">
        <v>2374</v>
      </c>
      <c r="N176" s="626">
        <v>2006</v>
      </c>
      <c r="O176" s="626" t="s">
        <v>76</v>
      </c>
      <c r="P176" s="626" t="s">
        <v>56</v>
      </c>
      <c r="Q176" s="827">
        <v>20113222202</v>
      </c>
      <c r="R176" s="626" t="s">
        <v>9284</v>
      </c>
      <c r="S176" s="769" t="s">
        <v>9331</v>
      </c>
      <c r="T176" s="626" t="s">
        <v>75</v>
      </c>
      <c r="U176" s="626">
        <v>510</v>
      </c>
      <c r="V176" s="629" t="s">
        <v>9286</v>
      </c>
      <c r="W176" s="630" t="s">
        <v>61</v>
      </c>
      <c r="X176" s="630" t="s">
        <v>61</v>
      </c>
      <c r="Y176" s="630" t="s">
        <v>61</v>
      </c>
      <c r="Z176" s="630" t="s">
        <v>61</v>
      </c>
      <c r="AA176" s="630" t="s">
        <v>61</v>
      </c>
      <c r="AB176" s="630" t="s">
        <v>61</v>
      </c>
      <c r="AC176" s="765" t="s">
        <v>9332</v>
      </c>
      <c r="AD176" s="632" t="s">
        <v>9322</v>
      </c>
      <c r="AE176" s="632">
        <v>30475313872</v>
      </c>
      <c r="AF176" s="632" t="s">
        <v>9284</v>
      </c>
      <c r="AG176" s="633" t="s">
        <v>9323</v>
      </c>
      <c r="AH176" s="634" t="s">
        <v>9324</v>
      </c>
      <c r="AI176" s="635" t="s">
        <v>9325</v>
      </c>
      <c r="AJ176" s="636">
        <v>22</v>
      </c>
      <c r="AK176" s="636">
        <v>23</v>
      </c>
      <c r="AL176" s="767"/>
      <c r="AM176" s="768"/>
      <c r="AN176" s="637" t="s">
        <v>8682</v>
      </c>
    </row>
    <row r="177" spans="1:40" ht="15.75">
      <c r="A177" s="828"/>
      <c r="B177" s="829"/>
      <c r="C177" s="621">
        <v>11</v>
      </c>
      <c r="D177" s="622">
        <v>11</v>
      </c>
      <c r="E177" s="625" t="s">
        <v>9333</v>
      </c>
      <c r="F177" s="626">
        <v>8732064279</v>
      </c>
      <c r="G177" s="625" t="s">
        <v>9334</v>
      </c>
      <c r="H177" s="626">
        <v>42</v>
      </c>
      <c r="I177" s="626">
        <v>8</v>
      </c>
      <c r="J177" s="626" t="s">
        <v>9335</v>
      </c>
      <c r="K177" s="626" t="s">
        <v>544</v>
      </c>
      <c r="L177" s="626" t="s">
        <v>3299</v>
      </c>
      <c r="M177" s="626" t="s">
        <v>2374</v>
      </c>
      <c r="N177" s="626">
        <v>2006</v>
      </c>
      <c r="O177" s="626" t="s">
        <v>76</v>
      </c>
      <c r="P177" s="626" t="s">
        <v>56</v>
      </c>
      <c r="Q177" s="827">
        <v>20113222213</v>
      </c>
      <c r="R177" s="626" t="s">
        <v>9284</v>
      </c>
      <c r="S177" s="769" t="s">
        <v>9336</v>
      </c>
      <c r="T177" s="626" t="s">
        <v>75</v>
      </c>
      <c r="U177" s="626">
        <v>2100</v>
      </c>
      <c r="V177" s="629" t="s">
        <v>9286</v>
      </c>
      <c r="W177" s="630" t="s">
        <v>61</v>
      </c>
      <c r="X177" s="630" t="s">
        <v>61</v>
      </c>
      <c r="Y177" s="630" t="s">
        <v>61</v>
      </c>
      <c r="Z177" s="630" t="s">
        <v>61</v>
      </c>
      <c r="AA177" s="630" t="s">
        <v>61</v>
      </c>
      <c r="AB177" s="630" t="s">
        <v>61</v>
      </c>
      <c r="AC177" s="765" t="s">
        <v>9337</v>
      </c>
      <c r="AD177" s="632" t="s">
        <v>9322</v>
      </c>
      <c r="AE177" s="632">
        <v>30511150215</v>
      </c>
      <c r="AF177" s="632" t="s">
        <v>9284</v>
      </c>
      <c r="AG177" s="633" t="s">
        <v>9323</v>
      </c>
      <c r="AH177" s="634" t="s">
        <v>9324</v>
      </c>
      <c r="AI177" s="635" t="s">
        <v>9338</v>
      </c>
      <c r="AJ177" s="636">
        <v>28</v>
      </c>
      <c r="AK177" s="636">
        <v>29</v>
      </c>
      <c r="AL177" s="767"/>
      <c r="AM177" s="768"/>
      <c r="AN177" s="637" t="s">
        <v>8682</v>
      </c>
    </row>
    <row r="178" spans="1:40" ht="15.75">
      <c r="A178" s="828"/>
      <c r="B178" s="829"/>
      <c r="C178" s="621">
        <v>12</v>
      </c>
      <c r="D178" s="622">
        <v>12</v>
      </c>
      <c r="E178" s="625" t="s">
        <v>9339</v>
      </c>
      <c r="F178" s="626">
        <v>8974473585</v>
      </c>
      <c r="G178" s="625" t="s">
        <v>9340</v>
      </c>
      <c r="H178" s="626">
        <v>35</v>
      </c>
      <c r="I178" s="626">
        <v>6</v>
      </c>
      <c r="J178" s="626" t="s">
        <v>9335</v>
      </c>
      <c r="K178" s="626" t="s">
        <v>544</v>
      </c>
      <c r="L178" s="626" t="s">
        <v>52</v>
      </c>
      <c r="M178" s="626" t="s">
        <v>2374</v>
      </c>
      <c r="N178" s="626">
        <v>2006</v>
      </c>
      <c r="O178" s="626" t="s">
        <v>76</v>
      </c>
      <c r="P178" s="626" t="s">
        <v>56</v>
      </c>
      <c r="Q178" s="831">
        <v>2011322115</v>
      </c>
      <c r="R178" s="626" t="s">
        <v>9284</v>
      </c>
      <c r="S178" s="769" t="s">
        <v>9336</v>
      </c>
      <c r="T178" s="626" t="s">
        <v>75</v>
      </c>
      <c r="U178" s="626">
        <v>2100</v>
      </c>
      <c r="V178" s="629" t="s">
        <v>9286</v>
      </c>
      <c r="W178" s="630" t="s">
        <v>61</v>
      </c>
      <c r="X178" s="630" t="s">
        <v>61</v>
      </c>
      <c r="Y178" s="630" t="s">
        <v>61</v>
      </c>
      <c r="Z178" s="630" t="s">
        <v>61</v>
      </c>
      <c r="AA178" s="630" t="s">
        <v>61</v>
      </c>
      <c r="AB178" s="630" t="s">
        <v>61</v>
      </c>
      <c r="AC178" s="765" t="s">
        <v>9341</v>
      </c>
      <c r="AD178" s="631">
        <v>39724</v>
      </c>
      <c r="AE178" s="632">
        <v>30475316136</v>
      </c>
      <c r="AF178" s="632" t="s">
        <v>9284</v>
      </c>
      <c r="AG178" s="633" t="s">
        <v>9323</v>
      </c>
      <c r="AH178" s="634" t="s">
        <v>9324</v>
      </c>
      <c r="AI178" s="635" t="s">
        <v>9338</v>
      </c>
      <c r="AJ178" s="636">
        <v>26</v>
      </c>
      <c r="AK178" s="636">
        <v>28</v>
      </c>
      <c r="AL178" s="767"/>
      <c r="AM178" s="768"/>
      <c r="AN178" s="641" t="s">
        <v>8881</v>
      </c>
    </row>
    <row r="179" spans="1:40" ht="15.75">
      <c r="A179" s="828"/>
      <c r="B179" s="829"/>
      <c r="C179" s="621">
        <v>13</v>
      </c>
      <c r="D179" s="622">
        <v>13</v>
      </c>
      <c r="E179" s="625" t="s">
        <v>9342</v>
      </c>
      <c r="F179" s="626">
        <v>8974941242</v>
      </c>
      <c r="G179" s="625" t="s">
        <v>9343</v>
      </c>
      <c r="H179" s="626">
        <v>29</v>
      </c>
      <c r="I179" s="626">
        <v>5</v>
      </c>
      <c r="J179" s="626" t="s">
        <v>9309</v>
      </c>
      <c r="K179" s="626" t="s">
        <v>544</v>
      </c>
      <c r="L179" s="626" t="s">
        <v>52</v>
      </c>
      <c r="M179" s="626" t="s">
        <v>2374</v>
      </c>
      <c r="N179" s="626">
        <v>2006</v>
      </c>
      <c r="O179" s="626" t="s">
        <v>76</v>
      </c>
      <c r="P179" s="626" t="s">
        <v>56</v>
      </c>
      <c r="Q179" s="827">
        <v>20113221611</v>
      </c>
      <c r="R179" s="626" t="s">
        <v>9284</v>
      </c>
      <c r="S179" s="769" t="s">
        <v>9336</v>
      </c>
      <c r="T179" s="626" t="s">
        <v>75</v>
      </c>
      <c r="U179" s="626">
        <v>2100</v>
      </c>
      <c r="V179" s="629" t="s">
        <v>9286</v>
      </c>
      <c r="W179" s="630" t="s">
        <v>61</v>
      </c>
      <c r="X179" s="630" t="s">
        <v>61</v>
      </c>
      <c r="Y179" s="630" t="s">
        <v>61</v>
      </c>
      <c r="Z179" s="630" t="s">
        <v>61</v>
      </c>
      <c r="AA179" s="630" t="s">
        <v>61</v>
      </c>
      <c r="AB179" s="630" t="s">
        <v>61</v>
      </c>
      <c r="AC179" s="765" t="s">
        <v>9344</v>
      </c>
      <c r="AD179" s="631">
        <v>39724</v>
      </c>
      <c r="AE179" s="632">
        <v>30511150577</v>
      </c>
      <c r="AF179" s="632" t="s">
        <v>9284</v>
      </c>
      <c r="AG179" s="633" t="s">
        <v>9323</v>
      </c>
      <c r="AH179" s="634" t="s">
        <v>9324</v>
      </c>
      <c r="AI179" s="635" t="s">
        <v>9345</v>
      </c>
      <c r="AJ179" s="636">
        <v>24</v>
      </c>
      <c r="AK179" s="636">
        <v>27</v>
      </c>
      <c r="AL179" s="767"/>
      <c r="AM179" s="768"/>
      <c r="AN179" s="637" t="s">
        <v>8682</v>
      </c>
    </row>
    <row r="180" spans="1:40" ht="15.75">
      <c r="A180" s="828"/>
      <c r="B180" s="829"/>
      <c r="C180" s="621">
        <v>14</v>
      </c>
      <c r="D180" s="622">
        <v>14</v>
      </c>
      <c r="E180" s="625" t="s">
        <v>9346</v>
      </c>
      <c r="F180" s="626">
        <v>8974328067</v>
      </c>
      <c r="G180" s="625" t="s">
        <v>9347</v>
      </c>
      <c r="H180" s="626">
        <v>26</v>
      </c>
      <c r="I180" s="626">
        <v>6</v>
      </c>
      <c r="J180" s="626" t="s">
        <v>9335</v>
      </c>
      <c r="K180" s="626" t="s">
        <v>544</v>
      </c>
      <c r="L180" s="626" t="s">
        <v>52</v>
      </c>
      <c r="M180" s="626" t="s">
        <v>2374</v>
      </c>
      <c r="N180" s="626">
        <v>2009</v>
      </c>
      <c r="O180" s="626" t="s">
        <v>76</v>
      </c>
      <c r="P180" s="626" t="s">
        <v>56</v>
      </c>
      <c r="Q180" s="827">
        <v>20113230303</v>
      </c>
      <c r="R180" s="626" t="s">
        <v>9284</v>
      </c>
      <c r="S180" s="769" t="s">
        <v>9336</v>
      </c>
      <c r="T180" s="626" t="s">
        <v>75</v>
      </c>
      <c r="U180" s="626">
        <v>2100</v>
      </c>
      <c r="V180" s="629" t="s">
        <v>9286</v>
      </c>
      <c r="W180" s="630" t="s">
        <v>61</v>
      </c>
      <c r="X180" s="630" t="s">
        <v>61</v>
      </c>
      <c r="Y180" s="630" t="s">
        <v>61</v>
      </c>
      <c r="Z180" s="630" t="s">
        <v>61</v>
      </c>
      <c r="AA180" s="630" t="s">
        <v>61</v>
      </c>
      <c r="AB180" s="630" t="s">
        <v>61</v>
      </c>
      <c r="AC180" s="765" t="s">
        <v>9348</v>
      </c>
      <c r="AD180" s="631">
        <v>39724</v>
      </c>
      <c r="AE180" s="632">
        <v>31682701645</v>
      </c>
      <c r="AF180" s="632" t="s">
        <v>9284</v>
      </c>
      <c r="AG180" s="633" t="s">
        <v>9323</v>
      </c>
      <c r="AH180" s="634" t="s">
        <v>9324</v>
      </c>
      <c r="AI180" s="635" t="s">
        <v>9325</v>
      </c>
      <c r="AJ180" s="636">
        <v>26</v>
      </c>
      <c r="AK180" s="636">
        <v>24</v>
      </c>
      <c r="AL180" s="767"/>
      <c r="AM180" s="768"/>
      <c r="AN180" s="637" t="s">
        <v>8682</v>
      </c>
    </row>
    <row r="181" spans="1:40" ht="15.75">
      <c r="A181" s="828"/>
      <c r="B181" s="829"/>
      <c r="C181" s="621">
        <v>15</v>
      </c>
      <c r="D181" s="622">
        <v>15</v>
      </c>
      <c r="E181" s="625" t="s">
        <v>9349</v>
      </c>
      <c r="F181" s="626">
        <v>9612285498</v>
      </c>
      <c r="G181" s="625" t="s">
        <v>9350</v>
      </c>
      <c r="H181" s="626">
        <v>30</v>
      </c>
      <c r="I181" s="626">
        <v>8</v>
      </c>
      <c r="J181" s="626" t="s">
        <v>9301</v>
      </c>
      <c r="K181" s="626" t="s">
        <v>544</v>
      </c>
      <c r="L181" s="626" t="s">
        <v>3299</v>
      </c>
      <c r="M181" s="626" t="s">
        <v>2374</v>
      </c>
      <c r="N181" s="626">
        <v>2009</v>
      </c>
      <c r="O181" s="626" t="s">
        <v>76</v>
      </c>
      <c r="P181" s="626" t="s">
        <v>56</v>
      </c>
      <c r="Q181" s="827">
        <v>20113221491</v>
      </c>
      <c r="R181" s="626" t="s">
        <v>9284</v>
      </c>
      <c r="S181" s="769" t="s">
        <v>9320</v>
      </c>
      <c r="T181" s="626" t="s">
        <v>75</v>
      </c>
      <c r="U181" s="626">
        <v>3118</v>
      </c>
      <c r="V181" s="629" t="s">
        <v>9286</v>
      </c>
      <c r="W181" s="630" t="s">
        <v>61</v>
      </c>
      <c r="X181" s="630" t="s">
        <v>61</v>
      </c>
      <c r="Y181" s="630" t="s">
        <v>61</v>
      </c>
      <c r="Z181" s="630" t="s">
        <v>61</v>
      </c>
      <c r="AA181" s="630" t="s">
        <v>61</v>
      </c>
      <c r="AB181" s="630" t="s">
        <v>61</v>
      </c>
      <c r="AC181" s="765" t="s">
        <v>9351</v>
      </c>
      <c r="AD181" s="631">
        <v>39724</v>
      </c>
      <c r="AE181" s="632">
        <v>31674389678</v>
      </c>
      <c r="AF181" s="632" t="s">
        <v>9284</v>
      </c>
      <c r="AG181" s="633" t="s">
        <v>9323</v>
      </c>
      <c r="AH181" s="634" t="s">
        <v>9324</v>
      </c>
      <c r="AI181" s="635" t="s">
        <v>9325</v>
      </c>
      <c r="AJ181" s="636">
        <v>37</v>
      </c>
      <c r="AK181" s="636">
        <v>34</v>
      </c>
      <c r="AL181" s="767"/>
      <c r="AM181" s="768"/>
      <c r="AN181" s="637" t="s">
        <v>8682</v>
      </c>
    </row>
    <row r="182" spans="1:40" ht="15.75">
      <c r="A182" s="828"/>
      <c r="B182" s="829"/>
      <c r="C182" s="621">
        <v>16</v>
      </c>
      <c r="D182" s="622">
        <v>16</v>
      </c>
      <c r="E182" s="625" t="s">
        <v>9352</v>
      </c>
      <c r="F182" s="626">
        <v>9615064924</v>
      </c>
      <c r="G182" s="625" t="s">
        <v>9353</v>
      </c>
      <c r="H182" s="626">
        <v>29</v>
      </c>
      <c r="I182" s="626">
        <v>8</v>
      </c>
      <c r="J182" s="626" t="s">
        <v>9301</v>
      </c>
      <c r="K182" s="626" t="s">
        <v>544</v>
      </c>
      <c r="L182" s="626" t="s">
        <v>52</v>
      </c>
      <c r="M182" s="626" t="s">
        <v>2374</v>
      </c>
      <c r="N182" s="626">
        <v>2009</v>
      </c>
      <c r="O182" s="626" t="s">
        <v>76</v>
      </c>
      <c r="P182" s="626" t="s">
        <v>56</v>
      </c>
      <c r="Q182" s="827">
        <v>20113221480</v>
      </c>
      <c r="R182" s="626" t="s">
        <v>9284</v>
      </c>
      <c r="S182" s="769" t="s">
        <v>9320</v>
      </c>
      <c r="T182" s="626" t="s">
        <v>75</v>
      </c>
      <c r="U182" s="626">
        <v>3118</v>
      </c>
      <c r="V182" s="629" t="s">
        <v>9286</v>
      </c>
      <c r="W182" s="630" t="s">
        <v>61</v>
      </c>
      <c r="X182" s="630" t="s">
        <v>61</v>
      </c>
      <c r="Y182" s="630" t="s">
        <v>61</v>
      </c>
      <c r="Z182" s="630" t="s">
        <v>61</v>
      </c>
      <c r="AA182" s="630" t="s">
        <v>61</v>
      </c>
      <c r="AB182" s="630" t="s">
        <v>61</v>
      </c>
      <c r="AC182" s="765" t="s">
        <v>9354</v>
      </c>
      <c r="AD182" s="631">
        <v>39724</v>
      </c>
      <c r="AE182" s="632">
        <v>31674389872</v>
      </c>
      <c r="AF182" s="632" t="s">
        <v>9284</v>
      </c>
      <c r="AG182" s="633" t="s">
        <v>9323</v>
      </c>
      <c r="AH182" s="634" t="s">
        <v>9324</v>
      </c>
      <c r="AI182" s="635" t="s">
        <v>9325</v>
      </c>
      <c r="AJ182" s="636">
        <v>32</v>
      </c>
      <c r="AK182" s="636">
        <v>28</v>
      </c>
      <c r="AL182" s="799"/>
      <c r="AM182" s="832"/>
      <c r="AN182" s="637" t="s">
        <v>8682</v>
      </c>
    </row>
    <row r="183" spans="1:40" ht="15.75">
      <c r="A183" s="828"/>
      <c r="B183" s="829"/>
      <c r="C183" s="621">
        <v>17</v>
      </c>
      <c r="D183" s="622">
        <v>17</v>
      </c>
      <c r="E183" s="625" t="s">
        <v>9355</v>
      </c>
      <c r="F183" s="626">
        <v>9612379068</v>
      </c>
      <c r="G183" s="625" t="s">
        <v>9356</v>
      </c>
      <c r="H183" s="626">
        <v>34</v>
      </c>
      <c r="I183" s="626">
        <v>5</v>
      </c>
      <c r="J183" s="626" t="s">
        <v>9301</v>
      </c>
      <c r="K183" s="626" t="s">
        <v>544</v>
      </c>
      <c r="L183" s="626" t="s">
        <v>52</v>
      </c>
      <c r="M183" s="626" t="s">
        <v>2374</v>
      </c>
      <c r="N183" s="626">
        <v>2009</v>
      </c>
      <c r="O183" s="626" t="s">
        <v>76</v>
      </c>
      <c r="P183" s="626" t="s">
        <v>56</v>
      </c>
      <c r="Q183" s="827">
        <v>20113221785</v>
      </c>
      <c r="R183" s="626" t="s">
        <v>9284</v>
      </c>
      <c r="S183" s="769" t="s">
        <v>9320</v>
      </c>
      <c r="T183" s="626" t="s">
        <v>75</v>
      </c>
      <c r="U183" s="626">
        <v>3118</v>
      </c>
      <c r="V183" s="629" t="s">
        <v>9286</v>
      </c>
      <c r="W183" s="630" t="s">
        <v>61</v>
      </c>
      <c r="X183" s="630" t="s">
        <v>61</v>
      </c>
      <c r="Y183" s="630" t="s">
        <v>61</v>
      </c>
      <c r="Z183" s="630" t="s">
        <v>61</v>
      </c>
      <c r="AA183" s="630" t="s">
        <v>61</v>
      </c>
      <c r="AB183" s="630" t="s">
        <v>61</v>
      </c>
      <c r="AC183" s="765" t="s">
        <v>9357</v>
      </c>
      <c r="AD183" s="631">
        <v>39724</v>
      </c>
      <c r="AE183" s="632">
        <v>31674362974</v>
      </c>
      <c r="AF183" s="632" t="s">
        <v>9284</v>
      </c>
      <c r="AG183" s="633" t="s">
        <v>9323</v>
      </c>
      <c r="AH183" s="634" t="s">
        <v>9324</v>
      </c>
      <c r="AI183" s="635" t="s">
        <v>9338</v>
      </c>
      <c r="AJ183" s="636">
        <v>38</v>
      </c>
      <c r="AK183" s="636">
        <v>44</v>
      </c>
      <c r="AL183" s="799"/>
      <c r="AM183" s="832"/>
      <c r="AN183" s="637" t="s">
        <v>8682</v>
      </c>
    </row>
    <row r="184" spans="1:40" ht="15.75">
      <c r="A184" s="828"/>
      <c r="B184" s="829"/>
      <c r="C184" s="621">
        <v>18</v>
      </c>
      <c r="D184" s="622">
        <v>18</v>
      </c>
      <c r="E184" s="625" t="s">
        <v>9358</v>
      </c>
      <c r="F184" s="626">
        <v>8732061927</v>
      </c>
      <c r="G184" s="625" t="s">
        <v>9359</v>
      </c>
      <c r="H184" s="626">
        <v>38</v>
      </c>
      <c r="I184" s="626">
        <v>5</v>
      </c>
      <c r="J184" s="626" t="s">
        <v>9301</v>
      </c>
      <c r="K184" s="626" t="s">
        <v>544</v>
      </c>
      <c r="L184" s="626" t="s">
        <v>52</v>
      </c>
      <c r="M184" s="626" t="s">
        <v>2374</v>
      </c>
      <c r="N184" s="626">
        <v>2009</v>
      </c>
      <c r="O184" s="626" t="s">
        <v>76</v>
      </c>
      <c r="P184" s="626" t="s">
        <v>56</v>
      </c>
      <c r="Q184" s="827">
        <v>32306655488</v>
      </c>
      <c r="R184" s="626" t="s">
        <v>9284</v>
      </c>
      <c r="S184" s="769" t="s">
        <v>9331</v>
      </c>
      <c r="T184" s="626" t="s">
        <v>75</v>
      </c>
      <c r="U184" s="626">
        <v>510</v>
      </c>
      <c r="V184" s="629" t="s">
        <v>9286</v>
      </c>
      <c r="W184" s="630" t="s">
        <v>61</v>
      </c>
      <c r="X184" s="630" t="s">
        <v>61</v>
      </c>
      <c r="Y184" s="630" t="s">
        <v>61</v>
      </c>
      <c r="Z184" s="630" t="s">
        <v>61</v>
      </c>
      <c r="AA184" s="630" t="s">
        <v>61</v>
      </c>
      <c r="AB184" s="630" t="s">
        <v>61</v>
      </c>
      <c r="AC184" s="765" t="s">
        <v>9360</v>
      </c>
      <c r="AD184" s="632" t="s">
        <v>9322</v>
      </c>
      <c r="AE184" s="632">
        <v>31636564307</v>
      </c>
      <c r="AF184" s="632" t="s">
        <v>9284</v>
      </c>
      <c r="AG184" s="633" t="s">
        <v>9323</v>
      </c>
      <c r="AH184" s="634" t="s">
        <v>9361</v>
      </c>
      <c r="AI184" s="635" t="s">
        <v>9325</v>
      </c>
      <c r="AJ184" s="636">
        <v>14</v>
      </c>
      <c r="AK184" s="636">
        <v>18</v>
      </c>
      <c r="AL184" s="799"/>
      <c r="AM184" s="832"/>
      <c r="AN184" s="637" t="s">
        <v>8682</v>
      </c>
    </row>
    <row r="185" spans="1:40" ht="15.75">
      <c r="A185" s="828"/>
      <c r="B185" s="829"/>
      <c r="C185" s="621">
        <v>19</v>
      </c>
      <c r="D185" s="622">
        <v>19</v>
      </c>
      <c r="E185" s="625" t="s">
        <v>9362</v>
      </c>
      <c r="F185" s="626">
        <v>9612962112</v>
      </c>
      <c r="G185" s="625" t="s">
        <v>9363</v>
      </c>
      <c r="H185" s="626">
        <v>29</v>
      </c>
      <c r="I185" s="626">
        <v>5</v>
      </c>
      <c r="J185" s="626" t="s">
        <v>9335</v>
      </c>
      <c r="K185" s="626" t="s">
        <v>544</v>
      </c>
      <c r="L185" s="626" t="s">
        <v>52</v>
      </c>
      <c r="M185" s="626" t="s">
        <v>2374</v>
      </c>
      <c r="N185" s="626">
        <v>2009</v>
      </c>
      <c r="O185" s="626" t="s">
        <v>76</v>
      </c>
      <c r="P185" s="626" t="s">
        <v>56</v>
      </c>
      <c r="Q185" s="827">
        <v>20113227121</v>
      </c>
      <c r="R185" s="626" t="s">
        <v>9284</v>
      </c>
      <c r="S185" s="769" t="s">
        <v>9336</v>
      </c>
      <c r="T185" s="626" t="s">
        <v>75</v>
      </c>
      <c r="U185" s="626">
        <v>2100</v>
      </c>
      <c r="V185" s="629" t="s">
        <v>9286</v>
      </c>
      <c r="W185" s="630" t="s">
        <v>61</v>
      </c>
      <c r="X185" s="630" t="s">
        <v>61</v>
      </c>
      <c r="Y185" s="630" t="s">
        <v>61</v>
      </c>
      <c r="Z185" s="630" t="s">
        <v>61</v>
      </c>
      <c r="AA185" s="630" t="s">
        <v>61</v>
      </c>
      <c r="AB185" s="630" t="s">
        <v>61</v>
      </c>
      <c r="AC185" s="765" t="s">
        <v>9364</v>
      </c>
      <c r="AD185" s="631" t="s">
        <v>9365</v>
      </c>
      <c r="AE185" s="632">
        <v>31636873428</v>
      </c>
      <c r="AF185" s="632" t="s">
        <v>9284</v>
      </c>
      <c r="AG185" s="633" t="s">
        <v>9323</v>
      </c>
      <c r="AH185" s="634" t="s">
        <v>9324</v>
      </c>
      <c r="AI185" s="635" t="s">
        <v>9338</v>
      </c>
      <c r="AJ185" s="636">
        <v>16</v>
      </c>
      <c r="AK185" s="636">
        <v>18</v>
      </c>
      <c r="AL185" s="799"/>
      <c r="AM185" s="832"/>
      <c r="AN185" s="637" t="s">
        <v>8682</v>
      </c>
    </row>
    <row r="186" spans="1:40" ht="15.75">
      <c r="A186" s="828"/>
      <c r="B186" s="829"/>
      <c r="C186" s="621">
        <v>20</v>
      </c>
      <c r="D186" s="622">
        <v>20</v>
      </c>
      <c r="E186" s="625" t="s">
        <v>9366</v>
      </c>
      <c r="F186" s="626">
        <v>9862292538</v>
      </c>
      <c r="G186" s="625" t="s">
        <v>9367</v>
      </c>
      <c r="H186" s="626">
        <v>33</v>
      </c>
      <c r="I186" s="626">
        <v>5</v>
      </c>
      <c r="J186" s="626" t="s">
        <v>9309</v>
      </c>
      <c r="K186" s="626" t="s">
        <v>544</v>
      </c>
      <c r="L186" s="626" t="s">
        <v>52</v>
      </c>
      <c r="M186" s="626" t="s">
        <v>2374</v>
      </c>
      <c r="N186" s="626">
        <v>2009</v>
      </c>
      <c r="O186" s="626" t="s">
        <v>76</v>
      </c>
      <c r="P186" s="626" t="s">
        <v>56</v>
      </c>
      <c r="Q186" s="827">
        <v>20113222451</v>
      </c>
      <c r="R186" s="626" t="s">
        <v>9284</v>
      </c>
      <c r="S186" s="769" t="s">
        <v>9368</v>
      </c>
      <c r="T186" s="626" t="s">
        <v>75</v>
      </c>
      <c r="U186" s="626">
        <v>3118</v>
      </c>
      <c r="V186" s="629" t="s">
        <v>9286</v>
      </c>
      <c r="W186" s="630" t="s">
        <v>61</v>
      </c>
      <c r="X186" s="630" t="s">
        <v>61</v>
      </c>
      <c r="Y186" s="630" t="s">
        <v>61</v>
      </c>
      <c r="Z186" s="630" t="s">
        <v>61</v>
      </c>
      <c r="AA186" s="630" t="s">
        <v>61</v>
      </c>
      <c r="AB186" s="630" t="s">
        <v>61</v>
      </c>
      <c r="AC186" s="765" t="s">
        <v>9369</v>
      </c>
      <c r="AD186" s="632" t="s">
        <v>9370</v>
      </c>
      <c r="AE186" s="632">
        <v>31671138333</v>
      </c>
      <c r="AF186" s="632" t="s">
        <v>9284</v>
      </c>
      <c r="AG186" s="633" t="s">
        <v>9289</v>
      </c>
      <c r="AH186" s="634" t="s">
        <v>9371</v>
      </c>
      <c r="AI186" s="635" t="s">
        <v>9338</v>
      </c>
      <c r="AJ186" s="636">
        <v>44</v>
      </c>
      <c r="AK186" s="636">
        <v>43</v>
      </c>
      <c r="AL186" s="799"/>
      <c r="AM186" s="832"/>
      <c r="AN186" s="637" t="s">
        <v>8682</v>
      </c>
    </row>
    <row r="187" spans="1:40" ht="15.75">
      <c r="A187" s="828"/>
      <c r="B187" s="829"/>
      <c r="C187" s="621">
        <v>21</v>
      </c>
      <c r="D187" s="622">
        <v>21</v>
      </c>
      <c r="E187" s="625" t="s">
        <v>9372</v>
      </c>
      <c r="F187" s="626" t="s">
        <v>9373</v>
      </c>
      <c r="G187" s="625" t="s">
        <v>9374</v>
      </c>
      <c r="H187" s="626">
        <v>28</v>
      </c>
      <c r="I187" s="626">
        <v>6</v>
      </c>
      <c r="J187" s="626" t="s">
        <v>9309</v>
      </c>
      <c r="K187" s="626" t="s">
        <v>544</v>
      </c>
      <c r="L187" s="626" t="s">
        <v>52</v>
      </c>
      <c r="M187" s="626" t="s">
        <v>2374</v>
      </c>
      <c r="N187" s="626">
        <v>2006</v>
      </c>
      <c r="O187" s="626" t="s">
        <v>76</v>
      </c>
      <c r="P187" s="626" t="s">
        <v>56</v>
      </c>
      <c r="Q187" s="827">
        <v>20113224209</v>
      </c>
      <c r="R187" s="626" t="s">
        <v>9284</v>
      </c>
      <c r="S187" s="769" t="s">
        <v>9375</v>
      </c>
      <c r="T187" s="626" t="s">
        <v>75</v>
      </c>
      <c r="U187" s="626">
        <v>1860</v>
      </c>
      <c r="V187" s="629" t="s">
        <v>9286</v>
      </c>
      <c r="W187" s="630" t="s">
        <v>61</v>
      </c>
      <c r="X187" s="630" t="s">
        <v>61</v>
      </c>
      <c r="Y187" s="630" t="s">
        <v>61</v>
      </c>
      <c r="Z187" s="630" t="s">
        <v>61</v>
      </c>
      <c r="AA187" s="630" t="s">
        <v>61</v>
      </c>
      <c r="AB187" s="630" t="s">
        <v>61</v>
      </c>
      <c r="AC187" s="765" t="s">
        <v>9376</v>
      </c>
      <c r="AD187" s="631">
        <v>39724</v>
      </c>
      <c r="AE187" s="632">
        <v>30511149073</v>
      </c>
      <c r="AF187" s="632" t="s">
        <v>9284</v>
      </c>
      <c r="AG187" s="633" t="s">
        <v>9377</v>
      </c>
      <c r="AH187" s="634" t="s">
        <v>9378</v>
      </c>
      <c r="AI187" s="635" t="s">
        <v>9325</v>
      </c>
      <c r="AJ187" s="636">
        <v>42</v>
      </c>
      <c r="AK187" s="636">
        <v>43</v>
      </c>
      <c r="AL187" s="799"/>
      <c r="AM187" s="832"/>
      <c r="AN187" s="637" t="s">
        <v>8682</v>
      </c>
    </row>
    <row r="188" spans="1:40" ht="15.75">
      <c r="A188" s="828"/>
      <c r="B188" s="829"/>
      <c r="C188" s="621">
        <v>22</v>
      </c>
      <c r="D188" s="622">
        <v>22</v>
      </c>
      <c r="E188" s="625" t="s">
        <v>9379</v>
      </c>
      <c r="F188" s="626">
        <v>8974427908</v>
      </c>
      <c r="G188" s="625" t="s">
        <v>9380</v>
      </c>
      <c r="H188" s="626">
        <v>26</v>
      </c>
      <c r="I188" s="626">
        <v>7</v>
      </c>
      <c r="J188" s="626" t="s">
        <v>9301</v>
      </c>
      <c r="K188" s="626" t="s">
        <v>544</v>
      </c>
      <c r="L188" s="626" t="s">
        <v>3299</v>
      </c>
      <c r="M188" s="626" t="s">
        <v>2374</v>
      </c>
      <c r="N188" s="626">
        <v>2006</v>
      </c>
      <c r="O188" s="626" t="s">
        <v>76</v>
      </c>
      <c r="P188" s="626" t="s">
        <v>56</v>
      </c>
      <c r="Q188" s="827">
        <v>20113221504</v>
      </c>
      <c r="R188" s="626" t="s">
        <v>9284</v>
      </c>
      <c r="S188" s="769" t="s">
        <v>9381</v>
      </c>
      <c r="T188" s="626" t="s">
        <v>75</v>
      </c>
      <c r="U188" s="626">
        <v>1592</v>
      </c>
      <c r="V188" s="629" t="s">
        <v>9286</v>
      </c>
      <c r="W188" s="630" t="s">
        <v>61</v>
      </c>
      <c r="X188" s="630" t="s">
        <v>61</v>
      </c>
      <c r="Y188" s="630" t="s">
        <v>61</v>
      </c>
      <c r="Z188" s="630" t="s">
        <v>61</v>
      </c>
      <c r="AA188" s="630" t="s">
        <v>61</v>
      </c>
      <c r="AB188" s="630" t="s">
        <v>61</v>
      </c>
      <c r="AC188" s="765" t="s">
        <v>9382</v>
      </c>
      <c r="AD188" s="632" t="s">
        <v>9383</v>
      </c>
      <c r="AE188" s="632">
        <v>30511149856</v>
      </c>
      <c r="AF188" s="632" t="s">
        <v>9284</v>
      </c>
      <c r="AG188" s="633" t="s">
        <v>9377</v>
      </c>
      <c r="AH188" s="634" t="s">
        <v>9378</v>
      </c>
      <c r="AI188" s="635" t="s">
        <v>9325</v>
      </c>
      <c r="AJ188" s="636">
        <v>42</v>
      </c>
      <c r="AK188" s="636">
        <v>45</v>
      </c>
      <c r="AL188" s="799"/>
      <c r="AM188" s="832"/>
      <c r="AN188" s="637" t="s">
        <v>8682</v>
      </c>
    </row>
    <row r="189" spans="1:40" ht="15.75">
      <c r="A189" s="828"/>
      <c r="B189" s="829"/>
      <c r="C189" s="621">
        <v>23</v>
      </c>
      <c r="D189" s="622">
        <v>23</v>
      </c>
      <c r="E189" s="625" t="s">
        <v>9384</v>
      </c>
      <c r="F189" s="626">
        <v>8575816904</v>
      </c>
      <c r="G189" s="625" t="s">
        <v>9385</v>
      </c>
      <c r="H189" s="626">
        <v>34</v>
      </c>
      <c r="I189" s="626">
        <v>6</v>
      </c>
      <c r="J189" s="626" t="s">
        <v>9335</v>
      </c>
      <c r="K189" s="626" t="s">
        <v>544</v>
      </c>
      <c r="L189" s="626" t="s">
        <v>52</v>
      </c>
      <c r="M189" s="626" t="s">
        <v>2374</v>
      </c>
      <c r="N189" s="626">
        <v>2006</v>
      </c>
      <c r="O189" s="626" t="s">
        <v>76</v>
      </c>
      <c r="P189" s="626" t="s">
        <v>56</v>
      </c>
      <c r="Q189" s="827">
        <v>20113219992</v>
      </c>
      <c r="R189" s="626" t="s">
        <v>9284</v>
      </c>
      <c r="S189" s="769" t="s">
        <v>9386</v>
      </c>
      <c r="T189" s="626" t="s">
        <v>75</v>
      </c>
      <c r="U189" s="626">
        <v>428</v>
      </c>
      <c r="V189" s="629" t="s">
        <v>9286</v>
      </c>
      <c r="W189" s="630" t="s">
        <v>61</v>
      </c>
      <c r="X189" s="630" t="s">
        <v>61</v>
      </c>
      <c r="Y189" s="630" t="s">
        <v>61</v>
      </c>
      <c r="Z189" s="630" t="s">
        <v>61</v>
      </c>
      <c r="AA189" s="630" t="s">
        <v>61</v>
      </c>
      <c r="AB189" s="630" t="s">
        <v>61</v>
      </c>
      <c r="AC189" s="765" t="s">
        <v>9387</v>
      </c>
      <c r="AD189" s="631">
        <v>39724</v>
      </c>
      <c r="AE189" s="632">
        <v>30511148536</v>
      </c>
      <c r="AF189" s="632" t="s">
        <v>9284</v>
      </c>
      <c r="AG189" s="633" t="s">
        <v>9377</v>
      </c>
      <c r="AH189" s="634" t="s">
        <v>9378</v>
      </c>
      <c r="AI189" s="635" t="s">
        <v>9325</v>
      </c>
      <c r="AJ189" s="636">
        <v>29</v>
      </c>
      <c r="AK189" s="636">
        <v>22</v>
      </c>
      <c r="AL189" s="799"/>
      <c r="AM189" s="832"/>
      <c r="AN189" s="637" t="s">
        <v>8682</v>
      </c>
    </row>
    <row r="190" spans="1:40" ht="15.75">
      <c r="A190" s="828"/>
      <c r="B190" s="829"/>
      <c r="C190" s="621">
        <v>24</v>
      </c>
      <c r="D190" s="622">
        <v>24</v>
      </c>
      <c r="E190" s="625" t="s">
        <v>9388</v>
      </c>
      <c r="F190" s="626">
        <v>9402018352</v>
      </c>
      <c r="G190" s="625" t="s">
        <v>9389</v>
      </c>
      <c r="H190" s="626">
        <v>26</v>
      </c>
      <c r="I190" s="626">
        <v>4</v>
      </c>
      <c r="J190" s="626" t="s">
        <v>9309</v>
      </c>
      <c r="K190" s="626" t="s">
        <v>544</v>
      </c>
      <c r="L190" s="626" t="s">
        <v>52</v>
      </c>
      <c r="M190" s="626" t="s">
        <v>2374</v>
      </c>
      <c r="N190" s="626">
        <v>2009</v>
      </c>
      <c r="O190" s="626" t="s">
        <v>76</v>
      </c>
      <c r="P190" s="626" t="s">
        <v>56</v>
      </c>
      <c r="Q190" s="827">
        <v>20113221752</v>
      </c>
      <c r="R190" s="626" t="s">
        <v>9284</v>
      </c>
      <c r="S190" s="769" t="s">
        <v>9375</v>
      </c>
      <c r="T190" s="626" t="s">
        <v>75</v>
      </c>
      <c r="U190" s="626">
        <v>1860</v>
      </c>
      <c r="V190" s="629" t="s">
        <v>9286</v>
      </c>
      <c r="W190" s="630" t="s">
        <v>61</v>
      </c>
      <c r="X190" s="630" t="s">
        <v>61</v>
      </c>
      <c r="Y190" s="630" t="s">
        <v>61</v>
      </c>
      <c r="Z190" s="630" t="s">
        <v>61</v>
      </c>
      <c r="AA190" s="630" t="s">
        <v>61</v>
      </c>
      <c r="AB190" s="630" t="s">
        <v>61</v>
      </c>
      <c r="AC190" s="765" t="s">
        <v>9390</v>
      </c>
      <c r="AD190" s="632" t="s">
        <v>9383</v>
      </c>
      <c r="AE190" s="632">
        <v>31685911559</v>
      </c>
      <c r="AF190" s="632" t="s">
        <v>9284</v>
      </c>
      <c r="AG190" s="633" t="s">
        <v>9377</v>
      </c>
      <c r="AH190" s="634" t="s">
        <v>9378</v>
      </c>
      <c r="AI190" s="635" t="s">
        <v>9338</v>
      </c>
      <c r="AJ190" s="636">
        <v>28</v>
      </c>
      <c r="AK190" s="636">
        <v>29</v>
      </c>
      <c r="AL190" s="799"/>
      <c r="AM190" s="832"/>
      <c r="AN190" s="637" t="s">
        <v>8682</v>
      </c>
    </row>
    <row r="191" spans="1:40" ht="15.75">
      <c r="A191" s="828"/>
      <c r="B191" s="829"/>
      <c r="C191" s="621">
        <v>25</v>
      </c>
      <c r="D191" s="622">
        <v>25</v>
      </c>
      <c r="E191" s="625" t="s">
        <v>9391</v>
      </c>
      <c r="F191" s="626">
        <v>9612529657</v>
      </c>
      <c r="G191" s="625" t="s">
        <v>9392</v>
      </c>
      <c r="H191" s="626">
        <v>26</v>
      </c>
      <c r="I191" s="626">
        <v>4</v>
      </c>
      <c r="J191" s="626" t="s">
        <v>9301</v>
      </c>
      <c r="K191" s="626" t="s">
        <v>544</v>
      </c>
      <c r="L191" s="626" t="s">
        <v>52</v>
      </c>
      <c r="M191" s="626" t="s">
        <v>2374</v>
      </c>
      <c r="N191" s="626">
        <v>2009</v>
      </c>
      <c r="O191" s="626" t="s">
        <v>76</v>
      </c>
      <c r="P191" s="626" t="s">
        <v>56</v>
      </c>
      <c r="Q191" s="827">
        <v>20113221683</v>
      </c>
      <c r="R191" s="626" t="s">
        <v>9284</v>
      </c>
      <c r="S191" s="769" t="s">
        <v>9381</v>
      </c>
      <c r="T191" s="626" t="s">
        <v>75</v>
      </c>
      <c r="U191" s="626">
        <v>1592</v>
      </c>
      <c r="V191" s="629" t="s">
        <v>9286</v>
      </c>
      <c r="W191" s="630" t="s">
        <v>61</v>
      </c>
      <c r="X191" s="630" t="s">
        <v>61</v>
      </c>
      <c r="Y191" s="630" t="s">
        <v>61</v>
      </c>
      <c r="Z191" s="630" t="s">
        <v>61</v>
      </c>
      <c r="AA191" s="630" t="s">
        <v>61</v>
      </c>
      <c r="AB191" s="630" t="s">
        <v>61</v>
      </c>
      <c r="AC191" s="765" t="s">
        <v>9393</v>
      </c>
      <c r="AD191" s="632" t="s">
        <v>9394</v>
      </c>
      <c r="AE191" s="632">
        <v>31683813203</v>
      </c>
      <c r="AF191" s="632" t="s">
        <v>9284</v>
      </c>
      <c r="AG191" s="633" t="s">
        <v>9377</v>
      </c>
      <c r="AH191" s="634" t="s">
        <v>9378</v>
      </c>
      <c r="AI191" s="635" t="s">
        <v>9338</v>
      </c>
      <c r="AJ191" s="636">
        <v>38</v>
      </c>
      <c r="AK191" s="636">
        <v>41</v>
      </c>
      <c r="AL191" s="799"/>
      <c r="AM191" s="832"/>
      <c r="AN191" s="637" t="s">
        <v>8682</v>
      </c>
    </row>
    <row r="192" spans="1:40" ht="15.75">
      <c r="A192" s="828"/>
      <c r="B192" s="829"/>
      <c r="C192" s="833">
        <v>26</v>
      </c>
      <c r="D192" s="622">
        <v>26</v>
      </c>
      <c r="E192" s="834" t="s">
        <v>9395</v>
      </c>
      <c r="F192" s="835">
        <v>8730858914</v>
      </c>
      <c r="G192" s="834" t="s">
        <v>9396</v>
      </c>
      <c r="H192" s="835">
        <v>37</v>
      </c>
      <c r="I192" s="835">
        <v>10</v>
      </c>
      <c r="J192" s="835" t="s">
        <v>9301</v>
      </c>
      <c r="K192" s="835" t="s">
        <v>544</v>
      </c>
      <c r="L192" s="835" t="s">
        <v>52</v>
      </c>
      <c r="M192" s="835" t="s">
        <v>2374</v>
      </c>
      <c r="N192" s="835">
        <v>2006</v>
      </c>
      <c r="O192" s="835" t="s">
        <v>76</v>
      </c>
      <c r="P192" s="626" t="s">
        <v>56</v>
      </c>
      <c r="Q192" s="836">
        <v>20113216389</v>
      </c>
      <c r="R192" s="835" t="s">
        <v>9284</v>
      </c>
      <c r="S192" s="837" t="s">
        <v>9397</v>
      </c>
      <c r="T192" s="835" t="s">
        <v>75</v>
      </c>
      <c r="U192" s="835">
        <v>408</v>
      </c>
      <c r="V192" s="629" t="s">
        <v>9286</v>
      </c>
      <c r="W192" s="838" t="s">
        <v>61</v>
      </c>
      <c r="X192" s="838" t="s">
        <v>61</v>
      </c>
      <c r="Y192" s="838" t="s">
        <v>61</v>
      </c>
      <c r="Z192" s="838" t="s">
        <v>61</v>
      </c>
      <c r="AA192" s="838" t="s">
        <v>61</v>
      </c>
      <c r="AB192" s="838" t="s">
        <v>61</v>
      </c>
      <c r="AC192" s="839" t="s">
        <v>9398</v>
      </c>
      <c r="AD192" s="840" t="s">
        <v>5401</v>
      </c>
      <c r="AE192" s="840">
        <v>30475331303</v>
      </c>
      <c r="AF192" s="632" t="s">
        <v>9284</v>
      </c>
      <c r="AG192" s="841" t="s">
        <v>9377</v>
      </c>
      <c r="AH192" s="842" t="s">
        <v>9378</v>
      </c>
      <c r="AI192" s="843" t="s">
        <v>9325</v>
      </c>
      <c r="AJ192" s="844">
        <v>28</v>
      </c>
      <c r="AK192" s="844">
        <v>28</v>
      </c>
      <c r="AL192" s="799"/>
      <c r="AM192" s="832"/>
      <c r="AN192" s="637" t="s">
        <v>8682</v>
      </c>
    </row>
    <row r="193" spans="1:40" ht="15.75">
      <c r="A193" s="828"/>
      <c r="B193" s="829"/>
      <c r="C193" s="621">
        <v>27</v>
      </c>
      <c r="D193" s="622">
        <v>27</v>
      </c>
      <c r="E193" s="625" t="s">
        <v>9399</v>
      </c>
      <c r="F193" s="626" t="s">
        <v>9400</v>
      </c>
      <c r="G193" s="625" t="s">
        <v>9401</v>
      </c>
      <c r="H193" s="626">
        <v>35</v>
      </c>
      <c r="I193" s="626">
        <v>6</v>
      </c>
      <c r="J193" s="626" t="s">
        <v>9309</v>
      </c>
      <c r="K193" s="626" t="s">
        <v>544</v>
      </c>
      <c r="L193" s="626" t="s">
        <v>52</v>
      </c>
      <c r="M193" s="626" t="s">
        <v>2374</v>
      </c>
      <c r="N193" s="626">
        <v>2009</v>
      </c>
      <c r="O193" s="626" t="s">
        <v>76</v>
      </c>
      <c r="P193" s="626" t="s">
        <v>56</v>
      </c>
      <c r="Q193" s="827">
        <v>20113221526</v>
      </c>
      <c r="R193" s="626" t="s">
        <v>9284</v>
      </c>
      <c r="S193" s="769" t="s">
        <v>9402</v>
      </c>
      <c r="T193" s="626" t="s">
        <v>75</v>
      </c>
      <c r="U193" s="626">
        <v>1936</v>
      </c>
      <c r="V193" s="629" t="s">
        <v>9403</v>
      </c>
      <c r="W193" s="630" t="s">
        <v>61</v>
      </c>
      <c r="X193" s="630" t="s">
        <v>61</v>
      </c>
      <c r="Y193" s="630" t="s">
        <v>61</v>
      </c>
      <c r="Z193" s="630" t="s">
        <v>61</v>
      </c>
      <c r="AA193" s="630" t="s">
        <v>61</v>
      </c>
      <c r="AB193" s="630" t="s">
        <v>61</v>
      </c>
      <c r="AC193" s="765" t="s">
        <v>9404</v>
      </c>
      <c r="AD193" s="631">
        <v>39730</v>
      </c>
      <c r="AE193" s="632">
        <v>30475352812</v>
      </c>
      <c r="AF193" s="632" t="s">
        <v>9284</v>
      </c>
      <c r="AG193" s="633" t="s">
        <v>9405</v>
      </c>
      <c r="AH193" s="634" t="s">
        <v>9406</v>
      </c>
      <c r="AI193" s="635" t="s">
        <v>9325</v>
      </c>
      <c r="AJ193" s="636">
        <v>30</v>
      </c>
      <c r="AK193" s="636">
        <v>31</v>
      </c>
      <c r="AL193" s="799"/>
      <c r="AM193" s="832"/>
      <c r="AN193" s="637" t="s">
        <v>8682</v>
      </c>
    </row>
    <row r="194" spans="1:40" ht="15.75">
      <c r="A194" s="828"/>
      <c r="B194" s="829"/>
      <c r="C194" s="621">
        <v>28</v>
      </c>
      <c r="D194" s="622">
        <v>28</v>
      </c>
      <c r="E194" s="625" t="s">
        <v>9407</v>
      </c>
      <c r="F194" s="626">
        <v>8575805233</v>
      </c>
      <c r="G194" s="625" t="s">
        <v>9408</v>
      </c>
      <c r="H194" s="626">
        <v>28</v>
      </c>
      <c r="I194" s="626">
        <v>4</v>
      </c>
      <c r="J194" s="626" t="s">
        <v>9309</v>
      </c>
      <c r="K194" s="626" t="s">
        <v>544</v>
      </c>
      <c r="L194" s="626" t="s">
        <v>52</v>
      </c>
      <c r="M194" s="626" t="s">
        <v>2374</v>
      </c>
      <c r="N194" s="626">
        <v>2007</v>
      </c>
      <c r="O194" s="626" t="s">
        <v>76</v>
      </c>
      <c r="P194" s="626" t="s">
        <v>56</v>
      </c>
      <c r="Q194" s="827">
        <v>20113221559</v>
      </c>
      <c r="R194" s="626" t="s">
        <v>9284</v>
      </c>
      <c r="S194" s="769" t="s">
        <v>9402</v>
      </c>
      <c r="T194" s="626" t="s">
        <v>75</v>
      </c>
      <c r="U194" s="626">
        <v>1936</v>
      </c>
      <c r="V194" s="629" t="s">
        <v>9403</v>
      </c>
      <c r="W194" s="630" t="s">
        <v>61</v>
      </c>
      <c r="X194" s="630" t="s">
        <v>61</v>
      </c>
      <c r="Y194" s="630" t="s">
        <v>61</v>
      </c>
      <c r="Z194" s="630" t="s">
        <v>61</v>
      </c>
      <c r="AA194" s="630" t="s">
        <v>61</v>
      </c>
      <c r="AB194" s="630" t="s">
        <v>61</v>
      </c>
      <c r="AC194" s="765" t="s">
        <v>9409</v>
      </c>
      <c r="AD194" s="631">
        <v>39631</v>
      </c>
      <c r="AE194" s="632">
        <v>30475351681</v>
      </c>
      <c r="AF194" s="632" t="s">
        <v>9284</v>
      </c>
      <c r="AG194" s="633" t="s">
        <v>9405</v>
      </c>
      <c r="AH194" s="634" t="s">
        <v>9406</v>
      </c>
      <c r="AI194" s="635" t="s">
        <v>9338</v>
      </c>
      <c r="AJ194" s="636">
        <v>31</v>
      </c>
      <c r="AK194" s="636">
        <v>30</v>
      </c>
      <c r="AL194" s="799"/>
      <c r="AM194" s="832"/>
      <c r="AN194" s="637" t="s">
        <v>8682</v>
      </c>
    </row>
    <row r="195" spans="1:40" ht="15.75">
      <c r="A195" s="828"/>
      <c r="B195" s="829"/>
      <c r="C195" s="621">
        <v>29</v>
      </c>
      <c r="D195" s="622">
        <v>29</v>
      </c>
      <c r="E195" s="625" t="s">
        <v>9410</v>
      </c>
      <c r="F195" s="626">
        <v>9862335660</v>
      </c>
      <c r="G195" s="625" t="s">
        <v>9411</v>
      </c>
      <c r="H195" s="626">
        <v>29</v>
      </c>
      <c r="I195" s="626">
        <v>6</v>
      </c>
      <c r="J195" s="626" t="s">
        <v>9309</v>
      </c>
      <c r="K195" s="626" t="s">
        <v>544</v>
      </c>
      <c r="L195" s="626" t="s">
        <v>52</v>
      </c>
      <c r="M195" s="626" t="s">
        <v>2374</v>
      </c>
      <c r="N195" s="626">
        <v>2008</v>
      </c>
      <c r="O195" s="626" t="s">
        <v>76</v>
      </c>
      <c r="P195" s="626" t="s">
        <v>56</v>
      </c>
      <c r="Q195" s="827">
        <v>20113221796</v>
      </c>
      <c r="R195" s="626" t="s">
        <v>9284</v>
      </c>
      <c r="S195" s="769" t="s">
        <v>9405</v>
      </c>
      <c r="T195" s="626" t="s">
        <v>75</v>
      </c>
      <c r="U195" s="626">
        <v>2000</v>
      </c>
      <c r="V195" s="629" t="s">
        <v>9403</v>
      </c>
      <c r="W195" s="630" t="s">
        <v>61</v>
      </c>
      <c r="X195" s="630" t="s">
        <v>61</v>
      </c>
      <c r="Y195" s="630" t="s">
        <v>61</v>
      </c>
      <c r="Z195" s="630" t="s">
        <v>61</v>
      </c>
      <c r="AA195" s="630" t="s">
        <v>61</v>
      </c>
      <c r="AB195" s="630" t="s">
        <v>61</v>
      </c>
      <c r="AC195" s="765" t="s">
        <v>9412</v>
      </c>
      <c r="AD195" s="632" t="s">
        <v>9222</v>
      </c>
      <c r="AE195" s="632">
        <v>30475364827</v>
      </c>
      <c r="AF195" s="632" t="s">
        <v>9284</v>
      </c>
      <c r="AG195" s="633" t="s">
        <v>9405</v>
      </c>
      <c r="AH195" s="634" t="s">
        <v>9413</v>
      </c>
      <c r="AI195" s="635" t="s">
        <v>9345</v>
      </c>
      <c r="AJ195" s="636">
        <v>40</v>
      </c>
      <c r="AK195" s="636">
        <v>37</v>
      </c>
      <c r="AL195" s="799"/>
      <c r="AM195" s="832"/>
      <c r="AN195" s="637" t="s">
        <v>8682</v>
      </c>
    </row>
    <row r="196" spans="1:40" ht="15.75">
      <c r="A196" s="828"/>
      <c r="B196" s="829"/>
      <c r="C196" s="621">
        <v>30</v>
      </c>
      <c r="D196" s="622">
        <v>30</v>
      </c>
      <c r="E196" s="625" t="s">
        <v>9414</v>
      </c>
      <c r="F196" s="626">
        <v>9436853024</v>
      </c>
      <c r="G196" s="625" t="s">
        <v>9415</v>
      </c>
      <c r="H196" s="626">
        <v>28</v>
      </c>
      <c r="I196" s="626">
        <v>4</v>
      </c>
      <c r="J196" s="626" t="s">
        <v>71</v>
      </c>
      <c r="K196" s="626" t="s">
        <v>544</v>
      </c>
      <c r="L196" s="626" t="s">
        <v>52</v>
      </c>
      <c r="M196" s="626" t="s">
        <v>2374</v>
      </c>
      <c r="N196" s="626">
        <v>2008</v>
      </c>
      <c r="O196" s="626" t="s">
        <v>76</v>
      </c>
      <c r="P196" s="626" t="s">
        <v>56</v>
      </c>
      <c r="Q196" s="827">
        <v>20091206915</v>
      </c>
      <c r="R196" s="626" t="s">
        <v>9284</v>
      </c>
      <c r="S196" s="769" t="s">
        <v>9405</v>
      </c>
      <c r="T196" s="626" t="s">
        <v>75</v>
      </c>
      <c r="U196" s="626">
        <v>2000</v>
      </c>
      <c r="V196" s="629" t="s">
        <v>9403</v>
      </c>
      <c r="W196" s="630" t="s">
        <v>61</v>
      </c>
      <c r="X196" s="630" t="s">
        <v>61</v>
      </c>
      <c r="Y196" s="630" t="s">
        <v>61</v>
      </c>
      <c r="Z196" s="630" t="s">
        <v>61</v>
      </c>
      <c r="AA196" s="630" t="s">
        <v>61</v>
      </c>
      <c r="AB196" s="630" t="s">
        <v>61</v>
      </c>
      <c r="AC196" s="765" t="s">
        <v>9416</v>
      </c>
      <c r="AD196" s="631">
        <v>39667</v>
      </c>
      <c r="AE196" s="632">
        <v>30475363823</v>
      </c>
      <c r="AF196" s="632" t="s">
        <v>9284</v>
      </c>
      <c r="AG196" s="633" t="s">
        <v>9405</v>
      </c>
      <c r="AH196" s="634" t="s">
        <v>9413</v>
      </c>
      <c r="AI196" s="635" t="s">
        <v>9345</v>
      </c>
      <c r="AJ196" s="636">
        <v>43</v>
      </c>
      <c r="AK196" s="636">
        <v>44</v>
      </c>
      <c r="AL196" s="799"/>
      <c r="AM196" s="832"/>
      <c r="AN196" s="637" t="s">
        <v>8682</v>
      </c>
    </row>
    <row r="197" spans="1:40" ht="15.75">
      <c r="A197" s="828"/>
      <c r="B197" s="829"/>
      <c r="C197" s="621">
        <v>31</v>
      </c>
      <c r="D197" s="622">
        <v>31</v>
      </c>
      <c r="E197" s="625" t="s">
        <v>9417</v>
      </c>
      <c r="F197" s="626">
        <v>8974198368</v>
      </c>
      <c r="G197" s="625" t="s">
        <v>9418</v>
      </c>
      <c r="H197" s="626">
        <v>32</v>
      </c>
      <c r="I197" s="626">
        <v>8</v>
      </c>
      <c r="J197" s="626" t="s">
        <v>9301</v>
      </c>
      <c r="K197" s="626" t="s">
        <v>544</v>
      </c>
      <c r="L197" s="626" t="s">
        <v>52</v>
      </c>
      <c r="M197" s="626" t="s">
        <v>2374</v>
      </c>
      <c r="N197" s="626">
        <v>2008</v>
      </c>
      <c r="O197" s="626" t="s">
        <v>76</v>
      </c>
      <c r="P197" s="626" t="s">
        <v>56</v>
      </c>
      <c r="Q197" s="827">
        <v>20113221560</v>
      </c>
      <c r="R197" s="626" t="s">
        <v>9284</v>
      </c>
      <c r="S197" s="769" t="s">
        <v>9419</v>
      </c>
      <c r="T197" s="626" t="s">
        <v>75</v>
      </c>
      <c r="U197" s="626">
        <v>262</v>
      </c>
      <c r="V197" s="629" t="s">
        <v>9403</v>
      </c>
      <c r="W197" s="630" t="s">
        <v>61</v>
      </c>
      <c r="X197" s="630" t="s">
        <v>61</v>
      </c>
      <c r="Y197" s="630" t="s">
        <v>61</v>
      </c>
      <c r="Z197" s="630" t="s">
        <v>61</v>
      </c>
      <c r="AA197" s="630" t="s">
        <v>61</v>
      </c>
      <c r="AB197" s="630" t="s">
        <v>61</v>
      </c>
      <c r="AC197" s="765" t="s">
        <v>9420</v>
      </c>
      <c r="AD197" s="631">
        <v>39722</v>
      </c>
      <c r="AE197" s="632">
        <v>30475362365</v>
      </c>
      <c r="AF197" s="632" t="s">
        <v>9284</v>
      </c>
      <c r="AG197" s="633" t="s">
        <v>9405</v>
      </c>
      <c r="AH197" s="634" t="s">
        <v>9413</v>
      </c>
      <c r="AI197" s="635" t="s">
        <v>9325</v>
      </c>
      <c r="AJ197" s="636">
        <v>27</v>
      </c>
      <c r="AK197" s="636">
        <v>24</v>
      </c>
      <c r="AL197" s="799"/>
      <c r="AM197" s="832"/>
      <c r="AN197" s="637" t="s">
        <v>8682</v>
      </c>
    </row>
    <row r="198" spans="1:40" ht="15.75">
      <c r="A198" s="828"/>
      <c r="B198" s="829"/>
      <c r="C198" s="621">
        <v>32</v>
      </c>
      <c r="D198" s="622">
        <v>32</v>
      </c>
      <c r="E198" s="625" t="s">
        <v>9421</v>
      </c>
      <c r="F198" s="626">
        <v>9436800240</v>
      </c>
      <c r="G198" s="625" t="s">
        <v>9422</v>
      </c>
      <c r="H198" s="626">
        <v>34</v>
      </c>
      <c r="I198" s="626">
        <v>6</v>
      </c>
      <c r="J198" s="626" t="s">
        <v>9301</v>
      </c>
      <c r="K198" s="626" t="s">
        <v>544</v>
      </c>
      <c r="L198" s="626" t="s">
        <v>52</v>
      </c>
      <c r="M198" s="626" t="s">
        <v>2374</v>
      </c>
      <c r="N198" s="626">
        <v>2007</v>
      </c>
      <c r="O198" s="626" t="s">
        <v>76</v>
      </c>
      <c r="P198" s="626" t="s">
        <v>56</v>
      </c>
      <c r="Q198" s="830">
        <v>20113221616</v>
      </c>
      <c r="R198" s="626" t="s">
        <v>9284</v>
      </c>
      <c r="S198" s="769" t="s">
        <v>9423</v>
      </c>
      <c r="T198" s="626" t="s">
        <v>75</v>
      </c>
      <c r="U198" s="626">
        <v>446</v>
      </c>
      <c r="V198" s="629" t="s">
        <v>9403</v>
      </c>
      <c r="W198" s="630" t="s">
        <v>61</v>
      </c>
      <c r="X198" s="630" t="s">
        <v>61</v>
      </c>
      <c r="Y198" s="630" t="s">
        <v>61</v>
      </c>
      <c r="Z198" s="630" t="s">
        <v>61</v>
      </c>
      <c r="AA198" s="630" t="s">
        <v>61</v>
      </c>
      <c r="AB198" s="630" t="s">
        <v>61</v>
      </c>
      <c r="AC198" s="765" t="s">
        <v>9424</v>
      </c>
      <c r="AD198" s="631">
        <v>39569</v>
      </c>
      <c r="AE198" s="632">
        <v>30475363073</v>
      </c>
      <c r="AF198" s="632" t="s">
        <v>9284</v>
      </c>
      <c r="AG198" s="633" t="s">
        <v>9425</v>
      </c>
      <c r="AH198" s="634" t="s">
        <v>9426</v>
      </c>
      <c r="AI198" s="635" t="s">
        <v>9338</v>
      </c>
      <c r="AJ198" s="636">
        <v>27</v>
      </c>
      <c r="AK198" s="636">
        <v>23</v>
      </c>
      <c r="AL198" s="799"/>
      <c r="AM198" s="832"/>
      <c r="AN198" s="637" t="s">
        <v>8682</v>
      </c>
    </row>
    <row r="199" spans="1:40" ht="15.75">
      <c r="A199" s="828"/>
      <c r="B199" s="829"/>
      <c r="C199" s="621">
        <v>33</v>
      </c>
      <c r="D199" s="622">
        <v>33</v>
      </c>
      <c r="E199" s="625" t="s">
        <v>9427</v>
      </c>
      <c r="F199" s="626">
        <v>9612963288</v>
      </c>
      <c r="G199" s="625" t="s">
        <v>9428</v>
      </c>
      <c r="H199" s="626">
        <v>26</v>
      </c>
      <c r="I199" s="626">
        <v>8</v>
      </c>
      <c r="J199" s="626" t="s">
        <v>9301</v>
      </c>
      <c r="K199" s="626" t="s">
        <v>544</v>
      </c>
      <c r="L199" s="626" t="s">
        <v>52</v>
      </c>
      <c r="M199" s="626" t="s">
        <v>2374</v>
      </c>
      <c r="N199" s="626">
        <v>2008</v>
      </c>
      <c r="O199" s="626" t="s">
        <v>76</v>
      </c>
      <c r="P199" s="626" t="s">
        <v>56</v>
      </c>
      <c r="Q199" s="830">
        <v>20113221672</v>
      </c>
      <c r="R199" s="626" t="s">
        <v>9284</v>
      </c>
      <c r="S199" s="769" t="s">
        <v>9405</v>
      </c>
      <c r="T199" s="626" t="s">
        <v>75</v>
      </c>
      <c r="U199" s="626">
        <v>2000</v>
      </c>
      <c r="V199" s="629" t="s">
        <v>9403</v>
      </c>
      <c r="W199" s="630" t="s">
        <v>61</v>
      </c>
      <c r="X199" s="630" t="s">
        <v>61</v>
      </c>
      <c r="Y199" s="630" t="s">
        <v>61</v>
      </c>
      <c r="Z199" s="630" t="s">
        <v>61</v>
      </c>
      <c r="AA199" s="630" t="s">
        <v>61</v>
      </c>
      <c r="AB199" s="630" t="s">
        <v>61</v>
      </c>
      <c r="AC199" s="765" t="s">
        <v>9429</v>
      </c>
      <c r="AD199" s="632" t="s">
        <v>9222</v>
      </c>
      <c r="AE199" s="632">
        <v>31625398400</v>
      </c>
      <c r="AF199" s="632" t="s">
        <v>9284</v>
      </c>
      <c r="AG199" s="633" t="s">
        <v>9405</v>
      </c>
      <c r="AH199" s="634" t="s">
        <v>9413</v>
      </c>
      <c r="AI199" s="635" t="s">
        <v>9338</v>
      </c>
      <c r="AJ199" s="636">
        <v>40</v>
      </c>
      <c r="AK199" s="636">
        <v>46</v>
      </c>
      <c r="AL199" s="799"/>
      <c r="AM199" s="832"/>
      <c r="AN199" s="637" t="s">
        <v>8682</v>
      </c>
    </row>
    <row r="200" spans="1:40" ht="15.75">
      <c r="A200" s="828"/>
      <c r="B200" s="829"/>
      <c r="C200" s="621">
        <v>34</v>
      </c>
      <c r="D200" s="622">
        <v>34</v>
      </c>
      <c r="E200" s="625" t="s">
        <v>9430</v>
      </c>
      <c r="F200" s="626">
        <v>8729853866</v>
      </c>
      <c r="G200" s="625" t="s">
        <v>9431</v>
      </c>
      <c r="H200" s="626">
        <v>28</v>
      </c>
      <c r="I200" s="626">
        <v>6</v>
      </c>
      <c r="J200" s="626" t="s">
        <v>9301</v>
      </c>
      <c r="K200" s="626" t="s">
        <v>544</v>
      </c>
      <c r="L200" s="626" t="s">
        <v>52</v>
      </c>
      <c r="M200" s="626" t="s">
        <v>2374</v>
      </c>
      <c r="N200" s="626">
        <v>2010</v>
      </c>
      <c r="O200" s="626" t="s">
        <v>76</v>
      </c>
      <c r="P200" s="626" t="s">
        <v>56</v>
      </c>
      <c r="Q200" s="830">
        <v>20113221548</v>
      </c>
      <c r="R200" s="626" t="s">
        <v>9284</v>
      </c>
      <c r="S200" s="769" t="s">
        <v>9402</v>
      </c>
      <c r="T200" s="626" t="s">
        <v>75</v>
      </c>
      <c r="U200" s="626">
        <v>1936</v>
      </c>
      <c r="V200" s="629" t="s">
        <v>9403</v>
      </c>
      <c r="W200" s="630" t="s">
        <v>61</v>
      </c>
      <c r="X200" s="630" t="s">
        <v>61</v>
      </c>
      <c r="Y200" s="630" t="s">
        <v>61</v>
      </c>
      <c r="Z200" s="630" t="s">
        <v>61</v>
      </c>
      <c r="AA200" s="630" t="s">
        <v>61</v>
      </c>
      <c r="AB200" s="630" t="s">
        <v>61</v>
      </c>
      <c r="AC200" s="765" t="s">
        <v>9432</v>
      </c>
      <c r="AD200" s="632" t="s">
        <v>9433</v>
      </c>
      <c r="AE200" s="632">
        <v>31505482821</v>
      </c>
      <c r="AF200" s="632" t="s">
        <v>9284</v>
      </c>
      <c r="AG200" s="633" t="s">
        <v>9405</v>
      </c>
      <c r="AH200" s="634" t="s">
        <v>9406</v>
      </c>
      <c r="AI200" s="635" t="s">
        <v>9338</v>
      </c>
      <c r="AJ200" s="636">
        <v>29</v>
      </c>
      <c r="AK200" s="636">
        <v>33</v>
      </c>
      <c r="AL200" s="799"/>
      <c r="AM200" s="832"/>
      <c r="AN200" s="637" t="s">
        <v>8682</v>
      </c>
    </row>
    <row r="201" spans="1:40" ht="15.75">
      <c r="A201" s="828"/>
      <c r="B201" s="829"/>
      <c r="C201" s="621">
        <v>35</v>
      </c>
      <c r="D201" s="622">
        <v>35</v>
      </c>
      <c r="E201" s="625" t="s">
        <v>9434</v>
      </c>
      <c r="F201" s="626">
        <v>9862793135</v>
      </c>
      <c r="G201" s="625" t="s">
        <v>9435</v>
      </c>
      <c r="H201" s="626">
        <v>25</v>
      </c>
      <c r="I201" s="626">
        <v>7</v>
      </c>
      <c r="J201" s="626" t="s">
        <v>9301</v>
      </c>
      <c r="K201" s="626" t="s">
        <v>544</v>
      </c>
      <c r="L201" s="626" t="s">
        <v>52</v>
      </c>
      <c r="M201" s="626" t="s">
        <v>2374</v>
      </c>
      <c r="N201" s="626">
        <v>2008</v>
      </c>
      <c r="O201" s="626" t="s">
        <v>76</v>
      </c>
      <c r="P201" s="626" t="s">
        <v>56</v>
      </c>
      <c r="Q201" s="830">
        <v>20113221237</v>
      </c>
      <c r="R201" s="626" t="s">
        <v>9284</v>
      </c>
      <c r="S201" s="769" t="s">
        <v>9402</v>
      </c>
      <c r="T201" s="626" t="s">
        <v>75</v>
      </c>
      <c r="U201" s="626">
        <v>1936</v>
      </c>
      <c r="V201" s="629" t="s">
        <v>9403</v>
      </c>
      <c r="W201" s="630" t="s">
        <v>61</v>
      </c>
      <c r="X201" s="630" t="s">
        <v>61</v>
      </c>
      <c r="Y201" s="630" t="s">
        <v>61</v>
      </c>
      <c r="Z201" s="630" t="s">
        <v>61</v>
      </c>
      <c r="AA201" s="630" t="s">
        <v>61</v>
      </c>
      <c r="AB201" s="630" t="s">
        <v>61</v>
      </c>
      <c r="AC201" s="765" t="s">
        <v>9436</v>
      </c>
      <c r="AD201" s="632" t="s">
        <v>5943</v>
      </c>
      <c r="AE201" s="632">
        <v>31505482286</v>
      </c>
      <c r="AF201" s="632" t="s">
        <v>9284</v>
      </c>
      <c r="AG201" s="633" t="s">
        <v>9405</v>
      </c>
      <c r="AH201" s="634" t="s">
        <v>9406</v>
      </c>
      <c r="AI201" s="635" t="s">
        <v>9325</v>
      </c>
      <c r="AJ201" s="636">
        <v>32</v>
      </c>
      <c r="AK201" s="636">
        <v>28</v>
      </c>
      <c r="AL201" s="799"/>
      <c r="AM201" s="832"/>
      <c r="AN201" s="637" t="s">
        <v>8682</v>
      </c>
    </row>
    <row r="202" spans="1:40" ht="15.75">
      <c r="A202" s="828"/>
      <c r="B202" s="829"/>
      <c r="C202" s="621">
        <v>36</v>
      </c>
      <c r="D202" s="622">
        <v>36</v>
      </c>
      <c r="E202" s="625" t="s">
        <v>9437</v>
      </c>
      <c r="F202" s="626">
        <v>9612464100</v>
      </c>
      <c r="G202" s="625" t="s">
        <v>9438</v>
      </c>
      <c r="H202" s="626">
        <v>39</v>
      </c>
      <c r="I202" s="626">
        <v>3</v>
      </c>
      <c r="J202" s="626" t="s">
        <v>9301</v>
      </c>
      <c r="K202" s="626" t="s">
        <v>544</v>
      </c>
      <c r="L202" s="626" t="s">
        <v>52</v>
      </c>
      <c r="M202" s="626" t="s">
        <v>2374</v>
      </c>
      <c r="N202" s="626">
        <v>2006</v>
      </c>
      <c r="O202" s="626" t="s">
        <v>76</v>
      </c>
      <c r="P202" s="626" t="s">
        <v>56</v>
      </c>
      <c r="Q202" s="830">
        <v>20113227471</v>
      </c>
      <c r="R202" s="626" t="s">
        <v>9284</v>
      </c>
      <c r="S202" s="769" t="s">
        <v>9439</v>
      </c>
      <c r="T202" s="626" t="s">
        <v>75</v>
      </c>
      <c r="U202" s="626">
        <v>510</v>
      </c>
      <c r="V202" s="629" t="s">
        <v>9403</v>
      </c>
      <c r="W202" s="630" t="s">
        <v>61</v>
      </c>
      <c r="X202" s="630" t="s">
        <v>61</v>
      </c>
      <c r="Y202" s="630" t="s">
        <v>61</v>
      </c>
      <c r="Z202" s="630" t="s">
        <v>61</v>
      </c>
      <c r="AA202" s="630" t="s">
        <v>61</v>
      </c>
      <c r="AB202" s="630" t="s">
        <v>61</v>
      </c>
      <c r="AC202" s="765" t="s">
        <v>9440</v>
      </c>
      <c r="AD202" s="632" t="s">
        <v>9441</v>
      </c>
      <c r="AE202" s="632">
        <v>30475361543</v>
      </c>
      <c r="AF202" s="632" t="s">
        <v>9284</v>
      </c>
      <c r="AG202" s="633" t="s">
        <v>9442</v>
      </c>
      <c r="AH202" s="634" t="s">
        <v>9443</v>
      </c>
      <c r="AI202" s="635" t="s">
        <v>9325</v>
      </c>
      <c r="AJ202" s="636">
        <v>40</v>
      </c>
      <c r="AK202" s="636">
        <v>30</v>
      </c>
      <c r="AL202" s="799"/>
      <c r="AM202" s="832"/>
      <c r="AN202" s="637" t="s">
        <v>8682</v>
      </c>
    </row>
    <row r="203" spans="1:40" ht="15.75">
      <c r="A203" s="828"/>
      <c r="B203" s="829"/>
      <c r="C203" s="621">
        <v>37</v>
      </c>
      <c r="D203" s="622">
        <v>37</v>
      </c>
      <c r="E203" s="625" t="s">
        <v>9444</v>
      </c>
      <c r="F203" s="630"/>
      <c r="G203" s="625" t="s">
        <v>9445</v>
      </c>
      <c r="H203" s="626">
        <v>34</v>
      </c>
      <c r="I203" s="626">
        <v>8</v>
      </c>
      <c r="J203" s="626" t="s">
        <v>9301</v>
      </c>
      <c r="K203" s="626" t="s">
        <v>544</v>
      </c>
      <c r="L203" s="626" t="s">
        <v>52</v>
      </c>
      <c r="M203" s="626" t="s">
        <v>2374</v>
      </c>
      <c r="N203" s="626">
        <v>2006</v>
      </c>
      <c r="O203" s="626" t="s">
        <v>76</v>
      </c>
      <c r="P203" s="626" t="s">
        <v>56</v>
      </c>
      <c r="Q203" s="830">
        <v>20113230201</v>
      </c>
      <c r="R203" s="626" t="s">
        <v>9284</v>
      </c>
      <c r="S203" s="769" t="s">
        <v>9446</v>
      </c>
      <c r="T203" s="626" t="s">
        <v>75</v>
      </c>
      <c r="U203" s="626">
        <v>420</v>
      </c>
      <c r="V203" s="629" t="s">
        <v>9403</v>
      </c>
      <c r="W203" s="630" t="s">
        <v>61</v>
      </c>
      <c r="X203" s="630" t="s">
        <v>61</v>
      </c>
      <c r="Y203" s="630" t="s">
        <v>61</v>
      </c>
      <c r="Z203" s="630" t="s">
        <v>61</v>
      </c>
      <c r="AA203" s="630" t="s">
        <v>61</v>
      </c>
      <c r="AB203" s="630" t="s">
        <v>61</v>
      </c>
      <c r="AC203" s="765" t="s">
        <v>9439</v>
      </c>
      <c r="AD203" s="631">
        <v>39545</v>
      </c>
      <c r="AE203" s="632">
        <v>30475333854</v>
      </c>
      <c r="AF203" s="632" t="s">
        <v>9284</v>
      </c>
      <c r="AG203" s="633" t="s">
        <v>9442</v>
      </c>
      <c r="AH203" s="634" t="s">
        <v>9443</v>
      </c>
      <c r="AI203" s="635" t="s">
        <v>9338</v>
      </c>
      <c r="AJ203" s="636">
        <v>26</v>
      </c>
      <c r="AK203" s="636">
        <v>27</v>
      </c>
      <c r="AL203" s="799"/>
      <c r="AM203" s="832"/>
      <c r="AN203" s="637" t="s">
        <v>8682</v>
      </c>
    </row>
    <row r="204" spans="1:40" ht="15.75">
      <c r="A204" s="828"/>
      <c r="B204" s="829"/>
      <c r="C204" s="621">
        <v>38</v>
      </c>
      <c r="D204" s="622">
        <v>38</v>
      </c>
      <c r="E204" s="625" t="s">
        <v>9447</v>
      </c>
      <c r="F204" s="626" t="s">
        <v>9448</v>
      </c>
      <c r="G204" s="625" t="s">
        <v>9449</v>
      </c>
      <c r="H204" s="626">
        <v>28</v>
      </c>
      <c r="I204" s="626">
        <v>5</v>
      </c>
      <c r="J204" s="626" t="s">
        <v>9335</v>
      </c>
      <c r="K204" s="626" t="s">
        <v>544</v>
      </c>
      <c r="L204" s="626" t="s">
        <v>52</v>
      </c>
      <c r="M204" s="626" t="s">
        <v>2374</v>
      </c>
      <c r="N204" s="626">
        <v>2006</v>
      </c>
      <c r="O204" s="626" t="s">
        <v>76</v>
      </c>
      <c r="P204" s="626" t="s">
        <v>56</v>
      </c>
      <c r="Q204" s="830">
        <v>20801004503</v>
      </c>
      <c r="R204" s="626" t="s">
        <v>9284</v>
      </c>
      <c r="S204" s="769" t="s">
        <v>9450</v>
      </c>
      <c r="T204" s="626" t="s">
        <v>75</v>
      </c>
      <c r="U204" s="626">
        <v>547</v>
      </c>
      <c r="V204" s="629" t="s">
        <v>9403</v>
      </c>
      <c r="W204" s="630" t="s">
        <v>61</v>
      </c>
      <c r="X204" s="630" t="s">
        <v>61</v>
      </c>
      <c r="Y204" s="630" t="s">
        <v>61</v>
      </c>
      <c r="Z204" s="630" t="s">
        <v>61</v>
      </c>
      <c r="AA204" s="630" t="s">
        <v>61</v>
      </c>
      <c r="AB204" s="630" t="s">
        <v>61</v>
      </c>
      <c r="AC204" s="765" t="s">
        <v>9451</v>
      </c>
      <c r="AD204" s="632" t="s">
        <v>9441</v>
      </c>
      <c r="AE204" s="632">
        <v>30475345690</v>
      </c>
      <c r="AF204" s="632" t="s">
        <v>9284</v>
      </c>
      <c r="AG204" s="633" t="s">
        <v>9442</v>
      </c>
      <c r="AH204" s="634" t="s">
        <v>9443</v>
      </c>
      <c r="AI204" s="635" t="s">
        <v>9325</v>
      </c>
      <c r="AJ204" s="636">
        <v>39</v>
      </c>
      <c r="AK204" s="636">
        <v>35</v>
      </c>
      <c r="AL204" s="799"/>
      <c r="AM204" s="832"/>
      <c r="AN204" s="637" t="s">
        <v>8682</v>
      </c>
    </row>
    <row r="205" spans="1:40" ht="15.75">
      <c r="A205" s="828"/>
      <c r="B205" s="829"/>
      <c r="C205" s="621">
        <v>39</v>
      </c>
      <c r="D205" s="622">
        <v>39</v>
      </c>
      <c r="E205" s="625" t="s">
        <v>9452</v>
      </c>
      <c r="F205" s="626">
        <v>9862566667</v>
      </c>
      <c r="G205" s="625" t="s">
        <v>9453</v>
      </c>
      <c r="H205" s="626">
        <v>32</v>
      </c>
      <c r="I205" s="626">
        <v>4</v>
      </c>
      <c r="J205" s="626" t="s">
        <v>9335</v>
      </c>
      <c r="K205" s="626" t="s">
        <v>544</v>
      </c>
      <c r="L205" s="626" t="s">
        <v>52</v>
      </c>
      <c r="M205" s="626" t="s">
        <v>2374</v>
      </c>
      <c r="N205" s="626">
        <v>2007</v>
      </c>
      <c r="O205" s="626" t="s">
        <v>76</v>
      </c>
      <c r="P205" s="626" t="s">
        <v>56</v>
      </c>
      <c r="Q205" s="830">
        <v>30856458838</v>
      </c>
      <c r="R205" s="626" t="s">
        <v>9284</v>
      </c>
      <c r="S205" s="769" t="s">
        <v>9454</v>
      </c>
      <c r="T205" s="626" t="s">
        <v>75</v>
      </c>
      <c r="U205" s="626">
        <v>823</v>
      </c>
      <c r="V205" s="629" t="s">
        <v>9403</v>
      </c>
      <c r="W205" s="630" t="s">
        <v>61</v>
      </c>
      <c r="X205" s="630" t="s">
        <v>61</v>
      </c>
      <c r="Y205" s="630" t="s">
        <v>61</v>
      </c>
      <c r="Z205" s="630" t="s">
        <v>61</v>
      </c>
      <c r="AA205" s="630" t="s">
        <v>61</v>
      </c>
      <c r="AB205" s="630" t="s">
        <v>61</v>
      </c>
      <c r="AC205" s="765" t="s">
        <v>9454</v>
      </c>
      <c r="AD205" s="632" t="s">
        <v>5012</v>
      </c>
      <c r="AE205" s="632">
        <v>30539843718</v>
      </c>
      <c r="AF205" s="632" t="s">
        <v>9284</v>
      </c>
      <c r="AG205" s="633" t="s">
        <v>9454</v>
      </c>
      <c r="AH205" s="634" t="s">
        <v>9455</v>
      </c>
      <c r="AI205" s="635" t="s">
        <v>9325</v>
      </c>
      <c r="AJ205" s="636">
        <v>44</v>
      </c>
      <c r="AK205" s="636">
        <v>57</v>
      </c>
      <c r="AL205" s="799"/>
      <c r="AM205" s="832"/>
      <c r="AN205" s="637" t="s">
        <v>8682</v>
      </c>
    </row>
    <row r="206" spans="1:40" ht="16.5" thickBot="1">
      <c r="A206" s="828"/>
      <c r="B206" s="845"/>
      <c r="C206" s="650">
        <v>40</v>
      </c>
      <c r="D206" s="651">
        <v>40</v>
      </c>
      <c r="E206" s="652" t="s">
        <v>9456</v>
      </c>
      <c r="F206" s="653">
        <v>9402793885</v>
      </c>
      <c r="G206" s="652" t="s">
        <v>9457</v>
      </c>
      <c r="H206" s="653">
        <v>29</v>
      </c>
      <c r="I206" s="653">
        <v>4</v>
      </c>
      <c r="J206" s="653" t="s">
        <v>9309</v>
      </c>
      <c r="K206" s="653" t="s">
        <v>544</v>
      </c>
      <c r="L206" s="653" t="s">
        <v>52</v>
      </c>
      <c r="M206" s="653" t="s">
        <v>2374</v>
      </c>
      <c r="N206" s="653">
        <v>2008</v>
      </c>
      <c r="O206" s="846" t="s">
        <v>76</v>
      </c>
      <c r="P206" s="653" t="s">
        <v>56</v>
      </c>
      <c r="Q206" s="847">
        <v>20113222531</v>
      </c>
      <c r="R206" s="653" t="s">
        <v>9284</v>
      </c>
      <c r="S206" s="774" t="s">
        <v>9458</v>
      </c>
      <c r="T206" s="653" t="s">
        <v>75</v>
      </c>
      <c r="U206" s="653">
        <v>824</v>
      </c>
      <c r="V206" s="657" t="s">
        <v>9403</v>
      </c>
      <c r="W206" s="658" t="s">
        <v>61</v>
      </c>
      <c r="X206" s="658" t="s">
        <v>61</v>
      </c>
      <c r="Y206" s="658" t="s">
        <v>61</v>
      </c>
      <c r="Z206" s="658" t="s">
        <v>61</v>
      </c>
      <c r="AA206" s="658" t="s">
        <v>61</v>
      </c>
      <c r="AB206" s="658" t="s">
        <v>61</v>
      </c>
      <c r="AC206" s="848" t="s">
        <v>9459</v>
      </c>
      <c r="AD206" s="777" t="s">
        <v>5401</v>
      </c>
      <c r="AE206" s="777">
        <v>30475353611</v>
      </c>
      <c r="AF206" s="777" t="s">
        <v>9284</v>
      </c>
      <c r="AG206" s="778" t="s">
        <v>9454</v>
      </c>
      <c r="AH206" s="779" t="s">
        <v>9455</v>
      </c>
      <c r="AI206" s="780" t="s">
        <v>9325</v>
      </c>
      <c r="AJ206" s="781">
        <v>54</v>
      </c>
      <c r="AK206" s="781">
        <v>42</v>
      </c>
      <c r="AL206" s="849"/>
      <c r="AM206" s="850"/>
      <c r="AN206" s="784" t="s">
        <v>8682</v>
      </c>
    </row>
    <row r="207" spans="1:40" ht="15.75">
      <c r="A207" s="828"/>
      <c r="B207" s="851" t="s">
        <v>9460</v>
      </c>
      <c r="C207" s="667">
        <v>41</v>
      </c>
      <c r="D207" s="668">
        <v>1</v>
      </c>
      <c r="E207" s="669" t="s">
        <v>9461</v>
      </c>
      <c r="F207" s="670">
        <v>9612060448</v>
      </c>
      <c r="G207" s="669" t="s">
        <v>9462</v>
      </c>
      <c r="H207" s="670">
        <v>32</v>
      </c>
      <c r="I207" s="670">
        <v>3</v>
      </c>
      <c r="J207" s="670" t="s">
        <v>9309</v>
      </c>
      <c r="K207" s="670" t="s">
        <v>544</v>
      </c>
      <c r="L207" s="670" t="s">
        <v>52</v>
      </c>
      <c r="M207" s="670" t="s">
        <v>2374</v>
      </c>
      <c r="N207" s="670">
        <v>2006</v>
      </c>
      <c r="O207" s="670" t="s">
        <v>76</v>
      </c>
      <c r="P207" s="670" t="s">
        <v>56</v>
      </c>
      <c r="Q207" s="852">
        <v>20113222440</v>
      </c>
      <c r="R207" s="670" t="s">
        <v>9284</v>
      </c>
      <c r="S207" s="786" t="s">
        <v>9463</v>
      </c>
      <c r="T207" s="670" t="s">
        <v>75</v>
      </c>
      <c r="U207" s="670">
        <v>6483</v>
      </c>
      <c r="V207" s="674" t="s">
        <v>9464</v>
      </c>
      <c r="W207" s="675" t="s">
        <v>61</v>
      </c>
      <c r="X207" s="675" t="s">
        <v>61</v>
      </c>
      <c r="Y207" s="675" t="s">
        <v>61</v>
      </c>
      <c r="Z207" s="675" t="s">
        <v>61</v>
      </c>
      <c r="AA207" s="675" t="s">
        <v>61</v>
      </c>
      <c r="AB207" s="675" t="s">
        <v>61</v>
      </c>
      <c r="AC207" s="787" t="s">
        <v>9465</v>
      </c>
      <c r="AD207" s="676">
        <v>39699</v>
      </c>
      <c r="AE207" s="677">
        <v>30408560478</v>
      </c>
      <c r="AF207" s="677" t="s">
        <v>9284</v>
      </c>
      <c r="AG207" s="789" t="s">
        <v>9460</v>
      </c>
      <c r="AH207" s="790" t="s">
        <v>9466</v>
      </c>
      <c r="AI207" s="853" t="s">
        <v>9467</v>
      </c>
      <c r="AJ207" s="792">
        <v>27</v>
      </c>
      <c r="AK207" s="792">
        <v>30</v>
      </c>
      <c r="AL207" s="854"/>
      <c r="AM207" s="855"/>
      <c r="AN207" s="637" t="s">
        <v>8682</v>
      </c>
    </row>
    <row r="208" spans="1:40" ht="15.75">
      <c r="A208" s="828"/>
      <c r="B208" s="851"/>
      <c r="C208" s="621">
        <v>42</v>
      </c>
      <c r="D208" s="668">
        <v>2</v>
      </c>
      <c r="E208" s="625" t="s">
        <v>9468</v>
      </c>
      <c r="F208" s="626">
        <v>9436711462</v>
      </c>
      <c r="G208" s="625" t="s">
        <v>9469</v>
      </c>
      <c r="H208" s="626">
        <v>34</v>
      </c>
      <c r="I208" s="626">
        <v>7</v>
      </c>
      <c r="J208" s="626" t="s">
        <v>9301</v>
      </c>
      <c r="K208" s="626" t="s">
        <v>544</v>
      </c>
      <c r="L208" s="626" t="s">
        <v>52</v>
      </c>
      <c r="M208" s="626" t="s">
        <v>2374</v>
      </c>
      <c r="N208" s="626">
        <v>2006</v>
      </c>
      <c r="O208" s="626" t="s">
        <v>76</v>
      </c>
      <c r="P208" s="626" t="s">
        <v>56</v>
      </c>
      <c r="Q208" s="827">
        <v>20113227040</v>
      </c>
      <c r="R208" s="626" t="s">
        <v>9284</v>
      </c>
      <c r="S208" s="769" t="s">
        <v>9463</v>
      </c>
      <c r="T208" s="626" t="s">
        <v>75</v>
      </c>
      <c r="U208" s="626">
        <v>4836</v>
      </c>
      <c r="V208" s="629" t="s">
        <v>9464</v>
      </c>
      <c r="W208" s="630" t="s">
        <v>61</v>
      </c>
      <c r="X208" s="630" t="s">
        <v>61</v>
      </c>
      <c r="Y208" s="630" t="s">
        <v>61</v>
      </c>
      <c r="Z208" s="630" t="s">
        <v>61</v>
      </c>
      <c r="AA208" s="630" t="s">
        <v>61</v>
      </c>
      <c r="AB208" s="630" t="s">
        <v>61</v>
      </c>
      <c r="AC208" s="765" t="s">
        <v>9470</v>
      </c>
      <c r="AD208" s="631">
        <v>68919</v>
      </c>
      <c r="AE208" s="632">
        <v>30403540644</v>
      </c>
      <c r="AF208" s="632" t="s">
        <v>9284</v>
      </c>
      <c r="AG208" s="633" t="s">
        <v>9460</v>
      </c>
      <c r="AH208" s="634" t="s">
        <v>9466</v>
      </c>
      <c r="AI208" s="796" t="s">
        <v>9471</v>
      </c>
      <c r="AJ208" s="636">
        <v>29</v>
      </c>
      <c r="AK208" s="636">
        <v>25</v>
      </c>
      <c r="AL208" s="799"/>
      <c r="AM208" s="832"/>
      <c r="AN208" s="637" t="s">
        <v>8682</v>
      </c>
    </row>
    <row r="209" spans="1:40" ht="15.75">
      <c r="A209" s="828"/>
      <c r="B209" s="851"/>
      <c r="C209" s="621">
        <v>43</v>
      </c>
      <c r="D209" s="668">
        <v>3</v>
      </c>
      <c r="E209" s="625" t="s">
        <v>9472</v>
      </c>
      <c r="F209" s="626">
        <v>9402080991</v>
      </c>
      <c r="G209" s="625" t="s">
        <v>9473</v>
      </c>
      <c r="H209" s="626">
        <v>36</v>
      </c>
      <c r="I209" s="626">
        <v>3</v>
      </c>
      <c r="J209" s="626" t="s">
        <v>9309</v>
      </c>
      <c r="K209" s="626" t="s">
        <v>544</v>
      </c>
      <c r="L209" s="626" t="s">
        <v>52</v>
      </c>
      <c r="M209" s="626" t="s">
        <v>2374</v>
      </c>
      <c r="N209" s="626">
        <v>2006</v>
      </c>
      <c r="O209" s="626" t="s">
        <v>76</v>
      </c>
      <c r="P209" s="626" t="s">
        <v>56</v>
      </c>
      <c r="Q209" s="827">
        <v>20113222439</v>
      </c>
      <c r="R209" s="626" t="s">
        <v>9284</v>
      </c>
      <c r="S209" s="769" t="s">
        <v>9463</v>
      </c>
      <c r="T209" s="856" t="s">
        <v>9474</v>
      </c>
      <c r="U209" s="626">
        <v>6483</v>
      </c>
      <c r="V209" s="629" t="s">
        <v>9464</v>
      </c>
      <c r="W209" s="630" t="s">
        <v>61</v>
      </c>
      <c r="X209" s="630" t="s">
        <v>61</v>
      </c>
      <c r="Y209" s="630" t="s">
        <v>61</v>
      </c>
      <c r="Z209" s="630" t="s">
        <v>61</v>
      </c>
      <c r="AA209" s="630" t="s">
        <v>61</v>
      </c>
      <c r="AB209" s="630" t="s">
        <v>61</v>
      </c>
      <c r="AC209" s="765" t="s">
        <v>9475</v>
      </c>
      <c r="AD209" s="631">
        <v>39699</v>
      </c>
      <c r="AE209" s="632">
        <v>30408539730</v>
      </c>
      <c r="AF209" s="632" t="s">
        <v>9284</v>
      </c>
      <c r="AG209" s="633" t="s">
        <v>9460</v>
      </c>
      <c r="AH209" s="634" t="s">
        <v>9466</v>
      </c>
      <c r="AI209" s="635" t="s">
        <v>9476</v>
      </c>
      <c r="AJ209" s="636">
        <v>27</v>
      </c>
      <c r="AK209" s="636">
        <v>26</v>
      </c>
      <c r="AL209" s="799"/>
      <c r="AM209" s="832"/>
      <c r="AN209" s="637" t="s">
        <v>8682</v>
      </c>
    </row>
    <row r="210" spans="1:40" ht="31.5">
      <c r="A210" s="828"/>
      <c r="B210" s="851"/>
      <c r="C210" s="621">
        <v>44</v>
      </c>
      <c r="D210" s="668">
        <v>4</v>
      </c>
      <c r="E210" s="625" t="s">
        <v>9477</v>
      </c>
      <c r="F210" s="626">
        <v>9612600475</v>
      </c>
      <c r="G210" s="625" t="s">
        <v>9478</v>
      </c>
      <c r="H210" s="626">
        <v>33</v>
      </c>
      <c r="I210" s="626">
        <v>7</v>
      </c>
      <c r="J210" s="626" t="s">
        <v>9335</v>
      </c>
      <c r="K210" s="626" t="s">
        <v>544</v>
      </c>
      <c r="L210" s="626" t="s">
        <v>52</v>
      </c>
      <c r="M210" s="626" t="s">
        <v>2374</v>
      </c>
      <c r="N210" s="626">
        <v>2006</v>
      </c>
      <c r="O210" s="626" t="s">
        <v>76</v>
      </c>
      <c r="P210" s="626" t="s">
        <v>56</v>
      </c>
      <c r="Q210" s="827">
        <v>20113215727</v>
      </c>
      <c r="R210" s="626" t="s">
        <v>9284</v>
      </c>
      <c r="S210" s="769" t="s">
        <v>9479</v>
      </c>
      <c r="T210" s="626" t="s">
        <v>75</v>
      </c>
      <c r="U210" s="626">
        <v>1600</v>
      </c>
      <c r="V210" s="629" t="s">
        <v>9464</v>
      </c>
      <c r="W210" s="630" t="s">
        <v>61</v>
      </c>
      <c r="X210" s="630" t="s">
        <v>61</v>
      </c>
      <c r="Y210" s="630" t="s">
        <v>61</v>
      </c>
      <c r="Z210" s="630" t="s">
        <v>61</v>
      </c>
      <c r="AA210" s="630" t="s">
        <v>61</v>
      </c>
      <c r="AB210" s="630" t="s">
        <v>61</v>
      </c>
      <c r="AC210" s="765" t="s">
        <v>9480</v>
      </c>
      <c r="AD210" s="632" t="s">
        <v>9481</v>
      </c>
      <c r="AE210" s="632">
        <v>30408542799</v>
      </c>
      <c r="AF210" s="632" t="s">
        <v>9284</v>
      </c>
      <c r="AG210" s="633" t="s">
        <v>9460</v>
      </c>
      <c r="AH210" s="634" t="s">
        <v>9466</v>
      </c>
      <c r="AI210" s="796" t="s">
        <v>9482</v>
      </c>
      <c r="AJ210" s="636">
        <v>27</v>
      </c>
      <c r="AK210" s="636">
        <v>24</v>
      </c>
      <c r="AL210" s="799"/>
      <c r="AM210" s="832"/>
      <c r="AN210" s="637" t="s">
        <v>8682</v>
      </c>
    </row>
    <row r="211" spans="1:40" ht="15.75">
      <c r="A211" s="828"/>
      <c r="B211" s="851"/>
      <c r="C211" s="621">
        <v>45</v>
      </c>
      <c r="D211" s="668">
        <v>5</v>
      </c>
      <c r="E211" s="625" t="s">
        <v>9483</v>
      </c>
      <c r="F211" s="626">
        <v>9089804402</v>
      </c>
      <c r="G211" s="625" t="s">
        <v>9314</v>
      </c>
      <c r="H211" s="626">
        <v>34</v>
      </c>
      <c r="I211" s="626">
        <v>5</v>
      </c>
      <c r="J211" s="626" t="s">
        <v>9309</v>
      </c>
      <c r="K211" s="626" t="s">
        <v>544</v>
      </c>
      <c r="L211" s="626" t="s">
        <v>52</v>
      </c>
      <c r="M211" s="626" t="s">
        <v>2374</v>
      </c>
      <c r="N211" s="626">
        <v>2006</v>
      </c>
      <c r="O211" s="626" t="s">
        <v>76</v>
      </c>
      <c r="P211" s="626" t="s">
        <v>56</v>
      </c>
      <c r="Q211" s="827">
        <v>20113226987</v>
      </c>
      <c r="R211" s="626" t="s">
        <v>9284</v>
      </c>
      <c r="S211" s="769" t="s">
        <v>9484</v>
      </c>
      <c r="T211" s="626" t="s">
        <v>75</v>
      </c>
      <c r="U211" s="626">
        <v>2500</v>
      </c>
      <c r="V211" s="629" t="s">
        <v>9464</v>
      </c>
      <c r="W211" s="630" t="s">
        <v>61</v>
      </c>
      <c r="X211" s="630" t="s">
        <v>61</v>
      </c>
      <c r="Y211" s="630" t="s">
        <v>61</v>
      </c>
      <c r="Z211" s="630" t="s">
        <v>61</v>
      </c>
      <c r="AA211" s="630" t="s">
        <v>61</v>
      </c>
      <c r="AB211" s="630" t="s">
        <v>61</v>
      </c>
      <c r="AC211" s="765" t="s">
        <v>9484</v>
      </c>
      <c r="AD211" s="631">
        <v>39602</v>
      </c>
      <c r="AE211" s="632">
        <v>30413448225</v>
      </c>
      <c r="AF211" s="632" t="s">
        <v>9284</v>
      </c>
      <c r="AG211" s="633" t="s">
        <v>9460</v>
      </c>
      <c r="AH211" s="634" t="s">
        <v>9466</v>
      </c>
      <c r="AI211" s="635" t="s">
        <v>9485</v>
      </c>
      <c r="AJ211" s="636">
        <v>20</v>
      </c>
      <c r="AK211" s="636">
        <v>25</v>
      </c>
      <c r="AL211" s="799"/>
      <c r="AM211" s="832"/>
      <c r="AN211" s="637" t="s">
        <v>8682</v>
      </c>
    </row>
    <row r="212" spans="1:40" ht="15.75">
      <c r="A212" s="828"/>
      <c r="B212" s="851"/>
      <c r="C212" s="621">
        <v>46</v>
      </c>
      <c r="D212" s="668">
        <v>6</v>
      </c>
      <c r="E212" s="625" t="s">
        <v>9486</v>
      </c>
      <c r="F212" s="626">
        <v>9436620333</v>
      </c>
      <c r="G212" s="625" t="s">
        <v>9487</v>
      </c>
      <c r="H212" s="626">
        <v>33</v>
      </c>
      <c r="I212" s="626">
        <v>8</v>
      </c>
      <c r="J212" s="626" t="s">
        <v>9335</v>
      </c>
      <c r="K212" s="626" t="s">
        <v>544</v>
      </c>
      <c r="L212" s="626" t="s">
        <v>52</v>
      </c>
      <c r="M212" s="626" t="s">
        <v>2374</v>
      </c>
      <c r="N212" s="626">
        <v>2006</v>
      </c>
      <c r="O212" s="626" t="s">
        <v>76</v>
      </c>
      <c r="P212" s="626" t="s">
        <v>56</v>
      </c>
      <c r="Q212" s="827">
        <v>20113222553</v>
      </c>
      <c r="R212" s="626" t="s">
        <v>9284</v>
      </c>
      <c r="S212" s="769" t="s">
        <v>9488</v>
      </c>
      <c r="T212" s="626" t="s">
        <v>75</v>
      </c>
      <c r="U212" s="626">
        <v>4686</v>
      </c>
      <c r="V212" s="629" t="s">
        <v>9464</v>
      </c>
      <c r="W212" s="630" t="s">
        <v>61</v>
      </c>
      <c r="X212" s="630" t="s">
        <v>61</v>
      </c>
      <c r="Y212" s="630" t="s">
        <v>61</v>
      </c>
      <c r="Z212" s="630" t="s">
        <v>61</v>
      </c>
      <c r="AA212" s="630" t="s">
        <v>61</v>
      </c>
      <c r="AB212" s="630" t="s">
        <v>61</v>
      </c>
      <c r="AC212" s="765" t="s">
        <v>9489</v>
      </c>
      <c r="AD212" s="632" t="s">
        <v>9490</v>
      </c>
      <c r="AE212" s="632">
        <v>30429983263</v>
      </c>
      <c r="AF212" s="632" t="s">
        <v>9284</v>
      </c>
      <c r="AG212" s="633" t="s">
        <v>9491</v>
      </c>
      <c r="AH212" s="634" t="s">
        <v>9492</v>
      </c>
      <c r="AI212" s="635" t="s">
        <v>9493</v>
      </c>
      <c r="AJ212" s="636">
        <v>36</v>
      </c>
      <c r="AK212" s="636">
        <v>37</v>
      </c>
      <c r="AL212" s="799"/>
      <c r="AM212" s="832"/>
      <c r="AN212" s="637" t="s">
        <v>8682</v>
      </c>
    </row>
    <row r="213" spans="1:40" ht="15.75">
      <c r="A213" s="828"/>
      <c r="B213" s="851"/>
      <c r="C213" s="621">
        <v>47</v>
      </c>
      <c r="D213" s="668">
        <v>7</v>
      </c>
      <c r="E213" s="625" t="s">
        <v>9494</v>
      </c>
      <c r="F213" s="626">
        <v>8974914169</v>
      </c>
      <c r="G213" s="625" t="s">
        <v>9495</v>
      </c>
      <c r="H213" s="626">
        <v>33</v>
      </c>
      <c r="I213" s="626">
        <v>8</v>
      </c>
      <c r="J213" s="626" t="s">
        <v>9309</v>
      </c>
      <c r="K213" s="626" t="s">
        <v>544</v>
      </c>
      <c r="L213" s="626" t="s">
        <v>52</v>
      </c>
      <c r="M213" s="626" t="s">
        <v>2374</v>
      </c>
      <c r="N213" s="626">
        <v>2009</v>
      </c>
      <c r="O213" s="626" t="s">
        <v>76</v>
      </c>
      <c r="P213" s="626" t="s">
        <v>56</v>
      </c>
      <c r="Q213" s="827">
        <v>20113222382</v>
      </c>
      <c r="R213" s="626" t="s">
        <v>9284</v>
      </c>
      <c r="S213" s="857" t="s">
        <v>9496</v>
      </c>
      <c r="T213" s="626" t="s">
        <v>75</v>
      </c>
      <c r="U213" s="626">
        <v>6483</v>
      </c>
      <c r="V213" s="629" t="s">
        <v>9464</v>
      </c>
      <c r="W213" s="630" t="s">
        <v>61</v>
      </c>
      <c r="X213" s="630" t="s">
        <v>61</v>
      </c>
      <c r="Y213" s="630" t="s">
        <v>61</v>
      </c>
      <c r="Z213" s="630" t="s">
        <v>61</v>
      </c>
      <c r="AA213" s="630" t="s">
        <v>61</v>
      </c>
      <c r="AB213" s="630" t="s">
        <v>61</v>
      </c>
      <c r="AC213" s="765" t="s">
        <v>9497</v>
      </c>
      <c r="AD213" s="631">
        <v>40429</v>
      </c>
      <c r="AE213" s="632">
        <v>30818842447</v>
      </c>
      <c r="AF213" s="632" t="s">
        <v>9284</v>
      </c>
      <c r="AG213" s="633" t="s">
        <v>9460</v>
      </c>
      <c r="AH213" s="634" t="s">
        <v>9466</v>
      </c>
      <c r="AI213" s="635" t="s">
        <v>9498</v>
      </c>
      <c r="AJ213" s="636">
        <v>30</v>
      </c>
      <c r="AK213" s="636">
        <v>25</v>
      </c>
      <c r="AL213" s="799"/>
      <c r="AM213" s="832"/>
      <c r="AN213" s="637" t="s">
        <v>8682</v>
      </c>
    </row>
    <row r="214" spans="1:40" ht="15.75">
      <c r="A214" s="828"/>
      <c r="B214" s="851"/>
      <c r="C214" s="621">
        <v>48</v>
      </c>
      <c r="D214" s="668">
        <v>8</v>
      </c>
      <c r="E214" s="625" t="s">
        <v>9499</v>
      </c>
      <c r="F214" s="626">
        <v>8575581991</v>
      </c>
      <c r="G214" s="625" t="s">
        <v>9500</v>
      </c>
      <c r="H214" s="626">
        <v>37</v>
      </c>
      <c r="I214" s="626">
        <v>6</v>
      </c>
      <c r="J214" s="626" t="s">
        <v>9335</v>
      </c>
      <c r="K214" s="626" t="s">
        <v>544</v>
      </c>
      <c r="L214" s="626" t="s">
        <v>52</v>
      </c>
      <c r="M214" s="626" t="s">
        <v>2374</v>
      </c>
      <c r="N214" s="626">
        <v>2006</v>
      </c>
      <c r="O214" s="626" t="s">
        <v>76</v>
      </c>
      <c r="P214" s="626" t="s">
        <v>56</v>
      </c>
      <c r="Q214" s="827">
        <v>20078972013</v>
      </c>
      <c r="R214" s="626" t="s">
        <v>9501</v>
      </c>
      <c r="S214" s="769" t="s">
        <v>9502</v>
      </c>
      <c r="T214" s="626" t="s">
        <v>75</v>
      </c>
      <c r="U214" s="626">
        <v>1320</v>
      </c>
      <c r="V214" s="629" t="s">
        <v>9464</v>
      </c>
      <c r="W214" s="630" t="s">
        <v>61</v>
      </c>
      <c r="X214" s="630" t="s">
        <v>61</v>
      </c>
      <c r="Y214" s="630" t="s">
        <v>61</v>
      </c>
      <c r="Z214" s="630" t="s">
        <v>61</v>
      </c>
      <c r="AA214" s="630" t="s">
        <v>61</v>
      </c>
      <c r="AB214" s="630" t="s">
        <v>61</v>
      </c>
      <c r="AC214" s="765" t="s">
        <v>9503</v>
      </c>
      <c r="AD214" s="631">
        <v>40367</v>
      </c>
      <c r="AE214" s="632">
        <v>3533267477</v>
      </c>
      <c r="AF214" s="632" t="s">
        <v>9284</v>
      </c>
      <c r="AG214" s="633" t="s">
        <v>9504</v>
      </c>
      <c r="AH214" s="634" t="s">
        <v>9505</v>
      </c>
      <c r="AI214" s="635" t="s">
        <v>9506</v>
      </c>
      <c r="AJ214" s="636">
        <v>30</v>
      </c>
      <c r="AK214" s="636">
        <v>29</v>
      </c>
      <c r="AL214" s="799"/>
      <c r="AM214" s="832"/>
      <c r="AN214" s="637" t="s">
        <v>8682</v>
      </c>
    </row>
    <row r="215" spans="1:40" ht="15.75">
      <c r="A215" s="828"/>
      <c r="B215" s="851"/>
      <c r="C215" s="621">
        <v>49</v>
      </c>
      <c r="D215" s="668">
        <v>9</v>
      </c>
      <c r="E215" s="625" t="s">
        <v>9507</v>
      </c>
      <c r="F215" s="626">
        <v>9436841524</v>
      </c>
      <c r="G215" s="625" t="s">
        <v>9508</v>
      </c>
      <c r="H215" s="626">
        <v>38</v>
      </c>
      <c r="I215" s="626">
        <v>8</v>
      </c>
      <c r="J215" s="626" t="s">
        <v>9309</v>
      </c>
      <c r="K215" s="626" t="s">
        <v>544</v>
      </c>
      <c r="L215" s="626" t="s">
        <v>52</v>
      </c>
      <c r="M215" s="626" t="s">
        <v>2374</v>
      </c>
      <c r="N215" s="626">
        <v>2009</v>
      </c>
      <c r="O215" s="626" t="s">
        <v>76</v>
      </c>
      <c r="P215" s="626" t="s">
        <v>56</v>
      </c>
      <c r="Q215" s="827">
        <v>20113215749</v>
      </c>
      <c r="R215" s="626" t="s">
        <v>9284</v>
      </c>
      <c r="S215" s="769" t="s">
        <v>9479</v>
      </c>
      <c r="T215" s="626" t="s">
        <v>75</v>
      </c>
      <c r="U215" s="626">
        <v>1600</v>
      </c>
      <c r="V215" s="629" t="s">
        <v>9464</v>
      </c>
      <c r="W215" s="630" t="s">
        <v>61</v>
      </c>
      <c r="X215" s="630" t="s">
        <v>61</v>
      </c>
      <c r="Y215" s="630" t="s">
        <v>61</v>
      </c>
      <c r="Z215" s="630" t="s">
        <v>61</v>
      </c>
      <c r="AA215" s="630" t="s">
        <v>61</v>
      </c>
      <c r="AB215" s="630" t="s">
        <v>61</v>
      </c>
      <c r="AC215" s="765" t="s">
        <v>9509</v>
      </c>
      <c r="AD215" s="632" t="s">
        <v>9510</v>
      </c>
      <c r="AE215" s="632">
        <v>31142144746</v>
      </c>
      <c r="AF215" s="632" t="s">
        <v>9284</v>
      </c>
      <c r="AG215" s="633" t="s">
        <v>9460</v>
      </c>
      <c r="AH215" s="634" t="s">
        <v>9466</v>
      </c>
      <c r="AI215" s="635" t="s">
        <v>9511</v>
      </c>
      <c r="AJ215" s="636">
        <v>28</v>
      </c>
      <c r="AK215" s="636">
        <v>25</v>
      </c>
      <c r="AL215" s="799"/>
      <c r="AM215" s="832"/>
      <c r="AN215" s="637" t="s">
        <v>8682</v>
      </c>
    </row>
    <row r="216" spans="1:40" ht="15.75">
      <c r="A216" s="828"/>
      <c r="B216" s="851"/>
      <c r="C216" s="621">
        <v>50</v>
      </c>
      <c r="D216" s="668">
        <v>10</v>
      </c>
      <c r="E216" s="625" t="s">
        <v>9512</v>
      </c>
      <c r="F216" s="626">
        <v>8974942064</v>
      </c>
      <c r="G216" s="625" t="s">
        <v>9513</v>
      </c>
      <c r="H216" s="626">
        <v>32</v>
      </c>
      <c r="I216" s="626">
        <v>5</v>
      </c>
      <c r="J216" s="626" t="s">
        <v>9301</v>
      </c>
      <c r="K216" s="626" t="s">
        <v>544</v>
      </c>
      <c r="L216" s="626" t="s">
        <v>52</v>
      </c>
      <c r="M216" s="626" t="s">
        <v>2374</v>
      </c>
      <c r="N216" s="626">
        <v>2006</v>
      </c>
      <c r="O216" s="626" t="s">
        <v>76</v>
      </c>
      <c r="P216" s="626" t="s">
        <v>56</v>
      </c>
      <c r="Q216" s="831"/>
      <c r="R216" s="626" t="s">
        <v>9284</v>
      </c>
      <c r="S216" s="769" t="s">
        <v>9514</v>
      </c>
      <c r="T216" s="626" t="s">
        <v>75</v>
      </c>
      <c r="U216" s="626">
        <v>800</v>
      </c>
      <c r="V216" s="629" t="s">
        <v>9464</v>
      </c>
      <c r="W216" s="630" t="s">
        <v>61</v>
      </c>
      <c r="X216" s="630" t="s">
        <v>61</v>
      </c>
      <c r="Y216" s="630" t="s">
        <v>61</v>
      </c>
      <c r="Z216" s="630" t="s">
        <v>61</v>
      </c>
      <c r="AA216" s="630" t="s">
        <v>61</v>
      </c>
      <c r="AB216" s="630" t="s">
        <v>61</v>
      </c>
      <c r="AC216" s="765" t="s">
        <v>9515</v>
      </c>
      <c r="AD216" s="631">
        <v>39882</v>
      </c>
      <c r="AE216" s="632">
        <v>30448384675</v>
      </c>
      <c r="AF216" s="632" t="s">
        <v>9284</v>
      </c>
      <c r="AG216" s="633" t="s">
        <v>9516</v>
      </c>
      <c r="AH216" s="634" t="s">
        <v>9492</v>
      </c>
      <c r="AI216" s="635" t="s">
        <v>9517</v>
      </c>
      <c r="AJ216" s="636">
        <v>19</v>
      </c>
      <c r="AK216" s="636">
        <v>32</v>
      </c>
      <c r="AL216" s="799"/>
      <c r="AM216" s="832"/>
      <c r="AN216" s="641" t="s">
        <v>8881</v>
      </c>
    </row>
    <row r="217" spans="1:40" ht="15.75">
      <c r="A217" s="828"/>
      <c r="B217" s="851"/>
      <c r="C217" s="621">
        <v>51</v>
      </c>
      <c r="D217" s="668">
        <v>11</v>
      </c>
      <c r="E217" s="625" t="s">
        <v>9518</v>
      </c>
      <c r="F217" s="630"/>
      <c r="G217" s="625" t="s">
        <v>9519</v>
      </c>
      <c r="H217" s="626">
        <v>29</v>
      </c>
      <c r="I217" s="626">
        <v>2</v>
      </c>
      <c r="J217" s="626" t="s">
        <v>9309</v>
      </c>
      <c r="K217" s="626" t="s">
        <v>544</v>
      </c>
      <c r="L217" s="626" t="s">
        <v>52</v>
      </c>
      <c r="M217" s="626" t="s">
        <v>2374</v>
      </c>
      <c r="N217" s="626">
        <v>2011</v>
      </c>
      <c r="O217" s="626" t="s">
        <v>76</v>
      </c>
      <c r="P217" s="626" t="s">
        <v>56</v>
      </c>
      <c r="Q217" s="827">
        <v>20113224049</v>
      </c>
      <c r="R217" s="626" t="s">
        <v>9284</v>
      </c>
      <c r="S217" s="769" t="s">
        <v>9502</v>
      </c>
      <c r="T217" s="626" t="s">
        <v>75</v>
      </c>
      <c r="U217" s="626">
        <v>2020</v>
      </c>
      <c r="V217" s="629" t="s">
        <v>9464</v>
      </c>
      <c r="W217" s="630" t="s">
        <v>61</v>
      </c>
      <c r="X217" s="630" t="s">
        <v>61</v>
      </c>
      <c r="Y217" s="630" t="s">
        <v>61</v>
      </c>
      <c r="Z217" s="630" t="s">
        <v>61</v>
      </c>
      <c r="AA217" s="630" t="s">
        <v>61</v>
      </c>
      <c r="AB217" s="630" t="s">
        <v>61</v>
      </c>
      <c r="AC217" s="765" t="s">
        <v>9520</v>
      </c>
      <c r="AD217" s="631">
        <v>40758</v>
      </c>
      <c r="AE217" s="632">
        <v>30413404333</v>
      </c>
      <c r="AF217" s="632" t="s">
        <v>9284</v>
      </c>
      <c r="AG217" s="633" t="s">
        <v>9491</v>
      </c>
      <c r="AH217" s="634" t="s">
        <v>9492</v>
      </c>
      <c r="AI217" s="635" t="s">
        <v>9521</v>
      </c>
      <c r="AJ217" s="636">
        <v>30</v>
      </c>
      <c r="AK217" s="636">
        <v>28</v>
      </c>
      <c r="AL217" s="799"/>
      <c r="AM217" s="832"/>
      <c r="AN217" s="637" t="s">
        <v>8682</v>
      </c>
    </row>
    <row r="218" spans="1:40" ht="15.75">
      <c r="A218" s="828"/>
      <c r="B218" s="851"/>
      <c r="C218" s="621">
        <v>52</v>
      </c>
      <c r="D218" s="668">
        <v>12</v>
      </c>
      <c r="E218" s="625" t="s">
        <v>9522</v>
      </c>
      <c r="F218" s="626">
        <v>9436685173</v>
      </c>
      <c r="G218" s="625" t="s">
        <v>9523</v>
      </c>
      <c r="H218" s="626">
        <v>31</v>
      </c>
      <c r="I218" s="626">
        <v>10</v>
      </c>
      <c r="J218" s="626" t="s">
        <v>9301</v>
      </c>
      <c r="K218" s="626" t="s">
        <v>544</v>
      </c>
      <c r="L218" s="626" t="s">
        <v>52</v>
      </c>
      <c r="M218" s="626" t="s">
        <v>2374</v>
      </c>
      <c r="N218" s="626">
        <v>2009</v>
      </c>
      <c r="O218" s="626" t="s">
        <v>76</v>
      </c>
      <c r="P218" s="626" t="s">
        <v>56</v>
      </c>
      <c r="Q218" s="827">
        <v>20113224301</v>
      </c>
      <c r="R218" s="626" t="s">
        <v>9284</v>
      </c>
      <c r="S218" s="769" t="s">
        <v>9488</v>
      </c>
      <c r="T218" s="626" t="s">
        <v>75</v>
      </c>
      <c r="U218" s="626">
        <v>4686</v>
      </c>
      <c r="V218" s="629" t="s">
        <v>9464</v>
      </c>
      <c r="W218" s="630" t="s">
        <v>61</v>
      </c>
      <c r="X218" s="630" t="s">
        <v>61</v>
      </c>
      <c r="Y218" s="630" t="s">
        <v>61</v>
      </c>
      <c r="Z218" s="630" t="s">
        <v>61</v>
      </c>
      <c r="AA218" s="630" t="s">
        <v>61</v>
      </c>
      <c r="AB218" s="630" t="s">
        <v>61</v>
      </c>
      <c r="AC218" s="765" t="s">
        <v>9524</v>
      </c>
      <c r="AD218" s="631">
        <v>40577</v>
      </c>
      <c r="AE218" s="632">
        <v>31756338063</v>
      </c>
      <c r="AF218" s="632" t="s">
        <v>9284</v>
      </c>
      <c r="AG218" s="633" t="s">
        <v>9491</v>
      </c>
      <c r="AH218" s="634" t="s">
        <v>9492</v>
      </c>
      <c r="AI218" s="635" t="s">
        <v>9525</v>
      </c>
      <c r="AJ218" s="636">
        <v>28</v>
      </c>
      <c r="AK218" s="636">
        <v>31</v>
      </c>
      <c r="AL218" s="799"/>
      <c r="AM218" s="832"/>
      <c r="AN218" s="637" t="s">
        <v>8682</v>
      </c>
    </row>
    <row r="219" spans="1:40" ht="15.75">
      <c r="A219" s="828"/>
      <c r="B219" s="851"/>
      <c r="C219" s="621">
        <v>53</v>
      </c>
      <c r="D219" s="668">
        <v>13</v>
      </c>
      <c r="E219" s="625" t="s">
        <v>9526</v>
      </c>
      <c r="F219" s="626">
        <v>8575493464</v>
      </c>
      <c r="G219" s="625" t="s">
        <v>9527</v>
      </c>
      <c r="H219" s="626">
        <v>32</v>
      </c>
      <c r="I219" s="626">
        <v>8</v>
      </c>
      <c r="J219" s="626" t="s">
        <v>9309</v>
      </c>
      <c r="K219" s="626" t="s">
        <v>544</v>
      </c>
      <c r="L219" s="626" t="s">
        <v>52</v>
      </c>
      <c r="M219" s="626" t="s">
        <v>2374</v>
      </c>
      <c r="N219" s="626">
        <v>2009</v>
      </c>
      <c r="O219" s="626" t="s">
        <v>76</v>
      </c>
      <c r="P219" s="626" t="s">
        <v>56</v>
      </c>
      <c r="Q219" s="827">
        <v>20078971994</v>
      </c>
      <c r="R219" s="626" t="s">
        <v>9284</v>
      </c>
      <c r="S219" s="769" t="s">
        <v>9488</v>
      </c>
      <c r="T219" s="626" t="s">
        <v>75</v>
      </c>
      <c r="U219" s="626">
        <v>4686</v>
      </c>
      <c r="V219" s="629" t="s">
        <v>9464</v>
      </c>
      <c r="W219" s="630" t="s">
        <v>61</v>
      </c>
      <c r="X219" s="630" t="s">
        <v>61</v>
      </c>
      <c r="Y219" s="630" t="s">
        <v>61</v>
      </c>
      <c r="Z219" s="630" t="s">
        <v>61</v>
      </c>
      <c r="AA219" s="630" t="s">
        <v>61</v>
      </c>
      <c r="AB219" s="630" t="s">
        <v>61</v>
      </c>
      <c r="AC219" s="765" t="s">
        <v>9528</v>
      </c>
      <c r="AD219" s="632" t="s">
        <v>9529</v>
      </c>
      <c r="AE219" s="632">
        <v>32274097604</v>
      </c>
      <c r="AF219" s="632" t="s">
        <v>9284</v>
      </c>
      <c r="AG219" s="633" t="s">
        <v>9491</v>
      </c>
      <c r="AH219" s="633" t="s">
        <v>9492</v>
      </c>
      <c r="AI219" s="635" t="s">
        <v>9530</v>
      </c>
      <c r="AJ219" s="636">
        <v>38</v>
      </c>
      <c r="AK219" s="636">
        <v>36</v>
      </c>
      <c r="AL219" s="799"/>
      <c r="AM219" s="832"/>
      <c r="AN219" s="637" t="s">
        <v>8682</v>
      </c>
    </row>
    <row r="220" spans="1:40" ht="15.75">
      <c r="A220" s="828"/>
      <c r="B220" s="851"/>
      <c r="C220" s="621">
        <v>54</v>
      </c>
      <c r="D220" s="668">
        <v>14</v>
      </c>
      <c r="E220" s="625" t="s">
        <v>9531</v>
      </c>
      <c r="F220" s="626">
        <v>9612296475</v>
      </c>
      <c r="G220" s="625" t="s">
        <v>9532</v>
      </c>
      <c r="H220" s="626">
        <v>32</v>
      </c>
      <c r="I220" s="626">
        <v>5</v>
      </c>
      <c r="J220" s="626" t="s">
        <v>9309</v>
      </c>
      <c r="K220" s="626" t="s">
        <v>544</v>
      </c>
      <c r="L220" s="626" t="s">
        <v>52</v>
      </c>
      <c r="M220" s="626" t="s">
        <v>2374</v>
      </c>
      <c r="N220" s="626">
        <v>2006</v>
      </c>
      <c r="O220" s="626" t="s">
        <v>76</v>
      </c>
      <c r="P220" s="626" t="s">
        <v>56</v>
      </c>
      <c r="Q220" s="827">
        <v>20113216606</v>
      </c>
      <c r="R220" s="626" t="s">
        <v>9501</v>
      </c>
      <c r="S220" s="769" t="s">
        <v>9533</v>
      </c>
      <c r="T220" s="626" t="s">
        <v>75</v>
      </c>
      <c r="U220" s="626">
        <v>1900</v>
      </c>
      <c r="V220" s="629" t="s">
        <v>9464</v>
      </c>
      <c r="W220" s="630" t="s">
        <v>61</v>
      </c>
      <c r="X220" s="630" t="s">
        <v>61</v>
      </c>
      <c r="Y220" s="630" t="s">
        <v>61</v>
      </c>
      <c r="Z220" s="630" t="s">
        <v>61</v>
      </c>
      <c r="AA220" s="630" t="s">
        <v>61</v>
      </c>
      <c r="AB220" s="630" t="s">
        <v>61</v>
      </c>
      <c r="AC220" s="765" t="s">
        <v>9534</v>
      </c>
      <c r="AD220" s="631">
        <v>39207</v>
      </c>
      <c r="AE220" s="632">
        <v>20113227006</v>
      </c>
      <c r="AF220" s="632" t="s">
        <v>9284</v>
      </c>
      <c r="AG220" s="633" t="s">
        <v>9504</v>
      </c>
      <c r="AH220" s="633" t="s">
        <v>5880</v>
      </c>
      <c r="AI220" s="635" t="s">
        <v>9535</v>
      </c>
      <c r="AJ220" s="636">
        <v>30</v>
      </c>
      <c r="AK220" s="636">
        <v>30</v>
      </c>
      <c r="AL220" s="799"/>
      <c r="AM220" s="832"/>
      <c r="AN220" s="637" t="s">
        <v>8682</v>
      </c>
    </row>
    <row r="221" spans="1:40" ht="15.75">
      <c r="A221" s="828"/>
      <c r="B221" s="851"/>
      <c r="C221" s="621">
        <v>55</v>
      </c>
      <c r="D221" s="668">
        <v>15</v>
      </c>
      <c r="E221" s="625" t="s">
        <v>9536</v>
      </c>
      <c r="F221" s="626">
        <v>9612787398</v>
      </c>
      <c r="G221" s="625" t="s">
        <v>9537</v>
      </c>
      <c r="H221" s="626">
        <v>25</v>
      </c>
      <c r="I221" s="626">
        <v>6</v>
      </c>
      <c r="J221" s="626" t="s">
        <v>9301</v>
      </c>
      <c r="K221" s="626" t="s">
        <v>544</v>
      </c>
      <c r="L221" s="626" t="s">
        <v>52</v>
      </c>
      <c r="M221" s="626" t="s">
        <v>2374</v>
      </c>
      <c r="N221" s="626">
        <v>2006</v>
      </c>
      <c r="O221" s="626" t="s">
        <v>76</v>
      </c>
      <c r="P221" s="626" t="s">
        <v>56</v>
      </c>
      <c r="Q221" s="827">
        <v>20113227119</v>
      </c>
      <c r="R221" s="626" t="s">
        <v>9284</v>
      </c>
      <c r="S221" s="769" t="s">
        <v>9538</v>
      </c>
      <c r="T221" s="626" t="s">
        <v>75</v>
      </c>
      <c r="U221" s="626">
        <v>1423</v>
      </c>
      <c r="V221" s="629" t="s">
        <v>9464</v>
      </c>
      <c r="W221" s="630" t="s">
        <v>61</v>
      </c>
      <c r="X221" s="630" t="s">
        <v>61</v>
      </c>
      <c r="Y221" s="630" t="s">
        <v>61</v>
      </c>
      <c r="Z221" s="630" t="s">
        <v>61</v>
      </c>
      <c r="AA221" s="630" t="s">
        <v>61</v>
      </c>
      <c r="AB221" s="630" t="s">
        <v>61</v>
      </c>
      <c r="AC221" s="765" t="s">
        <v>9539</v>
      </c>
      <c r="AD221" s="631">
        <v>39147</v>
      </c>
      <c r="AE221" s="632">
        <v>30416388124</v>
      </c>
      <c r="AF221" s="632" t="s">
        <v>9284</v>
      </c>
      <c r="AG221" s="633" t="s">
        <v>9504</v>
      </c>
      <c r="AH221" s="633" t="s">
        <v>5880</v>
      </c>
      <c r="AI221" s="635" t="s">
        <v>9540</v>
      </c>
      <c r="AJ221" s="636">
        <v>22</v>
      </c>
      <c r="AK221" s="636">
        <v>26</v>
      </c>
      <c r="AL221" s="799"/>
      <c r="AM221" s="832"/>
      <c r="AN221" s="637" t="s">
        <v>8682</v>
      </c>
    </row>
    <row r="222" spans="1:40" ht="15.75">
      <c r="A222" s="828"/>
      <c r="B222" s="851"/>
      <c r="C222" s="621">
        <v>56</v>
      </c>
      <c r="D222" s="668">
        <v>16</v>
      </c>
      <c r="E222" s="625" t="s">
        <v>9541</v>
      </c>
      <c r="F222" s="626">
        <v>9862587567</v>
      </c>
      <c r="G222" s="625" t="s">
        <v>9542</v>
      </c>
      <c r="H222" s="626">
        <v>33</v>
      </c>
      <c r="I222" s="626">
        <v>4</v>
      </c>
      <c r="J222" s="626" t="s">
        <v>9309</v>
      </c>
      <c r="K222" s="626" t="s">
        <v>544</v>
      </c>
      <c r="L222" s="626" t="s">
        <v>52</v>
      </c>
      <c r="M222" s="626" t="s">
        <v>2374</v>
      </c>
      <c r="N222" s="626">
        <v>2006</v>
      </c>
      <c r="O222" s="626" t="s">
        <v>76</v>
      </c>
      <c r="P222" s="626" t="s">
        <v>56</v>
      </c>
      <c r="Q222" s="827">
        <v>11587132732</v>
      </c>
      <c r="R222" s="626" t="s">
        <v>9284</v>
      </c>
      <c r="S222" s="769" t="s">
        <v>9543</v>
      </c>
      <c r="T222" s="626" t="s">
        <v>75</v>
      </c>
      <c r="U222" s="626">
        <v>2900</v>
      </c>
      <c r="V222" s="629" t="s">
        <v>9464</v>
      </c>
      <c r="W222" s="630" t="s">
        <v>61</v>
      </c>
      <c r="X222" s="630" t="s">
        <v>61</v>
      </c>
      <c r="Y222" s="630" t="s">
        <v>61</v>
      </c>
      <c r="Z222" s="630" t="s">
        <v>61</v>
      </c>
      <c r="AA222" s="630" t="s">
        <v>61</v>
      </c>
      <c r="AB222" s="630" t="s">
        <v>61</v>
      </c>
      <c r="AC222" s="765" t="s">
        <v>9544</v>
      </c>
      <c r="AD222" s="631">
        <v>39207</v>
      </c>
      <c r="AE222" s="632">
        <v>30413258608</v>
      </c>
      <c r="AF222" s="632" t="s">
        <v>9284</v>
      </c>
      <c r="AG222" s="633" t="s">
        <v>9504</v>
      </c>
      <c r="AH222" s="633" t="s">
        <v>9505</v>
      </c>
      <c r="AI222" s="635" t="s">
        <v>9545</v>
      </c>
      <c r="AJ222" s="636">
        <v>38</v>
      </c>
      <c r="AK222" s="636">
        <v>22</v>
      </c>
      <c r="AL222" s="799"/>
      <c r="AM222" s="832"/>
      <c r="AN222" s="637" t="s">
        <v>8682</v>
      </c>
    </row>
    <row r="223" spans="1:40" ht="15.75">
      <c r="A223" s="828"/>
      <c r="B223" s="851"/>
      <c r="C223" s="621">
        <v>57</v>
      </c>
      <c r="D223" s="668">
        <v>17</v>
      </c>
      <c r="E223" s="625" t="s">
        <v>9546</v>
      </c>
      <c r="F223" s="626">
        <v>8974940875</v>
      </c>
      <c r="G223" s="625" t="s">
        <v>9547</v>
      </c>
      <c r="H223" s="626">
        <v>37</v>
      </c>
      <c r="I223" s="626">
        <v>2</v>
      </c>
      <c r="J223" s="626" t="s">
        <v>9309</v>
      </c>
      <c r="K223" s="626" t="s">
        <v>544</v>
      </c>
      <c r="L223" s="626" t="s">
        <v>52</v>
      </c>
      <c r="M223" s="626" t="s">
        <v>2374</v>
      </c>
      <c r="N223" s="626">
        <v>2006</v>
      </c>
      <c r="O223" s="626" t="s">
        <v>76</v>
      </c>
      <c r="P223" s="626" t="s">
        <v>56</v>
      </c>
      <c r="Q223" s="827">
        <v>20113226998</v>
      </c>
      <c r="R223" s="626" t="s">
        <v>9284</v>
      </c>
      <c r="S223" s="769" t="s">
        <v>9514</v>
      </c>
      <c r="T223" s="626" t="s">
        <v>75</v>
      </c>
      <c r="U223" s="626">
        <v>900</v>
      </c>
      <c r="V223" s="629" t="s">
        <v>9464</v>
      </c>
      <c r="W223" s="630" t="s">
        <v>61</v>
      </c>
      <c r="X223" s="630" t="s">
        <v>61</v>
      </c>
      <c r="Y223" s="630" t="s">
        <v>61</v>
      </c>
      <c r="Z223" s="630" t="s">
        <v>61</v>
      </c>
      <c r="AA223" s="630" t="s">
        <v>61</v>
      </c>
      <c r="AB223" s="630" t="s">
        <v>61</v>
      </c>
      <c r="AC223" s="765" t="s">
        <v>9548</v>
      </c>
      <c r="AD223" s="631">
        <v>40367</v>
      </c>
      <c r="AE223" s="632">
        <v>30443228860</v>
      </c>
      <c r="AF223" s="632" t="s">
        <v>9284</v>
      </c>
      <c r="AG223" s="633" t="s">
        <v>9491</v>
      </c>
      <c r="AH223" s="634" t="s">
        <v>9492</v>
      </c>
      <c r="AI223" s="635" t="s">
        <v>9540</v>
      </c>
      <c r="AJ223" s="636">
        <v>28</v>
      </c>
      <c r="AK223" s="636">
        <v>26</v>
      </c>
      <c r="AL223" s="799"/>
      <c r="AM223" s="832"/>
      <c r="AN223" s="637" t="s">
        <v>8682</v>
      </c>
    </row>
    <row r="224" spans="1:40" ht="15.75">
      <c r="A224" s="828"/>
      <c r="B224" s="851"/>
      <c r="C224" s="621">
        <v>58</v>
      </c>
      <c r="D224" s="668">
        <v>18</v>
      </c>
      <c r="E224" s="625" t="s">
        <v>9549</v>
      </c>
      <c r="F224" s="626">
        <v>9615773175</v>
      </c>
      <c r="G224" s="625" t="s">
        <v>9550</v>
      </c>
      <c r="H224" s="626">
        <v>36</v>
      </c>
      <c r="I224" s="626">
        <v>9</v>
      </c>
      <c r="J224" s="626" t="s">
        <v>9301</v>
      </c>
      <c r="K224" s="626" t="s">
        <v>544</v>
      </c>
      <c r="L224" s="626" t="s">
        <v>52</v>
      </c>
      <c r="M224" s="626" t="s">
        <v>2374</v>
      </c>
      <c r="N224" s="626">
        <v>2006</v>
      </c>
      <c r="O224" s="626" t="s">
        <v>76</v>
      </c>
      <c r="P224" s="626" t="s">
        <v>56</v>
      </c>
      <c r="Q224" s="827">
        <v>32338059884</v>
      </c>
      <c r="R224" s="626" t="s">
        <v>9284</v>
      </c>
      <c r="S224" s="769" t="s">
        <v>9551</v>
      </c>
      <c r="T224" s="626" t="s">
        <v>75</v>
      </c>
      <c r="U224" s="626">
        <v>9350</v>
      </c>
      <c r="V224" s="629" t="s">
        <v>9464</v>
      </c>
      <c r="W224" s="630" t="s">
        <v>61</v>
      </c>
      <c r="X224" s="630" t="s">
        <v>61</v>
      </c>
      <c r="Y224" s="630" t="s">
        <v>61</v>
      </c>
      <c r="Z224" s="630" t="s">
        <v>61</v>
      </c>
      <c r="AA224" s="630" t="s">
        <v>61</v>
      </c>
      <c r="AB224" s="630" t="s">
        <v>61</v>
      </c>
      <c r="AC224" s="765" t="s">
        <v>9552</v>
      </c>
      <c r="AD224" s="631">
        <v>39297</v>
      </c>
      <c r="AE224" s="632">
        <v>30403665885</v>
      </c>
      <c r="AF224" s="632" t="s">
        <v>9284</v>
      </c>
      <c r="AG224" s="633" t="s">
        <v>9553</v>
      </c>
      <c r="AH224" s="633" t="s">
        <v>9554</v>
      </c>
      <c r="AI224" s="635" t="s">
        <v>9555</v>
      </c>
      <c r="AJ224" s="636">
        <v>20</v>
      </c>
      <c r="AK224" s="636">
        <v>35</v>
      </c>
      <c r="AL224" s="799"/>
      <c r="AM224" s="832"/>
      <c r="AN224" s="637" t="s">
        <v>8682</v>
      </c>
    </row>
    <row r="225" spans="1:40" ht="15.75">
      <c r="A225" s="828"/>
      <c r="B225" s="851"/>
      <c r="C225" s="621">
        <v>59</v>
      </c>
      <c r="D225" s="668">
        <v>19</v>
      </c>
      <c r="E225" s="625" t="s">
        <v>9556</v>
      </c>
      <c r="F225" s="626">
        <v>9402271703</v>
      </c>
      <c r="G225" s="625" t="s">
        <v>9557</v>
      </c>
      <c r="H225" s="626">
        <v>38</v>
      </c>
      <c r="I225" s="626">
        <v>7</v>
      </c>
      <c r="J225" s="626" t="s">
        <v>9309</v>
      </c>
      <c r="K225" s="626" t="s">
        <v>544</v>
      </c>
      <c r="L225" s="626" t="s">
        <v>52</v>
      </c>
      <c r="M225" s="626" t="s">
        <v>2374</v>
      </c>
      <c r="N225" s="626">
        <v>2006</v>
      </c>
      <c r="O225" s="626" t="s">
        <v>76</v>
      </c>
      <c r="P225" s="626" t="s">
        <v>56</v>
      </c>
      <c r="Q225" s="827">
        <v>20113215738</v>
      </c>
      <c r="R225" s="626" t="s">
        <v>9284</v>
      </c>
      <c r="S225" s="769" t="s">
        <v>9558</v>
      </c>
      <c r="T225" s="626" t="s">
        <v>75</v>
      </c>
      <c r="U225" s="626">
        <v>3800</v>
      </c>
      <c r="V225" s="629" t="s">
        <v>9464</v>
      </c>
      <c r="W225" s="630" t="s">
        <v>61</v>
      </c>
      <c r="X225" s="630" t="s">
        <v>61</v>
      </c>
      <c r="Y225" s="630" t="s">
        <v>61</v>
      </c>
      <c r="Z225" s="630" t="s">
        <v>61</v>
      </c>
      <c r="AA225" s="630" t="s">
        <v>61</v>
      </c>
      <c r="AB225" s="630" t="s">
        <v>61</v>
      </c>
      <c r="AC225" s="765" t="s">
        <v>9558</v>
      </c>
      <c r="AD225" s="631">
        <v>39237</v>
      </c>
      <c r="AE225" s="632">
        <v>30435434088</v>
      </c>
      <c r="AF225" s="632" t="s">
        <v>9284</v>
      </c>
      <c r="AG225" s="633" t="s">
        <v>9553</v>
      </c>
      <c r="AH225" s="633" t="s">
        <v>9559</v>
      </c>
      <c r="AI225" s="635" t="s">
        <v>9560</v>
      </c>
      <c r="AJ225" s="636">
        <v>30</v>
      </c>
      <c r="AK225" s="636">
        <v>27</v>
      </c>
      <c r="AL225" s="799"/>
      <c r="AM225" s="832"/>
      <c r="AN225" s="637" t="s">
        <v>8682</v>
      </c>
    </row>
    <row r="226" spans="1:40" ht="15.75">
      <c r="A226" s="828"/>
      <c r="B226" s="851"/>
      <c r="C226" s="621">
        <v>60</v>
      </c>
      <c r="D226" s="668">
        <v>20</v>
      </c>
      <c r="E226" s="625" t="s">
        <v>9561</v>
      </c>
      <c r="F226" s="626">
        <v>9436660674</v>
      </c>
      <c r="G226" s="625" t="s">
        <v>9562</v>
      </c>
      <c r="H226" s="626">
        <v>33</v>
      </c>
      <c r="I226" s="626">
        <v>7</v>
      </c>
      <c r="J226" s="626" t="s">
        <v>9301</v>
      </c>
      <c r="K226" s="626" t="s">
        <v>544</v>
      </c>
      <c r="L226" s="626" t="s">
        <v>52</v>
      </c>
      <c r="M226" s="626" t="s">
        <v>2374</v>
      </c>
      <c r="N226" s="626">
        <v>2006</v>
      </c>
      <c r="O226" s="626" t="s">
        <v>76</v>
      </c>
      <c r="P226" s="626" t="s">
        <v>56</v>
      </c>
      <c r="Q226" s="827">
        <v>20113222575</v>
      </c>
      <c r="R226" s="626" t="s">
        <v>9284</v>
      </c>
      <c r="S226" s="769" t="s">
        <v>9563</v>
      </c>
      <c r="T226" s="626" t="s">
        <v>75</v>
      </c>
      <c r="U226" s="626">
        <v>1980</v>
      </c>
      <c r="V226" s="629" t="s">
        <v>9464</v>
      </c>
      <c r="W226" s="630" t="s">
        <v>61</v>
      </c>
      <c r="X226" s="630" t="s">
        <v>61</v>
      </c>
      <c r="Y226" s="630" t="s">
        <v>61</v>
      </c>
      <c r="Z226" s="630" t="s">
        <v>61</v>
      </c>
      <c r="AA226" s="630" t="s">
        <v>61</v>
      </c>
      <c r="AB226" s="630" t="s">
        <v>61</v>
      </c>
      <c r="AC226" s="765" t="s">
        <v>9564</v>
      </c>
      <c r="AD226" s="631">
        <v>40002</v>
      </c>
      <c r="AE226" s="632">
        <v>30403577103</v>
      </c>
      <c r="AF226" s="632" t="s">
        <v>9284</v>
      </c>
      <c r="AG226" s="633" t="s">
        <v>9553</v>
      </c>
      <c r="AH226" s="633" t="s">
        <v>9559</v>
      </c>
      <c r="AI226" s="635" t="s">
        <v>9565</v>
      </c>
      <c r="AJ226" s="636">
        <v>26</v>
      </c>
      <c r="AK226" s="636">
        <v>25</v>
      </c>
      <c r="AL226" s="799"/>
      <c r="AM226" s="832"/>
      <c r="AN226" s="637" t="s">
        <v>8682</v>
      </c>
    </row>
    <row r="227" spans="1:40" ht="15.75">
      <c r="A227" s="828"/>
      <c r="B227" s="851"/>
      <c r="C227" s="621">
        <v>61</v>
      </c>
      <c r="D227" s="668">
        <v>21</v>
      </c>
      <c r="E227" s="625" t="s">
        <v>9566</v>
      </c>
      <c r="F227" s="626">
        <v>9612990920</v>
      </c>
      <c r="G227" s="625" t="s">
        <v>9567</v>
      </c>
      <c r="H227" s="626">
        <v>33</v>
      </c>
      <c r="I227" s="626">
        <v>6</v>
      </c>
      <c r="J227" s="626" t="s">
        <v>9301</v>
      </c>
      <c r="K227" s="626" t="s">
        <v>544</v>
      </c>
      <c r="L227" s="626" t="s">
        <v>52</v>
      </c>
      <c r="M227" s="626" t="s">
        <v>2374</v>
      </c>
      <c r="N227" s="626">
        <v>2006</v>
      </c>
      <c r="O227" s="626" t="s">
        <v>76</v>
      </c>
      <c r="P227" s="626" t="s">
        <v>56</v>
      </c>
      <c r="Q227" s="827">
        <v>20113228259</v>
      </c>
      <c r="R227" s="626" t="s">
        <v>9284</v>
      </c>
      <c r="S227" s="769" t="s">
        <v>9568</v>
      </c>
      <c r="T227" s="626" t="s">
        <v>75</v>
      </c>
      <c r="U227" s="626">
        <v>2000</v>
      </c>
      <c r="V227" s="629" t="s">
        <v>9464</v>
      </c>
      <c r="W227" s="630" t="s">
        <v>61</v>
      </c>
      <c r="X227" s="630" t="s">
        <v>61</v>
      </c>
      <c r="Y227" s="630" t="s">
        <v>61</v>
      </c>
      <c r="Z227" s="630" t="s">
        <v>61</v>
      </c>
      <c r="AA227" s="630" t="s">
        <v>61</v>
      </c>
      <c r="AB227" s="630" t="s">
        <v>61</v>
      </c>
      <c r="AC227" s="765" t="s">
        <v>9564</v>
      </c>
      <c r="AD227" s="631">
        <v>40034</v>
      </c>
      <c r="AE227" s="632">
        <v>30413410370</v>
      </c>
      <c r="AF227" s="632" t="s">
        <v>9284</v>
      </c>
      <c r="AG227" s="633" t="s">
        <v>9569</v>
      </c>
      <c r="AH227" s="634" t="s">
        <v>9554</v>
      </c>
      <c r="AI227" s="635" t="s">
        <v>9570</v>
      </c>
      <c r="AJ227" s="636">
        <v>26</v>
      </c>
      <c r="AK227" s="636">
        <v>28</v>
      </c>
      <c r="AL227" s="799"/>
      <c r="AM227" s="832"/>
      <c r="AN227" s="637" t="s">
        <v>8682</v>
      </c>
    </row>
    <row r="228" spans="1:40" ht="15.75">
      <c r="A228" s="828"/>
      <c r="B228" s="851"/>
      <c r="C228" s="621">
        <v>62</v>
      </c>
      <c r="D228" s="668">
        <v>22</v>
      </c>
      <c r="E228" s="625" t="s">
        <v>9571</v>
      </c>
      <c r="F228" s="626">
        <v>9089448647</v>
      </c>
      <c r="G228" s="625" t="s">
        <v>9572</v>
      </c>
      <c r="H228" s="626">
        <v>33</v>
      </c>
      <c r="I228" s="626">
        <v>4</v>
      </c>
      <c r="J228" s="626" t="s">
        <v>9309</v>
      </c>
      <c r="K228" s="626" t="s">
        <v>544</v>
      </c>
      <c r="L228" s="626" t="s">
        <v>52</v>
      </c>
      <c r="M228" s="626" t="s">
        <v>2374</v>
      </c>
      <c r="N228" s="626">
        <v>2009</v>
      </c>
      <c r="O228" s="626" t="s">
        <v>76</v>
      </c>
      <c r="P228" s="626" t="s">
        <v>56</v>
      </c>
      <c r="Q228" s="827">
        <v>20113227153</v>
      </c>
      <c r="R228" s="626" t="s">
        <v>9284</v>
      </c>
      <c r="S228" s="769" t="s">
        <v>9551</v>
      </c>
      <c r="T228" s="626" t="s">
        <v>75</v>
      </c>
      <c r="U228" s="626">
        <v>3950</v>
      </c>
      <c r="V228" s="629" t="s">
        <v>9464</v>
      </c>
      <c r="W228" s="630" t="s">
        <v>61</v>
      </c>
      <c r="X228" s="630" t="s">
        <v>61</v>
      </c>
      <c r="Y228" s="630" t="s">
        <v>61</v>
      </c>
      <c r="Z228" s="630" t="s">
        <v>61</v>
      </c>
      <c r="AA228" s="630" t="s">
        <v>61</v>
      </c>
      <c r="AB228" s="630" t="s">
        <v>61</v>
      </c>
      <c r="AC228" s="765" t="s">
        <v>9573</v>
      </c>
      <c r="AD228" s="631">
        <v>40241</v>
      </c>
      <c r="AE228" s="632">
        <v>30832983092</v>
      </c>
      <c r="AF228" s="632" t="s">
        <v>9284</v>
      </c>
      <c r="AG228" s="633" t="s">
        <v>9569</v>
      </c>
      <c r="AH228" s="634" t="s">
        <v>9554</v>
      </c>
      <c r="AI228" s="635" t="s">
        <v>9574</v>
      </c>
      <c r="AJ228" s="636">
        <v>25</v>
      </c>
      <c r="AK228" s="636">
        <v>30</v>
      </c>
      <c r="AL228" s="799"/>
      <c r="AM228" s="832"/>
      <c r="AN228" s="637" t="s">
        <v>8682</v>
      </c>
    </row>
    <row r="229" spans="1:40" ht="15.75">
      <c r="A229" s="828"/>
      <c r="B229" s="851"/>
      <c r="C229" s="621">
        <v>63</v>
      </c>
      <c r="D229" s="668">
        <v>23</v>
      </c>
      <c r="E229" s="625" t="s">
        <v>9575</v>
      </c>
      <c r="F229" s="626">
        <v>8730859542</v>
      </c>
      <c r="G229" s="625" t="s">
        <v>9576</v>
      </c>
      <c r="H229" s="626">
        <v>33</v>
      </c>
      <c r="I229" s="626">
        <v>4</v>
      </c>
      <c r="J229" s="626" t="s">
        <v>9301</v>
      </c>
      <c r="K229" s="626" t="s">
        <v>544</v>
      </c>
      <c r="L229" s="626" t="s">
        <v>52</v>
      </c>
      <c r="M229" s="626" t="s">
        <v>2374</v>
      </c>
      <c r="N229" s="626">
        <v>2009</v>
      </c>
      <c r="O229" s="626" t="s">
        <v>76</v>
      </c>
      <c r="P229" s="626" t="s">
        <v>56</v>
      </c>
      <c r="Q229" s="827">
        <v>20113227039</v>
      </c>
      <c r="R229" s="626" t="s">
        <v>9284</v>
      </c>
      <c r="S229" s="769" t="s">
        <v>9543</v>
      </c>
      <c r="T229" s="626" t="s">
        <v>75</v>
      </c>
      <c r="U229" s="626">
        <v>2900</v>
      </c>
      <c r="V229" s="629" t="s">
        <v>9464</v>
      </c>
      <c r="W229" s="630" t="s">
        <v>61</v>
      </c>
      <c r="X229" s="630" t="s">
        <v>61</v>
      </c>
      <c r="Y229" s="630" t="s">
        <v>61</v>
      </c>
      <c r="Z229" s="630" t="s">
        <v>61</v>
      </c>
      <c r="AA229" s="630" t="s">
        <v>61</v>
      </c>
      <c r="AB229" s="630" t="s">
        <v>61</v>
      </c>
      <c r="AC229" s="765" t="s">
        <v>9577</v>
      </c>
      <c r="AD229" s="631">
        <v>40241</v>
      </c>
      <c r="AE229" s="632">
        <v>30834243465</v>
      </c>
      <c r="AF229" s="632" t="s">
        <v>9284</v>
      </c>
      <c r="AG229" s="633" t="s">
        <v>9504</v>
      </c>
      <c r="AH229" s="633" t="s">
        <v>5880</v>
      </c>
      <c r="AI229" s="635" t="s">
        <v>9578</v>
      </c>
      <c r="AJ229" s="636">
        <v>35</v>
      </c>
      <c r="AK229" s="636">
        <v>25</v>
      </c>
      <c r="AL229" s="799"/>
      <c r="AM229" s="832"/>
      <c r="AN229" s="637" t="s">
        <v>8682</v>
      </c>
    </row>
    <row r="230" spans="1:40" ht="15.75">
      <c r="A230" s="828"/>
      <c r="B230" s="851"/>
      <c r="C230" s="621">
        <v>64</v>
      </c>
      <c r="D230" s="668">
        <v>24</v>
      </c>
      <c r="E230" s="625" t="s">
        <v>9579</v>
      </c>
      <c r="F230" s="626">
        <v>8732898538</v>
      </c>
      <c r="G230" s="625" t="s">
        <v>9580</v>
      </c>
      <c r="H230" s="626">
        <v>31</v>
      </c>
      <c r="I230" s="626">
        <v>6</v>
      </c>
      <c r="J230" s="626" t="s">
        <v>9301</v>
      </c>
      <c r="K230" s="626" t="s">
        <v>544</v>
      </c>
      <c r="L230" s="626" t="s">
        <v>52</v>
      </c>
      <c r="M230" s="626" t="s">
        <v>2374</v>
      </c>
      <c r="N230" s="626">
        <v>2006</v>
      </c>
      <c r="O230" s="626" t="s">
        <v>76</v>
      </c>
      <c r="P230" s="626" t="s">
        <v>56</v>
      </c>
      <c r="Q230" s="827">
        <v>20113226568</v>
      </c>
      <c r="R230" s="626" t="s">
        <v>9284</v>
      </c>
      <c r="S230" s="769" t="s">
        <v>9581</v>
      </c>
      <c r="T230" s="626" t="s">
        <v>75</v>
      </c>
      <c r="U230" s="626">
        <v>2000</v>
      </c>
      <c r="V230" s="629" t="s">
        <v>9464</v>
      </c>
      <c r="W230" s="630" t="s">
        <v>61</v>
      </c>
      <c r="X230" s="630" t="s">
        <v>61</v>
      </c>
      <c r="Y230" s="630" t="s">
        <v>61</v>
      </c>
      <c r="Z230" s="630" t="s">
        <v>61</v>
      </c>
      <c r="AA230" s="630" t="s">
        <v>61</v>
      </c>
      <c r="AB230" s="630" t="s">
        <v>61</v>
      </c>
      <c r="AC230" s="765" t="s">
        <v>9581</v>
      </c>
      <c r="AD230" s="631">
        <v>39117</v>
      </c>
      <c r="AE230" s="632">
        <v>30439489238</v>
      </c>
      <c r="AF230" s="632" t="s">
        <v>9284</v>
      </c>
      <c r="AG230" s="633" t="s">
        <v>9582</v>
      </c>
      <c r="AH230" s="634" t="s">
        <v>9583</v>
      </c>
      <c r="AI230" s="635" t="s">
        <v>9584</v>
      </c>
      <c r="AJ230" s="636">
        <v>25</v>
      </c>
      <c r="AK230" s="636">
        <v>30</v>
      </c>
      <c r="AL230" s="799"/>
      <c r="AM230" s="832"/>
      <c r="AN230" s="637" t="s">
        <v>8682</v>
      </c>
    </row>
    <row r="231" spans="1:40" ht="15.75">
      <c r="A231" s="828"/>
      <c r="B231" s="858"/>
      <c r="C231" s="621">
        <v>65</v>
      </c>
      <c r="D231" s="668">
        <v>25</v>
      </c>
      <c r="E231" s="625" t="s">
        <v>9585</v>
      </c>
      <c r="F231" s="626">
        <v>9862635230</v>
      </c>
      <c r="G231" s="625" t="s">
        <v>9586</v>
      </c>
      <c r="H231" s="626">
        <v>34</v>
      </c>
      <c r="I231" s="626">
        <v>6</v>
      </c>
      <c r="J231" s="626" t="s">
        <v>9301</v>
      </c>
      <c r="K231" s="626" t="s">
        <v>544</v>
      </c>
      <c r="L231" s="626" t="s">
        <v>52</v>
      </c>
      <c r="M231" s="626" t="s">
        <v>2374</v>
      </c>
      <c r="N231" s="626">
        <v>2006</v>
      </c>
      <c r="O231" s="626" t="s">
        <v>76</v>
      </c>
      <c r="P231" s="626" t="s">
        <v>56</v>
      </c>
      <c r="Q231" s="827">
        <v>20142754264</v>
      </c>
      <c r="R231" s="626" t="s">
        <v>9284</v>
      </c>
      <c r="S231" s="769" t="s">
        <v>9587</v>
      </c>
      <c r="T231" s="626" t="s">
        <v>75</v>
      </c>
      <c r="U231" s="626">
        <v>900</v>
      </c>
      <c r="V231" s="629" t="s">
        <v>9464</v>
      </c>
      <c r="W231" s="630" t="s">
        <v>61</v>
      </c>
      <c r="X231" s="630" t="s">
        <v>61</v>
      </c>
      <c r="Y231" s="630" t="s">
        <v>61</v>
      </c>
      <c r="Z231" s="630" t="s">
        <v>61</v>
      </c>
      <c r="AA231" s="630" t="s">
        <v>61</v>
      </c>
      <c r="AB231" s="630" t="s">
        <v>61</v>
      </c>
      <c r="AC231" s="765" t="s">
        <v>9587</v>
      </c>
      <c r="AD231" s="632" t="s">
        <v>3680</v>
      </c>
      <c r="AE231" s="632">
        <v>30425523008</v>
      </c>
      <c r="AF231" s="632" t="s">
        <v>9284</v>
      </c>
      <c r="AG231" s="633" t="s">
        <v>9582</v>
      </c>
      <c r="AH231" s="634" t="s">
        <v>9583</v>
      </c>
      <c r="AI231" s="635" t="s">
        <v>9587</v>
      </c>
      <c r="AJ231" s="636">
        <v>17</v>
      </c>
      <c r="AK231" s="636">
        <v>18</v>
      </c>
      <c r="AL231" s="799"/>
      <c r="AM231" s="832"/>
      <c r="AN231" s="637" t="s">
        <v>8682</v>
      </c>
    </row>
    <row r="232" spans="1:40" ht="18.75">
      <c r="A232" s="543" t="s">
        <v>2289</v>
      </c>
      <c r="B232" s="543"/>
      <c r="C232" s="543"/>
      <c r="D232" s="543"/>
      <c r="E232" s="543"/>
      <c r="F232" s="543"/>
      <c r="G232" s="543"/>
      <c r="H232" s="543"/>
      <c r="I232" s="543"/>
      <c r="J232" s="543"/>
      <c r="K232" s="543"/>
      <c r="L232" s="543"/>
      <c r="M232" s="543"/>
      <c r="N232" s="543"/>
      <c r="O232" s="543"/>
      <c r="P232" s="543"/>
      <c r="Q232" s="543"/>
      <c r="R232" s="543"/>
      <c r="S232" s="543"/>
      <c r="T232" s="543"/>
      <c r="U232" s="543"/>
      <c r="V232" s="543"/>
      <c r="W232" s="543"/>
      <c r="X232" s="543"/>
      <c r="Y232" s="543"/>
      <c r="Z232" s="543"/>
      <c r="AA232" s="543"/>
      <c r="AB232" s="543"/>
      <c r="AC232" s="543"/>
      <c r="AD232" s="543"/>
      <c r="AE232" s="543"/>
      <c r="AF232" s="543"/>
      <c r="AG232" s="543"/>
      <c r="AH232" s="543"/>
      <c r="AI232" s="543"/>
      <c r="AJ232" s="543"/>
      <c r="AK232" s="543"/>
      <c r="AL232" s="543"/>
      <c r="AM232" s="543"/>
      <c r="AN232" s="543"/>
    </row>
    <row r="233" spans="1:40" ht="15.75">
      <c r="A233" s="688" t="s">
        <v>0</v>
      </c>
      <c r="B233" s="689" t="s">
        <v>1</v>
      </c>
      <c r="C233" s="690" t="s">
        <v>2</v>
      </c>
      <c r="D233" s="859"/>
      <c r="E233" s="692" t="s">
        <v>3</v>
      </c>
      <c r="F233" s="693"/>
      <c r="G233" s="693"/>
      <c r="H233" s="693"/>
      <c r="I233" s="693"/>
      <c r="J233" s="693"/>
      <c r="K233" s="693"/>
      <c r="L233" s="693"/>
      <c r="M233" s="693"/>
      <c r="N233" s="693"/>
      <c r="O233" s="693"/>
      <c r="P233" s="693"/>
      <c r="Q233" s="693"/>
      <c r="R233" s="693"/>
      <c r="S233" s="693"/>
      <c r="T233" s="693"/>
      <c r="U233" s="694"/>
      <c r="V233" s="695" t="s">
        <v>4</v>
      </c>
      <c r="W233" s="696" t="s">
        <v>5</v>
      </c>
      <c r="X233" s="697"/>
      <c r="Y233" s="697"/>
      <c r="Z233" s="697"/>
      <c r="AA233" s="697"/>
      <c r="AB233" s="698"/>
      <c r="AC233" s="699" t="s">
        <v>6</v>
      </c>
      <c r="AD233" s="700"/>
      <c r="AE233" s="700"/>
      <c r="AF233" s="701"/>
      <c r="AG233" s="702" t="s">
        <v>7</v>
      </c>
      <c r="AH233" s="703"/>
      <c r="AI233" s="704" t="s">
        <v>8</v>
      </c>
      <c r="AJ233" s="705"/>
      <c r="AK233" s="705"/>
      <c r="AL233" s="706" t="s">
        <v>9</v>
      </c>
      <c r="AM233" s="707" t="s">
        <v>10</v>
      </c>
      <c r="AN233" s="708" t="s">
        <v>11</v>
      </c>
    </row>
    <row r="234" spans="1:40" ht="15.75">
      <c r="A234" s="709"/>
      <c r="B234" s="710"/>
      <c r="C234" s="711"/>
      <c r="D234" s="860"/>
      <c r="E234" s="713"/>
      <c r="F234" s="714"/>
      <c r="G234" s="714"/>
      <c r="H234" s="714"/>
      <c r="I234" s="714"/>
      <c r="J234" s="714"/>
      <c r="K234" s="714"/>
      <c r="L234" s="714"/>
      <c r="M234" s="714"/>
      <c r="N234" s="714"/>
      <c r="O234" s="714"/>
      <c r="P234" s="714"/>
      <c r="Q234" s="714"/>
      <c r="R234" s="714"/>
      <c r="S234" s="714"/>
      <c r="T234" s="714"/>
      <c r="U234" s="715"/>
      <c r="V234" s="716"/>
      <c r="W234" s="717"/>
      <c r="X234" s="718"/>
      <c r="Y234" s="718"/>
      <c r="Z234" s="718"/>
      <c r="AA234" s="718"/>
      <c r="AB234" s="719"/>
      <c r="AC234" s="720"/>
      <c r="AD234" s="721"/>
      <c r="AE234" s="721"/>
      <c r="AF234" s="722"/>
      <c r="AG234" s="723"/>
      <c r="AH234" s="724"/>
      <c r="AI234" s="725"/>
      <c r="AJ234" s="726"/>
      <c r="AK234" s="726"/>
      <c r="AL234" s="727"/>
      <c r="AM234" s="728"/>
      <c r="AN234" s="729"/>
    </row>
    <row r="235" spans="1:40" ht="15.75">
      <c r="A235" s="709"/>
      <c r="B235" s="710"/>
      <c r="C235" s="711"/>
      <c r="D235" s="860"/>
      <c r="E235" s="730"/>
      <c r="F235" s="731"/>
      <c r="G235" s="731"/>
      <c r="H235" s="731"/>
      <c r="I235" s="731"/>
      <c r="J235" s="731"/>
      <c r="K235" s="731"/>
      <c r="L235" s="731"/>
      <c r="M235" s="731"/>
      <c r="N235" s="731"/>
      <c r="O235" s="731"/>
      <c r="P235" s="731"/>
      <c r="Q235" s="731"/>
      <c r="R235" s="731"/>
      <c r="S235" s="731"/>
      <c r="T235" s="731"/>
      <c r="U235" s="732"/>
      <c r="V235" s="733"/>
      <c r="W235" s="734"/>
      <c r="X235" s="735"/>
      <c r="Y235" s="735"/>
      <c r="Z235" s="735"/>
      <c r="AA235" s="735"/>
      <c r="AB235" s="736"/>
      <c r="AC235" s="737"/>
      <c r="AD235" s="738"/>
      <c r="AE235" s="738"/>
      <c r="AF235" s="739"/>
      <c r="AG235" s="740"/>
      <c r="AH235" s="741"/>
      <c r="AI235" s="742" t="s">
        <v>2290</v>
      </c>
      <c r="AJ235" s="743" t="s">
        <v>13</v>
      </c>
      <c r="AK235" s="744"/>
      <c r="AL235" s="727"/>
      <c r="AM235" s="728"/>
      <c r="AN235" s="729"/>
    </row>
    <row r="236" spans="1:40" ht="189">
      <c r="A236" s="745"/>
      <c r="B236" s="746"/>
      <c r="C236" s="747"/>
      <c r="D236" s="861" t="s">
        <v>8871</v>
      </c>
      <c r="E236" s="749" t="s">
        <v>14</v>
      </c>
      <c r="F236" s="750" t="s">
        <v>15</v>
      </c>
      <c r="G236" s="749" t="s">
        <v>16</v>
      </c>
      <c r="H236" s="749" t="s">
        <v>17</v>
      </c>
      <c r="I236" s="749" t="s">
        <v>18</v>
      </c>
      <c r="J236" s="749" t="s">
        <v>19</v>
      </c>
      <c r="K236" s="749" t="s">
        <v>20</v>
      </c>
      <c r="L236" s="749" t="s">
        <v>21</v>
      </c>
      <c r="M236" s="749" t="s">
        <v>22</v>
      </c>
      <c r="N236" s="749" t="s">
        <v>23</v>
      </c>
      <c r="O236" s="749" t="s">
        <v>24</v>
      </c>
      <c r="P236" s="749" t="s">
        <v>25</v>
      </c>
      <c r="Q236" s="749" t="s">
        <v>26</v>
      </c>
      <c r="R236" s="749" t="s">
        <v>4794</v>
      </c>
      <c r="S236" s="749" t="s">
        <v>28</v>
      </c>
      <c r="T236" s="749" t="s">
        <v>29</v>
      </c>
      <c r="U236" s="749" t="s">
        <v>30</v>
      </c>
      <c r="V236" s="751" t="s">
        <v>31</v>
      </c>
      <c r="W236" s="752" t="s">
        <v>32</v>
      </c>
      <c r="X236" s="752" t="s">
        <v>33</v>
      </c>
      <c r="Y236" s="752" t="s">
        <v>34</v>
      </c>
      <c r="Z236" s="752" t="s">
        <v>35</v>
      </c>
      <c r="AA236" s="752" t="s">
        <v>36</v>
      </c>
      <c r="AB236" s="752" t="s">
        <v>37</v>
      </c>
      <c r="AC236" s="753" t="s">
        <v>38</v>
      </c>
      <c r="AD236" s="753" t="s">
        <v>39</v>
      </c>
      <c r="AE236" s="753" t="s">
        <v>40</v>
      </c>
      <c r="AF236" s="862" t="s">
        <v>41</v>
      </c>
      <c r="AG236" s="755" t="s">
        <v>42</v>
      </c>
      <c r="AH236" s="755" t="s">
        <v>43</v>
      </c>
      <c r="AI236" s="756"/>
      <c r="AJ236" s="757" t="s">
        <v>44</v>
      </c>
      <c r="AK236" s="758" t="s">
        <v>45</v>
      </c>
      <c r="AL236" s="759"/>
      <c r="AM236" s="760"/>
      <c r="AN236" s="761"/>
    </row>
    <row r="237" spans="1:40" ht="47.25">
      <c r="A237" s="619" t="s">
        <v>8673</v>
      </c>
      <c r="B237" s="762" t="s">
        <v>9588</v>
      </c>
      <c r="C237" s="621">
        <v>1</v>
      </c>
      <c r="D237" s="622">
        <v>1</v>
      </c>
      <c r="E237" s="863" t="s">
        <v>9589</v>
      </c>
      <c r="F237" s="626">
        <v>8974369305</v>
      </c>
      <c r="G237" s="625" t="s">
        <v>9590</v>
      </c>
      <c r="H237" s="626">
        <v>21</v>
      </c>
      <c r="I237" s="626">
        <v>3</v>
      </c>
      <c r="J237" s="626" t="s">
        <v>4799</v>
      </c>
      <c r="K237" s="626" t="s">
        <v>544</v>
      </c>
      <c r="L237" s="626" t="s">
        <v>52</v>
      </c>
      <c r="M237" s="625" t="s">
        <v>9591</v>
      </c>
      <c r="N237" s="628">
        <v>40339</v>
      </c>
      <c r="O237" s="626" t="s">
        <v>56</v>
      </c>
      <c r="P237" s="626" t="s">
        <v>56</v>
      </c>
      <c r="Q237" s="626">
        <v>32381746808</v>
      </c>
      <c r="R237" s="626" t="s">
        <v>57</v>
      </c>
      <c r="S237" s="625" t="s">
        <v>9592</v>
      </c>
      <c r="T237" s="626" t="s">
        <v>7330</v>
      </c>
      <c r="U237" s="626">
        <v>782</v>
      </c>
      <c r="V237" s="629" t="s">
        <v>9593</v>
      </c>
      <c r="W237" s="630" t="s">
        <v>56</v>
      </c>
      <c r="X237" s="630" t="s">
        <v>56</v>
      </c>
      <c r="Y237" s="630" t="s">
        <v>56</v>
      </c>
      <c r="Z237" s="630" t="s">
        <v>56</v>
      </c>
      <c r="AA237" s="630" t="s">
        <v>56</v>
      </c>
      <c r="AB237" s="630" t="s">
        <v>56</v>
      </c>
      <c r="AC237" s="632" t="s">
        <v>9594</v>
      </c>
      <c r="AD237" s="631">
        <v>40317</v>
      </c>
      <c r="AE237" s="632">
        <v>31496636755</v>
      </c>
      <c r="AF237" s="765" t="s">
        <v>57</v>
      </c>
      <c r="AG237" s="633" t="s">
        <v>9595</v>
      </c>
      <c r="AH237" s="634" t="s">
        <v>9596</v>
      </c>
      <c r="AI237" s="796" t="s">
        <v>9597</v>
      </c>
      <c r="AJ237" s="636">
        <v>11</v>
      </c>
      <c r="AK237" s="636">
        <v>20</v>
      </c>
      <c r="AL237" s="767"/>
      <c r="AM237" s="768"/>
      <c r="AN237" s="637" t="s">
        <v>8682</v>
      </c>
    </row>
    <row r="238" spans="1:40" ht="15.75">
      <c r="A238" s="638"/>
      <c r="B238" s="685"/>
      <c r="C238" s="621">
        <v>2</v>
      </c>
      <c r="D238" s="622">
        <v>2</v>
      </c>
      <c r="E238" s="625" t="s">
        <v>9598</v>
      </c>
      <c r="F238" s="626">
        <v>9402080072</v>
      </c>
      <c r="G238" s="625" t="s">
        <v>9599</v>
      </c>
      <c r="H238" s="795"/>
      <c r="I238" s="626">
        <v>5</v>
      </c>
      <c r="J238" s="626" t="s">
        <v>4799</v>
      </c>
      <c r="K238" s="626" t="s">
        <v>544</v>
      </c>
      <c r="L238" s="626" t="s">
        <v>52</v>
      </c>
      <c r="M238" s="625" t="s">
        <v>9600</v>
      </c>
      <c r="N238" s="628">
        <v>40339</v>
      </c>
      <c r="O238" s="626" t="s">
        <v>56</v>
      </c>
      <c r="P238" s="626" t="s">
        <v>56</v>
      </c>
      <c r="Q238" s="626">
        <v>30752550830</v>
      </c>
      <c r="R238" s="626" t="s">
        <v>57</v>
      </c>
      <c r="S238" s="625" t="s">
        <v>9601</v>
      </c>
      <c r="T238" s="626" t="s">
        <v>7330</v>
      </c>
      <c r="U238" s="626">
        <v>510</v>
      </c>
      <c r="V238" s="629" t="s">
        <v>9593</v>
      </c>
      <c r="W238" s="630" t="s">
        <v>56</v>
      </c>
      <c r="X238" s="630" t="s">
        <v>56</v>
      </c>
      <c r="Y238" s="630" t="s">
        <v>56</v>
      </c>
      <c r="Z238" s="630" t="s">
        <v>56</v>
      </c>
      <c r="AA238" s="630" t="s">
        <v>56</v>
      </c>
      <c r="AB238" s="630" t="s">
        <v>56</v>
      </c>
      <c r="AC238" s="632" t="s">
        <v>9594</v>
      </c>
      <c r="AD238" s="631">
        <v>40335</v>
      </c>
      <c r="AE238" s="632">
        <v>31379004094</v>
      </c>
      <c r="AF238" s="765" t="s">
        <v>57</v>
      </c>
      <c r="AG238" s="633" t="s">
        <v>9595</v>
      </c>
      <c r="AH238" s="634" t="s">
        <v>9602</v>
      </c>
      <c r="AI238" s="635" t="s">
        <v>9603</v>
      </c>
      <c r="AJ238" s="636">
        <v>24</v>
      </c>
      <c r="AK238" s="636">
        <v>17</v>
      </c>
      <c r="AL238" s="767"/>
      <c r="AM238" s="768"/>
      <c r="AN238" s="637" t="s">
        <v>8682</v>
      </c>
    </row>
    <row r="239" spans="1:40" ht="15.75">
      <c r="A239" s="638"/>
      <c r="B239" s="685"/>
      <c r="C239" s="621">
        <v>3</v>
      </c>
      <c r="D239" s="622">
        <v>3</v>
      </c>
      <c r="E239" s="625" t="s">
        <v>9604</v>
      </c>
      <c r="F239" s="626">
        <v>9436628251</v>
      </c>
      <c r="G239" s="625" t="s">
        <v>9605</v>
      </c>
      <c r="H239" s="626">
        <v>25</v>
      </c>
      <c r="I239" s="626">
        <v>4</v>
      </c>
      <c r="J239" s="626" t="s">
        <v>4799</v>
      </c>
      <c r="K239" s="626" t="s">
        <v>544</v>
      </c>
      <c r="L239" s="626" t="s">
        <v>52</v>
      </c>
      <c r="M239" s="625" t="s">
        <v>9606</v>
      </c>
      <c r="N239" s="628">
        <v>40339</v>
      </c>
      <c r="O239" s="626" t="s">
        <v>56</v>
      </c>
      <c r="P239" s="626" t="s">
        <v>56</v>
      </c>
      <c r="Q239" s="626">
        <v>32316609597</v>
      </c>
      <c r="R239" s="626" t="s">
        <v>57</v>
      </c>
      <c r="S239" s="625" t="s">
        <v>9607</v>
      </c>
      <c r="T239" s="626" t="s">
        <v>7330</v>
      </c>
      <c r="U239" s="626">
        <v>847</v>
      </c>
      <c r="V239" s="629" t="s">
        <v>9593</v>
      </c>
      <c r="W239" s="630" t="s">
        <v>56</v>
      </c>
      <c r="X239" s="630" t="s">
        <v>56</v>
      </c>
      <c r="Y239" s="630" t="s">
        <v>56</v>
      </c>
      <c r="Z239" s="630" t="s">
        <v>56</v>
      </c>
      <c r="AA239" s="630" t="s">
        <v>56</v>
      </c>
      <c r="AB239" s="630" t="s">
        <v>56</v>
      </c>
      <c r="AC239" s="632" t="s">
        <v>9594</v>
      </c>
      <c r="AD239" s="631">
        <v>40315</v>
      </c>
      <c r="AE239" s="632">
        <v>31375613114</v>
      </c>
      <c r="AF239" s="765" t="s">
        <v>57</v>
      </c>
      <c r="AG239" s="633" t="s">
        <v>9595</v>
      </c>
      <c r="AH239" s="634" t="s">
        <v>9596</v>
      </c>
      <c r="AI239" s="635" t="s">
        <v>9608</v>
      </c>
      <c r="AJ239" s="636">
        <v>17</v>
      </c>
      <c r="AK239" s="636">
        <v>10</v>
      </c>
      <c r="AL239" s="767"/>
      <c r="AM239" s="768"/>
      <c r="AN239" s="637" t="s">
        <v>8682</v>
      </c>
    </row>
    <row r="240" spans="1:40" ht="15.75">
      <c r="A240" s="638"/>
      <c r="B240" s="685"/>
      <c r="C240" s="621">
        <v>4</v>
      </c>
      <c r="D240" s="622">
        <v>4</v>
      </c>
      <c r="E240" s="625" t="s">
        <v>9609</v>
      </c>
      <c r="F240" s="626">
        <v>9402607050</v>
      </c>
      <c r="G240" s="625" t="s">
        <v>9610</v>
      </c>
      <c r="H240" s="626">
        <v>33</v>
      </c>
      <c r="I240" s="626">
        <v>3</v>
      </c>
      <c r="J240" s="626" t="s">
        <v>9611</v>
      </c>
      <c r="K240" s="626" t="s">
        <v>544</v>
      </c>
      <c r="L240" s="626" t="s">
        <v>52</v>
      </c>
      <c r="M240" s="625" t="s">
        <v>9612</v>
      </c>
      <c r="N240" s="628">
        <v>40339</v>
      </c>
      <c r="O240" s="626" t="s">
        <v>56</v>
      </c>
      <c r="P240" s="626" t="s">
        <v>56</v>
      </c>
      <c r="Q240" s="626">
        <v>32320798905</v>
      </c>
      <c r="R240" s="626" t="s">
        <v>57</v>
      </c>
      <c r="S240" s="625" t="s">
        <v>9613</v>
      </c>
      <c r="T240" s="626" t="s">
        <v>7330</v>
      </c>
      <c r="U240" s="626">
        <v>480</v>
      </c>
      <c r="V240" s="629" t="s">
        <v>9593</v>
      </c>
      <c r="W240" s="630" t="s">
        <v>56</v>
      </c>
      <c r="X240" s="630" t="s">
        <v>56</v>
      </c>
      <c r="Y240" s="630" t="s">
        <v>56</v>
      </c>
      <c r="Z240" s="630" t="s">
        <v>56</v>
      </c>
      <c r="AA240" s="630" t="s">
        <v>56</v>
      </c>
      <c r="AB240" s="630" t="s">
        <v>56</v>
      </c>
      <c r="AC240" s="632" t="s">
        <v>9594</v>
      </c>
      <c r="AD240" s="631">
        <v>40328</v>
      </c>
      <c r="AE240" s="632">
        <v>31355933931</v>
      </c>
      <c r="AF240" s="765" t="s">
        <v>57</v>
      </c>
      <c r="AG240" s="633" t="s">
        <v>9595</v>
      </c>
      <c r="AH240" s="634" t="s">
        <v>9614</v>
      </c>
      <c r="AI240" s="635" t="s">
        <v>9615</v>
      </c>
      <c r="AJ240" s="636">
        <v>17</v>
      </c>
      <c r="AK240" s="636">
        <v>11</v>
      </c>
      <c r="AL240" s="767"/>
      <c r="AM240" s="768"/>
      <c r="AN240" s="637" t="s">
        <v>8682</v>
      </c>
    </row>
    <row r="241" spans="1:40" ht="15.75">
      <c r="A241" s="638"/>
      <c r="B241" s="685"/>
      <c r="C241" s="621">
        <v>5</v>
      </c>
      <c r="D241" s="622">
        <v>5</v>
      </c>
      <c r="E241" s="625" t="s">
        <v>9616</v>
      </c>
      <c r="F241" s="626">
        <v>9612729185</v>
      </c>
      <c r="G241" s="625" t="s">
        <v>9617</v>
      </c>
      <c r="H241" s="626">
        <v>40</v>
      </c>
      <c r="I241" s="626">
        <v>7</v>
      </c>
      <c r="J241" s="626" t="s">
        <v>4819</v>
      </c>
      <c r="K241" s="626" t="s">
        <v>544</v>
      </c>
      <c r="L241" s="626" t="s">
        <v>52</v>
      </c>
      <c r="M241" s="625" t="s">
        <v>9600</v>
      </c>
      <c r="N241" s="628">
        <v>40339</v>
      </c>
      <c r="O241" s="626" t="s">
        <v>56</v>
      </c>
      <c r="P241" s="626" t="s">
        <v>56</v>
      </c>
      <c r="Q241" s="626">
        <v>31985387815</v>
      </c>
      <c r="R241" s="626" t="s">
        <v>57</v>
      </c>
      <c r="S241" s="625" t="s">
        <v>9618</v>
      </c>
      <c r="T241" s="626" t="s">
        <v>7330</v>
      </c>
      <c r="U241" s="626">
        <v>817</v>
      </c>
      <c r="V241" s="629" t="s">
        <v>9593</v>
      </c>
      <c r="W241" s="630" t="s">
        <v>56</v>
      </c>
      <c r="X241" s="630" t="s">
        <v>56</v>
      </c>
      <c r="Y241" s="630" t="s">
        <v>56</v>
      </c>
      <c r="Z241" s="630" t="s">
        <v>56</v>
      </c>
      <c r="AA241" s="630" t="s">
        <v>56</v>
      </c>
      <c r="AB241" s="630" t="s">
        <v>56</v>
      </c>
      <c r="AC241" s="632" t="s">
        <v>9594</v>
      </c>
      <c r="AD241" s="631">
        <v>40324</v>
      </c>
      <c r="AE241" s="632">
        <v>30397761232</v>
      </c>
      <c r="AF241" s="765" t="s">
        <v>57</v>
      </c>
      <c r="AG241" s="633" t="s">
        <v>9595</v>
      </c>
      <c r="AH241" s="634" t="s">
        <v>9614</v>
      </c>
      <c r="AI241" s="635" t="s">
        <v>9619</v>
      </c>
      <c r="AJ241" s="636">
        <v>18</v>
      </c>
      <c r="AK241" s="636">
        <v>16</v>
      </c>
      <c r="AL241" s="767"/>
      <c r="AM241" s="768"/>
      <c r="AN241" s="637" t="s">
        <v>8682</v>
      </c>
    </row>
    <row r="242" spans="1:40" ht="15.75">
      <c r="A242" s="638"/>
      <c r="B242" s="685"/>
      <c r="C242" s="621">
        <v>6</v>
      </c>
      <c r="D242" s="622">
        <v>6</v>
      </c>
      <c r="E242" s="625" t="s">
        <v>9620</v>
      </c>
      <c r="F242" s="626">
        <v>9612681849</v>
      </c>
      <c r="G242" s="625" t="s">
        <v>9621</v>
      </c>
      <c r="H242" s="626">
        <v>33</v>
      </c>
      <c r="I242" s="626">
        <v>6</v>
      </c>
      <c r="J242" s="626" t="s">
        <v>4819</v>
      </c>
      <c r="K242" s="626" t="s">
        <v>544</v>
      </c>
      <c r="L242" s="626" t="s">
        <v>52</v>
      </c>
      <c r="M242" s="625" t="s">
        <v>9622</v>
      </c>
      <c r="N242" s="628">
        <v>38863</v>
      </c>
      <c r="O242" s="626" t="s">
        <v>56</v>
      </c>
      <c r="P242" s="626" t="s">
        <v>56</v>
      </c>
      <c r="Q242" s="626">
        <v>32348978556</v>
      </c>
      <c r="R242" s="626" t="s">
        <v>57</v>
      </c>
      <c r="S242" s="625" t="s">
        <v>9623</v>
      </c>
      <c r="T242" s="626" t="s">
        <v>7330</v>
      </c>
      <c r="U242" s="626">
        <v>365</v>
      </c>
      <c r="V242" s="629" t="s">
        <v>9593</v>
      </c>
      <c r="W242" s="630" t="s">
        <v>56</v>
      </c>
      <c r="X242" s="630" t="s">
        <v>56</v>
      </c>
      <c r="Y242" s="630" t="s">
        <v>56</v>
      </c>
      <c r="Z242" s="630" t="s">
        <v>56</v>
      </c>
      <c r="AA242" s="630" t="s">
        <v>56</v>
      </c>
      <c r="AB242" s="630" t="s">
        <v>56</v>
      </c>
      <c r="AC242" s="632" t="s">
        <v>9594</v>
      </c>
      <c r="AD242" s="631">
        <v>38848</v>
      </c>
      <c r="AE242" s="632">
        <v>30427017643</v>
      </c>
      <c r="AF242" s="765" t="s">
        <v>57</v>
      </c>
      <c r="AG242" s="633" t="s">
        <v>9624</v>
      </c>
      <c r="AH242" s="634" t="s">
        <v>9625</v>
      </c>
      <c r="AI242" s="635" t="s">
        <v>9623</v>
      </c>
      <c r="AJ242" s="636">
        <v>15</v>
      </c>
      <c r="AK242" s="636">
        <v>11</v>
      </c>
      <c r="AL242" s="767"/>
      <c r="AM242" s="768"/>
      <c r="AN242" s="637" t="s">
        <v>8682</v>
      </c>
    </row>
    <row r="243" spans="1:40" ht="15.75">
      <c r="A243" s="638"/>
      <c r="B243" s="685"/>
      <c r="C243" s="621">
        <v>7</v>
      </c>
      <c r="D243" s="622">
        <v>7</v>
      </c>
      <c r="E243" s="625" t="s">
        <v>9626</v>
      </c>
      <c r="F243" s="626">
        <v>9436326488</v>
      </c>
      <c r="G243" s="625" t="s">
        <v>9627</v>
      </c>
      <c r="H243" s="630"/>
      <c r="I243" s="626">
        <v>4</v>
      </c>
      <c r="J243" s="626" t="s">
        <v>4819</v>
      </c>
      <c r="K243" s="626" t="s">
        <v>544</v>
      </c>
      <c r="L243" s="626" t="s">
        <v>52</v>
      </c>
      <c r="M243" s="625" t="s">
        <v>9628</v>
      </c>
      <c r="N243" s="628">
        <v>38863</v>
      </c>
      <c r="O243" s="626" t="s">
        <v>56</v>
      </c>
      <c r="P243" s="626" t="s">
        <v>56</v>
      </c>
      <c r="Q243" s="626">
        <v>11785070121</v>
      </c>
      <c r="R243" s="626" t="s">
        <v>57</v>
      </c>
      <c r="S243" s="625" t="s">
        <v>9629</v>
      </c>
      <c r="T243" s="626" t="s">
        <v>7330</v>
      </c>
      <c r="U243" s="626">
        <v>1195</v>
      </c>
      <c r="V243" s="629" t="s">
        <v>9593</v>
      </c>
      <c r="W243" s="630" t="s">
        <v>56</v>
      </c>
      <c r="X243" s="630" t="s">
        <v>56</v>
      </c>
      <c r="Y243" s="630" t="s">
        <v>56</v>
      </c>
      <c r="Z243" s="630" t="s">
        <v>56</v>
      </c>
      <c r="AA243" s="630" t="s">
        <v>56</v>
      </c>
      <c r="AB243" s="630" t="s">
        <v>56</v>
      </c>
      <c r="AC243" s="632" t="s">
        <v>9594</v>
      </c>
      <c r="AD243" s="631">
        <v>38832</v>
      </c>
      <c r="AE243" s="632">
        <v>30427374322</v>
      </c>
      <c r="AF243" s="765" t="s">
        <v>57</v>
      </c>
      <c r="AG243" s="633" t="s">
        <v>9595</v>
      </c>
      <c r="AH243" s="634" t="s">
        <v>9614</v>
      </c>
      <c r="AI243" s="635" t="s">
        <v>9630</v>
      </c>
      <c r="AJ243" s="636">
        <v>23</v>
      </c>
      <c r="AK243" s="636">
        <v>19</v>
      </c>
      <c r="AL243" s="767"/>
      <c r="AM243" s="768"/>
      <c r="AN243" s="637" t="s">
        <v>8682</v>
      </c>
    </row>
    <row r="244" spans="1:40" ht="15.75">
      <c r="A244" s="638"/>
      <c r="B244" s="685"/>
      <c r="C244" s="621">
        <v>8</v>
      </c>
      <c r="D244" s="622">
        <v>8</v>
      </c>
      <c r="E244" s="625" t="s">
        <v>9631</v>
      </c>
      <c r="F244" s="626">
        <v>9862699408</v>
      </c>
      <c r="G244" s="625" t="s">
        <v>9632</v>
      </c>
      <c r="H244" s="626">
        <v>23</v>
      </c>
      <c r="I244" s="626">
        <v>8</v>
      </c>
      <c r="J244" s="626" t="s">
        <v>4810</v>
      </c>
      <c r="K244" s="626" t="s">
        <v>9633</v>
      </c>
      <c r="L244" s="626" t="s">
        <v>3299</v>
      </c>
      <c r="M244" s="625" t="s">
        <v>9600</v>
      </c>
      <c r="N244" s="628">
        <v>40339</v>
      </c>
      <c r="O244" s="626" t="s">
        <v>56</v>
      </c>
      <c r="P244" s="626" t="s">
        <v>56</v>
      </c>
      <c r="Q244" s="626">
        <v>32349250210</v>
      </c>
      <c r="R244" s="626" t="s">
        <v>57</v>
      </c>
      <c r="S244" s="625" t="s">
        <v>9634</v>
      </c>
      <c r="T244" s="626" t="s">
        <v>7330</v>
      </c>
      <c r="U244" s="626">
        <v>531</v>
      </c>
      <c r="V244" s="629" t="s">
        <v>9593</v>
      </c>
      <c r="W244" s="630" t="s">
        <v>56</v>
      </c>
      <c r="X244" s="630" t="s">
        <v>56</v>
      </c>
      <c r="Y244" s="630" t="s">
        <v>56</v>
      </c>
      <c r="Z244" s="630" t="s">
        <v>56</v>
      </c>
      <c r="AA244" s="630" t="s">
        <v>56</v>
      </c>
      <c r="AB244" s="630" t="s">
        <v>56</v>
      </c>
      <c r="AC244" s="632" t="s">
        <v>9594</v>
      </c>
      <c r="AD244" s="631">
        <v>40334</v>
      </c>
      <c r="AE244" s="632">
        <v>30433462369</v>
      </c>
      <c r="AF244" s="765" t="s">
        <v>57</v>
      </c>
      <c r="AG244" s="633" t="s">
        <v>9624</v>
      </c>
      <c r="AH244" s="634" t="s">
        <v>9602</v>
      </c>
      <c r="AI244" s="635" t="s">
        <v>9634</v>
      </c>
      <c r="AJ244" s="636">
        <v>29</v>
      </c>
      <c r="AK244" s="636">
        <v>24</v>
      </c>
      <c r="AL244" s="767"/>
      <c r="AM244" s="768"/>
      <c r="AN244" s="637" t="s">
        <v>8682</v>
      </c>
    </row>
    <row r="245" spans="1:40" ht="15.75">
      <c r="A245" s="638"/>
      <c r="B245" s="685"/>
      <c r="C245" s="621">
        <v>9</v>
      </c>
      <c r="D245" s="622">
        <v>9</v>
      </c>
      <c r="E245" s="625" t="s">
        <v>9635</v>
      </c>
      <c r="F245" s="626">
        <v>9612411282</v>
      </c>
      <c r="G245" s="625" t="s">
        <v>9636</v>
      </c>
      <c r="H245" s="626">
        <v>21</v>
      </c>
      <c r="I245" s="626">
        <v>9</v>
      </c>
      <c r="J245" s="626" t="s">
        <v>4799</v>
      </c>
      <c r="K245" s="626" t="s">
        <v>544</v>
      </c>
      <c r="L245" s="626" t="s">
        <v>3299</v>
      </c>
      <c r="M245" s="625" t="s">
        <v>9600</v>
      </c>
      <c r="N245" s="628">
        <v>40339</v>
      </c>
      <c r="O245" s="626" t="s">
        <v>56</v>
      </c>
      <c r="P245" s="626" t="s">
        <v>56</v>
      </c>
      <c r="Q245" s="626">
        <v>32370019502</v>
      </c>
      <c r="R245" s="626" t="s">
        <v>57</v>
      </c>
      <c r="S245" s="625" t="s">
        <v>9637</v>
      </c>
      <c r="T245" s="626" t="s">
        <v>7330</v>
      </c>
      <c r="U245" s="626">
        <v>236</v>
      </c>
      <c r="V245" s="629" t="s">
        <v>9593</v>
      </c>
      <c r="W245" s="630" t="s">
        <v>56</v>
      </c>
      <c r="X245" s="630" t="s">
        <v>56</v>
      </c>
      <c r="Y245" s="630" t="s">
        <v>56</v>
      </c>
      <c r="Z245" s="630" t="s">
        <v>56</v>
      </c>
      <c r="AA245" s="630" t="s">
        <v>56</v>
      </c>
      <c r="AB245" s="630" t="s">
        <v>56</v>
      </c>
      <c r="AC245" s="632" t="s">
        <v>9594</v>
      </c>
      <c r="AD245" s="631">
        <v>40331</v>
      </c>
      <c r="AE245" s="632">
        <v>11785052249</v>
      </c>
      <c r="AF245" s="765" t="s">
        <v>57</v>
      </c>
      <c r="AG245" s="633" t="s">
        <v>9624</v>
      </c>
      <c r="AH245" s="634" t="s">
        <v>9602</v>
      </c>
      <c r="AI245" s="635" t="s">
        <v>9637</v>
      </c>
      <c r="AJ245" s="636">
        <v>17</v>
      </c>
      <c r="AK245" s="636">
        <v>13</v>
      </c>
      <c r="AL245" s="767"/>
      <c r="AM245" s="768"/>
      <c r="AN245" s="637" t="s">
        <v>8682</v>
      </c>
    </row>
    <row r="246" spans="1:40" ht="15.75">
      <c r="A246" s="638"/>
      <c r="B246" s="685"/>
      <c r="C246" s="621">
        <v>10</v>
      </c>
      <c r="D246" s="622">
        <v>10</v>
      </c>
      <c r="E246" s="625" t="s">
        <v>9638</v>
      </c>
      <c r="F246" s="626">
        <v>9436066323</v>
      </c>
      <c r="G246" s="625" t="s">
        <v>9639</v>
      </c>
      <c r="H246" s="630"/>
      <c r="I246" s="626">
        <v>5</v>
      </c>
      <c r="J246" s="626" t="s">
        <v>4819</v>
      </c>
      <c r="K246" s="626" t="s">
        <v>544</v>
      </c>
      <c r="L246" s="626" t="s">
        <v>52</v>
      </c>
      <c r="M246" s="625" t="s">
        <v>9591</v>
      </c>
      <c r="N246" s="628">
        <v>40324</v>
      </c>
      <c r="O246" s="626" t="s">
        <v>55</v>
      </c>
      <c r="P246" s="626" t="s">
        <v>55</v>
      </c>
      <c r="Q246" s="626">
        <v>30825625309</v>
      </c>
      <c r="R246" s="626" t="s">
        <v>57</v>
      </c>
      <c r="S246" s="625" t="s">
        <v>9640</v>
      </c>
      <c r="T246" s="626" t="s">
        <v>7330</v>
      </c>
      <c r="U246" s="626">
        <v>881</v>
      </c>
      <c r="V246" s="629" t="s">
        <v>9593</v>
      </c>
      <c r="W246" s="630" t="s">
        <v>56</v>
      </c>
      <c r="X246" s="630" t="s">
        <v>56</v>
      </c>
      <c r="Y246" s="630" t="s">
        <v>56</v>
      </c>
      <c r="Z246" s="630" t="s">
        <v>56</v>
      </c>
      <c r="AA246" s="630" t="s">
        <v>56</v>
      </c>
      <c r="AB246" s="630" t="s">
        <v>56</v>
      </c>
      <c r="AC246" s="632" t="s">
        <v>9594</v>
      </c>
      <c r="AD246" s="631">
        <v>38853</v>
      </c>
      <c r="AE246" s="632">
        <v>30397091027</v>
      </c>
      <c r="AF246" s="765" t="s">
        <v>57</v>
      </c>
      <c r="AG246" s="633" t="s">
        <v>9595</v>
      </c>
      <c r="AH246" s="634" t="s">
        <v>9614</v>
      </c>
      <c r="AI246" s="635" t="s">
        <v>9641</v>
      </c>
      <c r="AJ246" s="636">
        <v>21</v>
      </c>
      <c r="AK246" s="636">
        <v>17</v>
      </c>
      <c r="AL246" s="767"/>
      <c r="AM246" s="768"/>
      <c r="AN246" s="637" t="s">
        <v>8682</v>
      </c>
    </row>
    <row r="247" spans="1:40" ht="15.75">
      <c r="A247" s="638"/>
      <c r="B247" s="685"/>
      <c r="C247" s="621">
        <v>11</v>
      </c>
      <c r="D247" s="622">
        <v>11</v>
      </c>
      <c r="E247" s="625" t="s">
        <v>9642</v>
      </c>
      <c r="F247" s="626">
        <v>8974577369</v>
      </c>
      <c r="G247" s="625" t="s">
        <v>9643</v>
      </c>
      <c r="H247" s="626">
        <v>26</v>
      </c>
      <c r="I247" s="626">
        <v>16</v>
      </c>
      <c r="J247" s="626" t="s">
        <v>4819</v>
      </c>
      <c r="K247" s="626" t="s">
        <v>9633</v>
      </c>
      <c r="L247" s="626" t="s">
        <v>52</v>
      </c>
      <c r="M247" s="625" t="s">
        <v>9622</v>
      </c>
      <c r="N247" s="628">
        <v>38863</v>
      </c>
      <c r="O247" s="626" t="s">
        <v>56</v>
      </c>
      <c r="P247" s="626" t="s">
        <v>56</v>
      </c>
      <c r="Q247" s="626">
        <v>32320720868</v>
      </c>
      <c r="R247" s="626" t="s">
        <v>57</v>
      </c>
      <c r="S247" s="625" t="s">
        <v>9644</v>
      </c>
      <c r="T247" s="626" t="s">
        <v>7330</v>
      </c>
      <c r="U247" s="626">
        <v>245</v>
      </c>
      <c r="V247" s="629" t="s">
        <v>9593</v>
      </c>
      <c r="W247" s="630" t="s">
        <v>56</v>
      </c>
      <c r="X247" s="630" t="s">
        <v>56</v>
      </c>
      <c r="Y247" s="630" t="s">
        <v>56</v>
      </c>
      <c r="Z247" s="630" t="s">
        <v>56</v>
      </c>
      <c r="AA247" s="630" t="s">
        <v>56</v>
      </c>
      <c r="AB247" s="630" t="s">
        <v>56</v>
      </c>
      <c r="AC247" s="632" t="s">
        <v>9594</v>
      </c>
      <c r="AD247" s="631">
        <v>38847</v>
      </c>
      <c r="AE247" s="632">
        <v>11785052385</v>
      </c>
      <c r="AF247" s="765" t="s">
        <v>57</v>
      </c>
      <c r="AG247" s="633" t="s">
        <v>9624</v>
      </c>
      <c r="AH247" s="634" t="s">
        <v>9602</v>
      </c>
      <c r="AI247" s="635" t="s">
        <v>9644</v>
      </c>
      <c r="AJ247" s="636">
        <v>14</v>
      </c>
      <c r="AK247" s="636">
        <v>26</v>
      </c>
      <c r="AL247" s="767"/>
      <c r="AM247" s="768"/>
      <c r="AN247" s="637" t="s">
        <v>8682</v>
      </c>
    </row>
    <row r="248" spans="1:40" ht="15.75">
      <c r="A248" s="638"/>
      <c r="B248" s="685"/>
      <c r="C248" s="621">
        <v>12</v>
      </c>
      <c r="D248" s="622">
        <v>12</v>
      </c>
      <c r="E248" s="625" t="s">
        <v>9645</v>
      </c>
      <c r="F248" s="626">
        <v>8575879233</v>
      </c>
      <c r="G248" s="625" t="s">
        <v>9646</v>
      </c>
      <c r="H248" s="626">
        <v>44</v>
      </c>
      <c r="I248" s="626">
        <v>5</v>
      </c>
      <c r="J248" s="630"/>
      <c r="K248" s="626" t="s">
        <v>9633</v>
      </c>
      <c r="L248" s="626" t="s">
        <v>3299</v>
      </c>
      <c r="M248" s="625" t="s">
        <v>9600</v>
      </c>
      <c r="N248" s="628">
        <v>40324</v>
      </c>
      <c r="O248" s="626" t="s">
        <v>56</v>
      </c>
      <c r="P248" s="626" t="s">
        <v>56</v>
      </c>
      <c r="Q248" s="626">
        <v>32349252194</v>
      </c>
      <c r="R248" s="626" t="s">
        <v>57</v>
      </c>
      <c r="S248" s="625" t="s">
        <v>9647</v>
      </c>
      <c r="T248" s="626" t="s">
        <v>7330</v>
      </c>
      <c r="U248" s="626">
        <v>454</v>
      </c>
      <c r="V248" s="629" t="s">
        <v>9593</v>
      </c>
      <c r="W248" s="630" t="s">
        <v>56</v>
      </c>
      <c r="X248" s="630" t="s">
        <v>56</v>
      </c>
      <c r="Y248" s="630" t="s">
        <v>56</v>
      </c>
      <c r="Z248" s="630" t="s">
        <v>56</v>
      </c>
      <c r="AA248" s="630" t="s">
        <v>56</v>
      </c>
      <c r="AB248" s="630" t="s">
        <v>56</v>
      </c>
      <c r="AC248" s="632" t="s">
        <v>9594</v>
      </c>
      <c r="AD248" s="631">
        <v>38852</v>
      </c>
      <c r="AE248" s="632">
        <v>3043346327</v>
      </c>
      <c r="AF248" s="765" t="s">
        <v>57</v>
      </c>
      <c r="AG248" s="633" t="s">
        <v>9624</v>
      </c>
      <c r="AH248" s="634" t="s">
        <v>9602</v>
      </c>
      <c r="AI248" s="635" t="s">
        <v>9647</v>
      </c>
      <c r="AJ248" s="636">
        <v>24</v>
      </c>
      <c r="AK248" s="636">
        <v>20</v>
      </c>
      <c r="AL248" s="767"/>
      <c r="AM248" s="768"/>
      <c r="AN248" s="637" t="s">
        <v>8682</v>
      </c>
    </row>
    <row r="249" spans="1:40" ht="15.75">
      <c r="A249" s="638"/>
      <c r="B249" s="685"/>
      <c r="C249" s="621">
        <v>13</v>
      </c>
      <c r="D249" s="622">
        <v>13</v>
      </c>
      <c r="E249" s="625" t="s">
        <v>9648</v>
      </c>
      <c r="F249" s="626">
        <v>9612913789</v>
      </c>
      <c r="G249" s="625" t="s">
        <v>9649</v>
      </c>
      <c r="H249" s="626">
        <v>41</v>
      </c>
      <c r="I249" s="626">
        <v>5</v>
      </c>
      <c r="J249" s="626" t="s">
        <v>4819</v>
      </c>
      <c r="K249" s="626" t="s">
        <v>9633</v>
      </c>
      <c r="L249" s="626" t="s">
        <v>52</v>
      </c>
      <c r="M249" s="625" t="s">
        <v>9622</v>
      </c>
      <c r="N249" s="628">
        <v>40324</v>
      </c>
      <c r="O249" s="626" t="s">
        <v>56</v>
      </c>
      <c r="P249" s="626" t="s">
        <v>56</v>
      </c>
      <c r="Q249" s="626">
        <v>32349251065</v>
      </c>
      <c r="R249" s="626" t="s">
        <v>57</v>
      </c>
      <c r="S249" s="625" t="s">
        <v>9650</v>
      </c>
      <c r="T249" s="626" t="s">
        <v>7330</v>
      </c>
      <c r="U249" s="626">
        <v>420</v>
      </c>
      <c r="V249" s="629" t="s">
        <v>9593</v>
      </c>
      <c r="W249" s="630" t="s">
        <v>56</v>
      </c>
      <c r="X249" s="630" t="s">
        <v>56</v>
      </c>
      <c r="Y249" s="630" t="s">
        <v>56</v>
      </c>
      <c r="Z249" s="630" t="s">
        <v>56</v>
      </c>
      <c r="AA249" s="630" t="s">
        <v>56</v>
      </c>
      <c r="AB249" s="630" t="s">
        <v>56</v>
      </c>
      <c r="AC249" s="632" t="s">
        <v>9594</v>
      </c>
      <c r="AD249" s="631">
        <v>38847</v>
      </c>
      <c r="AE249" s="632">
        <v>30433462642</v>
      </c>
      <c r="AF249" s="765" t="s">
        <v>57</v>
      </c>
      <c r="AG249" s="633" t="s">
        <v>9595</v>
      </c>
      <c r="AH249" s="634" t="s">
        <v>9614</v>
      </c>
      <c r="AI249" s="635" t="s">
        <v>9650</v>
      </c>
      <c r="AJ249" s="636">
        <v>15</v>
      </c>
      <c r="AK249" s="636">
        <v>20</v>
      </c>
      <c r="AL249" s="767"/>
      <c r="AM249" s="768"/>
      <c r="AN249" s="637" t="s">
        <v>8682</v>
      </c>
    </row>
    <row r="250" spans="1:40" ht="15.75">
      <c r="A250" s="638"/>
      <c r="B250" s="685"/>
      <c r="C250" s="621">
        <v>14</v>
      </c>
      <c r="D250" s="622">
        <v>14</v>
      </c>
      <c r="E250" s="625" t="s">
        <v>9651</v>
      </c>
      <c r="F250" s="626">
        <v>9436804483</v>
      </c>
      <c r="G250" s="648"/>
      <c r="H250" s="626">
        <v>39</v>
      </c>
      <c r="I250" s="626">
        <v>5</v>
      </c>
      <c r="J250" s="626" t="s">
        <v>4819</v>
      </c>
      <c r="K250" s="626" t="s">
        <v>9633</v>
      </c>
      <c r="L250" s="626" t="s">
        <v>52</v>
      </c>
      <c r="M250" s="625" t="s">
        <v>9622</v>
      </c>
      <c r="N250" s="628">
        <v>38863</v>
      </c>
      <c r="O250" s="626" t="s">
        <v>56</v>
      </c>
      <c r="P250" s="626" t="s">
        <v>56</v>
      </c>
      <c r="Q250" s="626">
        <v>32320690128</v>
      </c>
      <c r="R250" s="626" t="s">
        <v>57</v>
      </c>
      <c r="S250" s="625" t="s">
        <v>9652</v>
      </c>
      <c r="T250" s="626" t="s">
        <v>7330</v>
      </c>
      <c r="U250" s="626">
        <v>426</v>
      </c>
      <c r="V250" s="629" t="s">
        <v>9593</v>
      </c>
      <c r="W250" s="630" t="s">
        <v>56</v>
      </c>
      <c r="X250" s="630" t="s">
        <v>56</v>
      </c>
      <c r="Y250" s="630" t="s">
        <v>56</v>
      </c>
      <c r="Z250" s="630" t="s">
        <v>56</v>
      </c>
      <c r="AA250" s="630" t="s">
        <v>56</v>
      </c>
      <c r="AB250" s="630" t="s">
        <v>56</v>
      </c>
      <c r="AC250" s="632" t="s">
        <v>9594</v>
      </c>
      <c r="AD250" s="631">
        <v>40324</v>
      </c>
      <c r="AE250" s="632">
        <v>11785052250</v>
      </c>
      <c r="AF250" s="765" t="s">
        <v>57</v>
      </c>
      <c r="AG250" s="633" t="s">
        <v>9624</v>
      </c>
      <c r="AH250" s="634" t="s">
        <v>9602</v>
      </c>
      <c r="AI250" s="635" t="s">
        <v>9652</v>
      </c>
      <c r="AJ250" s="636">
        <v>18</v>
      </c>
      <c r="AK250" s="636">
        <v>9</v>
      </c>
      <c r="AL250" s="767"/>
      <c r="AM250" s="768"/>
      <c r="AN250" s="637" t="s">
        <v>8682</v>
      </c>
    </row>
    <row r="251" spans="1:40" ht="15.75">
      <c r="A251" s="638"/>
      <c r="B251" s="685"/>
      <c r="C251" s="621">
        <v>15</v>
      </c>
      <c r="D251" s="622">
        <v>15</v>
      </c>
      <c r="E251" s="625" t="s">
        <v>9653</v>
      </c>
      <c r="F251" s="626">
        <v>9612987499</v>
      </c>
      <c r="G251" s="625" t="s">
        <v>9654</v>
      </c>
      <c r="H251" s="630"/>
      <c r="I251" s="626">
        <v>4</v>
      </c>
      <c r="J251" s="626" t="s">
        <v>4819</v>
      </c>
      <c r="K251" s="626" t="s">
        <v>544</v>
      </c>
      <c r="L251" s="626" t="s">
        <v>52</v>
      </c>
      <c r="M251" s="625" t="s">
        <v>9600</v>
      </c>
      <c r="N251" s="628">
        <v>40339</v>
      </c>
      <c r="O251" s="626" t="s">
        <v>56</v>
      </c>
      <c r="P251" s="626" t="s">
        <v>56</v>
      </c>
      <c r="Q251" s="626">
        <v>32047510840</v>
      </c>
      <c r="R251" s="626" t="s">
        <v>57</v>
      </c>
      <c r="S251" s="625" t="s">
        <v>9655</v>
      </c>
      <c r="T251" s="626" t="s">
        <v>7330</v>
      </c>
      <c r="U251" s="626">
        <v>328</v>
      </c>
      <c r="V251" s="629" t="s">
        <v>9593</v>
      </c>
      <c r="W251" s="630" t="s">
        <v>56</v>
      </c>
      <c r="X251" s="630" t="s">
        <v>56</v>
      </c>
      <c r="Y251" s="630" t="s">
        <v>56</v>
      </c>
      <c r="Z251" s="630" t="s">
        <v>56</v>
      </c>
      <c r="AA251" s="630" t="s">
        <v>56</v>
      </c>
      <c r="AB251" s="630" t="s">
        <v>56</v>
      </c>
      <c r="AC251" s="632" t="s">
        <v>9594</v>
      </c>
      <c r="AD251" s="631">
        <v>40695</v>
      </c>
      <c r="AE251" s="632">
        <v>31522372839</v>
      </c>
      <c r="AF251" s="765" t="s">
        <v>57</v>
      </c>
      <c r="AG251" s="633" t="s">
        <v>9595</v>
      </c>
      <c r="AH251" s="634" t="s">
        <v>9614</v>
      </c>
      <c r="AI251" s="635" t="s">
        <v>9656</v>
      </c>
      <c r="AJ251" s="636">
        <v>29</v>
      </c>
      <c r="AK251" s="636">
        <v>26</v>
      </c>
      <c r="AL251" s="767"/>
      <c r="AM251" s="768"/>
      <c r="AN251" s="637" t="s">
        <v>8682</v>
      </c>
    </row>
    <row r="252" spans="1:40" ht="15.75">
      <c r="A252" s="638"/>
      <c r="B252" s="685"/>
      <c r="C252" s="621">
        <v>16</v>
      </c>
      <c r="D252" s="622">
        <v>16</v>
      </c>
      <c r="E252" s="625" t="s">
        <v>9657</v>
      </c>
      <c r="F252" s="626">
        <v>8974274900</v>
      </c>
      <c r="G252" s="625" t="s">
        <v>9658</v>
      </c>
      <c r="H252" s="630"/>
      <c r="I252" s="626">
        <v>3</v>
      </c>
      <c r="J252" s="626" t="s">
        <v>4810</v>
      </c>
      <c r="K252" s="626" t="s">
        <v>544</v>
      </c>
      <c r="L252" s="626" t="s">
        <v>52</v>
      </c>
      <c r="M252" s="625" t="s">
        <v>9622</v>
      </c>
      <c r="N252" s="628">
        <v>40324</v>
      </c>
      <c r="O252" s="626" t="s">
        <v>56</v>
      </c>
      <c r="P252" s="626" t="s">
        <v>56</v>
      </c>
      <c r="Q252" s="630"/>
      <c r="R252" s="626" t="s">
        <v>57</v>
      </c>
      <c r="S252" s="625" t="s">
        <v>9659</v>
      </c>
      <c r="T252" s="626" t="s">
        <v>7330</v>
      </c>
      <c r="U252" s="626">
        <v>161</v>
      </c>
      <c r="V252" s="629" t="s">
        <v>9593</v>
      </c>
      <c r="W252" s="630" t="s">
        <v>56</v>
      </c>
      <c r="X252" s="630" t="s">
        <v>56</v>
      </c>
      <c r="Y252" s="630" t="s">
        <v>56</v>
      </c>
      <c r="Z252" s="630" t="s">
        <v>56</v>
      </c>
      <c r="AA252" s="630" t="s">
        <v>56</v>
      </c>
      <c r="AB252" s="630" t="s">
        <v>56</v>
      </c>
      <c r="AC252" s="632" t="s">
        <v>9594</v>
      </c>
      <c r="AD252" s="631">
        <v>40331</v>
      </c>
      <c r="AE252" s="630"/>
      <c r="AF252" s="648"/>
      <c r="AG252" s="633" t="s">
        <v>9595</v>
      </c>
      <c r="AH252" s="634" t="s">
        <v>9614</v>
      </c>
      <c r="AI252" s="635" t="s">
        <v>9615</v>
      </c>
      <c r="AJ252" s="636">
        <v>17</v>
      </c>
      <c r="AK252" s="636">
        <v>11</v>
      </c>
      <c r="AL252" s="767"/>
      <c r="AM252" s="768"/>
      <c r="AN252" s="641" t="s">
        <v>8881</v>
      </c>
    </row>
    <row r="253" spans="1:40" ht="15.75">
      <c r="A253" s="638"/>
      <c r="B253" s="685"/>
      <c r="C253" s="621">
        <v>17</v>
      </c>
      <c r="D253" s="622">
        <v>17</v>
      </c>
      <c r="E253" s="625" t="s">
        <v>9660</v>
      </c>
      <c r="F253" s="626">
        <v>9612913528</v>
      </c>
      <c r="G253" s="625" t="s">
        <v>9661</v>
      </c>
      <c r="H253" s="626">
        <v>25</v>
      </c>
      <c r="I253" s="626">
        <v>5</v>
      </c>
      <c r="J253" s="626" t="s">
        <v>4819</v>
      </c>
      <c r="K253" s="626" t="s">
        <v>544</v>
      </c>
      <c r="L253" s="626" t="s">
        <v>52</v>
      </c>
      <c r="M253" s="625" t="s">
        <v>9600</v>
      </c>
      <c r="N253" s="628">
        <v>38863</v>
      </c>
      <c r="O253" s="626" t="s">
        <v>56</v>
      </c>
      <c r="P253" s="626" t="s">
        <v>56</v>
      </c>
      <c r="Q253" s="626">
        <v>32371647822</v>
      </c>
      <c r="R253" s="626" t="s">
        <v>57</v>
      </c>
      <c r="S253" s="625" t="s">
        <v>9662</v>
      </c>
      <c r="T253" s="626" t="s">
        <v>7330</v>
      </c>
      <c r="U253" s="626">
        <v>60</v>
      </c>
      <c r="V253" s="629" t="s">
        <v>9593</v>
      </c>
      <c r="W253" s="630" t="s">
        <v>56</v>
      </c>
      <c r="X253" s="630" t="s">
        <v>56</v>
      </c>
      <c r="Y253" s="630" t="s">
        <v>56</v>
      </c>
      <c r="Z253" s="630" t="s">
        <v>56</v>
      </c>
      <c r="AA253" s="630" t="s">
        <v>56</v>
      </c>
      <c r="AB253" s="630" t="s">
        <v>56</v>
      </c>
      <c r="AC253" s="632" t="s">
        <v>9594</v>
      </c>
      <c r="AD253" s="631">
        <v>38846</v>
      </c>
      <c r="AE253" s="632">
        <v>11785052238</v>
      </c>
      <c r="AF253" s="765" t="s">
        <v>57</v>
      </c>
      <c r="AG253" s="633" t="s">
        <v>9624</v>
      </c>
      <c r="AH253" s="634" t="s">
        <v>9602</v>
      </c>
      <c r="AI253" s="770"/>
      <c r="AJ253" s="771"/>
      <c r="AK253" s="771"/>
      <c r="AL253" s="767"/>
      <c r="AM253" s="768"/>
      <c r="AN253" s="637" t="s">
        <v>8682</v>
      </c>
    </row>
    <row r="254" spans="1:40" ht="15.75">
      <c r="A254" s="638"/>
      <c r="B254" s="685"/>
      <c r="C254" s="621">
        <v>18</v>
      </c>
      <c r="D254" s="622">
        <v>18</v>
      </c>
      <c r="E254" s="625" t="s">
        <v>9663</v>
      </c>
      <c r="F254" s="626">
        <v>9874953920</v>
      </c>
      <c r="G254" s="625" t="s">
        <v>9664</v>
      </c>
      <c r="H254" s="626">
        <v>47</v>
      </c>
      <c r="I254" s="626">
        <v>9</v>
      </c>
      <c r="J254" s="626" t="s">
        <v>4819</v>
      </c>
      <c r="K254" s="626" t="s">
        <v>544</v>
      </c>
      <c r="L254" s="626" t="s">
        <v>52</v>
      </c>
      <c r="M254" s="625" t="s">
        <v>9600</v>
      </c>
      <c r="N254" s="628">
        <v>38863</v>
      </c>
      <c r="O254" s="628" t="s">
        <v>56</v>
      </c>
      <c r="P254" s="626" t="s">
        <v>56</v>
      </c>
      <c r="Q254" s="626">
        <v>32348685414</v>
      </c>
      <c r="R254" s="626" t="s">
        <v>57</v>
      </c>
      <c r="S254" s="625" t="s">
        <v>9665</v>
      </c>
      <c r="T254" s="626" t="s">
        <v>7330</v>
      </c>
      <c r="U254" s="626">
        <v>343</v>
      </c>
      <c r="V254" s="629" t="s">
        <v>9593</v>
      </c>
      <c r="W254" s="630" t="s">
        <v>56</v>
      </c>
      <c r="X254" s="630" t="s">
        <v>56</v>
      </c>
      <c r="Y254" s="630" t="s">
        <v>56</v>
      </c>
      <c r="Z254" s="630" t="s">
        <v>56</v>
      </c>
      <c r="AA254" s="630" t="s">
        <v>56</v>
      </c>
      <c r="AB254" s="630" t="s">
        <v>56</v>
      </c>
      <c r="AC254" s="632" t="s">
        <v>9594</v>
      </c>
      <c r="AD254" s="631">
        <v>38863</v>
      </c>
      <c r="AE254" s="864">
        <v>30460102685</v>
      </c>
      <c r="AF254" s="765" t="s">
        <v>57</v>
      </c>
      <c r="AG254" s="865" t="s">
        <v>9624</v>
      </c>
      <c r="AH254" s="633" t="s">
        <v>9602</v>
      </c>
      <c r="AI254" s="635" t="s">
        <v>9666</v>
      </c>
      <c r="AJ254" s="771"/>
      <c r="AK254" s="771"/>
      <c r="AL254" s="866"/>
      <c r="AM254" s="768"/>
      <c r="AN254" s="637" t="s">
        <v>8682</v>
      </c>
    </row>
    <row r="255" spans="1:40" ht="15.75">
      <c r="A255" s="638"/>
      <c r="B255" s="685"/>
      <c r="C255" s="621">
        <v>19</v>
      </c>
      <c r="D255" s="622">
        <v>19</v>
      </c>
      <c r="E255" s="625" t="s">
        <v>9667</v>
      </c>
      <c r="F255" s="626">
        <v>8732837852</v>
      </c>
      <c r="G255" s="625" t="s">
        <v>9668</v>
      </c>
      <c r="H255" s="626">
        <v>28</v>
      </c>
      <c r="I255" s="626">
        <v>8</v>
      </c>
      <c r="J255" s="626" t="s">
        <v>4810</v>
      </c>
      <c r="K255" s="626" t="s">
        <v>9633</v>
      </c>
      <c r="L255" s="626" t="s">
        <v>3299</v>
      </c>
      <c r="M255" s="625" t="s">
        <v>9600</v>
      </c>
      <c r="N255" s="628">
        <v>38863</v>
      </c>
      <c r="O255" s="628" t="s">
        <v>56</v>
      </c>
      <c r="P255" s="626" t="s">
        <v>56</v>
      </c>
      <c r="Q255" s="626">
        <v>32347526952</v>
      </c>
      <c r="R255" s="626" t="s">
        <v>57</v>
      </c>
      <c r="S255" s="625" t="s">
        <v>9669</v>
      </c>
      <c r="T255" s="626" t="s">
        <v>7330</v>
      </c>
      <c r="U255" s="626">
        <v>546</v>
      </c>
      <c r="V255" s="629" t="s">
        <v>9593</v>
      </c>
      <c r="W255" s="630" t="s">
        <v>56</v>
      </c>
      <c r="X255" s="630" t="s">
        <v>56</v>
      </c>
      <c r="Y255" s="630" t="s">
        <v>56</v>
      </c>
      <c r="Z255" s="630" t="s">
        <v>56</v>
      </c>
      <c r="AA255" s="630" t="s">
        <v>56</v>
      </c>
      <c r="AB255" s="630" t="s">
        <v>56</v>
      </c>
      <c r="AC255" s="632" t="s">
        <v>9594</v>
      </c>
      <c r="AD255" s="631">
        <v>38847</v>
      </c>
      <c r="AE255" s="864">
        <v>11785052227</v>
      </c>
      <c r="AF255" s="765" t="s">
        <v>57</v>
      </c>
      <c r="AG255" s="865" t="s">
        <v>9624</v>
      </c>
      <c r="AH255" s="633" t="s">
        <v>9602</v>
      </c>
      <c r="AI255" s="770"/>
      <c r="AJ255" s="771"/>
      <c r="AK255" s="771"/>
      <c r="AL255" s="866"/>
      <c r="AM255" s="768"/>
      <c r="AN255" s="637" t="s">
        <v>8682</v>
      </c>
    </row>
    <row r="256" spans="1:40" ht="15.75">
      <c r="A256" s="638"/>
      <c r="B256" s="685"/>
      <c r="C256" s="621">
        <v>20</v>
      </c>
      <c r="D256" s="622">
        <v>20</v>
      </c>
      <c r="E256" s="625" t="s">
        <v>9670</v>
      </c>
      <c r="F256" s="626">
        <v>9615408982</v>
      </c>
      <c r="G256" s="625" t="s">
        <v>9671</v>
      </c>
      <c r="H256" s="626">
        <v>35</v>
      </c>
      <c r="I256" s="626">
        <v>7</v>
      </c>
      <c r="J256" s="626">
        <v>10</v>
      </c>
      <c r="K256" s="626" t="s">
        <v>544</v>
      </c>
      <c r="L256" s="626" t="s">
        <v>52</v>
      </c>
      <c r="M256" s="626" t="s">
        <v>9672</v>
      </c>
      <c r="N256" s="626" t="s">
        <v>9673</v>
      </c>
      <c r="O256" s="628" t="s">
        <v>56</v>
      </c>
      <c r="P256" s="626" t="s">
        <v>56</v>
      </c>
      <c r="Q256" s="626">
        <v>32506542396</v>
      </c>
      <c r="R256" s="626" t="s">
        <v>57</v>
      </c>
      <c r="S256" s="625" t="s">
        <v>9674</v>
      </c>
      <c r="T256" s="626" t="s">
        <v>75</v>
      </c>
      <c r="U256" s="808">
        <v>580</v>
      </c>
      <c r="V256" s="867" t="s">
        <v>9675</v>
      </c>
      <c r="W256" s="630" t="s">
        <v>61</v>
      </c>
      <c r="X256" s="630" t="s">
        <v>61</v>
      </c>
      <c r="Y256" s="630" t="s">
        <v>61</v>
      </c>
      <c r="Z256" s="630" t="s">
        <v>61</v>
      </c>
      <c r="AA256" s="630" t="s">
        <v>61</v>
      </c>
      <c r="AB256" s="630" t="s">
        <v>61</v>
      </c>
      <c r="AC256" s="765" t="s">
        <v>9674</v>
      </c>
      <c r="AD256" s="631">
        <v>39698</v>
      </c>
      <c r="AE256" s="632">
        <v>30408744728</v>
      </c>
      <c r="AF256" s="632" t="s">
        <v>57</v>
      </c>
      <c r="AG256" s="865" t="s">
        <v>9676</v>
      </c>
      <c r="AH256" s="865" t="s">
        <v>9677</v>
      </c>
      <c r="AI256" s="868" t="s">
        <v>9674</v>
      </c>
      <c r="AJ256" s="644">
        <v>30</v>
      </c>
      <c r="AK256" s="644">
        <v>20</v>
      </c>
      <c r="AL256" s="799"/>
      <c r="AM256" s="642"/>
      <c r="AN256" s="637" t="s">
        <v>8682</v>
      </c>
    </row>
    <row r="257" spans="1:40" ht="15.75">
      <c r="A257" s="638"/>
      <c r="B257" s="685"/>
      <c r="C257" s="621">
        <v>21</v>
      </c>
      <c r="D257" s="622">
        <v>21</v>
      </c>
      <c r="E257" s="625" t="s">
        <v>9678</v>
      </c>
      <c r="F257" s="626">
        <v>9402982097</v>
      </c>
      <c r="G257" s="625" t="s">
        <v>9679</v>
      </c>
      <c r="H257" s="626">
        <v>27</v>
      </c>
      <c r="I257" s="626">
        <v>5</v>
      </c>
      <c r="J257" s="626">
        <v>8</v>
      </c>
      <c r="K257" s="626" t="s">
        <v>544</v>
      </c>
      <c r="L257" s="626" t="s">
        <v>52</v>
      </c>
      <c r="M257" s="626" t="s">
        <v>9672</v>
      </c>
      <c r="N257" s="626" t="s">
        <v>9680</v>
      </c>
      <c r="O257" s="628" t="s">
        <v>56</v>
      </c>
      <c r="P257" s="626" t="s">
        <v>56</v>
      </c>
      <c r="Q257" s="626">
        <v>31188116330</v>
      </c>
      <c r="R257" s="626" t="s">
        <v>57</v>
      </c>
      <c r="S257" s="625" t="s">
        <v>9681</v>
      </c>
      <c r="T257" s="626" t="s">
        <v>75</v>
      </c>
      <c r="U257" s="808">
        <v>438</v>
      </c>
      <c r="V257" s="867" t="s">
        <v>9675</v>
      </c>
      <c r="W257" s="630" t="s">
        <v>61</v>
      </c>
      <c r="X257" s="630" t="s">
        <v>61</v>
      </c>
      <c r="Y257" s="630" t="s">
        <v>61</v>
      </c>
      <c r="Z257" s="630" t="s">
        <v>61</v>
      </c>
      <c r="AA257" s="630" t="s">
        <v>61</v>
      </c>
      <c r="AB257" s="630" t="s">
        <v>61</v>
      </c>
      <c r="AC257" s="765" t="s">
        <v>9681</v>
      </c>
      <c r="AD257" s="631">
        <v>39728</v>
      </c>
      <c r="AE257" s="632">
        <v>30398989631</v>
      </c>
      <c r="AF257" s="632" t="s">
        <v>57</v>
      </c>
      <c r="AG257" s="865" t="s">
        <v>9676</v>
      </c>
      <c r="AH257" s="865" t="s">
        <v>9682</v>
      </c>
      <c r="AI257" s="868" t="s">
        <v>9681</v>
      </c>
      <c r="AJ257" s="644">
        <v>27</v>
      </c>
      <c r="AK257" s="644">
        <v>30</v>
      </c>
      <c r="AL257" s="799"/>
      <c r="AM257" s="642"/>
      <c r="AN257" s="637" t="s">
        <v>8682</v>
      </c>
    </row>
    <row r="258" spans="1:40" ht="15.75">
      <c r="A258" s="638"/>
      <c r="B258" s="685"/>
      <c r="C258" s="621">
        <v>22</v>
      </c>
      <c r="D258" s="622">
        <v>22</v>
      </c>
      <c r="E258" s="625" t="s">
        <v>9683</v>
      </c>
      <c r="F258" s="626">
        <v>9612114244</v>
      </c>
      <c r="G258" s="625" t="s">
        <v>9684</v>
      </c>
      <c r="H258" s="626">
        <v>42</v>
      </c>
      <c r="I258" s="626">
        <v>7</v>
      </c>
      <c r="J258" s="626">
        <v>8</v>
      </c>
      <c r="K258" s="626" t="s">
        <v>544</v>
      </c>
      <c r="L258" s="626" t="s">
        <v>52</v>
      </c>
      <c r="M258" s="626" t="s">
        <v>9672</v>
      </c>
      <c r="N258" s="626" t="s">
        <v>9685</v>
      </c>
      <c r="O258" s="628" t="s">
        <v>56</v>
      </c>
      <c r="P258" s="626" t="s">
        <v>56</v>
      </c>
      <c r="Q258" s="626">
        <v>32417876705</v>
      </c>
      <c r="R258" s="626" t="s">
        <v>57</v>
      </c>
      <c r="S258" s="625" t="s">
        <v>9686</v>
      </c>
      <c r="T258" s="626" t="s">
        <v>75</v>
      </c>
      <c r="U258" s="808">
        <v>187</v>
      </c>
      <c r="V258" s="867" t="s">
        <v>9675</v>
      </c>
      <c r="W258" s="630" t="s">
        <v>61</v>
      </c>
      <c r="X258" s="630" t="s">
        <v>61</v>
      </c>
      <c r="Y258" s="630" t="s">
        <v>61</v>
      </c>
      <c r="Z258" s="630" t="s">
        <v>61</v>
      </c>
      <c r="AA258" s="630" t="s">
        <v>61</v>
      </c>
      <c r="AB258" s="630" t="s">
        <v>61</v>
      </c>
      <c r="AC258" s="765" t="s">
        <v>9686</v>
      </c>
      <c r="AD258" s="631">
        <v>40306</v>
      </c>
      <c r="AE258" s="632">
        <v>31673108146</v>
      </c>
      <c r="AF258" s="632" t="s">
        <v>57</v>
      </c>
      <c r="AG258" s="865" t="s">
        <v>9676</v>
      </c>
      <c r="AH258" s="865" t="s">
        <v>9682</v>
      </c>
      <c r="AI258" s="868" t="s">
        <v>9686</v>
      </c>
      <c r="AJ258" s="644">
        <v>22</v>
      </c>
      <c r="AK258" s="644">
        <v>19</v>
      </c>
      <c r="AL258" s="799"/>
      <c r="AM258" s="642"/>
      <c r="AN258" s="637" t="s">
        <v>8682</v>
      </c>
    </row>
    <row r="259" spans="1:40" ht="15.75">
      <c r="A259" s="638"/>
      <c r="B259" s="685"/>
      <c r="C259" s="621">
        <v>23</v>
      </c>
      <c r="D259" s="622">
        <v>23</v>
      </c>
      <c r="E259" s="625" t="s">
        <v>9687</v>
      </c>
      <c r="F259" s="626">
        <v>8575761682</v>
      </c>
      <c r="G259" s="625" t="s">
        <v>9688</v>
      </c>
      <c r="H259" s="626">
        <v>47</v>
      </c>
      <c r="I259" s="626">
        <v>8</v>
      </c>
      <c r="J259" s="626">
        <v>10</v>
      </c>
      <c r="K259" s="626" t="s">
        <v>544</v>
      </c>
      <c r="L259" s="626" t="s">
        <v>52</v>
      </c>
      <c r="M259" s="626" t="s">
        <v>9672</v>
      </c>
      <c r="N259" s="626" t="s">
        <v>9689</v>
      </c>
      <c r="O259" s="628" t="s">
        <v>56</v>
      </c>
      <c r="P259" s="626" t="s">
        <v>56</v>
      </c>
      <c r="Q259" s="626">
        <v>32347575183</v>
      </c>
      <c r="R259" s="626" t="s">
        <v>57</v>
      </c>
      <c r="S259" s="625" t="s">
        <v>9690</v>
      </c>
      <c r="T259" s="626" t="s">
        <v>75</v>
      </c>
      <c r="U259" s="808">
        <v>69</v>
      </c>
      <c r="V259" s="867" t="s">
        <v>9675</v>
      </c>
      <c r="W259" s="630" t="s">
        <v>61</v>
      </c>
      <c r="X259" s="630" t="s">
        <v>61</v>
      </c>
      <c r="Y259" s="630" t="s">
        <v>61</v>
      </c>
      <c r="Z259" s="630" t="s">
        <v>61</v>
      </c>
      <c r="AA259" s="630" t="s">
        <v>61</v>
      </c>
      <c r="AB259" s="630" t="s">
        <v>61</v>
      </c>
      <c r="AC259" s="765" t="s">
        <v>9691</v>
      </c>
      <c r="AD259" s="631">
        <v>40306</v>
      </c>
      <c r="AE259" s="632">
        <v>31381323867</v>
      </c>
      <c r="AF259" s="632" t="s">
        <v>57</v>
      </c>
      <c r="AG259" s="865" t="s">
        <v>9676</v>
      </c>
      <c r="AH259" s="865" t="s">
        <v>9692</v>
      </c>
      <c r="AI259" s="868" t="s">
        <v>9691</v>
      </c>
      <c r="AJ259" s="644">
        <v>5</v>
      </c>
      <c r="AK259" s="644">
        <v>10</v>
      </c>
      <c r="AL259" s="799"/>
      <c r="AM259" s="642"/>
      <c r="AN259" s="637" t="s">
        <v>8682</v>
      </c>
    </row>
    <row r="260" spans="1:40" ht="15.75">
      <c r="A260" s="638"/>
      <c r="B260" s="685"/>
      <c r="C260" s="621">
        <v>24</v>
      </c>
      <c r="D260" s="622">
        <v>24</v>
      </c>
      <c r="E260" s="625" t="s">
        <v>9693</v>
      </c>
      <c r="F260" s="626">
        <v>8974098949</v>
      </c>
      <c r="G260" s="625" t="s">
        <v>9694</v>
      </c>
      <c r="H260" s="626">
        <v>27</v>
      </c>
      <c r="I260" s="626">
        <v>5</v>
      </c>
      <c r="J260" s="626">
        <v>8</v>
      </c>
      <c r="K260" s="626" t="s">
        <v>544</v>
      </c>
      <c r="L260" s="626" t="s">
        <v>52</v>
      </c>
      <c r="M260" s="626" t="s">
        <v>9672</v>
      </c>
      <c r="N260" s="626" t="s">
        <v>9685</v>
      </c>
      <c r="O260" s="628" t="s">
        <v>56</v>
      </c>
      <c r="P260" s="626" t="s">
        <v>56</v>
      </c>
      <c r="Q260" s="626">
        <v>32348980598</v>
      </c>
      <c r="R260" s="626" t="s">
        <v>57</v>
      </c>
      <c r="S260" s="625" t="s">
        <v>9695</v>
      </c>
      <c r="T260" s="626" t="s">
        <v>75</v>
      </c>
      <c r="U260" s="808">
        <v>552</v>
      </c>
      <c r="V260" s="867" t="s">
        <v>9675</v>
      </c>
      <c r="W260" s="630" t="s">
        <v>61</v>
      </c>
      <c r="X260" s="630" t="s">
        <v>61</v>
      </c>
      <c r="Y260" s="630" t="s">
        <v>61</v>
      </c>
      <c r="Z260" s="630" t="s">
        <v>61</v>
      </c>
      <c r="AA260" s="630" t="s">
        <v>61</v>
      </c>
      <c r="AB260" s="630" t="s">
        <v>61</v>
      </c>
      <c r="AC260" s="765" t="s">
        <v>9695</v>
      </c>
      <c r="AD260" s="631">
        <v>40186</v>
      </c>
      <c r="AE260" s="632">
        <v>31372552301</v>
      </c>
      <c r="AF260" s="632" t="s">
        <v>57</v>
      </c>
      <c r="AG260" s="865" t="s">
        <v>9676</v>
      </c>
      <c r="AH260" s="865" t="s">
        <v>9682</v>
      </c>
      <c r="AI260" s="868" t="s">
        <v>9695</v>
      </c>
      <c r="AJ260" s="644">
        <v>36</v>
      </c>
      <c r="AK260" s="644">
        <v>34</v>
      </c>
      <c r="AL260" s="799"/>
      <c r="AM260" s="642"/>
      <c r="AN260" s="637" t="s">
        <v>8682</v>
      </c>
    </row>
    <row r="261" spans="1:40" ht="15.75">
      <c r="A261" s="638"/>
      <c r="B261" s="685"/>
      <c r="C261" s="621">
        <v>25</v>
      </c>
      <c r="D261" s="622">
        <v>25</v>
      </c>
      <c r="E261" s="625" t="s">
        <v>9696</v>
      </c>
      <c r="F261" s="626">
        <v>8974921172</v>
      </c>
      <c r="G261" s="625" t="s">
        <v>9697</v>
      </c>
      <c r="H261" s="626">
        <v>42</v>
      </c>
      <c r="I261" s="626">
        <v>5</v>
      </c>
      <c r="J261" s="626">
        <v>12</v>
      </c>
      <c r="K261" s="626" t="s">
        <v>544</v>
      </c>
      <c r="L261" s="626" t="s">
        <v>52</v>
      </c>
      <c r="M261" s="626" t="s">
        <v>9672</v>
      </c>
      <c r="N261" s="626" t="s">
        <v>9685</v>
      </c>
      <c r="O261" s="628" t="s">
        <v>56</v>
      </c>
      <c r="P261" s="626" t="s">
        <v>56</v>
      </c>
      <c r="Q261" s="626">
        <v>11785063545</v>
      </c>
      <c r="R261" s="626" t="s">
        <v>57</v>
      </c>
      <c r="S261" s="625" t="s">
        <v>9698</v>
      </c>
      <c r="T261" s="626" t="s">
        <v>75</v>
      </c>
      <c r="U261" s="808">
        <v>404</v>
      </c>
      <c r="V261" s="867" t="s">
        <v>9675</v>
      </c>
      <c r="W261" s="630" t="s">
        <v>61</v>
      </c>
      <c r="X261" s="630" t="s">
        <v>61</v>
      </c>
      <c r="Y261" s="630" t="s">
        <v>61</v>
      </c>
      <c r="Z261" s="630" t="s">
        <v>61</v>
      </c>
      <c r="AA261" s="630" t="s">
        <v>61</v>
      </c>
      <c r="AB261" s="630" t="s">
        <v>61</v>
      </c>
      <c r="AC261" s="765" t="s">
        <v>9698</v>
      </c>
      <c r="AD261" s="631">
        <v>40306</v>
      </c>
      <c r="AE261" s="632">
        <v>31653566267</v>
      </c>
      <c r="AF261" s="632" t="s">
        <v>57</v>
      </c>
      <c r="AG261" s="865" t="s">
        <v>9676</v>
      </c>
      <c r="AH261" s="865" t="s">
        <v>9682</v>
      </c>
      <c r="AI261" s="868" t="s">
        <v>9698</v>
      </c>
      <c r="AJ261" s="644">
        <v>18</v>
      </c>
      <c r="AK261" s="644">
        <v>20</v>
      </c>
      <c r="AL261" s="799"/>
      <c r="AM261" s="642"/>
      <c r="AN261" s="637" t="s">
        <v>8682</v>
      </c>
    </row>
    <row r="262" spans="1:40" ht="15.75">
      <c r="A262" s="638"/>
      <c r="B262" s="685"/>
      <c r="C262" s="621">
        <v>26</v>
      </c>
      <c r="D262" s="622">
        <v>26</v>
      </c>
      <c r="E262" s="625" t="s">
        <v>9699</v>
      </c>
      <c r="F262" s="626">
        <v>9862876489</v>
      </c>
      <c r="G262" s="625" t="s">
        <v>9700</v>
      </c>
      <c r="H262" s="626">
        <v>42</v>
      </c>
      <c r="I262" s="626">
        <v>9</v>
      </c>
      <c r="J262" s="626">
        <v>8</v>
      </c>
      <c r="K262" s="626" t="s">
        <v>544</v>
      </c>
      <c r="L262" s="626" t="s">
        <v>52</v>
      </c>
      <c r="M262" s="626" t="s">
        <v>9672</v>
      </c>
      <c r="N262" s="626" t="s">
        <v>9130</v>
      </c>
      <c r="O262" s="628" t="s">
        <v>56</v>
      </c>
      <c r="P262" s="626" t="s">
        <v>56</v>
      </c>
      <c r="Q262" s="626">
        <v>32375223263</v>
      </c>
      <c r="R262" s="626" t="s">
        <v>57</v>
      </c>
      <c r="S262" s="625" t="s">
        <v>9701</v>
      </c>
      <c r="T262" s="626" t="s">
        <v>75</v>
      </c>
      <c r="U262" s="808">
        <v>1039</v>
      </c>
      <c r="V262" s="867" t="s">
        <v>9675</v>
      </c>
      <c r="W262" s="630" t="s">
        <v>61</v>
      </c>
      <c r="X262" s="630" t="s">
        <v>61</v>
      </c>
      <c r="Y262" s="630" t="s">
        <v>61</v>
      </c>
      <c r="Z262" s="630" t="s">
        <v>61</v>
      </c>
      <c r="AA262" s="630" t="s">
        <v>61</v>
      </c>
      <c r="AB262" s="630" t="s">
        <v>61</v>
      </c>
      <c r="AC262" s="765" t="s">
        <v>9701</v>
      </c>
      <c r="AD262" s="632" t="s">
        <v>9702</v>
      </c>
      <c r="AE262" s="632">
        <v>11785052330</v>
      </c>
      <c r="AF262" s="632" t="s">
        <v>57</v>
      </c>
      <c r="AG262" s="865" t="s">
        <v>9703</v>
      </c>
      <c r="AH262" s="865" t="s">
        <v>9704</v>
      </c>
      <c r="AI262" s="868" t="s">
        <v>9701</v>
      </c>
      <c r="AJ262" s="644">
        <v>17</v>
      </c>
      <c r="AK262" s="644">
        <v>24</v>
      </c>
      <c r="AL262" s="799"/>
      <c r="AM262" s="642"/>
      <c r="AN262" s="637" t="s">
        <v>8682</v>
      </c>
    </row>
    <row r="263" spans="1:40" ht="15.75">
      <c r="A263" s="638"/>
      <c r="B263" s="685"/>
      <c r="C263" s="621">
        <v>27</v>
      </c>
      <c r="D263" s="622">
        <v>27</v>
      </c>
      <c r="E263" s="625" t="s">
        <v>9705</v>
      </c>
      <c r="F263" s="626">
        <v>8575236189</v>
      </c>
      <c r="G263" s="625" t="s">
        <v>9706</v>
      </c>
      <c r="H263" s="626">
        <v>42</v>
      </c>
      <c r="I263" s="626">
        <v>9</v>
      </c>
      <c r="J263" s="626">
        <v>8</v>
      </c>
      <c r="K263" s="626" t="s">
        <v>544</v>
      </c>
      <c r="L263" s="626" t="s">
        <v>52</v>
      </c>
      <c r="M263" s="626" t="s">
        <v>9672</v>
      </c>
      <c r="N263" s="626" t="s">
        <v>9707</v>
      </c>
      <c r="O263" s="628" t="s">
        <v>56</v>
      </c>
      <c r="P263" s="626" t="s">
        <v>56</v>
      </c>
      <c r="Q263" s="626">
        <v>11785054133</v>
      </c>
      <c r="R263" s="626" t="s">
        <v>57</v>
      </c>
      <c r="S263" s="625" t="s">
        <v>9708</v>
      </c>
      <c r="T263" s="626" t="s">
        <v>75</v>
      </c>
      <c r="U263" s="808">
        <v>1130</v>
      </c>
      <c r="V263" s="867" t="s">
        <v>9675</v>
      </c>
      <c r="W263" s="630" t="s">
        <v>61</v>
      </c>
      <c r="X263" s="630" t="s">
        <v>61</v>
      </c>
      <c r="Y263" s="630" t="s">
        <v>61</v>
      </c>
      <c r="Z263" s="630" t="s">
        <v>61</v>
      </c>
      <c r="AA263" s="630" t="s">
        <v>61</v>
      </c>
      <c r="AB263" s="630" t="s">
        <v>61</v>
      </c>
      <c r="AC263" s="765" t="s">
        <v>9709</v>
      </c>
      <c r="AD263" s="632" t="s">
        <v>9710</v>
      </c>
      <c r="AE263" s="632">
        <v>30439125724</v>
      </c>
      <c r="AF263" s="632" t="s">
        <v>57</v>
      </c>
      <c r="AG263" s="865" t="s">
        <v>9703</v>
      </c>
      <c r="AH263" s="865" t="s">
        <v>9704</v>
      </c>
      <c r="AI263" s="868" t="s">
        <v>9709</v>
      </c>
      <c r="AJ263" s="644">
        <v>21</v>
      </c>
      <c r="AK263" s="644">
        <v>26</v>
      </c>
      <c r="AL263" s="799"/>
      <c r="AM263" s="642"/>
      <c r="AN263" s="637" t="s">
        <v>8682</v>
      </c>
    </row>
    <row r="264" spans="1:40" ht="15.75">
      <c r="A264" s="638"/>
      <c r="B264" s="685"/>
      <c r="C264" s="621">
        <v>28</v>
      </c>
      <c r="D264" s="622">
        <v>28</v>
      </c>
      <c r="E264" s="625" t="s">
        <v>9711</v>
      </c>
      <c r="F264" s="626">
        <v>9612913583</v>
      </c>
      <c r="G264" s="625" t="s">
        <v>9712</v>
      </c>
      <c r="H264" s="626">
        <v>33</v>
      </c>
      <c r="I264" s="626">
        <v>6</v>
      </c>
      <c r="J264" s="626">
        <v>12</v>
      </c>
      <c r="K264" s="626" t="s">
        <v>544</v>
      </c>
      <c r="L264" s="626" t="s">
        <v>52</v>
      </c>
      <c r="M264" s="626" t="s">
        <v>9672</v>
      </c>
      <c r="N264" s="628">
        <v>39360</v>
      </c>
      <c r="O264" s="628" t="s">
        <v>56</v>
      </c>
      <c r="P264" s="626" t="s">
        <v>56</v>
      </c>
      <c r="Q264" s="626">
        <v>20113230585</v>
      </c>
      <c r="R264" s="626" t="s">
        <v>57</v>
      </c>
      <c r="S264" s="625" t="s">
        <v>9713</v>
      </c>
      <c r="T264" s="808" t="s">
        <v>75</v>
      </c>
      <c r="U264" s="808">
        <v>394</v>
      </c>
      <c r="V264" s="867" t="s">
        <v>9675</v>
      </c>
      <c r="W264" s="630" t="s">
        <v>61</v>
      </c>
      <c r="X264" s="630" t="s">
        <v>61</v>
      </c>
      <c r="Y264" s="630" t="s">
        <v>61</v>
      </c>
      <c r="Z264" s="630" t="s">
        <v>61</v>
      </c>
      <c r="AA264" s="630" t="s">
        <v>61</v>
      </c>
      <c r="AB264" s="630" t="s">
        <v>61</v>
      </c>
      <c r="AC264" s="765" t="s">
        <v>9713</v>
      </c>
      <c r="AD264" s="632" t="s">
        <v>9702</v>
      </c>
      <c r="AE264" s="632">
        <v>31334031279</v>
      </c>
      <c r="AF264" s="632" t="s">
        <v>57</v>
      </c>
      <c r="AG264" s="865" t="s">
        <v>9703</v>
      </c>
      <c r="AH264" s="865" t="s">
        <v>9704</v>
      </c>
      <c r="AI264" s="868" t="s">
        <v>9713</v>
      </c>
      <c r="AJ264" s="644">
        <v>32</v>
      </c>
      <c r="AK264" s="644">
        <v>23</v>
      </c>
      <c r="AL264" s="799"/>
      <c r="AM264" s="642"/>
      <c r="AN264" s="637" t="s">
        <v>8682</v>
      </c>
    </row>
    <row r="265" spans="1:40" ht="15.75">
      <c r="A265" s="638"/>
      <c r="B265" s="685"/>
      <c r="C265" s="621">
        <v>29</v>
      </c>
      <c r="D265" s="622">
        <v>29</v>
      </c>
      <c r="E265" s="625" t="s">
        <v>9714</v>
      </c>
      <c r="F265" s="626">
        <v>9615856274</v>
      </c>
      <c r="G265" s="625" t="s">
        <v>9715</v>
      </c>
      <c r="H265" s="626">
        <v>28</v>
      </c>
      <c r="I265" s="626">
        <v>4</v>
      </c>
      <c r="J265" s="626">
        <v>12</v>
      </c>
      <c r="K265" s="626" t="s">
        <v>544</v>
      </c>
      <c r="L265" s="626" t="s">
        <v>52</v>
      </c>
      <c r="M265" s="626" t="s">
        <v>9672</v>
      </c>
      <c r="N265" s="626" t="s">
        <v>9673</v>
      </c>
      <c r="O265" s="628" t="s">
        <v>56</v>
      </c>
      <c r="P265" s="626" t="s">
        <v>56</v>
      </c>
      <c r="Q265" s="626">
        <v>20113230574</v>
      </c>
      <c r="R265" s="626" t="s">
        <v>57</v>
      </c>
      <c r="S265" s="625" t="s">
        <v>9713</v>
      </c>
      <c r="T265" s="808" t="s">
        <v>75</v>
      </c>
      <c r="U265" s="808">
        <v>390</v>
      </c>
      <c r="V265" s="867" t="s">
        <v>9675</v>
      </c>
      <c r="W265" s="630" t="s">
        <v>61</v>
      </c>
      <c r="X265" s="630" t="s">
        <v>61</v>
      </c>
      <c r="Y265" s="630" t="s">
        <v>61</v>
      </c>
      <c r="Z265" s="630" t="s">
        <v>61</v>
      </c>
      <c r="AA265" s="630" t="s">
        <v>61</v>
      </c>
      <c r="AB265" s="630" t="s">
        <v>61</v>
      </c>
      <c r="AC265" s="765" t="s">
        <v>9713</v>
      </c>
      <c r="AD265" s="632" t="s">
        <v>9702</v>
      </c>
      <c r="AE265" s="632">
        <v>30427398060</v>
      </c>
      <c r="AF265" s="632" t="s">
        <v>57</v>
      </c>
      <c r="AG265" s="865" t="s">
        <v>9703</v>
      </c>
      <c r="AH265" s="865" t="s">
        <v>9704</v>
      </c>
      <c r="AI265" s="868" t="s">
        <v>9713</v>
      </c>
      <c r="AJ265" s="644">
        <v>27</v>
      </c>
      <c r="AK265" s="644">
        <v>32</v>
      </c>
      <c r="AL265" s="799"/>
      <c r="AM265" s="642"/>
      <c r="AN265" s="637" t="s">
        <v>8682</v>
      </c>
    </row>
    <row r="266" spans="1:40" ht="15.75">
      <c r="A266" s="638"/>
      <c r="B266" s="685"/>
      <c r="C266" s="621">
        <v>30</v>
      </c>
      <c r="D266" s="622">
        <v>30</v>
      </c>
      <c r="E266" s="802" t="s">
        <v>9716</v>
      </c>
      <c r="F266" s="626">
        <v>9615327328</v>
      </c>
      <c r="G266" s="769" t="s">
        <v>9717</v>
      </c>
      <c r="H266" s="626">
        <v>24</v>
      </c>
      <c r="I266" s="626">
        <v>5</v>
      </c>
      <c r="J266" s="626">
        <v>8</v>
      </c>
      <c r="K266" s="626" t="s">
        <v>544</v>
      </c>
      <c r="L266" s="626" t="s">
        <v>52</v>
      </c>
      <c r="M266" s="626" t="s">
        <v>9672</v>
      </c>
      <c r="N266" s="626" t="s">
        <v>9718</v>
      </c>
      <c r="O266" s="628" t="s">
        <v>56</v>
      </c>
      <c r="P266" s="628" t="s">
        <v>56</v>
      </c>
      <c r="Q266" s="626">
        <v>20113226874</v>
      </c>
      <c r="R266" s="626" t="s">
        <v>57</v>
      </c>
      <c r="S266" s="802" t="s">
        <v>9719</v>
      </c>
      <c r="T266" s="808" t="s">
        <v>75</v>
      </c>
      <c r="U266" s="808">
        <v>398</v>
      </c>
      <c r="V266" s="867" t="s">
        <v>9675</v>
      </c>
      <c r="W266" s="675" t="s">
        <v>56</v>
      </c>
      <c r="X266" s="675" t="s">
        <v>56</v>
      </c>
      <c r="Y266" s="675" t="s">
        <v>56</v>
      </c>
      <c r="Z266" s="675" t="s">
        <v>56</v>
      </c>
      <c r="AA266" s="675" t="s">
        <v>56</v>
      </c>
      <c r="AB266" s="675" t="s">
        <v>56</v>
      </c>
      <c r="AC266" s="869" t="s">
        <v>9720</v>
      </c>
      <c r="AD266" s="632" t="s">
        <v>9721</v>
      </c>
      <c r="AE266" s="632">
        <v>30433462552</v>
      </c>
      <c r="AF266" s="632" t="s">
        <v>57</v>
      </c>
      <c r="AG266" s="865" t="s">
        <v>9703</v>
      </c>
      <c r="AH266" s="865" t="s">
        <v>9704</v>
      </c>
      <c r="AI266" s="643" t="s">
        <v>9722</v>
      </c>
      <c r="AJ266" s="644">
        <v>27</v>
      </c>
      <c r="AK266" s="644">
        <v>22</v>
      </c>
      <c r="AL266" s="799"/>
      <c r="AM266" s="642"/>
      <c r="AN266" s="637" t="s">
        <v>8682</v>
      </c>
    </row>
    <row r="267" spans="1:40" ht="15.75">
      <c r="A267" s="638"/>
      <c r="B267" s="685"/>
      <c r="C267" s="621">
        <v>31</v>
      </c>
      <c r="D267" s="622">
        <v>31</v>
      </c>
      <c r="E267" s="802" t="s">
        <v>9723</v>
      </c>
      <c r="F267" s="626">
        <v>9436064411</v>
      </c>
      <c r="G267" s="769" t="s">
        <v>9724</v>
      </c>
      <c r="H267" s="626">
        <v>40</v>
      </c>
      <c r="I267" s="626">
        <v>6</v>
      </c>
      <c r="J267" s="626">
        <v>8</v>
      </c>
      <c r="K267" s="626" t="s">
        <v>544</v>
      </c>
      <c r="L267" s="626" t="s">
        <v>52</v>
      </c>
      <c r="M267" s="626" t="s">
        <v>9672</v>
      </c>
      <c r="N267" s="626" t="s">
        <v>9725</v>
      </c>
      <c r="O267" s="628" t="s">
        <v>56</v>
      </c>
      <c r="P267" s="628" t="s">
        <v>56</v>
      </c>
      <c r="Q267" s="626">
        <v>31094847388</v>
      </c>
      <c r="R267" s="626" t="s">
        <v>57</v>
      </c>
      <c r="S267" s="802" t="s">
        <v>9726</v>
      </c>
      <c r="T267" s="808" t="s">
        <v>75</v>
      </c>
      <c r="U267" s="808">
        <v>575</v>
      </c>
      <c r="V267" s="867" t="s">
        <v>9675</v>
      </c>
      <c r="W267" s="630" t="s">
        <v>56</v>
      </c>
      <c r="X267" s="630" t="s">
        <v>56</v>
      </c>
      <c r="Y267" s="630" t="s">
        <v>56</v>
      </c>
      <c r="Z267" s="630" t="s">
        <v>56</v>
      </c>
      <c r="AA267" s="630" t="s">
        <v>56</v>
      </c>
      <c r="AB267" s="630" t="s">
        <v>56</v>
      </c>
      <c r="AC267" s="869" t="s">
        <v>9726</v>
      </c>
      <c r="AD267" s="632">
        <v>2007</v>
      </c>
      <c r="AE267" s="632">
        <v>30433462405</v>
      </c>
      <c r="AF267" s="632" t="s">
        <v>57</v>
      </c>
      <c r="AG267" s="865" t="s">
        <v>9727</v>
      </c>
      <c r="AH267" s="865" t="s">
        <v>9728</v>
      </c>
      <c r="AI267" s="643" t="s">
        <v>9729</v>
      </c>
      <c r="AJ267" s="644">
        <v>37</v>
      </c>
      <c r="AK267" s="644">
        <v>32</v>
      </c>
      <c r="AL267" s="799"/>
      <c r="AM267" s="642"/>
      <c r="AN267" s="637" t="s">
        <v>8682</v>
      </c>
    </row>
    <row r="268" spans="1:40" ht="15.75">
      <c r="A268" s="638"/>
      <c r="B268" s="685"/>
      <c r="C268" s="621">
        <v>32</v>
      </c>
      <c r="D268" s="622">
        <v>32</v>
      </c>
      <c r="E268" s="802" t="s">
        <v>9730</v>
      </c>
      <c r="F268" s="626">
        <v>9612990658</v>
      </c>
      <c r="G268" s="769" t="s">
        <v>9731</v>
      </c>
      <c r="H268" s="626">
        <v>32</v>
      </c>
      <c r="I268" s="626">
        <v>8</v>
      </c>
      <c r="J268" s="626">
        <v>8</v>
      </c>
      <c r="K268" s="626" t="s">
        <v>544</v>
      </c>
      <c r="L268" s="626" t="s">
        <v>52</v>
      </c>
      <c r="M268" s="626" t="s">
        <v>9672</v>
      </c>
      <c r="N268" s="626" t="s">
        <v>9725</v>
      </c>
      <c r="O268" s="628" t="s">
        <v>56</v>
      </c>
      <c r="P268" s="628" t="s">
        <v>56</v>
      </c>
      <c r="Q268" s="626">
        <v>30822311974</v>
      </c>
      <c r="R268" s="626" t="s">
        <v>57</v>
      </c>
      <c r="S268" s="802" t="s">
        <v>9732</v>
      </c>
      <c r="T268" s="808" t="s">
        <v>75</v>
      </c>
      <c r="U268" s="808">
        <v>576</v>
      </c>
      <c r="V268" s="867" t="s">
        <v>9675</v>
      </c>
      <c r="W268" s="630" t="s">
        <v>56</v>
      </c>
      <c r="X268" s="630" t="s">
        <v>56</v>
      </c>
      <c r="Y268" s="630" t="s">
        <v>56</v>
      </c>
      <c r="Z268" s="630" t="s">
        <v>56</v>
      </c>
      <c r="AA268" s="630" t="s">
        <v>56</v>
      </c>
      <c r="AB268" s="630" t="s">
        <v>56</v>
      </c>
      <c r="AC268" s="869" t="s">
        <v>9733</v>
      </c>
      <c r="AD268" s="632">
        <v>2007</v>
      </c>
      <c r="AE268" s="632">
        <v>30423430757</v>
      </c>
      <c r="AF268" s="632" t="s">
        <v>57</v>
      </c>
      <c r="AG268" s="865" t="s">
        <v>9727</v>
      </c>
      <c r="AH268" s="865" t="s">
        <v>9728</v>
      </c>
      <c r="AI268" s="643" t="s">
        <v>9732</v>
      </c>
      <c r="AJ268" s="644">
        <v>27</v>
      </c>
      <c r="AK268" s="644">
        <v>33</v>
      </c>
      <c r="AL268" s="799"/>
      <c r="AM268" s="642"/>
      <c r="AN268" s="637" t="s">
        <v>8682</v>
      </c>
    </row>
    <row r="269" spans="1:40" ht="15.75">
      <c r="A269" s="638"/>
      <c r="B269" s="685"/>
      <c r="C269" s="621">
        <v>33</v>
      </c>
      <c r="D269" s="622">
        <v>33</v>
      </c>
      <c r="E269" s="802" t="s">
        <v>9734</v>
      </c>
      <c r="F269" s="626">
        <v>9862643280</v>
      </c>
      <c r="G269" s="769" t="s">
        <v>9735</v>
      </c>
      <c r="H269" s="626">
        <v>47</v>
      </c>
      <c r="I269" s="626">
        <v>6</v>
      </c>
      <c r="J269" s="626">
        <v>8</v>
      </c>
      <c r="K269" s="626" t="s">
        <v>544</v>
      </c>
      <c r="L269" s="626" t="s">
        <v>52</v>
      </c>
      <c r="M269" s="626" t="s">
        <v>9672</v>
      </c>
      <c r="N269" s="626" t="s">
        <v>9725</v>
      </c>
      <c r="O269" s="628" t="s">
        <v>56</v>
      </c>
      <c r="P269" s="628" t="s">
        <v>56</v>
      </c>
      <c r="Q269" s="626">
        <v>30835390474</v>
      </c>
      <c r="R269" s="626" t="s">
        <v>57</v>
      </c>
      <c r="S269" s="802" t="s">
        <v>9736</v>
      </c>
      <c r="T269" s="808" t="s">
        <v>75</v>
      </c>
      <c r="U269" s="808">
        <v>420</v>
      </c>
      <c r="V269" s="867" t="s">
        <v>9675</v>
      </c>
      <c r="W269" s="630" t="s">
        <v>56</v>
      </c>
      <c r="X269" s="630" t="s">
        <v>56</v>
      </c>
      <c r="Y269" s="630" t="s">
        <v>56</v>
      </c>
      <c r="Z269" s="630" t="s">
        <v>56</v>
      </c>
      <c r="AA269" s="630" t="s">
        <v>56</v>
      </c>
      <c r="AB269" s="630" t="s">
        <v>56</v>
      </c>
      <c r="AC269" s="869" t="s">
        <v>9733</v>
      </c>
      <c r="AD269" s="632">
        <v>2007</v>
      </c>
      <c r="AE269" s="632">
        <v>30423429651</v>
      </c>
      <c r="AF269" s="632" t="s">
        <v>57</v>
      </c>
      <c r="AG269" s="865" t="s">
        <v>9727</v>
      </c>
      <c r="AH269" s="865" t="s">
        <v>9737</v>
      </c>
      <c r="AI269" s="643" t="s">
        <v>9736</v>
      </c>
      <c r="AJ269" s="644">
        <v>21</v>
      </c>
      <c r="AK269" s="644">
        <v>26</v>
      </c>
      <c r="AL269" s="799"/>
      <c r="AM269" s="642"/>
      <c r="AN269" s="637" t="s">
        <v>8682</v>
      </c>
    </row>
    <row r="270" spans="1:40" ht="15.75">
      <c r="A270" s="638"/>
      <c r="B270" s="685"/>
      <c r="C270" s="621">
        <v>34</v>
      </c>
      <c r="D270" s="622">
        <v>34</v>
      </c>
      <c r="E270" s="802" t="s">
        <v>9738</v>
      </c>
      <c r="F270" s="626">
        <v>8014488585</v>
      </c>
      <c r="G270" s="769" t="s">
        <v>9739</v>
      </c>
      <c r="H270" s="626">
        <v>34</v>
      </c>
      <c r="I270" s="626">
        <v>9</v>
      </c>
      <c r="J270" s="626">
        <v>8</v>
      </c>
      <c r="K270" s="626" t="s">
        <v>544</v>
      </c>
      <c r="L270" s="626" t="s">
        <v>52</v>
      </c>
      <c r="M270" s="626" t="s">
        <v>9672</v>
      </c>
      <c r="N270" s="626" t="s">
        <v>9725</v>
      </c>
      <c r="O270" s="628" t="s">
        <v>56</v>
      </c>
      <c r="P270" s="628" t="s">
        <v>56</v>
      </c>
      <c r="Q270" s="626">
        <v>20113230620</v>
      </c>
      <c r="R270" s="626" t="s">
        <v>57</v>
      </c>
      <c r="S270" s="802" t="s">
        <v>9740</v>
      </c>
      <c r="T270" s="808" t="s">
        <v>75</v>
      </c>
      <c r="U270" s="808">
        <v>603</v>
      </c>
      <c r="V270" s="867" t="s">
        <v>9675</v>
      </c>
      <c r="W270" s="630" t="s">
        <v>56</v>
      </c>
      <c r="X270" s="630" t="s">
        <v>56</v>
      </c>
      <c r="Y270" s="630" t="s">
        <v>56</v>
      </c>
      <c r="Z270" s="630" t="s">
        <v>56</v>
      </c>
      <c r="AA270" s="630" t="s">
        <v>56</v>
      </c>
      <c r="AB270" s="630" t="s">
        <v>56</v>
      </c>
      <c r="AC270" s="869" t="s">
        <v>9741</v>
      </c>
      <c r="AD270" s="632">
        <v>2007</v>
      </c>
      <c r="AE270" s="632">
        <v>30427373260</v>
      </c>
      <c r="AF270" s="632" t="s">
        <v>57</v>
      </c>
      <c r="AG270" s="865" t="s">
        <v>9727</v>
      </c>
      <c r="AH270" s="865" t="s">
        <v>9737</v>
      </c>
      <c r="AI270" s="643" t="s">
        <v>9742</v>
      </c>
      <c r="AJ270" s="644">
        <v>29</v>
      </c>
      <c r="AK270" s="644">
        <v>32</v>
      </c>
      <c r="AL270" s="799"/>
      <c r="AM270" s="642"/>
      <c r="AN270" s="637" t="s">
        <v>8682</v>
      </c>
    </row>
    <row r="271" spans="1:40" ht="15.75">
      <c r="A271" s="638"/>
      <c r="B271" s="685"/>
      <c r="C271" s="621">
        <v>35</v>
      </c>
      <c r="D271" s="622">
        <v>35</v>
      </c>
      <c r="E271" s="802" t="s">
        <v>9743</v>
      </c>
      <c r="F271" s="626">
        <v>9862514719</v>
      </c>
      <c r="G271" s="769" t="s">
        <v>9744</v>
      </c>
      <c r="H271" s="626">
        <v>32</v>
      </c>
      <c r="I271" s="626">
        <v>4</v>
      </c>
      <c r="J271" s="626">
        <v>12</v>
      </c>
      <c r="K271" s="626" t="s">
        <v>544</v>
      </c>
      <c r="L271" s="626" t="s">
        <v>52</v>
      </c>
      <c r="M271" s="626" t="s">
        <v>9672</v>
      </c>
      <c r="N271" s="626" t="s">
        <v>9725</v>
      </c>
      <c r="O271" s="628" t="s">
        <v>56</v>
      </c>
      <c r="P271" s="628" t="s">
        <v>56</v>
      </c>
      <c r="Q271" s="626">
        <v>32441031869</v>
      </c>
      <c r="R271" s="626" t="s">
        <v>57</v>
      </c>
      <c r="S271" s="802" t="s">
        <v>9745</v>
      </c>
      <c r="T271" s="808" t="s">
        <v>75</v>
      </c>
      <c r="U271" s="808">
        <v>521</v>
      </c>
      <c r="V271" s="867" t="s">
        <v>9675</v>
      </c>
      <c r="W271" s="630" t="s">
        <v>56</v>
      </c>
      <c r="X271" s="630" t="s">
        <v>56</v>
      </c>
      <c r="Y271" s="630" t="s">
        <v>56</v>
      </c>
      <c r="Z271" s="630" t="s">
        <v>56</v>
      </c>
      <c r="AA271" s="630" t="s">
        <v>56</v>
      </c>
      <c r="AB271" s="630" t="s">
        <v>56</v>
      </c>
      <c r="AC271" s="869" t="s">
        <v>9746</v>
      </c>
      <c r="AD271" s="632" t="s">
        <v>9721</v>
      </c>
      <c r="AE271" s="632">
        <v>30427375086</v>
      </c>
      <c r="AF271" s="632" t="s">
        <v>57</v>
      </c>
      <c r="AG271" s="865" t="s">
        <v>9727</v>
      </c>
      <c r="AH271" s="865" t="s">
        <v>9728</v>
      </c>
      <c r="AI271" s="643" t="s">
        <v>9746</v>
      </c>
      <c r="AJ271" s="644">
        <v>28</v>
      </c>
      <c r="AK271" s="644">
        <v>33</v>
      </c>
      <c r="AL271" s="799"/>
      <c r="AM271" s="642"/>
      <c r="AN271" s="637" t="s">
        <v>8682</v>
      </c>
    </row>
    <row r="272" spans="1:40" ht="15.75">
      <c r="A272" s="638"/>
      <c r="B272" s="685"/>
      <c r="C272" s="621">
        <v>36</v>
      </c>
      <c r="D272" s="622">
        <v>36</v>
      </c>
      <c r="E272" s="802" t="s">
        <v>9747</v>
      </c>
      <c r="F272" s="626">
        <v>8974209496</v>
      </c>
      <c r="G272" s="769" t="s">
        <v>9748</v>
      </c>
      <c r="H272" s="626">
        <v>35</v>
      </c>
      <c r="I272" s="626">
        <v>5</v>
      </c>
      <c r="J272" s="626">
        <v>8</v>
      </c>
      <c r="K272" s="626" t="s">
        <v>544</v>
      </c>
      <c r="L272" s="626" t="s">
        <v>52</v>
      </c>
      <c r="M272" s="626" t="s">
        <v>9672</v>
      </c>
      <c r="N272" s="626" t="s">
        <v>9725</v>
      </c>
      <c r="O272" s="628" t="s">
        <v>56</v>
      </c>
      <c r="P272" s="628" t="s">
        <v>56</v>
      </c>
      <c r="Q272" s="626">
        <v>20113230619</v>
      </c>
      <c r="R272" s="626" t="s">
        <v>57</v>
      </c>
      <c r="S272" s="802" t="s">
        <v>9749</v>
      </c>
      <c r="T272" s="808" t="s">
        <v>75</v>
      </c>
      <c r="U272" s="808">
        <v>602</v>
      </c>
      <c r="V272" s="867" t="s">
        <v>9675</v>
      </c>
      <c r="W272" s="630" t="s">
        <v>56</v>
      </c>
      <c r="X272" s="630" t="s">
        <v>56</v>
      </c>
      <c r="Y272" s="630" t="s">
        <v>56</v>
      </c>
      <c r="Z272" s="630" t="s">
        <v>56</v>
      </c>
      <c r="AA272" s="630" t="s">
        <v>56</v>
      </c>
      <c r="AB272" s="630" t="s">
        <v>56</v>
      </c>
      <c r="AC272" s="869" t="s">
        <v>9741</v>
      </c>
      <c r="AD272" s="632" t="s">
        <v>9750</v>
      </c>
      <c r="AE272" s="632">
        <v>30427344773</v>
      </c>
      <c r="AF272" s="632" t="s">
        <v>57</v>
      </c>
      <c r="AG272" s="865" t="s">
        <v>9727</v>
      </c>
      <c r="AH272" s="865" t="s">
        <v>9728</v>
      </c>
      <c r="AI272" s="643" t="s">
        <v>9751</v>
      </c>
      <c r="AJ272" s="644">
        <v>39</v>
      </c>
      <c r="AK272" s="644">
        <v>45</v>
      </c>
      <c r="AL272" s="799"/>
      <c r="AM272" s="642"/>
      <c r="AN272" s="637" t="s">
        <v>8682</v>
      </c>
    </row>
    <row r="273" spans="1:40" ht="15.75">
      <c r="A273" s="638"/>
      <c r="B273" s="685"/>
      <c r="C273" s="621">
        <v>37</v>
      </c>
      <c r="D273" s="622">
        <v>37</v>
      </c>
      <c r="E273" s="815" t="s">
        <v>9752</v>
      </c>
      <c r="F273" s="816">
        <v>9612994760</v>
      </c>
      <c r="G273" s="870" t="s">
        <v>9753</v>
      </c>
      <c r="H273" s="816">
        <v>34</v>
      </c>
      <c r="I273" s="816">
        <v>3</v>
      </c>
      <c r="J273" s="816">
        <v>8</v>
      </c>
      <c r="K273" s="816" t="s">
        <v>544</v>
      </c>
      <c r="L273" s="816" t="s">
        <v>52</v>
      </c>
      <c r="M273" s="816" t="s">
        <v>9672</v>
      </c>
      <c r="N273" s="816" t="s">
        <v>9725</v>
      </c>
      <c r="O273" s="628" t="s">
        <v>56</v>
      </c>
      <c r="P273" s="628" t="s">
        <v>56</v>
      </c>
      <c r="Q273" s="816">
        <v>32414064752</v>
      </c>
      <c r="R273" s="626" t="s">
        <v>57</v>
      </c>
      <c r="S273" s="815" t="s">
        <v>9754</v>
      </c>
      <c r="T273" s="871" t="s">
        <v>75</v>
      </c>
      <c r="U273" s="871">
        <v>110</v>
      </c>
      <c r="V273" s="872" t="s">
        <v>9675</v>
      </c>
      <c r="W273" s="630" t="s">
        <v>56</v>
      </c>
      <c r="X273" s="630" t="s">
        <v>56</v>
      </c>
      <c r="Y273" s="630" t="s">
        <v>56</v>
      </c>
      <c r="Z273" s="630" t="s">
        <v>56</v>
      </c>
      <c r="AA273" s="630" t="s">
        <v>56</v>
      </c>
      <c r="AB273" s="630" t="s">
        <v>56</v>
      </c>
      <c r="AC273" s="873" t="s">
        <v>9754</v>
      </c>
      <c r="AD273" s="874" t="s">
        <v>9725</v>
      </c>
      <c r="AE273" s="874">
        <v>30483551646</v>
      </c>
      <c r="AF273" s="874" t="s">
        <v>57</v>
      </c>
      <c r="AG273" s="875" t="s">
        <v>9727</v>
      </c>
      <c r="AH273" s="875" t="s">
        <v>9728</v>
      </c>
      <c r="AI273" s="822" t="s">
        <v>9755</v>
      </c>
      <c r="AJ273" s="823">
        <v>17</v>
      </c>
      <c r="AK273" s="823">
        <v>13</v>
      </c>
      <c r="AL273" s="876"/>
      <c r="AM273" s="821"/>
      <c r="AN273" s="637" t="s">
        <v>8682</v>
      </c>
    </row>
    <row r="274" spans="1:40" ht="16.5" thickBot="1">
      <c r="A274" s="638"/>
      <c r="B274" s="772"/>
      <c r="C274" s="650">
        <v>38</v>
      </c>
      <c r="D274" s="651">
        <v>38</v>
      </c>
      <c r="E274" s="877" t="s">
        <v>9756</v>
      </c>
      <c r="F274" s="653">
        <v>9612914282</v>
      </c>
      <c r="G274" s="774" t="s">
        <v>9757</v>
      </c>
      <c r="H274" s="653">
        <v>24</v>
      </c>
      <c r="I274" s="653">
        <v>11</v>
      </c>
      <c r="J274" s="653">
        <v>12</v>
      </c>
      <c r="K274" s="653" t="s">
        <v>544</v>
      </c>
      <c r="L274" s="653" t="s">
        <v>52</v>
      </c>
      <c r="M274" s="653" t="s">
        <v>9672</v>
      </c>
      <c r="N274" s="653" t="s">
        <v>9725</v>
      </c>
      <c r="O274" s="655" t="s">
        <v>56</v>
      </c>
      <c r="P274" s="655" t="s">
        <v>56</v>
      </c>
      <c r="Q274" s="653">
        <v>32305471717</v>
      </c>
      <c r="R274" s="653" t="s">
        <v>57</v>
      </c>
      <c r="S274" s="877" t="s">
        <v>9758</v>
      </c>
      <c r="T274" s="878" t="s">
        <v>75</v>
      </c>
      <c r="U274" s="878">
        <v>670</v>
      </c>
      <c r="V274" s="879" t="s">
        <v>9675</v>
      </c>
      <c r="W274" s="658" t="s">
        <v>56</v>
      </c>
      <c r="X274" s="658" t="s">
        <v>56</v>
      </c>
      <c r="Y274" s="658" t="s">
        <v>56</v>
      </c>
      <c r="Z274" s="658" t="s">
        <v>56</v>
      </c>
      <c r="AA274" s="658" t="s">
        <v>56</v>
      </c>
      <c r="AB274" s="658" t="s">
        <v>56</v>
      </c>
      <c r="AC274" s="880" t="s">
        <v>9758</v>
      </c>
      <c r="AD274" s="777" t="s">
        <v>9750</v>
      </c>
      <c r="AE274" s="777">
        <v>30436474519</v>
      </c>
      <c r="AF274" s="777" t="s">
        <v>57</v>
      </c>
      <c r="AG274" s="881" t="s">
        <v>9727</v>
      </c>
      <c r="AH274" s="881" t="s">
        <v>9728</v>
      </c>
      <c r="AI274" s="662" t="s">
        <v>9758</v>
      </c>
      <c r="AJ274" s="663">
        <v>31</v>
      </c>
      <c r="AK274" s="663">
        <v>36</v>
      </c>
      <c r="AL274" s="849"/>
      <c r="AM274" s="661"/>
      <c r="AN274" s="784" t="s">
        <v>8682</v>
      </c>
    </row>
    <row r="275" spans="1:40" ht="15.75">
      <c r="A275" s="638"/>
      <c r="B275" s="685" t="s">
        <v>9759</v>
      </c>
      <c r="C275" s="667">
        <v>39</v>
      </c>
      <c r="D275" s="668">
        <v>1</v>
      </c>
      <c r="E275" s="669" t="s">
        <v>9760</v>
      </c>
      <c r="F275" s="670">
        <v>8974186441</v>
      </c>
      <c r="G275" s="669" t="s">
        <v>9761</v>
      </c>
      <c r="H275" s="670" t="s">
        <v>9762</v>
      </c>
      <c r="I275" s="670">
        <v>5</v>
      </c>
      <c r="J275" s="670" t="s">
        <v>9763</v>
      </c>
      <c r="K275" s="670" t="s">
        <v>544</v>
      </c>
      <c r="L275" s="670" t="s">
        <v>52</v>
      </c>
      <c r="M275" s="670"/>
      <c r="N275" s="670" t="s">
        <v>9764</v>
      </c>
      <c r="O275" s="670" t="s">
        <v>56</v>
      </c>
      <c r="P275" s="670" t="s">
        <v>56</v>
      </c>
      <c r="Q275" s="675"/>
      <c r="R275" s="675"/>
      <c r="S275" s="669" t="s">
        <v>9765</v>
      </c>
      <c r="T275" s="670" t="s">
        <v>75</v>
      </c>
      <c r="U275" s="670">
        <v>310</v>
      </c>
      <c r="V275" s="674" t="s">
        <v>9766</v>
      </c>
      <c r="W275" s="675" t="s">
        <v>56</v>
      </c>
      <c r="X275" s="675" t="s">
        <v>56</v>
      </c>
      <c r="Y275" s="675" t="s">
        <v>56</v>
      </c>
      <c r="Z275" s="675" t="s">
        <v>56</v>
      </c>
      <c r="AA275" s="675" t="s">
        <v>56</v>
      </c>
      <c r="AB275" s="675" t="s">
        <v>56</v>
      </c>
      <c r="AC275" s="787" t="s">
        <v>9765</v>
      </c>
      <c r="AD275" s="676">
        <v>39061</v>
      </c>
      <c r="AE275" s="677">
        <v>11785051733</v>
      </c>
      <c r="AF275" s="787" t="s">
        <v>9767</v>
      </c>
      <c r="AG275" s="789" t="s">
        <v>9768</v>
      </c>
      <c r="AH275" s="790" t="s">
        <v>9769</v>
      </c>
      <c r="AI275" s="882"/>
      <c r="AJ275" s="792">
        <v>137</v>
      </c>
      <c r="AK275" s="792">
        <v>115</v>
      </c>
      <c r="AL275" s="793"/>
      <c r="AM275" s="794"/>
      <c r="AN275" s="678" t="s">
        <v>8881</v>
      </c>
    </row>
    <row r="276" spans="1:40" ht="15.75">
      <c r="A276" s="638"/>
      <c r="B276" s="685"/>
      <c r="C276" s="621">
        <v>40</v>
      </c>
      <c r="D276" s="622">
        <v>2</v>
      </c>
      <c r="E276" s="625" t="s">
        <v>9770</v>
      </c>
      <c r="F276" s="626">
        <v>9402982118</v>
      </c>
      <c r="G276" s="625" t="s">
        <v>9771</v>
      </c>
      <c r="H276" s="626" t="s">
        <v>9772</v>
      </c>
      <c r="I276" s="626">
        <v>7</v>
      </c>
      <c r="J276" s="626" t="s">
        <v>4810</v>
      </c>
      <c r="K276" s="626" t="s">
        <v>544</v>
      </c>
      <c r="L276" s="626" t="s">
        <v>52</v>
      </c>
      <c r="M276" s="626"/>
      <c r="N276" s="628">
        <v>39061</v>
      </c>
      <c r="O276" s="626" t="s">
        <v>56</v>
      </c>
      <c r="P276" s="626" t="s">
        <v>56</v>
      </c>
      <c r="Q276" s="630"/>
      <c r="R276" s="630"/>
      <c r="S276" s="625" t="s">
        <v>9773</v>
      </c>
      <c r="T276" s="626" t="s">
        <v>75</v>
      </c>
      <c r="U276" s="626">
        <v>470</v>
      </c>
      <c r="V276" s="629" t="s">
        <v>9774</v>
      </c>
      <c r="W276" s="630" t="s">
        <v>56</v>
      </c>
      <c r="X276" s="630" t="s">
        <v>56</v>
      </c>
      <c r="Y276" s="630" t="s">
        <v>56</v>
      </c>
      <c r="Z276" s="630" t="s">
        <v>56</v>
      </c>
      <c r="AA276" s="630" t="s">
        <v>56</v>
      </c>
      <c r="AB276" s="630" t="s">
        <v>56</v>
      </c>
      <c r="AC276" s="765" t="s">
        <v>9773</v>
      </c>
      <c r="AD276" s="631">
        <v>39061</v>
      </c>
      <c r="AE276" s="632">
        <v>11785051697</v>
      </c>
      <c r="AF276" s="765" t="s">
        <v>9767</v>
      </c>
      <c r="AG276" s="633" t="s">
        <v>9768</v>
      </c>
      <c r="AH276" s="634" t="s">
        <v>9775</v>
      </c>
      <c r="AI276" s="635" t="s">
        <v>9776</v>
      </c>
      <c r="AJ276" s="636">
        <v>24</v>
      </c>
      <c r="AK276" s="636">
        <v>26</v>
      </c>
      <c r="AL276" s="767"/>
      <c r="AM276" s="768"/>
      <c r="AN276" s="641" t="s">
        <v>8881</v>
      </c>
    </row>
    <row r="277" spans="1:40" ht="15.75">
      <c r="A277" s="638"/>
      <c r="B277" s="685"/>
      <c r="C277" s="621">
        <v>41</v>
      </c>
      <c r="D277" s="622">
        <v>3</v>
      </c>
      <c r="E277" s="625" t="s">
        <v>9777</v>
      </c>
      <c r="F277" s="626">
        <v>9402960631</v>
      </c>
      <c r="G277" s="625" t="s">
        <v>9778</v>
      </c>
      <c r="H277" s="626" t="s">
        <v>9779</v>
      </c>
      <c r="I277" s="626">
        <v>6</v>
      </c>
      <c r="J277" s="626" t="s">
        <v>4810</v>
      </c>
      <c r="K277" s="626" t="s">
        <v>544</v>
      </c>
      <c r="L277" s="626" t="s">
        <v>3299</v>
      </c>
      <c r="M277" s="626"/>
      <c r="N277" s="628">
        <v>39061</v>
      </c>
      <c r="O277" s="626" t="s">
        <v>56</v>
      </c>
      <c r="P277" s="626" t="s">
        <v>56</v>
      </c>
      <c r="Q277" s="626">
        <v>32465494651</v>
      </c>
      <c r="R277" s="626" t="s">
        <v>9767</v>
      </c>
      <c r="S277" s="625" t="s">
        <v>9780</v>
      </c>
      <c r="T277" s="626" t="s">
        <v>75</v>
      </c>
      <c r="U277" s="626">
        <v>465</v>
      </c>
      <c r="V277" s="629" t="s">
        <v>9774</v>
      </c>
      <c r="W277" s="630" t="s">
        <v>56</v>
      </c>
      <c r="X277" s="630" t="s">
        <v>56</v>
      </c>
      <c r="Y277" s="630" t="s">
        <v>56</v>
      </c>
      <c r="Z277" s="630" t="s">
        <v>56</v>
      </c>
      <c r="AA277" s="630" t="s">
        <v>56</v>
      </c>
      <c r="AB277" s="630" t="s">
        <v>56</v>
      </c>
      <c r="AC277" s="765" t="s">
        <v>9780</v>
      </c>
      <c r="AD277" s="631">
        <v>39061</v>
      </c>
      <c r="AE277" s="632">
        <v>30435275605</v>
      </c>
      <c r="AF277" s="765" t="s">
        <v>9767</v>
      </c>
      <c r="AG277" s="633" t="s">
        <v>9768</v>
      </c>
      <c r="AH277" s="634" t="s">
        <v>9775</v>
      </c>
      <c r="AI277" s="635" t="s">
        <v>9781</v>
      </c>
      <c r="AJ277" s="636">
        <v>28</v>
      </c>
      <c r="AK277" s="636">
        <v>21</v>
      </c>
      <c r="AL277" s="767"/>
      <c r="AM277" s="768"/>
      <c r="AN277" s="637" t="s">
        <v>8682</v>
      </c>
    </row>
    <row r="278" spans="1:40" ht="15.75">
      <c r="A278" s="638"/>
      <c r="B278" s="685"/>
      <c r="C278" s="621">
        <v>42</v>
      </c>
      <c r="D278" s="622">
        <v>4</v>
      </c>
      <c r="E278" s="625" t="s">
        <v>9782</v>
      </c>
      <c r="F278" s="626">
        <v>8974274003</v>
      </c>
      <c r="G278" s="625" t="s">
        <v>9783</v>
      </c>
      <c r="H278" s="626" t="s">
        <v>9784</v>
      </c>
      <c r="I278" s="626">
        <v>2</v>
      </c>
      <c r="J278" s="626" t="s">
        <v>4799</v>
      </c>
      <c r="K278" s="626" t="s">
        <v>544</v>
      </c>
      <c r="L278" s="626" t="s">
        <v>334</v>
      </c>
      <c r="M278" s="626"/>
      <c r="N278" s="626" t="s">
        <v>9785</v>
      </c>
      <c r="O278" s="626" t="s">
        <v>56</v>
      </c>
      <c r="P278" s="626" t="s">
        <v>56</v>
      </c>
      <c r="Q278" s="626">
        <v>32464501536</v>
      </c>
      <c r="R278" s="626" t="s">
        <v>9767</v>
      </c>
      <c r="S278" s="625" t="s">
        <v>9786</v>
      </c>
      <c r="T278" s="626" t="s">
        <v>75</v>
      </c>
      <c r="U278" s="626">
        <v>446</v>
      </c>
      <c r="V278" s="629" t="s">
        <v>9774</v>
      </c>
      <c r="W278" s="630" t="s">
        <v>56</v>
      </c>
      <c r="X278" s="630" t="s">
        <v>56</v>
      </c>
      <c r="Y278" s="630" t="s">
        <v>56</v>
      </c>
      <c r="Z278" s="630" t="s">
        <v>56</v>
      </c>
      <c r="AA278" s="630" t="s">
        <v>56</v>
      </c>
      <c r="AB278" s="630" t="s">
        <v>56</v>
      </c>
      <c r="AC278" s="765" t="s">
        <v>9787</v>
      </c>
      <c r="AD278" s="632" t="s">
        <v>9785</v>
      </c>
      <c r="AE278" s="632">
        <v>11785051846</v>
      </c>
      <c r="AF278" s="765" t="s">
        <v>9767</v>
      </c>
      <c r="AG278" s="633" t="s">
        <v>9768</v>
      </c>
      <c r="AH278" s="634" t="s">
        <v>9788</v>
      </c>
      <c r="AI278" s="635" t="s">
        <v>9789</v>
      </c>
      <c r="AJ278" s="636">
        <v>56</v>
      </c>
      <c r="AK278" s="636">
        <v>44</v>
      </c>
      <c r="AL278" s="767"/>
      <c r="AM278" s="768"/>
      <c r="AN278" s="637" t="s">
        <v>8682</v>
      </c>
    </row>
    <row r="279" spans="1:40" ht="15.75">
      <c r="A279" s="638"/>
      <c r="B279" s="685"/>
      <c r="C279" s="621">
        <v>43</v>
      </c>
      <c r="D279" s="622">
        <v>5</v>
      </c>
      <c r="E279" s="625" t="s">
        <v>9790</v>
      </c>
      <c r="F279" s="626">
        <v>8974523831</v>
      </c>
      <c r="G279" s="625" t="s">
        <v>9791</v>
      </c>
      <c r="H279" s="626" t="s">
        <v>9762</v>
      </c>
      <c r="I279" s="626">
        <v>8</v>
      </c>
      <c r="J279" s="626" t="s">
        <v>4810</v>
      </c>
      <c r="K279" s="626" t="s">
        <v>544</v>
      </c>
      <c r="L279" s="626" t="s">
        <v>52</v>
      </c>
      <c r="M279" s="626"/>
      <c r="N279" s="626" t="s">
        <v>9785</v>
      </c>
      <c r="O279" s="626" t="s">
        <v>56</v>
      </c>
      <c r="P279" s="626" t="s">
        <v>56</v>
      </c>
      <c r="Q279" s="626">
        <v>11785051879</v>
      </c>
      <c r="R279" s="626" t="s">
        <v>9767</v>
      </c>
      <c r="S279" s="625" t="s">
        <v>9792</v>
      </c>
      <c r="T279" s="626" t="s">
        <v>75</v>
      </c>
      <c r="U279" s="626">
        <v>345</v>
      </c>
      <c r="V279" s="629" t="s">
        <v>9774</v>
      </c>
      <c r="W279" s="630" t="s">
        <v>56</v>
      </c>
      <c r="X279" s="630" t="s">
        <v>56</v>
      </c>
      <c r="Y279" s="630" t="s">
        <v>56</v>
      </c>
      <c r="Z279" s="630" t="s">
        <v>56</v>
      </c>
      <c r="AA279" s="630" t="s">
        <v>56</v>
      </c>
      <c r="AB279" s="630" t="s">
        <v>56</v>
      </c>
      <c r="AC279" s="765" t="s">
        <v>9793</v>
      </c>
      <c r="AD279" s="632" t="s">
        <v>9785</v>
      </c>
      <c r="AE279" s="632">
        <v>11785051879</v>
      </c>
      <c r="AF279" s="765" t="s">
        <v>9767</v>
      </c>
      <c r="AG279" s="633" t="s">
        <v>9768</v>
      </c>
      <c r="AH279" s="634" t="s">
        <v>9769</v>
      </c>
      <c r="AI279" s="635" t="s">
        <v>9794</v>
      </c>
      <c r="AJ279" s="636">
        <v>44</v>
      </c>
      <c r="AK279" s="636">
        <v>37</v>
      </c>
      <c r="AL279" s="767"/>
      <c r="AM279" s="768"/>
      <c r="AN279" s="637" t="s">
        <v>8682</v>
      </c>
    </row>
    <row r="280" spans="1:40" ht="15.75">
      <c r="A280" s="638"/>
      <c r="B280" s="685"/>
      <c r="C280" s="621">
        <v>44</v>
      </c>
      <c r="D280" s="622">
        <v>6</v>
      </c>
      <c r="E280" s="625" t="s">
        <v>9795</v>
      </c>
      <c r="F280" s="626">
        <v>96124220775</v>
      </c>
      <c r="G280" s="625" t="s">
        <v>9796</v>
      </c>
      <c r="H280" s="626" t="s">
        <v>9797</v>
      </c>
      <c r="I280" s="626">
        <v>5</v>
      </c>
      <c r="J280" s="626" t="s">
        <v>4799</v>
      </c>
      <c r="K280" s="626" t="s">
        <v>544</v>
      </c>
      <c r="L280" s="626" t="s">
        <v>52</v>
      </c>
      <c r="M280" s="626"/>
      <c r="N280" s="628">
        <v>39061</v>
      </c>
      <c r="O280" s="626" t="s">
        <v>56</v>
      </c>
      <c r="P280" s="626" t="s">
        <v>56</v>
      </c>
      <c r="Q280" s="630"/>
      <c r="R280" s="630"/>
      <c r="S280" s="625" t="s">
        <v>9798</v>
      </c>
      <c r="T280" s="626" t="s">
        <v>75</v>
      </c>
      <c r="U280" s="626">
        <v>370</v>
      </c>
      <c r="V280" s="629" t="s">
        <v>9774</v>
      </c>
      <c r="W280" s="630" t="s">
        <v>56</v>
      </c>
      <c r="X280" s="630" t="s">
        <v>56</v>
      </c>
      <c r="Y280" s="630" t="s">
        <v>56</v>
      </c>
      <c r="Z280" s="630" t="s">
        <v>56</v>
      </c>
      <c r="AA280" s="630" t="s">
        <v>56</v>
      </c>
      <c r="AB280" s="630" t="s">
        <v>56</v>
      </c>
      <c r="AC280" s="765" t="s">
        <v>9798</v>
      </c>
      <c r="AD280" s="631">
        <v>39061</v>
      </c>
      <c r="AE280" s="632">
        <v>11785051563</v>
      </c>
      <c r="AF280" s="765" t="s">
        <v>9767</v>
      </c>
      <c r="AG280" s="633" t="s">
        <v>9768</v>
      </c>
      <c r="AH280" s="634" t="s">
        <v>9799</v>
      </c>
      <c r="AI280" s="635" t="s">
        <v>9800</v>
      </c>
      <c r="AJ280" s="636">
        <v>20</v>
      </c>
      <c r="AK280" s="636">
        <v>28</v>
      </c>
      <c r="AL280" s="767"/>
      <c r="AM280" s="768"/>
      <c r="AN280" s="641" t="s">
        <v>8881</v>
      </c>
    </row>
    <row r="281" spans="1:40" ht="15.75">
      <c r="A281" s="638"/>
      <c r="B281" s="685"/>
      <c r="C281" s="621">
        <v>45</v>
      </c>
      <c r="D281" s="622">
        <v>7</v>
      </c>
      <c r="E281" s="625" t="s">
        <v>9801</v>
      </c>
      <c r="F281" s="626">
        <v>8974099519</v>
      </c>
      <c r="G281" s="625" t="s">
        <v>9802</v>
      </c>
      <c r="H281" s="626" t="s">
        <v>9803</v>
      </c>
      <c r="I281" s="626">
        <v>5</v>
      </c>
      <c r="J281" s="626" t="s">
        <v>4819</v>
      </c>
      <c r="K281" s="626" t="s">
        <v>544</v>
      </c>
      <c r="L281" s="626" t="s">
        <v>52</v>
      </c>
      <c r="M281" s="626"/>
      <c r="N281" s="628">
        <v>39061</v>
      </c>
      <c r="O281" s="626" t="s">
        <v>56</v>
      </c>
      <c r="P281" s="626" t="s">
        <v>56</v>
      </c>
      <c r="Q281" s="630"/>
      <c r="R281" s="630"/>
      <c r="S281" s="625" t="s">
        <v>9804</v>
      </c>
      <c r="T281" s="626" t="s">
        <v>75</v>
      </c>
      <c r="U281" s="626">
        <v>149</v>
      </c>
      <c r="V281" s="629" t="s">
        <v>9774</v>
      </c>
      <c r="W281" s="630" t="s">
        <v>56</v>
      </c>
      <c r="X281" s="630" t="s">
        <v>56</v>
      </c>
      <c r="Y281" s="630" t="s">
        <v>56</v>
      </c>
      <c r="Z281" s="630" t="s">
        <v>56</v>
      </c>
      <c r="AA281" s="630" t="s">
        <v>56</v>
      </c>
      <c r="AB281" s="630" t="s">
        <v>56</v>
      </c>
      <c r="AC281" s="765" t="s">
        <v>9804</v>
      </c>
      <c r="AD281" s="631">
        <v>39061</v>
      </c>
      <c r="AE281" s="632">
        <v>11785051574</v>
      </c>
      <c r="AF281" s="765" t="s">
        <v>9767</v>
      </c>
      <c r="AG281" s="633" t="s">
        <v>9768</v>
      </c>
      <c r="AH281" s="634" t="s">
        <v>9799</v>
      </c>
      <c r="AI281" s="635" t="s">
        <v>9804</v>
      </c>
      <c r="AJ281" s="636">
        <v>17</v>
      </c>
      <c r="AK281" s="636">
        <v>13</v>
      </c>
      <c r="AL281" s="767"/>
      <c r="AM281" s="768"/>
      <c r="AN281" s="641" t="s">
        <v>8881</v>
      </c>
    </row>
    <row r="282" spans="1:40" ht="15.75">
      <c r="A282" s="638"/>
      <c r="B282" s="685"/>
      <c r="C282" s="621">
        <v>46</v>
      </c>
      <c r="D282" s="622">
        <v>8</v>
      </c>
      <c r="E282" s="625" t="s">
        <v>9805</v>
      </c>
      <c r="F282" s="626">
        <v>8974577402</v>
      </c>
      <c r="G282" s="625" t="s">
        <v>9806</v>
      </c>
      <c r="H282" s="626" t="s">
        <v>9807</v>
      </c>
      <c r="I282" s="626">
        <v>5</v>
      </c>
      <c r="J282" s="626" t="s">
        <v>4810</v>
      </c>
      <c r="K282" s="626" t="s">
        <v>544</v>
      </c>
      <c r="L282" s="626" t="s">
        <v>52</v>
      </c>
      <c r="M282" s="626"/>
      <c r="N282" s="626" t="s">
        <v>9785</v>
      </c>
      <c r="O282" s="626" t="s">
        <v>56</v>
      </c>
      <c r="P282" s="626" t="s">
        <v>56</v>
      </c>
      <c r="Q282" s="630"/>
      <c r="R282" s="630"/>
      <c r="S282" s="625" t="s">
        <v>9808</v>
      </c>
      <c r="T282" s="626" t="s">
        <v>75</v>
      </c>
      <c r="U282" s="626">
        <v>896</v>
      </c>
      <c r="V282" s="629" t="s">
        <v>9774</v>
      </c>
      <c r="W282" s="630" t="s">
        <v>56</v>
      </c>
      <c r="X282" s="630" t="s">
        <v>56</v>
      </c>
      <c r="Y282" s="630" t="s">
        <v>56</v>
      </c>
      <c r="Z282" s="630" t="s">
        <v>56</v>
      </c>
      <c r="AA282" s="630" t="s">
        <v>56</v>
      </c>
      <c r="AB282" s="630" t="s">
        <v>56</v>
      </c>
      <c r="AC282" s="765" t="s">
        <v>9808</v>
      </c>
      <c r="AD282" s="632" t="s">
        <v>9809</v>
      </c>
      <c r="AE282" s="632">
        <v>11785051631</v>
      </c>
      <c r="AF282" s="765" t="s">
        <v>9767</v>
      </c>
      <c r="AG282" s="633" t="s">
        <v>9768</v>
      </c>
      <c r="AH282" s="634" t="s">
        <v>9810</v>
      </c>
      <c r="AI282" s="635" t="s">
        <v>9808</v>
      </c>
      <c r="AJ282" s="636">
        <v>48</v>
      </c>
      <c r="AK282" s="636">
        <v>36</v>
      </c>
      <c r="AL282" s="767"/>
      <c r="AM282" s="768"/>
      <c r="AN282" s="641" t="s">
        <v>8881</v>
      </c>
    </row>
    <row r="283" spans="1:40" ht="15.75">
      <c r="A283" s="638"/>
      <c r="B283" s="685"/>
      <c r="C283" s="621">
        <v>47</v>
      </c>
      <c r="D283" s="622">
        <v>9</v>
      </c>
      <c r="E283" s="625" t="s">
        <v>9811</v>
      </c>
      <c r="F283" s="626">
        <v>9862011647</v>
      </c>
      <c r="G283" s="625" t="s">
        <v>9812</v>
      </c>
      <c r="H283" s="626" t="s">
        <v>9813</v>
      </c>
      <c r="I283" s="626">
        <v>6</v>
      </c>
      <c r="J283" s="630"/>
      <c r="K283" s="626" t="s">
        <v>544</v>
      </c>
      <c r="L283" s="626" t="s">
        <v>52</v>
      </c>
      <c r="M283" s="626"/>
      <c r="N283" s="628">
        <v>39787</v>
      </c>
      <c r="O283" s="626" t="s">
        <v>56</v>
      </c>
      <c r="P283" s="626" t="s">
        <v>56</v>
      </c>
      <c r="Q283" s="630"/>
      <c r="R283" s="630"/>
      <c r="S283" s="625" t="s">
        <v>9814</v>
      </c>
      <c r="T283" s="626" t="s">
        <v>75</v>
      </c>
      <c r="U283" s="626">
        <v>229</v>
      </c>
      <c r="V283" s="629" t="s">
        <v>9774</v>
      </c>
      <c r="W283" s="630" t="s">
        <v>76</v>
      </c>
      <c r="X283" s="630" t="s">
        <v>76</v>
      </c>
      <c r="Y283" s="630" t="s">
        <v>76</v>
      </c>
      <c r="Z283" s="630" t="s">
        <v>56</v>
      </c>
      <c r="AA283" s="630" t="s">
        <v>56</v>
      </c>
      <c r="AB283" s="630" t="s">
        <v>56</v>
      </c>
      <c r="AC283" s="765" t="s">
        <v>9814</v>
      </c>
      <c r="AD283" s="631">
        <v>39787</v>
      </c>
      <c r="AE283" s="632">
        <v>11785051675</v>
      </c>
      <c r="AF283" s="765" t="s">
        <v>9767</v>
      </c>
      <c r="AG283" s="633" t="s">
        <v>9768</v>
      </c>
      <c r="AH283" s="634" t="s">
        <v>9799</v>
      </c>
      <c r="AI283" s="635" t="s">
        <v>9814</v>
      </c>
      <c r="AJ283" s="636">
        <v>42</v>
      </c>
      <c r="AK283" s="636">
        <v>31</v>
      </c>
      <c r="AL283" s="767"/>
      <c r="AM283" s="768"/>
      <c r="AN283" s="641" t="s">
        <v>8881</v>
      </c>
    </row>
    <row r="284" spans="1:40" ht="15.75">
      <c r="A284" s="638"/>
      <c r="B284" s="685"/>
      <c r="C284" s="621">
        <v>48</v>
      </c>
      <c r="D284" s="622">
        <v>10</v>
      </c>
      <c r="E284" s="625" t="s">
        <v>9815</v>
      </c>
      <c r="F284" s="626">
        <v>9402080274</v>
      </c>
      <c r="G284" s="625" t="s">
        <v>9816</v>
      </c>
      <c r="H284" s="626" t="s">
        <v>9817</v>
      </c>
      <c r="I284" s="626">
        <v>2</v>
      </c>
      <c r="J284" s="626" t="s">
        <v>4799</v>
      </c>
      <c r="K284" s="626" t="s">
        <v>544</v>
      </c>
      <c r="L284" s="626" t="s">
        <v>52</v>
      </c>
      <c r="M284" s="626"/>
      <c r="N284" s="628">
        <v>40186</v>
      </c>
      <c r="O284" s="626" t="s">
        <v>56</v>
      </c>
      <c r="P284" s="626" t="s">
        <v>56</v>
      </c>
      <c r="Q284" s="630"/>
      <c r="R284" s="630"/>
      <c r="S284" s="625" t="s">
        <v>9818</v>
      </c>
      <c r="T284" s="626" t="s">
        <v>75</v>
      </c>
      <c r="U284" s="626">
        <v>128</v>
      </c>
      <c r="V284" s="629" t="s">
        <v>9774</v>
      </c>
      <c r="W284" s="630" t="s">
        <v>76</v>
      </c>
      <c r="X284" s="630" t="s">
        <v>76</v>
      </c>
      <c r="Y284" s="630" t="s">
        <v>76</v>
      </c>
      <c r="Z284" s="630" t="s">
        <v>56</v>
      </c>
      <c r="AA284" s="630" t="s">
        <v>56</v>
      </c>
      <c r="AB284" s="630" t="s">
        <v>56</v>
      </c>
      <c r="AC284" s="765" t="s">
        <v>9818</v>
      </c>
      <c r="AD284" s="631">
        <v>40186</v>
      </c>
      <c r="AE284" s="632">
        <v>31375606605</v>
      </c>
      <c r="AF284" s="765" t="s">
        <v>9767</v>
      </c>
      <c r="AG284" s="633" t="s">
        <v>9768</v>
      </c>
      <c r="AH284" s="634" t="s">
        <v>9799</v>
      </c>
      <c r="AI284" s="635" t="s">
        <v>9808</v>
      </c>
      <c r="AJ284" s="636">
        <v>35</v>
      </c>
      <c r="AK284" s="636">
        <v>25</v>
      </c>
      <c r="AL284" s="767"/>
      <c r="AM284" s="768"/>
      <c r="AN284" s="641" t="s">
        <v>8881</v>
      </c>
    </row>
    <row r="285" spans="1:40" ht="15.75">
      <c r="A285" s="638"/>
      <c r="B285" s="685"/>
      <c r="C285" s="621">
        <v>49</v>
      </c>
      <c r="D285" s="622">
        <v>11</v>
      </c>
      <c r="E285" s="625" t="s">
        <v>9819</v>
      </c>
      <c r="F285" s="626">
        <v>9612523680</v>
      </c>
      <c r="G285" s="625" t="s">
        <v>9820</v>
      </c>
      <c r="H285" s="626" t="s">
        <v>9803</v>
      </c>
      <c r="I285" s="626">
        <v>7</v>
      </c>
      <c r="J285" s="626" t="s">
        <v>4819</v>
      </c>
      <c r="K285" s="626" t="s">
        <v>2299</v>
      </c>
      <c r="L285" s="626" t="s">
        <v>52</v>
      </c>
      <c r="M285" s="626"/>
      <c r="N285" s="628">
        <v>39061</v>
      </c>
      <c r="O285" s="626" t="s">
        <v>56</v>
      </c>
      <c r="P285" s="626" t="s">
        <v>56</v>
      </c>
      <c r="Q285" s="630"/>
      <c r="R285" s="630"/>
      <c r="S285" s="625" t="s">
        <v>9821</v>
      </c>
      <c r="T285" s="626" t="s">
        <v>75</v>
      </c>
      <c r="U285" s="626">
        <v>340</v>
      </c>
      <c r="V285" s="629" t="s">
        <v>9774</v>
      </c>
      <c r="W285" s="630" t="s">
        <v>56</v>
      </c>
      <c r="X285" s="630" t="s">
        <v>56</v>
      </c>
      <c r="Y285" s="630" t="s">
        <v>56</v>
      </c>
      <c r="Z285" s="630" t="s">
        <v>56</v>
      </c>
      <c r="AA285" s="630" t="s">
        <v>56</v>
      </c>
      <c r="AB285" s="630" t="s">
        <v>56</v>
      </c>
      <c r="AC285" s="765" t="s">
        <v>9821</v>
      </c>
      <c r="AD285" s="631">
        <v>39061</v>
      </c>
      <c r="AE285" s="632">
        <v>11785051802</v>
      </c>
      <c r="AF285" s="765" t="s">
        <v>9767</v>
      </c>
      <c r="AG285" s="633" t="s">
        <v>9768</v>
      </c>
      <c r="AH285" s="634" t="s">
        <v>9822</v>
      </c>
      <c r="AI285" s="635" t="s">
        <v>9823</v>
      </c>
      <c r="AJ285" s="636">
        <v>20</v>
      </c>
      <c r="AK285" s="636">
        <v>15</v>
      </c>
      <c r="AL285" s="767"/>
      <c r="AM285" s="768"/>
      <c r="AN285" s="641" t="s">
        <v>8881</v>
      </c>
    </row>
    <row r="286" spans="1:40" ht="15.75">
      <c r="A286" s="638"/>
      <c r="B286" s="685"/>
      <c r="C286" s="621">
        <v>50</v>
      </c>
      <c r="D286" s="622">
        <v>12</v>
      </c>
      <c r="E286" s="625" t="s">
        <v>9824</v>
      </c>
      <c r="F286" s="626">
        <v>8732898448</v>
      </c>
      <c r="G286" s="625" t="s">
        <v>9825</v>
      </c>
      <c r="H286" s="626" t="s">
        <v>9772</v>
      </c>
      <c r="I286" s="626">
        <v>6</v>
      </c>
      <c r="J286" s="626" t="s">
        <v>4819</v>
      </c>
      <c r="K286" s="626" t="s">
        <v>2299</v>
      </c>
      <c r="L286" s="626" t="s">
        <v>334</v>
      </c>
      <c r="M286" s="626"/>
      <c r="N286" s="626" t="s">
        <v>9785</v>
      </c>
      <c r="O286" s="626" t="s">
        <v>56</v>
      </c>
      <c r="P286" s="626" t="s">
        <v>56</v>
      </c>
      <c r="Q286" s="630"/>
      <c r="R286" s="630"/>
      <c r="S286" s="625" t="s">
        <v>9826</v>
      </c>
      <c r="T286" s="626" t="s">
        <v>75</v>
      </c>
      <c r="U286" s="626">
        <v>860</v>
      </c>
      <c r="V286" s="629" t="s">
        <v>9774</v>
      </c>
      <c r="W286" s="630" t="s">
        <v>56</v>
      </c>
      <c r="X286" s="630" t="s">
        <v>56</v>
      </c>
      <c r="Y286" s="630" t="s">
        <v>56</v>
      </c>
      <c r="Z286" s="630" t="s">
        <v>56</v>
      </c>
      <c r="AA286" s="630" t="s">
        <v>56</v>
      </c>
      <c r="AB286" s="630" t="s">
        <v>56</v>
      </c>
      <c r="AC286" s="765" t="s">
        <v>9826</v>
      </c>
      <c r="AD286" s="632" t="s">
        <v>9827</v>
      </c>
      <c r="AE286" s="632">
        <v>11785051777</v>
      </c>
      <c r="AF286" s="765" t="s">
        <v>9767</v>
      </c>
      <c r="AG286" s="633" t="s">
        <v>9768</v>
      </c>
      <c r="AH286" s="634" t="s">
        <v>9822</v>
      </c>
      <c r="AI286" s="635" t="s">
        <v>9826</v>
      </c>
      <c r="AJ286" s="636">
        <v>420</v>
      </c>
      <c r="AK286" s="636">
        <v>434</v>
      </c>
      <c r="AL286" s="767"/>
      <c r="AM286" s="768"/>
      <c r="AN286" s="641" t="s">
        <v>8881</v>
      </c>
    </row>
    <row r="287" spans="1:40" ht="15.75">
      <c r="A287" s="638"/>
      <c r="B287" s="685"/>
      <c r="C287" s="621">
        <v>51</v>
      </c>
      <c r="D287" s="622">
        <v>13</v>
      </c>
      <c r="E287" s="625" t="s">
        <v>9828</v>
      </c>
      <c r="F287" s="626">
        <v>8974903655</v>
      </c>
      <c r="G287" s="625" t="s">
        <v>9829</v>
      </c>
      <c r="H287" s="626" t="s">
        <v>123</v>
      </c>
      <c r="I287" s="626">
        <v>3</v>
      </c>
      <c r="J287" s="626" t="s">
        <v>4799</v>
      </c>
      <c r="K287" s="626" t="s">
        <v>2299</v>
      </c>
      <c r="L287" s="626" t="s">
        <v>334</v>
      </c>
      <c r="M287" s="626"/>
      <c r="N287" s="628">
        <v>39061</v>
      </c>
      <c r="O287" s="626" t="s">
        <v>56</v>
      </c>
      <c r="P287" s="626" t="s">
        <v>56</v>
      </c>
      <c r="Q287" s="626">
        <v>32458142540</v>
      </c>
      <c r="R287" s="626" t="s">
        <v>9767</v>
      </c>
      <c r="S287" s="625" t="s">
        <v>9830</v>
      </c>
      <c r="T287" s="626" t="s">
        <v>75</v>
      </c>
      <c r="U287" s="626">
        <v>947</v>
      </c>
      <c r="V287" s="629" t="s">
        <v>9774</v>
      </c>
      <c r="W287" s="630" t="s">
        <v>56</v>
      </c>
      <c r="X287" s="630" t="s">
        <v>56</v>
      </c>
      <c r="Y287" s="630" t="s">
        <v>56</v>
      </c>
      <c r="Z287" s="630" t="s">
        <v>56</v>
      </c>
      <c r="AA287" s="630" t="s">
        <v>56</v>
      </c>
      <c r="AB287" s="630" t="s">
        <v>56</v>
      </c>
      <c r="AC287" s="765" t="s">
        <v>9830</v>
      </c>
      <c r="AD287" s="632" t="s">
        <v>9831</v>
      </c>
      <c r="AE287" s="632">
        <v>11785051788</v>
      </c>
      <c r="AF287" s="765" t="s">
        <v>9767</v>
      </c>
      <c r="AG287" s="633" t="s">
        <v>9768</v>
      </c>
      <c r="AH287" s="634" t="s">
        <v>9822</v>
      </c>
      <c r="AI287" s="635" t="s">
        <v>9832</v>
      </c>
      <c r="AJ287" s="636">
        <v>40</v>
      </c>
      <c r="AK287" s="636">
        <v>50</v>
      </c>
      <c r="AL287" s="767"/>
      <c r="AM287" s="768"/>
      <c r="AN287" s="637" t="s">
        <v>8682</v>
      </c>
    </row>
    <row r="288" spans="1:40" ht="15.75">
      <c r="A288" s="638"/>
      <c r="B288" s="685"/>
      <c r="C288" s="621">
        <v>52</v>
      </c>
      <c r="D288" s="622">
        <v>14</v>
      </c>
      <c r="E288" s="625" t="s">
        <v>9833</v>
      </c>
      <c r="F288" s="626">
        <v>9612810216</v>
      </c>
      <c r="G288" s="625" t="s">
        <v>9834</v>
      </c>
      <c r="H288" s="626" t="s">
        <v>251</v>
      </c>
      <c r="I288" s="626">
        <v>5</v>
      </c>
      <c r="J288" s="626" t="s">
        <v>4819</v>
      </c>
      <c r="K288" s="626" t="s">
        <v>544</v>
      </c>
      <c r="L288" s="626" t="s">
        <v>52</v>
      </c>
      <c r="M288" s="626"/>
      <c r="N288" s="628">
        <v>39061</v>
      </c>
      <c r="O288" s="626" t="s">
        <v>56</v>
      </c>
      <c r="P288" s="626" t="s">
        <v>56</v>
      </c>
      <c r="Q288" s="630"/>
      <c r="R288" s="630"/>
      <c r="S288" s="625" t="s">
        <v>9835</v>
      </c>
      <c r="T288" s="626" t="s">
        <v>75</v>
      </c>
      <c r="U288" s="626">
        <v>140</v>
      </c>
      <c r="V288" s="629" t="s">
        <v>9774</v>
      </c>
      <c r="W288" s="630" t="s">
        <v>56</v>
      </c>
      <c r="X288" s="630" t="s">
        <v>56</v>
      </c>
      <c r="Y288" s="630" t="s">
        <v>56</v>
      </c>
      <c r="Z288" s="630" t="s">
        <v>56</v>
      </c>
      <c r="AA288" s="630" t="s">
        <v>55</v>
      </c>
      <c r="AB288" s="630" t="s">
        <v>56</v>
      </c>
      <c r="AC288" s="765" t="s">
        <v>9835</v>
      </c>
      <c r="AD288" s="631">
        <v>39061</v>
      </c>
      <c r="AE288" s="632">
        <v>11785051552</v>
      </c>
      <c r="AF288" s="765" t="s">
        <v>9767</v>
      </c>
      <c r="AG288" s="633" t="s">
        <v>9768</v>
      </c>
      <c r="AH288" s="634" t="s">
        <v>9822</v>
      </c>
      <c r="AI288" s="635" t="s">
        <v>9835</v>
      </c>
      <c r="AJ288" s="636">
        <v>21</v>
      </c>
      <c r="AK288" s="636">
        <v>35</v>
      </c>
      <c r="AL288" s="767"/>
      <c r="AM288" s="768"/>
      <c r="AN288" s="641" t="s">
        <v>8881</v>
      </c>
    </row>
    <row r="289" spans="1:40" ht="15.75">
      <c r="A289" s="638"/>
      <c r="B289" s="685"/>
      <c r="C289" s="621">
        <v>53</v>
      </c>
      <c r="D289" s="622">
        <v>15</v>
      </c>
      <c r="E289" s="625" t="s">
        <v>9836</v>
      </c>
      <c r="F289" s="626">
        <v>9612747149</v>
      </c>
      <c r="G289" s="625" t="s">
        <v>9837</v>
      </c>
      <c r="H289" s="626" t="s">
        <v>9838</v>
      </c>
      <c r="I289" s="626">
        <v>7</v>
      </c>
      <c r="J289" s="626" t="s">
        <v>4810</v>
      </c>
      <c r="K289" s="626" t="s">
        <v>2299</v>
      </c>
      <c r="L289" s="626" t="s">
        <v>52</v>
      </c>
      <c r="M289" s="626"/>
      <c r="N289" s="626" t="s">
        <v>9839</v>
      </c>
      <c r="O289" s="626" t="s">
        <v>56</v>
      </c>
      <c r="P289" s="626" t="s">
        <v>56</v>
      </c>
      <c r="Q289" s="630"/>
      <c r="R289" s="630"/>
      <c r="S289" s="625" t="s">
        <v>9840</v>
      </c>
      <c r="T289" s="626" t="s">
        <v>75</v>
      </c>
      <c r="U289" s="626">
        <v>345</v>
      </c>
      <c r="V289" s="629" t="s">
        <v>9774</v>
      </c>
      <c r="W289" s="630" t="s">
        <v>76</v>
      </c>
      <c r="X289" s="630" t="s">
        <v>76</v>
      </c>
      <c r="Y289" s="630" t="s">
        <v>76</v>
      </c>
      <c r="Z289" s="630" t="s">
        <v>56</v>
      </c>
      <c r="AA289" s="630" t="s">
        <v>56</v>
      </c>
      <c r="AB289" s="630" t="s">
        <v>56</v>
      </c>
      <c r="AC289" s="765" t="s">
        <v>9840</v>
      </c>
      <c r="AD289" s="632" t="s">
        <v>9839</v>
      </c>
      <c r="AE289" s="632">
        <v>11785051799</v>
      </c>
      <c r="AF289" s="765" t="s">
        <v>9767</v>
      </c>
      <c r="AG289" s="633" t="s">
        <v>9768</v>
      </c>
      <c r="AH289" s="634" t="s">
        <v>9810</v>
      </c>
      <c r="AI289" s="635" t="s">
        <v>9823</v>
      </c>
      <c r="AJ289" s="636">
        <v>16</v>
      </c>
      <c r="AK289" s="636">
        <v>15</v>
      </c>
      <c r="AL289" s="767"/>
      <c r="AM289" s="768"/>
      <c r="AN289" s="641" t="s">
        <v>8881</v>
      </c>
    </row>
    <row r="290" spans="1:40" ht="15.75">
      <c r="A290" s="638"/>
      <c r="B290" s="685"/>
      <c r="C290" s="621">
        <v>54</v>
      </c>
      <c r="D290" s="622">
        <v>16</v>
      </c>
      <c r="E290" s="625" t="s">
        <v>9841</v>
      </c>
      <c r="F290" s="626">
        <v>9612750962</v>
      </c>
      <c r="G290" s="625" t="s">
        <v>9842</v>
      </c>
      <c r="H290" s="626" t="s">
        <v>9843</v>
      </c>
      <c r="I290" s="626">
        <v>9</v>
      </c>
      <c r="J290" s="626" t="s">
        <v>4819</v>
      </c>
      <c r="K290" s="626" t="s">
        <v>2299</v>
      </c>
      <c r="L290" s="626" t="s">
        <v>52</v>
      </c>
      <c r="M290" s="626"/>
      <c r="N290" s="628">
        <v>40697</v>
      </c>
      <c r="O290" s="626" t="s">
        <v>56</v>
      </c>
      <c r="P290" s="626" t="s">
        <v>56</v>
      </c>
      <c r="Q290" s="630"/>
      <c r="R290" s="630"/>
      <c r="S290" s="625" t="s">
        <v>9844</v>
      </c>
      <c r="T290" s="626" t="s">
        <v>75</v>
      </c>
      <c r="U290" s="626">
        <v>132</v>
      </c>
      <c r="V290" s="629" t="s">
        <v>9774</v>
      </c>
      <c r="W290" s="630" t="s">
        <v>76</v>
      </c>
      <c r="X290" s="630" t="s">
        <v>76</v>
      </c>
      <c r="Y290" s="630" t="s">
        <v>76</v>
      </c>
      <c r="Z290" s="630" t="s">
        <v>76</v>
      </c>
      <c r="AA290" s="630" t="s">
        <v>76</v>
      </c>
      <c r="AB290" s="630" t="s">
        <v>56</v>
      </c>
      <c r="AC290" s="765" t="s">
        <v>9844</v>
      </c>
      <c r="AD290" s="631">
        <v>40697</v>
      </c>
      <c r="AE290" s="632">
        <v>11785051642</v>
      </c>
      <c r="AF290" s="765" t="s">
        <v>9767</v>
      </c>
      <c r="AG290" s="633" t="s">
        <v>9768</v>
      </c>
      <c r="AH290" s="634" t="s">
        <v>9810</v>
      </c>
      <c r="AI290" s="770"/>
      <c r="AJ290" s="636">
        <v>23</v>
      </c>
      <c r="AK290" s="636">
        <v>30</v>
      </c>
      <c r="AL290" s="767"/>
      <c r="AM290" s="768"/>
      <c r="AN290" s="641" t="s">
        <v>8881</v>
      </c>
    </row>
    <row r="291" spans="1:40" ht="15.75">
      <c r="A291" s="638"/>
      <c r="B291" s="685"/>
      <c r="C291" s="621">
        <v>55</v>
      </c>
      <c r="D291" s="622">
        <v>17</v>
      </c>
      <c r="E291" s="625" t="s">
        <v>9845</v>
      </c>
      <c r="F291" s="626">
        <v>9612622949</v>
      </c>
      <c r="G291" s="625" t="s">
        <v>9846</v>
      </c>
      <c r="H291" s="626" t="s">
        <v>9847</v>
      </c>
      <c r="I291" s="626">
        <v>8</v>
      </c>
      <c r="J291" s="626" t="s">
        <v>4819</v>
      </c>
      <c r="K291" s="626" t="s">
        <v>51</v>
      </c>
      <c r="L291" s="626" t="s">
        <v>3299</v>
      </c>
      <c r="M291" s="626"/>
      <c r="N291" s="626" t="s">
        <v>9839</v>
      </c>
      <c r="O291" s="626" t="s">
        <v>56</v>
      </c>
      <c r="P291" s="626" t="s">
        <v>56</v>
      </c>
      <c r="Q291" s="630"/>
      <c r="R291" s="630"/>
      <c r="S291" s="625" t="s">
        <v>9848</v>
      </c>
      <c r="T291" s="626" t="s">
        <v>75</v>
      </c>
      <c r="U291" s="626">
        <v>190</v>
      </c>
      <c r="V291" s="629" t="s">
        <v>9774</v>
      </c>
      <c r="W291" s="630" t="s">
        <v>76</v>
      </c>
      <c r="X291" s="630" t="s">
        <v>76</v>
      </c>
      <c r="Y291" s="630" t="s">
        <v>76</v>
      </c>
      <c r="Z291" s="630" t="s">
        <v>56</v>
      </c>
      <c r="AA291" s="630" t="s">
        <v>56</v>
      </c>
      <c r="AB291" s="630" t="s">
        <v>56</v>
      </c>
      <c r="AC291" s="765" t="s">
        <v>9848</v>
      </c>
      <c r="AD291" s="632" t="s">
        <v>9839</v>
      </c>
      <c r="AE291" s="632">
        <v>11785051653</v>
      </c>
      <c r="AF291" s="765" t="s">
        <v>9767</v>
      </c>
      <c r="AG291" s="633" t="s">
        <v>9768</v>
      </c>
      <c r="AH291" s="634" t="s">
        <v>9810</v>
      </c>
      <c r="AI291" s="635" t="s">
        <v>9848</v>
      </c>
      <c r="AJ291" s="636">
        <v>15</v>
      </c>
      <c r="AK291" s="636">
        <v>9</v>
      </c>
      <c r="AL291" s="767"/>
      <c r="AM291" s="768"/>
      <c r="AN291" s="641" t="s">
        <v>8881</v>
      </c>
    </row>
    <row r="292" spans="1:40" ht="15.75">
      <c r="A292" s="638"/>
      <c r="B292" s="685"/>
      <c r="C292" s="621">
        <v>56</v>
      </c>
      <c r="D292" s="622">
        <v>18</v>
      </c>
      <c r="E292" s="625" t="s">
        <v>9849</v>
      </c>
      <c r="F292" s="626">
        <v>9612094858</v>
      </c>
      <c r="G292" s="625" t="s">
        <v>9850</v>
      </c>
      <c r="H292" s="626" t="s">
        <v>123</v>
      </c>
      <c r="I292" s="626">
        <v>5</v>
      </c>
      <c r="J292" s="626" t="s">
        <v>4810</v>
      </c>
      <c r="K292" s="626" t="s">
        <v>544</v>
      </c>
      <c r="L292" s="626" t="s">
        <v>52</v>
      </c>
      <c r="M292" s="626"/>
      <c r="N292" s="626" t="s">
        <v>9851</v>
      </c>
      <c r="O292" s="626" t="s">
        <v>56</v>
      </c>
      <c r="P292" s="626" t="s">
        <v>56</v>
      </c>
      <c r="Q292" s="630"/>
      <c r="R292" s="630"/>
      <c r="S292" s="625" t="s">
        <v>9852</v>
      </c>
      <c r="T292" s="626" t="s">
        <v>75</v>
      </c>
      <c r="U292" s="626">
        <v>1020</v>
      </c>
      <c r="V292" s="629" t="s">
        <v>9774</v>
      </c>
      <c r="W292" s="630" t="s">
        <v>76</v>
      </c>
      <c r="X292" s="630" t="s">
        <v>76</v>
      </c>
      <c r="Y292" s="630" t="s">
        <v>76</v>
      </c>
      <c r="Z292" s="630" t="s">
        <v>56</v>
      </c>
      <c r="AA292" s="630" t="s">
        <v>56</v>
      </c>
      <c r="AB292" s="630" t="s">
        <v>56</v>
      </c>
      <c r="AC292" s="765" t="s">
        <v>9852</v>
      </c>
      <c r="AD292" s="632" t="s">
        <v>9851</v>
      </c>
      <c r="AE292" s="632">
        <v>11785051711</v>
      </c>
      <c r="AF292" s="765" t="s">
        <v>9767</v>
      </c>
      <c r="AG292" s="633" t="s">
        <v>9768</v>
      </c>
      <c r="AH292" s="634" t="s">
        <v>9822</v>
      </c>
      <c r="AI292" s="635" t="s">
        <v>9852</v>
      </c>
      <c r="AJ292" s="636">
        <v>45</v>
      </c>
      <c r="AK292" s="636">
        <v>35</v>
      </c>
      <c r="AL292" s="767"/>
      <c r="AM292" s="768"/>
      <c r="AN292" s="641" t="s">
        <v>8881</v>
      </c>
    </row>
    <row r="293" spans="1:40" ht="15.75">
      <c r="A293" s="638"/>
      <c r="B293" s="685"/>
      <c r="C293" s="621">
        <v>57</v>
      </c>
      <c r="D293" s="622">
        <v>19</v>
      </c>
      <c r="E293" s="625" t="s">
        <v>9853</v>
      </c>
      <c r="F293" s="626">
        <v>8729952676</v>
      </c>
      <c r="G293" s="625" t="s">
        <v>9854</v>
      </c>
      <c r="H293" s="626" t="s">
        <v>9797</v>
      </c>
      <c r="I293" s="626">
        <v>6</v>
      </c>
      <c r="J293" s="626" t="s">
        <v>4819</v>
      </c>
      <c r="K293" s="626" t="s">
        <v>2299</v>
      </c>
      <c r="L293" s="626" t="s">
        <v>52</v>
      </c>
      <c r="M293" s="626"/>
      <c r="N293" s="628">
        <v>39724</v>
      </c>
      <c r="O293" s="626" t="s">
        <v>56</v>
      </c>
      <c r="P293" s="626" t="s">
        <v>56</v>
      </c>
      <c r="Q293" s="630"/>
      <c r="R293" s="630"/>
      <c r="S293" s="625" t="s">
        <v>9855</v>
      </c>
      <c r="T293" s="626" t="s">
        <v>75</v>
      </c>
      <c r="U293" s="626">
        <v>500</v>
      </c>
      <c r="V293" s="629" t="s">
        <v>9774</v>
      </c>
      <c r="W293" s="630" t="s">
        <v>76</v>
      </c>
      <c r="X293" s="630" t="s">
        <v>76</v>
      </c>
      <c r="Y293" s="630" t="s">
        <v>76</v>
      </c>
      <c r="Z293" s="630" t="s">
        <v>56</v>
      </c>
      <c r="AA293" s="630" t="s">
        <v>56</v>
      </c>
      <c r="AB293" s="630" t="s">
        <v>56</v>
      </c>
      <c r="AC293" s="765" t="s">
        <v>9855</v>
      </c>
      <c r="AD293" s="631">
        <v>39724</v>
      </c>
      <c r="AE293" s="632">
        <v>11785051960</v>
      </c>
      <c r="AF293" s="765" t="s">
        <v>9767</v>
      </c>
      <c r="AG293" s="633" t="s">
        <v>9768</v>
      </c>
      <c r="AH293" s="634" t="s">
        <v>9856</v>
      </c>
      <c r="AI293" s="635" t="s">
        <v>9855</v>
      </c>
      <c r="AJ293" s="636">
        <v>40</v>
      </c>
      <c r="AK293" s="636">
        <v>45</v>
      </c>
      <c r="AL293" s="767"/>
      <c r="AM293" s="768"/>
      <c r="AN293" s="641" t="s">
        <v>8881</v>
      </c>
    </row>
    <row r="294" spans="1:40" ht="15.75">
      <c r="A294" s="638"/>
      <c r="B294" s="685"/>
      <c r="C294" s="621">
        <v>58</v>
      </c>
      <c r="D294" s="622">
        <v>20</v>
      </c>
      <c r="E294" s="625" t="s">
        <v>9857</v>
      </c>
      <c r="F294" s="626">
        <v>9612681510</v>
      </c>
      <c r="G294" s="625" t="s">
        <v>9858</v>
      </c>
      <c r="H294" s="626" t="s">
        <v>9784</v>
      </c>
      <c r="I294" s="626">
        <v>9</v>
      </c>
      <c r="J294" s="626" t="s">
        <v>4819</v>
      </c>
      <c r="K294" s="626" t="s">
        <v>544</v>
      </c>
      <c r="L294" s="626" t="s">
        <v>52</v>
      </c>
      <c r="M294" s="626"/>
      <c r="N294" s="626" t="s">
        <v>9859</v>
      </c>
      <c r="O294" s="626" t="s">
        <v>56</v>
      </c>
      <c r="P294" s="626" t="s">
        <v>56</v>
      </c>
      <c r="Q294" s="626">
        <v>32190746348</v>
      </c>
      <c r="R294" s="626" t="s">
        <v>9767</v>
      </c>
      <c r="S294" s="625" t="s">
        <v>9860</v>
      </c>
      <c r="T294" s="626" t="s">
        <v>75</v>
      </c>
      <c r="U294" s="626">
        <v>125</v>
      </c>
      <c r="V294" s="629" t="s">
        <v>9774</v>
      </c>
      <c r="W294" s="630" t="s">
        <v>76</v>
      </c>
      <c r="X294" s="630" t="s">
        <v>76</v>
      </c>
      <c r="Y294" s="630" t="s">
        <v>76</v>
      </c>
      <c r="Z294" s="630" t="s">
        <v>56</v>
      </c>
      <c r="AA294" s="630" t="s">
        <v>56</v>
      </c>
      <c r="AB294" s="630" t="s">
        <v>56</v>
      </c>
      <c r="AC294" s="765" t="s">
        <v>9860</v>
      </c>
      <c r="AD294" s="632" t="s">
        <v>9859</v>
      </c>
      <c r="AE294" s="632">
        <v>11785054527</v>
      </c>
      <c r="AF294" s="765" t="s">
        <v>9767</v>
      </c>
      <c r="AG294" s="633" t="s">
        <v>9768</v>
      </c>
      <c r="AH294" s="634" t="s">
        <v>9861</v>
      </c>
      <c r="AI294" s="635" t="s">
        <v>9860</v>
      </c>
      <c r="AJ294" s="636">
        <v>27</v>
      </c>
      <c r="AK294" s="636">
        <v>29</v>
      </c>
      <c r="AL294" s="767"/>
      <c r="AM294" s="768"/>
      <c r="AN294" s="637" t="s">
        <v>8682</v>
      </c>
    </row>
    <row r="295" spans="1:40" ht="15.75">
      <c r="A295" s="638"/>
      <c r="B295" s="685"/>
      <c r="C295" s="621">
        <v>59</v>
      </c>
      <c r="D295" s="622">
        <v>21</v>
      </c>
      <c r="E295" s="625" t="s">
        <v>9862</v>
      </c>
      <c r="F295" s="626">
        <v>9612312480</v>
      </c>
      <c r="G295" s="625" t="s">
        <v>9863</v>
      </c>
      <c r="H295" s="626" t="s">
        <v>9864</v>
      </c>
      <c r="I295" s="626">
        <v>5</v>
      </c>
      <c r="J295" s="626" t="s">
        <v>4819</v>
      </c>
      <c r="K295" s="626" t="s">
        <v>51</v>
      </c>
      <c r="L295" s="626" t="s">
        <v>52</v>
      </c>
      <c r="M295" s="626"/>
      <c r="N295" s="626" t="s">
        <v>9839</v>
      </c>
      <c r="O295" s="626" t="s">
        <v>56</v>
      </c>
      <c r="P295" s="626" t="s">
        <v>56</v>
      </c>
      <c r="Q295" s="626">
        <v>1170071254</v>
      </c>
      <c r="R295" s="626" t="s">
        <v>9767</v>
      </c>
      <c r="S295" s="625" t="s">
        <v>9865</v>
      </c>
      <c r="T295" s="626" t="s">
        <v>75</v>
      </c>
      <c r="U295" s="626">
        <v>374</v>
      </c>
      <c r="V295" s="629" t="s">
        <v>9774</v>
      </c>
      <c r="W295" s="630" t="s">
        <v>76</v>
      </c>
      <c r="X295" s="630" t="s">
        <v>76</v>
      </c>
      <c r="Y295" s="630" t="s">
        <v>76</v>
      </c>
      <c r="Z295" s="630" t="s">
        <v>56</v>
      </c>
      <c r="AA295" s="630" t="s">
        <v>56</v>
      </c>
      <c r="AB295" s="630" t="s">
        <v>56</v>
      </c>
      <c r="AC295" s="765" t="s">
        <v>9865</v>
      </c>
      <c r="AD295" s="632" t="s">
        <v>9839</v>
      </c>
      <c r="AE295" s="632">
        <v>11785051880</v>
      </c>
      <c r="AF295" s="765" t="s">
        <v>9767</v>
      </c>
      <c r="AG295" s="633" t="s">
        <v>9768</v>
      </c>
      <c r="AH295" s="634" t="s">
        <v>9861</v>
      </c>
      <c r="AI295" s="635" t="s">
        <v>9865</v>
      </c>
      <c r="AJ295" s="636">
        <v>94</v>
      </c>
      <c r="AK295" s="636">
        <v>60</v>
      </c>
      <c r="AL295" s="767"/>
      <c r="AM295" s="768"/>
      <c r="AN295" s="637" t="s">
        <v>8682</v>
      </c>
    </row>
    <row r="296" spans="1:40" ht="15.75">
      <c r="A296" s="638"/>
      <c r="B296" s="685"/>
      <c r="C296" s="621">
        <v>60</v>
      </c>
      <c r="D296" s="622">
        <v>22</v>
      </c>
      <c r="E296" s="625" t="s">
        <v>9866</v>
      </c>
      <c r="F296" s="626">
        <v>8974909771</v>
      </c>
      <c r="G296" s="625" t="s">
        <v>9867</v>
      </c>
      <c r="H296" s="626" t="s">
        <v>236</v>
      </c>
      <c r="I296" s="626">
        <v>7</v>
      </c>
      <c r="J296" s="626" t="s">
        <v>71</v>
      </c>
      <c r="K296" s="626" t="s">
        <v>51</v>
      </c>
      <c r="L296" s="626" t="s">
        <v>3299</v>
      </c>
      <c r="M296" s="626"/>
      <c r="N296" s="626" t="s">
        <v>9868</v>
      </c>
      <c r="O296" s="626" t="s">
        <v>56</v>
      </c>
      <c r="P296" s="626" t="s">
        <v>56</v>
      </c>
      <c r="Q296" s="630"/>
      <c r="R296" s="630"/>
      <c r="S296" s="625" t="s">
        <v>9869</v>
      </c>
      <c r="T296" s="626" t="s">
        <v>75</v>
      </c>
      <c r="U296" s="626">
        <v>228</v>
      </c>
      <c r="V296" s="629" t="s">
        <v>9774</v>
      </c>
      <c r="W296" s="630" t="s">
        <v>76</v>
      </c>
      <c r="X296" s="630" t="s">
        <v>76</v>
      </c>
      <c r="Y296" s="630" t="s">
        <v>76</v>
      </c>
      <c r="Z296" s="630" t="s">
        <v>56</v>
      </c>
      <c r="AA296" s="630" t="s">
        <v>56</v>
      </c>
      <c r="AB296" s="630" t="s">
        <v>56</v>
      </c>
      <c r="AC296" s="765" t="s">
        <v>9869</v>
      </c>
      <c r="AD296" s="632" t="s">
        <v>9868</v>
      </c>
      <c r="AE296" s="632">
        <v>11785051915</v>
      </c>
      <c r="AF296" s="765" t="s">
        <v>9767</v>
      </c>
      <c r="AG296" s="633" t="s">
        <v>9768</v>
      </c>
      <c r="AH296" s="634" t="s">
        <v>9856</v>
      </c>
      <c r="AI296" s="635" t="s">
        <v>9865</v>
      </c>
      <c r="AJ296" s="636">
        <v>125</v>
      </c>
      <c r="AK296" s="636">
        <v>103</v>
      </c>
      <c r="AL296" s="767"/>
      <c r="AM296" s="768"/>
      <c r="AN296" s="641" t="s">
        <v>8881</v>
      </c>
    </row>
    <row r="297" spans="1:40" ht="15.75">
      <c r="A297" s="638"/>
      <c r="B297" s="685"/>
      <c r="C297" s="621">
        <v>61</v>
      </c>
      <c r="D297" s="622">
        <v>23</v>
      </c>
      <c r="E297" s="625" t="s">
        <v>9870</v>
      </c>
      <c r="F297" s="626">
        <v>8974271442</v>
      </c>
      <c r="G297" s="625" t="s">
        <v>9871</v>
      </c>
      <c r="H297" s="626" t="s">
        <v>9872</v>
      </c>
      <c r="I297" s="626">
        <v>3</v>
      </c>
      <c r="J297" s="626" t="s">
        <v>4819</v>
      </c>
      <c r="K297" s="626" t="s">
        <v>51</v>
      </c>
      <c r="L297" s="626" t="s">
        <v>52</v>
      </c>
      <c r="M297" s="626"/>
      <c r="N297" s="626" t="s">
        <v>9868</v>
      </c>
      <c r="O297" s="626" t="s">
        <v>56</v>
      </c>
      <c r="P297" s="626" t="s">
        <v>56</v>
      </c>
      <c r="Q297" s="630"/>
      <c r="R297" s="630"/>
      <c r="S297" s="625" t="s">
        <v>9873</v>
      </c>
      <c r="T297" s="626" t="s">
        <v>75</v>
      </c>
      <c r="U297" s="626">
        <v>225</v>
      </c>
      <c r="V297" s="629" t="s">
        <v>9774</v>
      </c>
      <c r="W297" s="630" t="s">
        <v>76</v>
      </c>
      <c r="X297" s="630" t="s">
        <v>76</v>
      </c>
      <c r="Y297" s="630" t="s">
        <v>76</v>
      </c>
      <c r="Z297" s="630" t="s">
        <v>56</v>
      </c>
      <c r="AA297" s="630" t="s">
        <v>56</v>
      </c>
      <c r="AB297" s="630" t="s">
        <v>56</v>
      </c>
      <c r="AC297" s="765" t="s">
        <v>9873</v>
      </c>
      <c r="AD297" s="632" t="s">
        <v>9868</v>
      </c>
      <c r="AE297" s="632">
        <v>11785051904</v>
      </c>
      <c r="AF297" s="765" t="s">
        <v>9767</v>
      </c>
      <c r="AG297" s="633" t="s">
        <v>9768</v>
      </c>
      <c r="AH297" s="634" t="s">
        <v>9861</v>
      </c>
      <c r="AI297" s="635" t="s">
        <v>9865</v>
      </c>
      <c r="AJ297" s="636">
        <v>94</v>
      </c>
      <c r="AK297" s="636">
        <v>60</v>
      </c>
      <c r="AL297" s="767"/>
      <c r="AM297" s="768"/>
      <c r="AN297" s="641" t="s">
        <v>8881</v>
      </c>
    </row>
    <row r="298" spans="1:40" ht="15.75">
      <c r="A298" s="638"/>
      <c r="B298" s="685"/>
      <c r="C298" s="621">
        <v>62</v>
      </c>
      <c r="D298" s="622">
        <v>24</v>
      </c>
      <c r="E298" s="625" t="s">
        <v>9874</v>
      </c>
      <c r="F298" s="626">
        <v>9862693773</v>
      </c>
      <c r="G298" s="625" t="s">
        <v>9875</v>
      </c>
      <c r="H298" s="626" t="s">
        <v>9876</v>
      </c>
      <c r="I298" s="626">
        <v>3</v>
      </c>
      <c r="J298" s="626" t="s">
        <v>4819</v>
      </c>
      <c r="K298" s="626" t="s">
        <v>51</v>
      </c>
      <c r="L298" s="626" t="s">
        <v>52</v>
      </c>
      <c r="M298" s="626"/>
      <c r="N298" s="628">
        <v>39664</v>
      </c>
      <c r="O298" s="626" t="s">
        <v>56</v>
      </c>
      <c r="P298" s="626" t="s">
        <v>56</v>
      </c>
      <c r="Q298" s="630"/>
      <c r="R298" s="630"/>
      <c r="S298" s="625" t="s">
        <v>9877</v>
      </c>
      <c r="T298" s="626" t="s">
        <v>75</v>
      </c>
      <c r="U298" s="626">
        <v>203</v>
      </c>
      <c r="V298" s="629" t="s">
        <v>9774</v>
      </c>
      <c r="W298" s="630" t="s">
        <v>76</v>
      </c>
      <c r="X298" s="630" t="s">
        <v>76</v>
      </c>
      <c r="Y298" s="630" t="s">
        <v>76</v>
      </c>
      <c r="Z298" s="630" t="s">
        <v>56</v>
      </c>
      <c r="AA298" s="630" t="s">
        <v>56</v>
      </c>
      <c r="AB298" s="630" t="s">
        <v>56</v>
      </c>
      <c r="AC298" s="765" t="s">
        <v>9877</v>
      </c>
      <c r="AD298" s="631">
        <v>39664</v>
      </c>
      <c r="AE298" s="632">
        <v>11785051541</v>
      </c>
      <c r="AF298" s="765" t="s">
        <v>9767</v>
      </c>
      <c r="AG298" s="633" t="s">
        <v>9768</v>
      </c>
      <c r="AH298" s="634" t="s">
        <v>9856</v>
      </c>
      <c r="AI298" s="635" t="s">
        <v>9877</v>
      </c>
      <c r="AJ298" s="636">
        <v>15</v>
      </c>
      <c r="AK298" s="636">
        <v>25</v>
      </c>
      <c r="AL298" s="767"/>
      <c r="AM298" s="768"/>
      <c r="AN298" s="641" t="s">
        <v>8881</v>
      </c>
    </row>
    <row r="299" spans="1:40" ht="15.75">
      <c r="A299" s="638"/>
      <c r="B299" s="685"/>
      <c r="C299" s="621">
        <v>63</v>
      </c>
      <c r="D299" s="622">
        <v>25</v>
      </c>
      <c r="E299" s="625" t="s">
        <v>9878</v>
      </c>
      <c r="F299" s="626">
        <v>9612627099</v>
      </c>
      <c r="G299" s="625" t="s">
        <v>9879</v>
      </c>
      <c r="H299" s="626" t="s">
        <v>9843</v>
      </c>
      <c r="I299" s="626">
        <v>4</v>
      </c>
      <c r="J299" s="626" t="s">
        <v>4819</v>
      </c>
      <c r="K299" s="626" t="s">
        <v>51</v>
      </c>
      <c r="L299" s="626" t="s">
        <v>52</v>
      </c>
      <c r="M299" s="626"/>
      <c r="N299" s="626" t="s">
        <v>9868</v>
      </c>
      <c r="O299" s="626" t="s">
        <v>56</v>
      </c>
      <c r="P299" s="626" t="s">
        <v>56</v>
      </c>
      <c r="Q299" s="630"/>
      <c r="R299" s="630"/>
      <c r="S299" s="625" t="s">
        <v>9880</v>
      </c>
      <c r="T299" s="626" t="s">
        <v>75</v>
      </c>
      <c r="U299" s="626">
        <v>320</v>
      </c>
      <c r="V299" s="629" t="s">
        <v>9774</v>
      </c>
      <c r="W299" s="630" t="s">
        <v>76</v>
      </c>
      <c r="X299" s="630" t="s">
        <v>76</v>
      </c>
      <c r="Y299" s="630" t="s">
        <v>76</v>
      </c>
      <c r="Z299" s="630" t="s">
        <v>56</v>
      </c>
      <c r="AA299" s="630" t="s">
        <v>56</v>
      </c>
      <c r="AB299" s="630" t="s">
        <v>56</v>
      </c>
      <c r="AC299" s="765" t="s">
        <v>9880</v>
      </c>
      <c r="AD299" s="632" t="s">
        <v>9868</v>
      </c>
      <c r="AE299" s="632">
        <v>11785051956</v>
      </c>
      <c r="AF299" s="765" t="s">
        <v>9767</v>
      </c>
      <c r="AG299" s="633" t="s">
        <v>9768</v>
      </c>
      <c r="AH299" s="634" t="s">
        <v>9856</v>
      </c>
      <c r="AI299" s="635" t="s">
        <v>9880</v>
      </c>
      <c r="AJ299" s="636">
        <v>15</v>
      </c>
      <c r="AK299" s="636">
        <v>17</v>
      </c>
      <c r="AL299" s="767"/>
      <c r="AM299" s="768"/>
      <c r="AN299" s="641" t="s">
        <v>8881</v>
      </c>
    </row>
    <row r="300" spans="1:40" ht="15.75">
      <c r="A300" s="638"/>
      <c r="B300" s="685"/>
      <c r="C300" s="621">
        <v>64</v>
      </c>
      <c r="D300" s="622">
        <v>26</v>
      </c>
      <c r="E300" s="625" t="s">
        <v>9881</v>
      </c>
      <c r="F300" s="626">
        <v>8732022147</v>
      </c>
      <c r="G300" s="625" t="s">
        <v>9882</v>
      </c>
      <c r="H300" s="626" t="s">
        <v>9883</v>
      </c>
      <c r="I300" s="626">
        <v>7</v>
      </c>
      <c r="J300" s="626" t="s">
        <v>4819</v>
      </c>
      <c r="K300" s="626" t="s">
        <v>544</v>
      </c>
      <c r="L300" s="626" t="s">
        <v>52</v>
      </c>
      <c r="M300" s="626"/>
      <c r="N300" s="626" t="s">
        <v>9884</v>
      </c>
      <c r="O300" s="626" t="s">
        <v>56</v>
      </c>
      <c r="P300" s="626" t="s">
        <v>56</v>
      </c>
      <c r="Q300" s="630"/>
      <c r="R300" s="630"/>
      <c r="S300" s="625" t="s">
        <v>9885</v>
      </c>
      <c r="T300" s="626" t="s">
        <v>75</v>
      </c>
      <c r="U300" s="626">
        <v>124</v>
      </c>
      <c r="V300" s="629" t="s">
        <v>9774</v>
      </c>
      <c r="W300" s="630" t="s">
        <v>76</v>
      </c>
      <c r="X300" s="630" t="s">
        <v>76</v>
      </c>
      <c r="Y300" s="630" t="s">
        <v>56</v>
      </c>
      <c r="Z300" s="630" t="s">
        <v>56</v>
      </c>
      <c r="AA300" s="630" t="s">
        <v>56</v>
      </c>
      <c r="AB300" s="630" t="s">
        <v>56</v>
      </c>
      <c r="AC300" s="765" t="s">
        <v>9885</v>
      </c>
      <c r="AD300" s="632" t="s">
        <v>9886</v>
      </c>
      <c r="AE300" s="632">
        <v>31691723465</v>
      </c>
      <c r="AF300" s="765" t="s">
        <v>9767</v>
      </c>
      <c r="AG300" s="633" t="s">
        <v>9768</v>
      </c>
      <c r="AH300" s="634" t="s">
        <v>9856</v>
      </c>
      <c r="AI300" s="635" t="s">
        <v>9885</v>
      </c>
      <c r="AJ300" s="636">
        <v>22</v>
      </c>
      <c r="AK300" s="636">
        <v>23</v>
      </c>
      <c r="AL300" s="767"/>
      <c r="AM300" s="768"/>
      <c r="AN300" s="641" t="s">
        <v>8881</v>
      </c>
    </row>
    <row r="301" spans="1:40" ht="15.75">
      <c r="A301" s="638"/>
      <c r="B301" s="685"/>
      <c r="C301" s="621">
        <v>65</v>
      </c>
      <c r="D301" s="622">
        <v>27</v>
      </c>
      <c r="E301" s="625" t="s">
        <v>9887</v>
      </c>
      <c r="F301" s="626">
        <v>8732022174</v>
      </c>
      <c r="G301" s="625" t="s">
        <v>9888</v>
      </c>
      <c r="H301" s="626" t="s">
        <v>9838</v>
      </c>
      <c r="I301" s="626">
        <v>5</v>
      </c>
      <c r="J301" s="626" t="s">
        <v>4819</v>
      </c>
      <c r="K301" s="626" t="s">
        <v>544</v>
      </c>
      <c r="L301" s="626" t="s">
        <v>52</v>
      </c>
      <c r="M301" s="626"/>
      <c r="N301" s="626" t="s">
        <v>9886</v>
      </c>
      <c r="O301" s="626" t="s">
        <v>56</v>
      </c>
      <c r="P301" s="626" t="s">
        <v>56</v>
      </c>
      <c r="Q301" s="630"/>
      <c r="R301" s="630"/>
      <c r="S301" s="625" t="s">
        <v>9889</v>
      </c>
      <c r="T301" s="626" t="s">
        <v>75</v>
      </c>
      <c r="U301" s="626">
        <v>93</v>
      </c>
      <c r="V301" s="629" t="s">
        <v>9774</v>
      </c>
      <c r="W301" s="630" t="s">
        <v>76</v>
      </c>
      <c r="X301" s="630" t="s">
        <v>76</v>
      </c>
      <c r="Y301" s="630" t="s">
        <v>56</v>
      </c>
      <c r="Z301" s="630" t="s">
        <v>56</v>
      </c>
      <c r="AA301" s="630" t="s">
        <v>56</v>
      </c>
      <c r="AB301" s="630" t="s">
        <v>56</v>
      </c>
      <c r="AC301" s="765" t="s">
        <v>9889</v>
      </c>
      <c r="AD301" s="632" t="s">
        <v>9886</v>
      </c>
      <c r="AE301" s="632">
        <v>11785051744</v>
      </c>
      <c r="AF301" s="765" t="s">
        <v>9767</v>
      </c>
      <c r="AG301" s="633" t="s">
        <v>9768</v>
      </c>
      <c r="AH301" s="634" t="s">
        <v>9856</v>
      </c>
      <c r="AI301" s="635" t="s">
        <v>9889</v>
      </c>
      <c r="AJ301" s="636">
        <v>15</v>
      </c>
      <c r="AK301" s="636">
        <v>20</v>
      </c>
      <c r="AL301" s="767"/>
      <c r="AM301" s="768"/>
      <c r="AN301" s="641" t="s">
        <v>8881</v>
      </c>
    </row>
    <row r="302" spans="1:40" ht="15.75">
      <c r="A302" s="638"/>
      <c r="B302" s="685"/>
      <c r="C302" s="621">
        <v>66</v>
      </c>
      <c r="D302" s="622">
        <v>28</v>
      </c>
      <c r="E302" s="625" t="s">
        <v>9890</v>
      </c>
      <c r="F302" s="626">
        <v>9612816763</v>
      </c>
      <c r="G302" s="625" t="s">
        <v>9891</v>
      </c>
      <c r="H302" s="626" t="s">
        <v>9892</v>
      </c>
      <c r="I302" s="626">
        <v>3</v>
      </c>
      <c r="J302" s="626" t="s">
        <v>4799</v>
      </c>
      <c r="K302" s="626" t="s">
        <v>51</v>
      </c>
      <c r="L302" s="626" t="s">
        <v>52</v>
      </c>
      <c r="M302" s="626"/>
      <c r="N302" s="626" t="s">
        <v>9868</v>
      </c>
      <c r="O302" s="626" t="s">
        <v>56</v>
      </c>
      <c r="P302" s="626" t="s">
        <v>56</v>
      </c>
      <c r="Q302" s="630"/>
      <c r="R302" s="630"/>
      <c r="S302" s="625" t="s">
        <v>9893</v>
      </c>
      <c r="T302" s="626" t="s">
        <v>75</v>
      </c>
      <c r="U302" s="626">
        <v>193</v>
      </c>
      <c r="V302" s="629" t="s">
        <v>9774</v>
      </c>
      <c r="W302" s="630" t="s">
        <v>76</v>
      </c>
      <c r="X302" s="630" t="s">
        <v>76</v>
      </c>
      <c r="Y302" s="630" t="s">
        <v>76</v>
      </c>
      <c r="Z302" s="630" t="s">
        <v>56</v>
      </c>
      <c r="AA302" s="630" t="s">
        <v>56</v>
      </c>
      <c r="AB302" s="630" t="s">
        <v>56</v>
      </c>
      <c r="AC302" s="765" t="s">
        <v>9893</v>
      </c>
      <c r="AD302" s="632" t="s">
        <v>9868</v>
      </c>
      <c r="AE302" s="632">
        <v>11785051926</v>
      </c>
      <c r="AF302" s="765" t="s">
        <v>9767</v>
      </c>
      <c r="AG302" s="633" t="s">
        <v>9768</v>
      </c>
      <c r="AH302" s="634" t="s">
        <v>9856</v>
      </c>
      <c r="AI302" s="635" t="s">
        <v>9855</v>
      </c>
      <c r="AJ302" s="636">
        <v>40</v>
      </c>
      <c r="AK302" s="636">
        <v>45</v>
      </c>
      <c r="AL302" s="767"/>
      <c r="AM302" s="768"/>
      <c r="AN302" s="641" t="s">
        <v>8881</v>
      </c>
    </row>
    <row r="303" spans="1:40" ht="15.75">
      <c r="A303" s="638"/>
      <c r="B303" s="685"/>
      <c r="C303" s="621">
        <v>67</v>
      </c>
      <c r="D303" s="622">
        <v>29</v>
      </c>
      <c r="E303" s="625" t="s">
        <v>9894</v>
      </c>
      <c r="F303" s="626">
        <v>9862734822</v>
      </c>
      <c r="G303" s="625" t="s">
        <v>9895</v>
      </c>
      <c r="H303" s="626" t="s">
        <v>9896</v>
      </c>
      <c r="I303" s="626">
        <v>7</v>
      </c>
      <c r="J303" s="626" t="s">
        <v>4819</v>
      </c>
      <c r="K303" s="626" t="s">
        <v>544</v>
      </c>
      <c r="L303" s="626" t="s">
        <v>52</v>
      </c>
      <c r="M303" s="626"/>
      <c r="N303" s="626" t="s">
        <v>9868</v>
      </c>
      <c r="O303" s="626" t="s">
        <v>56</v>
      </c>
      <c r="P303" s="626" t="s">
        <v>56</v>
      </c>
      <c r="Q303" s="630"/>
      <c r="R303" s="630"/>
      <c r="S303" s="625" t="s">
        <v>9897</v>
      </c>
      <c r="T303" s="626" t="s">
        <v>75</v>
      </c>
      <c r="U303" s="626">
        <v>96</v>
      </c>
      <c r="V303" s="629" t="s">
        <v>9774</v>
      </c>
      <c r="W303" s="630" t="s">
        <v>76</v>
      </c>
      <c r="X303" s="630" t="s">
        <v>76</v>
      </c>
      <c r="Y303" s="630" t="s">
        <v>76</v>
      </c>
      <c r="Z303" s="630" t="s">
        <v>56</v>
      </c>
      <c r="AA303" s="630" t="s">
        <v>56</v>
      </c>
      <c r="AB303" s="630" t="s">
        <v>56</v>
      </c>
      <c r="AC303" s="765" t="s">
        <v>9897</v>
      </c>
      <c r="AD303" s="632" t="s">
        <v>9868</v>
      </c>
      <c r="AE303" s="632">
        <v>11785051948</v>
      </c>
      <c r="AF303" s="765" t="s">
        <v>9767</v>
      </c>
      <c r="AG303" s="633" t="s">
        <v>9768</v>
      </c>
      <c r="AH303" s="634" t="s">
        <v>9861</v>
      </c>
      <c r="AI303" s="635" t="s">
        <v>9855</v>
      </c>
      <c r="AJ303" s="636">
        <v>40</v>
      </c>
      <c r="AK303" s="636">
        <v>45</v>
      </c>
      <c r="AL303" s="767"/>
      <c r="AM303" s="768"/>
      <c r="AN303" s="641" t="s">
        <v>8881</v>
      </c>
    </row>
    <row r="304" spans="1:40" ht="15.75">
      <c r="A304" s="638"/>
      <c r="B304" s="685"/>
      <c r="C304" s="621">
        <v>68</v>
      </c>
      <c r="D304" s="622">
        <v>30</v>
      </c>
      <c r="E304" s="625" t="s">
        <v>9898</v>
      </c>
      <c r="F304" s="626">
        <v>9612103916</v>
      </c>
      <c r="G304" s="625" t="s">
        <v>9899</v>
      </c>
      <c r="H304" s="626" t="s">
        <v>9883</v>
      </c>
      <c r="I304" s="626">
        <v>3</v>
      </c>
      <c r="J304" s="626" t="s">
        <v>4810</v>
      </c>
      <c r="K304" s="626" t="s">
        <v>2299</v>
      </c>
      <c r="L304" s="626" t="s">
        <v>52</v>
      </c>
      <c r="M304" s="626"/>
      <c r="N304" s="626" t="s">
        <v>9900</v>
      </c>
      <c r="O304" s="626" t="s">
        <v>56</v>
      </c>
      <c r="P304" s="626" t="s">
        <v>56</v>
      </c>
      <c r="Q304" s="630"/>
      <c r="R304" s="630"/>
      <c r="S304" s="625" t="s">
        <v>9901</v>
      </c>
      <c r="T304" s="626" t="s">
        <v>75</v>
      </c>
      <c r="U304" s="626">
        <v>557</v>
      </c>
      <c r="V304" s="629" t="s">
        <v>9902</v>
      </c>
      <c r="W304" s="630" t="s">
        <v>76</v>
      </c>
      <c r="X304" s="630" t="s">
        <v>76</v>
      </c>
      <c r="Y304" s="630" t="s">
        <v>76</v>
      </c>
      <c r="Z304" s="630" t="s">
        <v>56</v>
      </c>
      <c r="AA304" s="630" t="s">
        <v>56</v>
      </c>
      <c r="AB304" s="630" t="s">
        <v>56</v>
      </c>
      <c r="AC304" s="765" t="s">
        <v>9901</v>
      </c>
      <c r="AD304" s="632" t="s">
        <v>9831</v>
      </c>
      <c r="AE304" s="632">
        <v>11785051619</v>
      </c>
      <c r="AF304" s="765" t="s">
        <v>9767</v>
      </c>
      <c r="AG304" s="633" t="s">
        <v>3669</v>
      </c>
      <c r="AH304" s="634" t="s">
        <v>9903</v>
      </c>
      <c r="AI304" s="635" t="s">
        <v>9901</v>
      </c>
      <c r="AJ304" s="636">
        <v>37</v>
      </c>
      <c r="AK304" s="636">
        <v>51</v>
      </c>
      <c r="AL304" s="767"/>
      <c r="AM304" s="768"/>
      <c r="AN304" s="641" t="s">
        <v>8881</v>
      </c>
    </row>
    <row r="305" spans="1:40" ht="15.75">
      <c r="A305" s="638"/>
      <c r="B305" s="685"/>
      <c r="C305" s="621">
        <v>69</v>
      </c>
      <c r="D305" s="622">
        <v>31</v>
      </c>
      <c r="E305" s="625" t="s">
        <v>9904</v>
      </c>
      <c r="F305" s="626">
        <v>8575371831</v>
      </c>
      <c r="G305" s="625" t="s">
        <v>9905</v>
      </c>
      <c r="H305" s="626" t="s">
        <v>9906</v>
      </c>
      <c r="I305" s="626">
        <v>5</v>
      </c>
      <c r="J305" s="626" t="s">
        <v>4810</v>
      </c>
      <c r="K305" s="626" t="s">
        <v>544</v>
      </c>
      <c r="L305" s="626" t="s">
        <v>52</v>
      </c>
      <c r="M305" s="626"/>
      <c r="N305" s="626" t="s">
        <v>9907</v>
      </c>
      <c r="O305" s="626" t="s">
        <v>56</v>
      </c>
      <c r="P305" s="626" t="s">
        <v>56</v>
      </c>
      <c r="Q305" s="630"/>
      <c r="R305" s="630"/>
      <c r="S305" s="625" t="s">
        <v>9908</v>
      </c>
      <c r="T305" s="626" t="s">
        <v>75</v>
      </c>
      <c r="U305" s="626">
        <v>414</v>
      </c>
      <c r="V305" s="629" t="s">
        <v>9774</v>
      </c>
      <c r="W305" s="630" t="s">
        <v>76</v>
      </c>
      <c r="X305" s="630" t="s">
        <v>76</v>
      </c>
      <c r="Y305" s="630" t="s">
        <v>76</v>
      </c>
      <c r="Z305" s="630" t="s">
        <v>55</v>
      </c>
      <c r="AA305" s="630" t="s">
        <v>56</v>
      </c>
      <c r="AB305" s="630" t="s">
        <v>56</v>
      </c>
      <c r="AC305" s="765" t="s">
        <v>9908</v>
      </c>
      <c r="AD305" s="630"/>
      <c r="AE305" s="632">
        <v>11785051857</v>
      </c>
      <c r="AF305" s="765" t="s">
        <v>9767</v>
      </c>
      <c r="AG305" s="633" t="s">
        <v>3669</v>
      </c>
      <c r="AH305" s="634" t="s">
        <v>9909</v>
      </c>
      <c r="AI305" s="635" t="s">
        <v>9908</v>
      </c>
      <c r="AJ305" s="636">
        <v>32</v>
      </c>
      <c r="AK305" s="636">
        <v>47</v>
      </c>
      <c r="AL305" s="767"/>
      <c r="AM305" s="768"/>
      <c r="AN305" s="641" t="s">
        <v>8881</v>
      </c>
    </row>
    <row r="306" spans="1:40" ht="15.75">
      <c r="A306" s="638"/>
      <c r="B306" s="685"/>
      <c r="C306" s="621">
        <v>70</v>
      </c>
      <c r="D306" s="622">
        <v>32</v>
      </c>
      <c r="E306" s="625" t="s">
        <v>9910</v>
      </c>
      <c r="F306" s="626">
        <v>9612898334</v>
      </c>
      <c r="G306" s="625" t="s">
        <v>9911</v>
      </c>
      <c r="H306" s="626" t="s">
        <v>9817</v>
      </c>
      <c r="I306" s="626">
        <v>5</v>
      </c>
      <c r="J306" s="626" t="s">
        <v>4819</v>
      </c>
      <c r="K306" s="626" t="s">
        <v>544</v>
      </c>
      <c r="L306" s="626" t="s">
        <v>52</v>
      </c>
      <c r="M306" s="626"/>
      <c r="N306" s="626" t="s">
        <v>9785</v>
      </c>
      <c r="O306" s="626" t="s">
        <v>56</v>
      </c>
      <c r="P306" s="626" t="s">
        <v>56</v>
      </c>
      <c r="Q306" s="630"/>
      <c r="R306" s="630"/>
      <c r="S306" s="625" t="s">
        <v>9912</v>
      </c>
      <c r="T306" s="626" t="s">
        <v>75</v>
      </c>
      <c r="U306" s="626">
        <v>370</v>
      </c>
      <c r="V306" s="629" t="s">
        <v>9774</v>
      </c>
      <c r="W306" s="630" t="s">
        <v>56</v>
      </c>
      <c r="X306" s="630" t="s">
        <v>56</v>
      </c>
      <c r="Y306" s="630" t="s">
        <v>56</v>
      </c>
      <c r="Z306" s="630" t="s">
        <v>56</v>
      </c>
      <c r="AA306" s="630" t="s">
        <v>56</v>
      </c>
      <c r="AB306" s="630" t="s">
        <v>56</v>
      </c>
      <c r="AC306" s="765" t="s">
        <v>9912</v>
      </c>
      <c r="AD306" s="632" t="s">
        <v>9913</v>
      </c>
      <c r="AE306" s="632">
        <v>11785051620</v>
      </c>
      <c r="AF306" s="765" t="s">
        <v>9767</v>
      </c>
      <c r="AG306" s="633" t="s">
        <v>3669</v>
      </c>
      <c r="AH306" s="634" t="s">
        <v>9903</v>
      </c>
      <c r="AI306" s="635" t="s">
        <v>9912</v>
      </c>
      <c r="AJ306" s="636">
        <v>20</v>
      </c>
      <c r="AK306" s="636">
        <v>17</v>
      </c>
      <c r="AL306" s="767"/>
      <c r="AM306" s="768"/>
      <c r="AN306" s="641" t="s">
        <v>8881</v>
      </c>
    </row>
    <row r="307" spans="1:40" ht="15.75">
      <c r="A307" s="638"/>
      <c r="B307" s="685"/>
      <c r="C307" s="621">
        <v>71</v>
      </c>
      <c r="D307" s="622">
        <v>33</v>
      </c>
      <c r="E307" s="625" t="s">
        <v>9914</v>
      </c>
      <c r="F307" s="626">
        <v>8974428061</v>
      </c>
      <c r="G307" s="625" t="s">
        <v>9915</v>
      </c>
      <c r="H307" s="626" t="s">
        <v>9807</v>
      </c>
      <c r="I307" s="626">
        <v>9</v>
      </c>
      <c r="J307" s="626" t="s">
        <v>4819</v>
      </c>
      <c r="K307" s="626" t="s">
        <v>544</v>
      </c>
      <c r="L307" s="626" t="s">
        <v>52</v>
      </c>
      <c r="M307" s="626"/>
      <c r="N307" s="626" t="s">
        <v>9785</v>
      </c>
      <c r="O307" s="626" t="s">
        <v>56</v>
      </c>
      <c r="P307" s="626" t="s">
        <v>56</v>
      </c>
      <c r="Q307" s="630"/>
      <c r="R307" s="630"/>
      <c r="S307" s="625" t="s">
        <v>9916</v>
      </c>
      <c r="T307" s="626" t="s">
        <v>75</v>
      </c>
      <c r="U307" s="626">
        <v>200</v>
      </c>
      <c r="V307" s="629" t="s">
        <v>9774</v>
      </c>
      <c r="W307" s="630" t="s">
        <v>56</v>
      </c>
      <c r="X307" s="630" t="s">
        <v>56</v>
      </c>
      <c r="Y307" s="630" t="s">
        <v>56</v>
      </c>
      <c r="Z307" s="630" t="s">
        <v>56</v>
      </c>
      <c r="AA307" s="630" t="s">
        <v>56</v>
      </c>
      <c r="AB307" s="630" t="s">
        <v>56</v>
      </c>
      <c r="AC307" s="765" t="s">
        <v>9916</v>
      </c>
      <c r="AD307" s="632" t="s">
        <v>9917</v>
      </c>
      <c r="AE307" s="632">
        <v>11785051686</v>
      </c>
      <c r="AF307" s="765" t="s">
        <v>9767</v>
      </c>
      <c r="AG307" s="633" t="s">
        <v>3669</v>
      </c>
      <c r="AH307" s="634" t="s">
        <v>9903</v>
      </c>
      <c r="AI307" s="635" t="s">
        <v>9916</v>
      </c>
      <c r="AJ307" s="636">
        <v>24</v>
      </c>
      <c r="AK307" s="636">
        <v>21</v>
      </c>
      <c r="AL307" s="767"/>
      <c r="AM307" s="768"/>
      <c r="AN307" s="641" t="s">
        <v>8881</v>
      </c>
    </row>
    <row r="308" spans="1:40" ht="15.75">
      <c r="A308" s="638"/>
      <c r="B308" s="685"/>
      <c r="C308" s="621">
        <v>72</v>
      </c>
      <c r="D308" s="622">
        <v>34</v>
      </c>
      <c r="E308" s="625" t="s">
        <v>9918</v>
      </c>
      <c r="F308" s="626">
        <v>9862568108</v>
      </c>
      <c r="G308" s="625" t="s">
        <v>9919</v>
      </c>
      <c r="H308" s="626" t="s">
        <v>9813</v>
      </c>
      <c r="I308" s="626">
        <v>3</v>
      </c>
      <c r="J308" s="626" t="s">
        <v>4819</v>
      </c>
      <c r="K308" s="626" t="s">
        <v>544</v>
      </c>
      <c r="L308" s="626" t="s">
        <v>52</v>
      </c>
      <c r="M308" s="626"/>
      <c r="N308" s="626" t="s">
        <v>9785</v>
      </c>
      <c r="O308" s="626" t="s">
        <v>56</v>
      </c>
      <c r="P308" s="626" t="s">
        <v>56</v>
      </c>
      <c r="Q308" s="630"/>
      <c r="R308" s="630"/>
      <c r="S308" s="625" t="s">
        <v>9920</v>
      </c>
      <c r="T308" s="626" t="s">
        <v>75</v>
      </c>
      <c r="U308" s="626">
        <v>290</v>
      </c>
      <c r="V308" s="629" t="s">
        <v>9774</v>
      </c>
      <c r="W308" s="630" t="s">
        <v>56</v>
      </c>
      <c r="X308" s="630" t="s">
        <v>56</v>
      </c>
      <c r="Y308" s="630" t="s">
        <v>56</v>
      </c>
      <c r="Z308" s="630" t="s">
        <v>56</v>
      </c>
      <c r="AA308" s="630" t="s">
        <v>56</v>
      </c>
      <c r="AB308" s="630" t="s">
        <v>56</v>
      </c>
      <c r="AC308" s="765" t="s">
        <v>9920</v>
      </c>
      <c r="AD308" s="630"/>
      <c r="AE308" s="632">
        <v>11785051835</v>
      </c>
      <c r="AF308" s="765" t="s">
        <v>9767</v>
      </c>
      <c r="AG308" s="633" t="s">
        <v>3669</v>
      </c>
      <c r="AH308" s="634" t="s">
        <v>9903</v>
      </c>
      <c r="AI308" s="635" t="s">
        <v>9920</v>
      </c>
      <c r="AJ308" s="636">
        <v>22</v>
      </c>
      <c r="AK308" s="636">
        <v>27</v>
      </c>
      <c r="AL308" s="767"/>
      <c r="AM308" s="768"/>
      <c r="AN308" s="641" t="s">
        <v>8881</v>
      </c>
    </row>
    <row r="309" spans="1:40" ht="15.75">
      <c r="A309" s="638"/>
      <c r="B309" s="685"/>
      <c r="C309" s="621">
        <v>73</v>
      </c>
      <c r="D309" s="622">
        <v>35</v>
      </c>
      <c r="E309" s="625" t="s">
        <v>9921</v>
      </c>
      <c r="F309" s="626">
        <v>9612626928</v>
      </c>
      <c r="G309" s="625" t="s">
        <v>9922</v>
      </c>
      <c r="H309" s="626" t="s">
        <v>374</v>
      </c>
      <c r="I309" s="626">
        <v>12</v>
      </c>
      <c r="J309" s="626" t="s">
        <v>4819</v>
      </c>
      <c r="K309" s="626" t="s">
        <v>544</v>
      </c>
      <c r="L309" s="626" t="s">
        <v>52</v>
      </c>
      <c r="M309" s="626"/>
      <c r="N309" s="626" t="s">
        <v>9785</v>
      </c>
      <c r="O309" s="626" t="s">
        <v>56</v>
      </c>
      <c r="P309" s="626" t="s">
        <v>56</v>
      </c>
      <c r="Q309" s="630"/>
      <c r="R309" s="630"/>
      <c r="S309" s="625" t="s">
        <v>9923</v>
      </c>
      <c r="T309" s="626" t="s">
        <v>75</v>
      </c>
      <c r="U309" s="626">
        <v>131</v>
      </c>
      <c r="V309" s="629" t="s">
        <v>9774</v>
      </c>
      <c r="W309" s="630" t="s">
        <v>56</v>
      </c>
      <c r="X309" s="630" t="s">
        <v>56</v>
      </c>
      <c r="Y309" s="630" t="s">
        <v>56</v>
      </c>
      <c r="Z309" s="630" t="s">
        <v>56</v>
      </c>
      <c r="AA309" s="630" t="s">
        <v>56</v>
      </c>
      <c r="AB309" s="630" t="s">
        <v>56</v>
      </c>
      <c r="AC309" s="765" t="s">
        <v>9923</v>
      </c>
      <c r="AD309" s="632" t="s">
        <v>9913</v>
      </c>
      <c r="AE309" s="632">
        <v>11785051824</v>
      </c>
      <c r="AF309" s="765" t="s">
        <v>9767</v>
      </c>
      <c r="AG309" s="633" t="s">
        <v>3669</v>
      </c>
      <c r="AH309" s="634" t="s">
        <v>9909</v>
      </c>
      <c r="AI309" s="635" t="s">
        <v>9923</v>
      </c>
      <c r="AJ309" s="636">
        <v>19</v>
      </c>
      <c r="AK309" s="636">
        <v>22</v>
      </c>
      <c r="AL309" s="767"/>
      <c r="AM309" s="768"/>
      <c r="AN309" s="641" t="s">
        <v>8881</v>
      </c>
    </row>
    <row r="310" spans="1:40" ht="15.75">
      <c r="A310" s="638"/>
      <c r="B310" s="685"/>
      <c r="C310" s="621">
        <v>74</v>
      </c>
      <c r="D310" s="622">
        <v>36</v>
      </c>
      <c r="E310" s="625" t="s">
        <v>9924</v>
      </c>
      <c r="F310" s="626">
        <v>9612780560</v>
      </c>
      <c r="G310" s="625" t="s">
        <v>9895</v>
      </c>
      <c r="H310" s="626" t="s">
        <v>9906</v>
      </c>
      <c r="I310" s="626">
        <v>6</v>
      </c>
      <c r="J310" s="630"/>
      <c r="K310" s="626" t="s">
        <v>544</v>
      </c>
      <c r="L310" s="626" t="s">
        <v>52</v>
      </c>
      <c r="M310" s="626"/>
      <c r="N310" s="626" t="s">
        <v>9785</v>
      </c>
      <c r="O310" s="626" t="s">
        <v>56</v>
      </c>
      <c r="P310" s="626" t="s">
        <v>56</v>
      </c>
      <c r="Q310" s="630"/>
      <c r="R310" s="630"/>
      <c r="S310" s="625" t="s">
        <v>9925</v>
      </c>
      <c r="T310" s="626" t="s">
        <v>75</v>
      </c>
      <c r="U310" s="626">
        <v>204</v>
      </c>
      <c r="V310" s="629" t="s">
        <v>9774</v>
      </c>
      <c r="W310" s="630" t="s">
        <v>56</v>
      </c>
      <c r="X310" s="630" t="s">
        <v>56</v>
      </c>
      <c r="Y310" s="630" t="s">
        <v>56</v>
      </c>
      <c r="Z310" s="630" t="s">
        <v>56</v>
      </c>
      <c r="AA310" s="630" t="s">
        <v>56</v>
      </c>
      <c r="AB310" s="630" t="s">
        <v>56</v>
      </c>
      <c r="AC310" s="765" t="s">
        <v>9925</v>
      </c>
      <c r="AD310" s="632" t="s">
        <v>9913</v>
      </c>
      <c r="AE310" s="632">
        <v>110785051937</v>
      </c>
      <c r="AF310" s="765" t="s">
        <v>9767</v>
      </c>
      <c r="AG310" s="633" t="s">
        <v>3669</v>
      </c>
      <c r="AH310" s="634" t="s">
        <v>9903</v>
      </c>
      <c r="AI310" s="635" t="s">
        <v>9925</v>
      </c>
      <c r="AJ310" s="636">
        <v>29</v>
      </c>
      <c r="AK310" s="636">
        <v>23</v>
      </c>
      <c r="AL310" s="767"/>
      <c r="AM310" s="768"/>
      <c r="AN310" s="641" t="s">
        <v>8881</v>
      </c>
    </row>
    <row r="311" spans="1:40" ht="15.75">
      <c r="A311" s="638"/>
      <c r="B311" s="685"/>
      <c r="C311" s="621">
        <v>75</v>
      </c>
      <c r="D311" s="622">
        <v>37</v>
      </c>
      <c r="E311" s="625" t="s">
        <v>9926</v>
      </c>
      <c r="F311" s="626">
        <v>8732852058</v>
      </c>
      <c r="G311" s="625" t="s">
        <v>9927</v>
      </c>
      <c r="H311" s="626" t="s">
        <v>9779</v>
      </c>
      <c r="I311" s="626">
        <v>7</v>
      </c>
      <c r="J311" s="626" t="s">
        <v>4819</v>
      </c>
      <c r="K311" s="626" t="s">
        <v>544</v>
      </c>
      <c r="L311" s="626" t="s">
        <v>52</v>
      </c>
      <c r="M311" s="626"/>
      <c r="N311" s="626" t="s">
        <v>9785</v>
      </c>
      <c r="O311" s="626" t="s">
        <v>56</v>
      </c>
      <c r="P311" s="626" t="s">
        <v>56</v>
      </c>
      <c r="Q311" s="626">
        <v>30717754543</v>
      </c>
      <c r="R311" s="626" t="s">
        <v>9767</v>
      </c>
      <c r="S311" s="625" t="s">
        <v>9928</v>
      </c>
      <c r="T311" s="626" t="s">
        <v>75</v>
      </c>
      <c r="U311" s="626">
        <v>350</v>
      </c>
      <c r="V311" s="629" t="s">
        <v>9774</v>
      </c>
      <c r="W311" s="630" t="s">
        <v>56</v>
      </c>
      <c r="X311" s="630" t="s">
        <v>56</v>
      </c>
      <c r="Y311" s="630" t="s">
        <v>56</v>
      </c>
      <c r="Z311" s="630" t="s">
        <v>56</v>
      </c>
      <c r="AA311" s="630" t="s">
        <v>56</v>
      </c>
      <c r="AB311" s="630" t="s">
        <v>56</v>
      </c>
      <c r="AC311" s="765" t="s">
        <v>9928</v>
      </c>
      <c r="AD311" s="632" t="s">
        <v>9929</v>
      </c>
      <c r="AE311" s="632">
        <v>11785051891</v>
      </c>
      <c r="AF311" s="765" t="s">
        <v>9767</v>
      </c>
      <c r="AG311" s="633" t="s">
        <v>3669</v>
      </c>
      <c r="AH311" s="634" t="s">
        <v>9909</v>
      </c>
      <c r="AI311" s="635" t="s">
        <v>9928</v>
      </c>
      <c r="AJ311" s="636">
        <v>17</v>
      </c>
      <c r="AK311" s="636">
        <v>22</v>
      </c>
      <c r="AL311" s="767"/>
      <c r="AM311" s="768"/>
      <c r="AN311" s="637" t="s">
        <v>8682</v>
      </c>
    </row>
    <row r="312" spans="1:40" ht="15.75">
      <c r="A312" s="638"/>
      <c r="B312" s="685"/>
      <c r="C312" s="621">
        <v>76</v>
      </c>
      <c r="D312" s="622">
        <v>38</v>
      </c>
      <c r="E312" s="625" t="s">
        <v>9930</v>
      </c>
      <c r="F312" s="626">
        <v>9402661851</v>
      </c>
      <c r="G312" s="625" t="s">
        <v>9931</v>
      </c>
      <c r="H312" s="626" t="s">
        <v>50</v>
      </c>
      <c r="I312" s="626">
        <v>5</v>
      </c>
      <c r="J312" s="626" t="s">
        <v>4819</v>
      </c>
      <c r="K312" s="626" t="s">
        <v>544</v>
      </c>
      <c r="L312" s="626" t="s">
        <v>52</v>
      </c>
      <c r="M312" s="626"/>
      <c r="N312" s="626" t="s">
        <v>9785</v>
      </c>
      <c r="O312" s="626" t="s">
        <v>56</v>
      </c>
      <c r="P312" s="626" t="s">
        <v>56</v>
      </c>
      <c r="Q312" s="626">
        <v>30931196739</v>
      </c>
      <c r="R312" s="626" t="s">
        <v>9767</v>
      </c>
      <c r="S312" s="625" t="s">
        <v>9932</v>
      </c>
      <c r="T312" s="626" t="s">
        <v>75</v>
      </c>
      <c r="U312" s="626">
        <v>280</v>
      </c>
      <c r="V312" s="629" t="s">
        <v>9774</v>
      </c>
      <c r="W312" s="630" t="s">
        <v>56</v>
      </c>
      <c r="X312" s="630" t="s">
        <v>56</v>
      </c>
      <c r="Y312" s="630" t="s">
        <v>56</v>
      </c>
      <c r="Z312" s="630" t="s">
        <v>56</v>
      </c>
      <c r="AA312" s="630" t="s">
        <v>56</v>
      </c>
      <c r="AB312" s="630" t="s">
        <v>56</v>
      </c>
      <c r="AC312" s="765" t="s">
        <v>9932</v>
      </c>
      <c r="AD312" s="632" t="s">
        <v>9785</v>
      </c>
      <c r="AE312" s="632">
        <v>11785052089</v>
      </c>
      <c r="AF312" s="765" t="s">
        <v>9767</v>
      </c>
      <c r="AG312" s="633" t="s">
        <v>3669</v>
      </c>
      <c r="AH312" s="634" t="s">
        <v>9903</v>
      </c>
      <c r="AI312" s="635" t="s">
        <v>9920</v>
      </c>
      <c r="AJ312" s="636">
        <v>7</v>
      </c>
      <c r="AK312" s="636">
        <v>13</v>
      </c>
      <c r="AL312" s="767"/>
      <c r="AM312" s="768"/>
      <c r="AN312" s="637" t="s">
        <v>8682</v>
      </c>
    </row>
    <row r="313" spans="1:40" ht="15.75">
      <c r="A313" s="638"/>
      <c r="B313" s="685"/>
      <c r="C313" s="621">
        <v>77</v>
      </c>
      <c r="D313" s="622">
        <v>39</v>
      </c>
      <c r="E313" s="625" t="s">
        <v>9933</v>
      </c>
      <c r="F313" s="626">
        <v>9612794167</v>
      </c>
      <c r="G313" s="625" t="s">
        <v>9934</v>
      </c>
      <c r="H313" s="626" t="s">
        <v>9896</v>
      </c>
      <c r="I313" s="626">
        <v>8</v>
      </c>
      <c r="J313" s="626" t="s">
        <v>4810</v>
      </c>
      <c r="K313" s="626" t="s">
        <v>544</v>
      </c>
      <c r="L313" s="626" t="s">
        <v>52</v>
      </c>
      <c r="M313" s="626"/>
      <c r="N313" s="626" t="s">
        <v>9785</v>
      </c>
      <c r="O313" s="626" t="s">
        <v>56</v>
      </c>
      <c r="P313" s="626" t="s">
        <v>56</v>
      </c>
      <c r="Q313" s="630"/>
      <c r="R313" s="630"/>
      <c r="S313" s="625" t="s">
        <v>9935</v>
      </c>
      <c r="T313" s="626" t="s">
        <v>75</v>
      </c>
      <c r="U313" s="626">
        <v>972</v>
      </c>
      <c r="V313" s="629" t="s">
        <v>9774</v>
      </c>
      <c r="W313" s="630" t="s">
        <v>56</v>
      </c>
      <c r="X313" s="630" t="s">
        <v>56</v>
      </c>
      <c r="Y313" s="630" t="s">
        <v>56</v>
      </c>
      <c r="Z313" s="630" t="s">
        <v>56</v>
      </c>
      <c r="AA313" s="630" t="s">
        <v>56</v>
      </c>
      <c r="AB313" s="630" t="s">
        <v>56</v>
      </c>
      <c r="AC313" s="765" t="s">
        <v>9935</v>
      </c>
      <c r="AD313" s="632" t="s">
        <v>9936</v>
      </c>
      <c r="AE313" s="632">
        <v>30427394418</v>
      </c>
      <c r="AF313" s="765" t="s">
        <v>9767</v>
      </c>
      <c r="AG313" s="633" t="s">
        <v>3669</v>
      </c>
      <c r="AH313" s="634" t="s">
        <v>9937</v>
      </c>
      <c r="AI313" s="635" t="s">
        <v>3698</v>
      </c>
      <c r="AJ313" s="636">
        <v>87</v>
      </c>
      <c r="AK313" s="636">
        <v>106</v>
      </c>
      <c r="AL313" s="767"/>
      <c r="AM313" s="768"/>
      <c r="AN313" s="641" t="s">
        <v>8881</v>
      </c>
    </row>
    <row r="314" spans="1:40" ht="15.75">
      <c r="A314" s="638"/>
      <c r="B314" s="685"/>
      <c r="C314" s="621">
        <v>78</v>
      </c>
      <c r="D314" s="622">
        <v>40</v>
      </c>
      <c r="E314" s="625" t="s">
        <v>9938</v>
      </c>
      <c r="F314" s="626">
        <v>8575517260</v>
      </c>
      <c r="G314" s="625" t="s">
        <v>9939</v>
      </c>
      <c r="H314" s="626" t="s">
        <v>9784</v>
      </c>
      <c r="I314" s="626">
        <v>4</v>
      </c>
      <c r="J314" s="626" t="s">
        <v>4819</v>
      </c>
      <c r="K314" s="626" t="s">
        <v>544</v>
      </c>
      <c r="L314" s="626" t="s">
        <v>334</v>
      </c>
      <c r="M314" s="626"/>
      <c r="N314" s="626" t="s">
        <v>9785</v>
      </c>
      <c r="O314" s="626" t="s">
        <v>56</v>
      </c>
      <c r="P314" s="626" t="s">
        <v>56</v>
      </c>
      <c r="Q314" s="630"/>
      <c r="R314" s="630"/>
      <c r="S314" s="625" t="s">
        <v>9940</v>
      </c>
      <c r="T314" s="626" t="s">
        <v>75</v>
      </c>
      <c r="U314" s="626">
        <v>860</v>
      </c>
      <c r="V314" s="629" t="s">
        <v>9774</v>
      </c>
      <c r="W314" s="630" t="s">
        <v>56</v>
      </c>
      <c r="X314" s="630" t="s">
        <v>56</v>
      </c>
      <c r="Y314" s="630" t="s">
        <v>56</v>
      </c>
      <c r="Z314" s="630" t="s">
        <v>56</v>
      </c>
      <c r="AA314" s="630" t="s">
        <v>56</v>
      </c>
      <c r="AB314" s="630" t="s">
        <v>56</v>
      </c>
      <c r="AC314" s="765" t="s">
        <v>9940</v>
      </c>
      <c r="AD314" s="632" t="s">
        <v>9936</v>
      </c>
      <c r="AE314" s="632">
        <v>11785051664</v>
      </c>
      <c r="AF314" s="765" t="s">
        <v>9767</v>
      </c>
      <c r="AG314" s="633" t="s">
        <v>3669</v>
      </c>
      <c r="AH314" s="634" t="s">
        <v>9937</v>
      </c>
      <c r="AI314" s="635" t="s">
        <v>3698</v>
      </c>
      <c r="AJ314" s="636">
        <v>97</v>
      </c>
      <c r="AK314" s="636">
        <v>84</v>
      </c>
      <c r="AL314" s="767"/>
      <c r="AM314" s="768"/>
      <c r="AN314" s="641" t="s">
        <v>8881</v>
      </c>
    </row>
    <row r="315" spans="1:40" ht="15.75">
      <c r="A315" s="638"/>
      <c r="B315" s="685"/>
      <c r="C315" s="621">
        <v>79</v>
      </c>
      <c r="D315" s="622">
        <v>41</v>
      </c>
      <c r="E315" s="625" t="s">
        <v>9941</v>
      </c>
      <c r="F315" s="626">
        <v>9612412197</v>
      </c>
      <c r="G315" s="625" t="s">
        <v>9942</v>
      </c>
      <c r="H315" s="626" t="s">
        <v>9784</v>
      </c>
      <c r="I315" s="626">
        <v>7</v>
      </c>
      <c r="J315" s="626" t="s">
        <v>4819</v>
      </c>
      <c r="K315" s="626" t="s">
        <v>544</v>
      </c>
      <c r="L315" s="626" t="s">
        <v>52</v>
      </c>
      <c r="M315" s="626"/>
      <c r="N315" s="626" t="s">
        <v>9785</v>
      </c>
      <c r="O315" s="626" t="s">
        <v>56</v>
      </c>
      <c r="P315" s="626" t="s">
        <v>56</v>
      </c>
      <c r="Q315" s="630"/>
      <c r="R315" s="630"/>
      <c r="S315" s="625" t="s">
        <v>9943</v>
      </c>
      <c r="T315" s="626" t="s">
        <v>75</v>
      </c>
      <c r="U315" s="626">
        <v>750</v>
      </c>
      <c r="V315" s="629" t="s">
        <v>9774</v>
      </c>
      <c r="W315" s="630" t="s">
        <v>56</v>
      </c>
      <c r="X315" s="630" t="s">
        <v>56</v>
      </c>
      <c r="Y315" s="630" t="s">
        <v>56</v>
      </c>
      <c r="Z315" s="630" t="s">
        <v>56</v>
      </c>
      <c r="AA315" s="630" t="s">
        <v>56</v>
      </c>
      <c r="AB315" s="630" t="s">
        <v>56</v>
      </c>
      <c r="AC315" s="765" t="s">
        <v>9943</v>
      </c>
      <c r="AD315" s="632" t="s">
        <v>9936</v>
      </c>
      <c r="AE315" s="632">
        <v>30433459072</v>
      </c>
      <c r="AF315" s="765" t="s">
        <v>9767</v>
      </c>
      <c r="AG315" s="633" t="s">
        <v>3669</v>
      </c>
      <c r="AH315" s="634" t="s">
        <v>9937</v>
      </c>
      <c r="AI315" s="635" t="s">
        <v>3698</v>
      </c>
      <c r="AJ315" s="636">
        <v>74</v>
      </c>
      <c r="AK315" s="636">
        <v>101</v>
      </c>
      <c r="AL315" s="767"/>
      <c r="AM315" s="768"/>
      <c r="AN315" s="641" t="s">
        <v>8881</v>
      </c>
    </row>
    <row r="316" spans="1:40" ht="15.75">
      <c r="A316" s="638"/>
      <c r="B316" s="685"/>
      <c r="C316" s="621">
        <v>80</v>
      </c>
      <c r="D316" s="622">
        <v>42</v>
      </c>
      <c r="E316" s="625" t="s">
        <v>9944</v>
      </c>
      <c r="F316" s="626">
        <v>9612626977</v>
      </c>
      <c r="G316" s="625" t="s">
        <v>9945</v>
      </c>
      <c r="H316" s="626" t="s">
        <v>9946</v>
      </c>
      <c r="I316" s="626">
        <v>8</v>
      </c>
      <c r="J316" s="626" t="s">
        <v>4819</v>
      </c>
      <c r="K316" s="626" t="s">
        <v>544</v>
      </c>
      <c r="L316" s="626" t="s">
        <v>52</v>
      </c>
      <c r="M316" s="626"/>
      <c r="N316" s="626" t="s">
        <v>9785</v>
      </c>
      <c r="O316" s="626" t="s">
        <v>56</v>
      </c>
      <c r="P316" s="626" t="s">
        <v>56</v>
      </c>
      <c r="Q316" s="630"/>
      <c r="R316" s="630"/>
      <c r="S316" s="625" t="s">
        <v>9947</v>
      </c>
      <c r="T316" s="626" t="s">
        <v>75</v>
      </c>
      <c r="U316" s="626">
        <v>814</v>
      </c>
      <c r="V316" s="629" t="s">
        <v>9774</v>
      </c>
      <c r="W316" s="630" t="s">
        <v>56</v>
      </c>
      <c r="X316" s="630" t="s">
        <v>56</v>
      </c>
      <c r="Y316" s="630" t="s">
        <v>56</v>
      </c>
      <c r="Z316" s="630" t="s">
        <v>56</v>
      </c>
      <c r="AA316" s="630" t="s">
        <v>56</v>
      </c>
      <c r="AB316" s="630" t="s">
        <v>56</v>
      </c>
      <c r="AC316" s="765" t="s">
        <v>9947</v>
      </c>
      <c r="AD316" s="632" t="s">
        <v>9936</v>
      </c>
      <c r="AE316" s="632">
        <v>30433459946</v>
      </c>
      <c r="AF316" s="765" t="s">
        <v>9767</v>
      </c>
      <c r="AG316" s="633" t="s">
        <v>3669</v>
      </c>
      <c r="AH316" s="634" t="s">
        <v>9937</v>
      </c>
      <c r="AI316" s="635" t="s">
        <v>3698</v>
      </c>
      <c r="AJ316" s="636">
        <v>79</v>
      </c>
      <c r="AK316" s="636">
        <v>93</v>
      </c>
      <c r="AL316" s="767"/>
      <c r="AM316" s="768"/>
      <c r="AN316" s="641" t="s">
        <v>8881</v>
      </c>
    </row>
    <row r="317" spans="1:40" ht="15.75">
      <c r="A317" s="638"/>
      <c r="B317" s="685"/>
      <c r="C317" s="621">
        <v>81</v>
      </c>
      <c r="D317" s="622">
        <v>43</v>
      </c>
      <c r="E317" s="625" t="s">
        <v>9948</v>
      </c>
      <c r="F317" s="630"/>
      <c r="G317" s="625" t="s">
        <v>9949</v>
      </c>
      <c r="H317" s="626" t="s">
        <v>9803</v>
      </c>
      <c r="I317" s="626">
        <v>7</v>
      </c>
      <c r="J317" s="626" t="s">
        <v>4819</v>
      </c>
      <c r="K317" s="626" t="s">
        <v>544</v>
      </c>
      <c r="L317" s="626" t="s">
        <v>52</v>
      </c>
      <c r="M317" s="626"/>
      <c r="N317" s="626" t="s">
        <v>9785</v>
      </c>
      <c r="O317" s="626" t="s">
        <v>56</v>
      </c>
      <c r="P317" s="626" t="s">
        <v>56</v>
      </c>
      <c r="Q317" s="626">
        <v>31017560736</v>
      </c>
      <c r="R317" s="626" t="s">
        <v>9767</v>
      </c>
      <c r="S317" s="625" t="s">
        <v>9950</v>
      </c>
      <c r="T317" s="626" t="s">
        <v>75</v>
      </c>
      <c r="U317" s="626">
        <v>107</v>
      </c>
      <c r="V317" s="629" t="s">
        <v>9774</v>
      </c>
      <c r="W317" s="630" t="s">
        <v>56</v>
      </c>
      <c r="X317" s="630" t="s">
        <v>56</v>
      </c>
      <c r="Y317" s="630" t="s">
        <v>56</v>
      </c>
      <c r="Z317" s="630" t="s">
        <v>56</v>
      </c>
      <c r="AA317" s="630" t="s">
        <v>56</v>
      </c>
      <c r="AB317" s="630" t="s">
        <v>56</v>
      </c>
      <c r="AC317" s="765" t="s">
        <v>9950</v>
      </c>
      <c r="AD317" s="632" t="s">
        <v>9951</v>
      </c>
      <c r="AE317" s="632">
        <v>31017560736</v>
      </c>
      <c r="AF317" s="765" t="s">
        <v>9767</v>
      </c>
      <c r="AG317" s="633" t="s">
        <v>3669</v>
      </c>
      <c r="AH317" s="634" t="s">
        <v>9909</v>
      </c>
      <c r="AI317" s="635" t="s">
        <v>9950</v>
      </c>
      <c r="AJ317" s="636">
        <v>13</v>
      </c>
      <c r="AK317" s="636">
        <v>11</v>
      </c>
      <c r="AL317" s="767"/>
      <c r="AM317" s="768"/>
      <c r="AN317" s="637" t="s">
        <v>8682</v>
      </c>
    </row>
    <row r="318" spans="1:40" ht="15.75">
      <c r="A318" s="638"/>
      <c r="B318" s="685"/>
      <c r="C318" s="621">
        <v>82</v>
      </c>
      <c r="D318" s="622">
        <v>44</v>
      </c>
      <c r="E318" s="625" t="s">
        <v>9952</v>
      </c>
      <c r="F318" s="626">
        <v>9862354924</v>
      </c>
      <c r="G318" s="625" t="s">
        <v>9953</v>
      </c>
      <c r="H318" s="626" t="s">
        <v>9847</v>
      </c>
      <c r="I318" s="626">
        <v>8</v>
      </c>
      <c r="J318" s="626" t="s">
        <v>4810</v>
      </c>
      <c r="K318" s="626" t="s">
        <v>544</v>
      </c>
      <c r="L318" s="626" t="s">
        <v>3299</v>
      </c>
      <c r="M318" s="626"/>
      <c r="N318" s="626" t="s">
        <v>1316</v>
      </c>
      <c r="O318" s="626" t="s">
        <v>56</v>
      </c>
      <c r="P318" s="626" t="s">
        <v>56</v>
      </c>
      <c r="Q318" s="630"/>
      <c r="R318" s="630"/>
      <c r="S318" s="625" t="s">
        <v>9954</v>
      </c>
      <c r="T318" s="626" t="s">
        <v>75</v>
      </c>
      <c r="U318" s="626">
        <v>165</v>
      </c>
      <c r="V318" s="629" t="s">
        <v>9774</v>
      </c>
      <c r="W318" s="630" t="s">
        <v>76</v>
      </c>
      <c r="X318" s="630" t="s">
        <v>76</v>
      </c>
      <c r="Y318" s="630" t="s">
        <v>76</v>
      </c>
      <c r="Z318" s="630" t="s">
        <v>56</v>
      </c>
      <c r="AA318" s="630" t="s">
        <v>56</v>
      </c>
      <c r="AB318" s="630" t="s">
        <v>56</v>
      </c>
      <c r="AC318" s="765" t="s">
        <v>9954</v>
      </c>
      <c r="AD318" s="632" t="s">
        <v>9955</v>
      </c>
      <c r="AE318" s="632">
        <v>11785051766</v>
      </c>
      <c r="AF318" s="765" t="s">
        <v>9767</v>
      </c>
      <c r="AG318" s="633" t="s">
        <v>3669</v>
      </c>
      <c r="AH318" s="634" t="s">
        <v>9903</v>
      </c>
      <c r="AI318" s="770"/>
      <c r="AJ318" s="636">
        <v>19</v>
      </c>
      <c r="AK318" s="636">
        <v>23</v>
      </c>
      <c r="AL318" s="767"/>
      <c r="AM318" s="768"/>
      <c r="AN318" s="641" t="s">
        <v>8881</v>
      </c>
    </row>
    <row r="319" spans="1:40" ht="15.75">
      <c r="A319" s="638"/>
      <c r="B319" s="685"/>
      <c r="C319" s="621">
        <v>83</v>
      </c>
      <c r="D319" s="622">
        <v>45</v>
      </c>
      <c r="E319" s="625" t="s">
        <v>9956</v>
      </c>
      <c r="F319" s="626">
        <v>8575124215</v>
      </c>
      <c r="G319" s="625" t="s">
        <v>9957</v>
      </c>
      <c r="H319" s="626" t="s">
        <v>251</v>
      </c>
      <c r="I319" s="626">
        <v>8</v>
      </c>
      <c r="J319" s="626" t="s">
        <v>4819</v>
      </c>
      <c r="K319" s="626" t="s">
        <v>544</v>
      </c>
      <c r="L319" s="626" t="s">
        <v>52</v>
      </c>
      <c r="M319" s="626"/>
      <c r="N319" s="628">
        <v>40149</v>
      </c>
      <c r="O319" s="626" t="s">
        <v>56</v>
      </c>
      <c r="P319" s="626" t="s">
        <v>56</v>
      </c>
      <c r="Q319" s="630"/>
      <c r="R319" s="630"/>
      <c r="S319" s="625" t="s">
        <v>9958</v>
      </c>
      <c r="T319" s="626" t="s">
        <v>75</v>
      </c>
      <c r="U319" s="626">
        <v>380</v>
      </c>
      <c r="V319" s="629" t="s">
        <v>9774</v>
      </c>
      <c r="W319" s="630" t="s">
        <v>76</v>
      </c>
      <c r="X319" s="630" t="s">
        <v>76</v>
      </c>
      <c r="Y319" s="630" t="s">
        <v>76</v>
      </c>
      <c r="Z319" s="630" t="s">
        <v>56</v>
      </c>
      <c r="AA319" s="630" t="s">
        <v>56</v>
      </c>
      <c r="AB319" s="630" t="s">
        <v>56</v>
      </c>
      <c r="AC319" s="765" t="s">
        <v>9958</v>
      </c>
      <c r="AD319" s="631">
        <v>40458</v>
      </c>
      <c r="AE319" s="632">
        <v>31319984460</v>
      </c>
      <c r="AF319" s="765" t="s">
        <v>9767</v>
      </c>
      <c r="AG319" s="633" t="s">
        <v>3669</v>
      </c>
      <c r="AH319" s="634" t="s">
        <v>9903</v>
      </c>
      <c r="AI319" s="635" t="s">
        <v>9958</v>
      </c>
      <c r="AJ319" s="636">
        <v>50</v>
      </c>
      <c r="AK319" s="636">
        <v>43</v>
      </c>
      <c r="AL319" s="767"/>
      <c r="AM319" s="768"/>
      <c r="AN319" s="641" t="s">
        <v>8881</v>
      </c>
    </row>
    <row r="320" spans="1:40" ht="15.75">
      <c r="A320" s="638"/>
      <c r="B320" s="685"/>
      <c r="C320" s="621">
        <v>84</v>
      </c>
      <c r="D320" s="622">
        <v>46</v>
      </c>
      <c r="E320" s="625" t="s">
        <v>9959</v>
      </c>
      <c r="F320" s="626">
        <v>9612524553</v>
      </c>
      <c r="G320" s="625" t="s">
        <v>9960</v>
      </c>
      <c r="H320" s="626" t="s">
        <v>9838</v>
      </c>
      <c r="I320" s="626">
        <v>5</v>
      </c>
      <c r="J320" s="626" t="s">
        <v>4819</v>
      </c>
      <c r="K320" s="626" t="s">
        <v>544</v>
      </c>
      <c r="L320" s="626" t="s">
        <v>52</v>
      </c>
      <c r="M320" s="626"/>
      <c r="N320" s="628">
        <v>40149</v>
      </c>
      <c r="O320" s="626" t="s">
        <v>56</v>
      </c>
      <c r="P320" s="626" t="s">
        <v>56</v>
      </c>
      <c r="Q320" s="630"/>
      <c r="R320" s="630"/>
      <c r="S320" s="625" t="s">
        <v>9961</v>
      </c>
      <c r="T320" s="626" t="s">
        <v>75</v>
      </c>
      <c r="U320" s="626">
        <v>170</v>
      </c>
      <c r="V320" s="629" t="s">
        <v>9774</v>
      </c>
      <c r="W320" s="630" t="s">
        <v>76</v>
      </c>
      <c r="X320" s="630" t="s">
        <v>76</v>
      </c>
      <c r="Y320" s="630" t="s">
        <v>76</v>
      </c>
      <c r="Z320" s="630" t="s">
        <v>56</v>
      </c>
      <c r="AA320" s="630" t="s">
        <v>56</v>
      </c>
      <c r="AB320" s="630" t="s">
        <v>56</v>
      </c>
      <c r="AC320" s="765" t="s">
        <v>9961</v>
      </c>
      <c r="AD320" s="631">
        <v>39877</v>
      </c>
      <c r="AE320" s="632">
        <v>30781891753</v>
      </c>
      <c r="AF320" s="765" t="s">
        <v>9767</v>
      </c>
      <c r="AG320" s="633" t="s">
        <v>3669</v>
      </c>
      <c r="AH320" s="634" t="s">
        <v>9909</v>
      </c>
      <c r="AI320" s="635" t="s">
        <v>9961</v>
      </c>
      <c r="AJ320" s="636">
        <v>42</v>
      </c>
      <c r="AK320" s="636">
        <v>35</v>
      </c>
      <c r="AL320" s="767"/>
      <c r="AM320" s="768"/>
      <c r="AN320" s="641" t="s">
        <v>8881</v>
      </c>
    </row>
    <row r="321" spans="1:40" ht="15.75">
      <c r="A321" s="638"/>
      <c r="B321" s="685"/>
      <c r="C321" s="621">
        <v>85</v>
      </c>
      <c r="D321" s="622">
        <v>47</v>
      </c>
      <c r="E321" s="625" t="s">
        <v>9962</v>
      </c>
      <c r="F321" s="626">
        <v>8974290345</v>
      </c>
      <c r="G321" s="625" t="s">
        <v>9963</v>
      </c>
      <c r="H321" s="626" t="s">
        <v>9803</v>
      </c>
      <c r="I321" s="626">
        <v>6</v>
      </c>
      <c r="J321" s="626" t="s">
        <v>4819</v>
      </c>
      <c r="K321" s="626" t="s">
        <v>544</v>
      </c>
      <c r="L321" s="626" t="s">
        <v>52</v>
      </c>
      <c r="M321" s="626"/>
      <c r="N321" s="626" t="s">
        <v>9785</v>
      </c>
      <c r="O321" s="626" t="s">
        <v>56</v>
      </c>
      <c r="P321" s="626" t="s">
        <v>56</v>
      </c>
      <c r="Q321" s="630"/>
      <c r="R321" s="630"/>
      <c r="S321" s="625" t="s">
        <v>9964</v>
      </c>
      <c r="T321" s="626" t="s">
        <v>75</v>
      </c>
      <c r="U321" s="626">
        <v>120</v>
      </c>
      <c r="V321" s="629" t="s">
        <v>9774</v>
      </c>
      <c r="W321" s="630" t="s">
        <v>56</v>
      </c>
      <c r="X321" s="630" t="s">
        <v>56</v>
      </c>
      <c r="Y321" s="630" t="s">
        <v>56</v>
      </c>
      <c r="Z321" s="630" t="s">
        <v>56</v>
      </c>
      <c r="AA321" s="630" t="s">
        <v>56</v>
      </c>
      <c r="AB321" s="630" t="s">
        <v>56</v>
      </c>
      <c r="AC321" s="765" t="s">
        <v>9964</v>
      </c>
      <c r="AD321" s="631">
        <v>39572</v>
      </c>
      <c r="AE321" s="632">
        <v>11785052192</v>
      </c>
      <c r="AF321" s="765" t="s">
        <v>9767</v>
      </c>
      <c r="AG321" s="633" t="s">
        <v>3669</v>
      </c>
      <c r="AH321" s="634" t="s">
        <v>9909</v>
      </c>
      <c r="AI321" s="635" t="s">
        <v>9965</v>
      </c>
      <c r="AJ321" s="636">
        <v>20</v>
      </c>
      <c r="AK321" s="636">
        <v>25</v>
      </c>
      <c r="AL321" s="767"/>
      <c r="AM321" s="768"/>
      <c r="AN321" s="641" t="s">
        <v>8881</v>
      </c>
    </row>
    <row r="322" spans="1:40" ht="15.75">
      <c r="A322" s="638"/>
      <c r="B322" s="685"/>
      <c r="C322" s="621">
        <v>86</v>
      </c>
      <c r="D322" s="622">
        <v>48</v>
      </c>
      <c r="E322" s="625" t="s">
        <v>9966</v>
      </c>
      <c r="F322" s="626">
        <v>8974953611</v>
      </c>
      <c r="G322" s="625" t="s">
        <v>9967</v>
      </c>
      <c r="H322" s="626" t="s">
        <v>9892</v>
      </c>
      <c r="I322" s="626">
        <v>8</v>
      </c>
      <c r="J322" s="626" t="s">
        <v>4819</v>
      </c>
      <c r="K322" s="626" t="s">
        <v>544</v>
      </c>
      <c r="L322" s="626" t="s">
        <v>52</v>
      </c>
      <c r="M322" s="626"/>
      <c r="N322" s="628">
        <v>40149</v>
      </c>
      <c r="O322" s="626" t="s">
        <v>56</v>
      </c>
      <c r="P322" s="626" t="s">
        <v>56</v>
      </c>
      <c r="Q322" s="630"/>
      <c r="R322" s="630"/>
      <c r="S322" s="625" t="s">
        <v>9968</v>
      </c>
      <c r="T322" s="626" t="s">
        <v>75</v>
      </c>
      <c r="U322" s="626">
        <v>162</v>
      </c>
      <c r="V322" s="629" t="s">
        <v>9774</v>
      </c>
      <c r="W322" s="630" t="s">
        <v>76</v>
      </c>
      <c r="X322" s="630" t="s">
        <v>76</v>
      </c>
      <c r="Y322" s="630" t="s">
        <v>76</v>
      </c>
      <c r="Z322" s="630" t="s">
        <v>56</v>
      </c>
      <c r="AA322" s="630" t="s">
        <v>56</v>
      </c>
      <c r="AB322" s="630" t="s">
        <v>56</v>
      </c>
      <c r="AC322" s="765" t="s">
        <v>9968</v>
      </c>
      <c r="AD322" s="631">
        <v>40454</v>
      </c>
      <c r="AE322" s="632">
        <v>31129165537</v>
      </c>
      <c r="AF322" s="765" t="s">
        <v>9767</v>
      </c>
      <c r="AG322" s="633" t="s">
        <v>3669</v>
      </c>
      <c r="AH322" s="634" t="s">
        <v>9903</v>
      </c>
      <c r="AI322" s="635" t="s">
        <v>9968</v>
      </c>
      <c r="AJ322" s="636">
        <v>19</v>
      </c>
      <c r="AK322" s="636">
        <v>18</v>
      </c>
      <c r="AL322" s="767"/>
      <c r="AM322" s="768"/>
      <c r="AN322" s="641" t="s">
        <v>8881</v>
      </c>
    </row>
    <row r="323" spans="1:40" ht="15.75">
      <c r="A323" s="638"/>
      <c r="B323" s="685"/>
      <c r="C323" s="621">
        <v>87</v>
      </c>
      <c r="D323" s="622">
        <v>49</v>
      </c>
      <c r="E323" s="625" t="s">
        <v>9969</v>
      </c>
      <c r="F323" s="626">
        <v>8974583419</v>
      </c>
      <c r="G323" s="625" t="s">
        <v>9970</v>
      </c>
      <c r="H323" s="626" t="s">
        <v>9872</v>
      </c>
      <c r="I323" s="626">
        <v>4</v>
      </c>
      <c r="J323" s="626" t="s">
        <v>4810</v>
      </c>
      <c r="K323" s="626" t="s">
        <v>544</v>
      </c>
      <c r="L323" s="626" t="s">
        <v>52</v>
      </c>
      <c r="M323" s="626"/>
      <c r="N323" s="626" t="s">
        <v>9785</v>
      </c>
      <c r="O323" s="626" t="s">
        <v>56</v>
      </c>
      <c r="P323" s="626" t="s">
        <v>56</v>
      </c>
      <c r="Q323" s="630"/>
      <c r="R323" s="630"/>
      <c r="S323" s="625" t="s">
        <v>9971</v>
      </c>
      <c r="T323" s="626" t="s">
        <v>75</v>
      </c>
      <c r="U323" s="626">
        <v>382</v>
      </c>
      <c r="V323" s="629" t="s">
        <v>9774</v>
      </c>
      <c r="W323" s="630" t="s">
        <v>56</v>
      </c>
      <c r="X323" s="630" t="s">
        <v>56</v>
      </c>
      <c r="Y323" s="630" t="s">
        <v>56</v>
      </c>
      <c r="Z323" s="630" t="s">
        <v>56</v>
      </c>
      <c r="AA323" s="630" t="s">
        <v>56</v>
      </c>
      <c r="AB323" s="630" t="s">
        <v>56</v>
      </c>
      <c r="AC323" s="765" t="s">
        <v>9971</v>
      </c>
      <c r="AD323" s="632" t="s">
        <v>9972</v>
      </c>
      <c r="AE323" s="632">
        <v>11785051608</v>
      </c>
      <c r="AF323" s="765" t="s">
        <v>9767</v>
      </c>
      <c r="AG323" s="633" t="s">
        <v>3669</v>
      </c>
      <c r="AH323" s="634" t="s">
        <v>9937</v>
      </c>
      <c r="AI323" s="635" t="s">
        <v>9973</v>
      </c>
      <c r="AJ323" s="636">
        <v>77</v>
      </c>
      <c r="AK323" s="636">
        <v>70</v>
      </c>
      <c r="AL323" s="767"/>
      <c r="AM323" s="768"/>
      <c r="AN323" s="641" t="s">
        <v>8881</v>
      </c>
    </row>
    <row r="324" spans="1:40" ht="15.75">
      <c r="A324" s="638"/>
      <c r="B324" s="685"/>
      <c r="C324" s="621">
        <v>88</v>
      </c>
      <c r="D324" s="622">
        <v>50</v>
      </c>
      <c r="E324" s="625" t="s">
        <v>9974</v>
      </c>
      <c r="F324" s="626">
        <v>9862824412</v>
      </c>
      <c r="G324" s="625" t="s">
        <v>9975</v>
      </c>
      <c r="H324" s="626" t="s">
        <v>9872</v>
      </c>
      <c r="I324" s="626">
        <v>3</v>
      </c>
      <c r="J324" s="626" t="s">
        <v>4799</v>
      </c>
      <c r="K324" s="626" t="s">
        <v>2299</v>
      </c>
      <c r="L324" s="626" t="s">
        <v>52</v>
      </c>
      <c r="M324" s="626"/>
      <c r="N324" s="626" t="s">
        <v>1972</v>
      </c>
      <c r="O324" s="626" t="s">
        <v>56</v>
      </c>
      <c r="P324" s="626" t="s">
        <v>56</v>
      </c>
      <c r="Q324" s="630"/>
      <c r="R324" s="630"/>
      <c r="S324" s="625" t="s">
        <v>9976</v>
      </c>
      <c r="T324" s="626" t="s">
        <v>75</v>
      </c>
      <c r="U324" s="626">
        <v>556</v>
      </c>
      <c r="V324" s="629" t="s">
        <v>9774</v>
      </c>
      <c r="W324" s="630" t="s">
        <v>76</v>
      </c>
      <c r="X324" s="630" t="s">
        <v>76</v>
      </c>
      <c r="Y324" s="630" t="s">
        <v>76</v>
      </c>
      <c r="Z324" s="630" t="s">
        <v>56</v>
      </c>
      <c r="AA324" s="630" t="s">
        <v>56</v>
      </c>
      <c r="AB324" s="630" t="s">
        <v>56</v>
      </c>
      <c r="AC324" s="765" t="s">
        <v>9976</v>
      </c>
      <c r="AD324" s="632" t="s">
        <v>9868</v>
      </c>
      <c r="AE324" s="632">
        <v>11785051971</v>
      </c>
      <c r="AF324" s="765" t="s">
        <v>9767</v>
      </c>
      <c r="AG324" s="633" t="s">
        <v>3669</v>
      </c>
      <c r="AH324" s="634" t="s">
        <v>9909</v>
      </c>
      <c r="AI324" s="635" t="s">
        <v>9976</v>
      </c>
      <c r="AJ324" s="636">
        <v>30</v>
      </c>
      <c r="AK324" s="636">
        <v>35</v>
      </c>
      <c r="AL324" s="767"/>
      <c r="AM324" s="768"/>
      <c r="AN324" s="641" t="s">
        <v>8881</v>
      </c>
    </row>
    <row r="325" spans="1:40" ht="16.5" thickBot="1">
      <c r="A325" s="638"/>
      <c r="B325" s="772"/>
      <c r="C325" s="650">
        <v>89</v>
      </c>
      <c r="D325" s="651">
        <v>51</v>
      </c>
      <c r="E325" s="652" t="s">
        <v>9977</v>
      </c>
      <c r="F325" s="653">
        <v>8729867989</v>
      </c>
      <c r="G325" s="652" t="s">
        <v>9978</v>
      </c>
      <c r="H325" s="653" t="s">
        <v>9872</v>
      </c>
      <c r="I325" s="653">
        <v>3</v>
      </c>
      <c r="J325" s="653" t="s">
        <v>71</v>
      </c>
      <c r="K325" s="653" t="s">
        <v>544</v>
      </c>
      <c r="L325" s="653" t="s">
        <v>52</v>
      </c>
      <c r="M325" s="653"/>
      <c r="N325" s="653" t="s">
        <v>9785</v>
      </c>
      <c r="O325" s="653" t="s">
        <v>56</v>
      </c>
      <c r="P325" s="653" t="s">
        <v>56</v>
      </c>
      <c r="Q325" s="658"/>
      <c r="R325" s="658"/>
      <c r="S325" s="652" t="s">
        <v>9979</v>
      </c>
      <c r="T325" s="653" t="s">
        <v>75</v>
      </c>
      <c r="U325" s="653">
        <v>773</v>
      </c>
      <c r="V325" s="657" t="s">
        <v>9774</v>
      </c>
      <c r="W325" s="658" t="s">
        <v>56</v>
      </c>
      <c r="X325" s="658" t="s">
        <v>56</v>
      </c>
      <c r="Y325" s="658" t="s">
        <v>56</v>
      </c>
      <c r="Z325" s="658" t="s">
        <v>55</v>
      </c>
      <c r="AA325" s="658" t="s">
        <v>56</v>
      </c>
      <c r="AB325" s="658" t="s">
        <v>56</v>
      </c>
      <c r="AC325" s="848" t="s">
        <v>9979</v>
      </c>
      <c r="AD325" s="659">
        <v>39973</v>
      </c>
      <c r="AE325" s="777">
        <v>11785051755</v>
      </c>
      <c r="AF325" s="848" t="s">
        <v>9767</v>
      </c>
      <c r="AG325" s="778" t="s">
        <v>3669</v>
      </c>
      <c r="AH325" s="779" t="s">
        <v>9909</v>
      </c>
      <c r="AI325" s="780" t="s">
        <v>9979</v>
      </c>
      <c r="AJ325" s="781">
        <v>25</v>
      </c>
      <c r="AK325" s="781">
        <v>35</v>
      </c>
      <c r="AL325" s="782"/>
      <c r="AM325" s="783"/>
      <c r="AN325" s="660" t="s">
        <v>8881</v>
      </c>
    </row>
    <row r="326" spans="1:40" ht="47.25">
      <c r="A326" s="638"/>
      <c r="B326" s="666" t="s">
        <v>9980</v>
      </c>
      <c r="C326" s="667">
        <v>90</v>
      </c>
      <c r="D326" s="668">
        <v>1</v>
      </c>
      <c r="E326" s="669" t="s">
        <v>9981</v>
      </c>
      <c r="F326" s="670">
        <v>9862404838</v>
      </c>
      <c r="G326" s="669" t="s">
        <v>9982</v>
      </c>
      <c r="H326" s="670">
        <v>35</v>
      </c>
      <c r="I326" s="670">
        <v>6</v>
      </c>
      <c r="J326" s="670" t="s">
        <v>9983</v>
      </c>
      <c r="K326" s="670" t="s">
        <v>544</v>
      </c>
      <c r="L326" s="670" t="s">
        <v>52</v>
      </c>
      <c r="M326" s="670" t="s">
        <v>2374</v>
      </c>
      <c r="N326" s="788"/>
      <c r="O326" s="670" t="s">
        <v>76</v>
      </c>
      <c r="P326" s="670" t="s">
        <v>56</v>
      </c>
      <c r="Q326" s="670">
        <v>32484966735</v>
      </c>
      <c r="R326" s="675"/>
      <c r="S326" s="669" t="s">
        <v>9984</v>
      </c>
      <c r="T326" s="670" t="s">
        <v>75</v>
      </c>
      <c r="U326" s="670">
        <v>640</v>
      </c>
      <c r="V326" s="674" t="s">
        <v>9985</v>
      </c>
      <c r="W326" s="675" t="s">
        <v>56</v>
      </c>
      <c r="X326" s="675" t="s">
        <v>56</v>
      </c>
      <c r="Y326" s="675" t="s">
        <v>56</v>
      </c>
      <c r="Z326" s="675" t="s">
        <v>56</v>
      </c>
      <c r="AA326" s="675" t="s">
        <v>56</v>
      </c>
      <c r="AB326" s="675" t="s">
        <v>56</v>
      </c>
      <c r="AC326" s="787" t="s">
        <v>9984</v>
      </c>
      <c r="AD326" s="788"/>
      <c r="AE326" s="677">
        <v>31583368876</v>
      </c>
      <c r="AF326" s="883"/>
      <c r="AG326" s="789" t="s">
        <v>9986</v>
      </c>
      <c r="AH326" s="790" t="s">
        <v>9987</v>
      </c>
      <c r="AI326" s="884" t="s">
        <v>9988</v>
      </c>
      <c r="AJ326" s="792">
        <v>20</v>
      </c>
      <c r="AK326" s="792">
        <v>19</v>
      </c>
      <c r="AL326" s="793"/>
      <c r="AM326" s="794"/>
      <c r="AN326" s="637" t="s">
        <v>8682</v>
      </c>
    </row>
    <row r="327" spans="1:40" ht="15.75">
      <c r="A327" s="638"/>
      <c r="B327" s="685"/>
      <c r="C327" s="621">
        <v>91</v>
      </c>
      <c r="D327" s="622">
        <v>2</v>
      </c>
      <c r="E327" s="625" t="s">
        <v>9989</v>
      </c>
      <c r="F327" s="626">
        <v>8974426602</v>
      </c>
      <c r="G327" s="625" t="s">
        <v>9990</v>
      </c>
      <c r="H327" s="626">
        <v>39</v>
      </c>
      <c r="I327" s="626">
        <v>6</v>
      </c>
      <c r="J327" s="626" t="s">
        <v>9991</v>
      </c>
      <c r="K327" s="626" t="s">
        <v>544</v>
      </c>
      <c r="L327" s="626" t="s">
        <v>52</v>
      </c>
      <c r="M327" s="626" t="s">
        <v>2374</v>
      </c>
      <c r="N327" s="630"/>
      <c r="O327" s="626" t="s">
        <v>76</v>
      </c>
      <c r="P327" s="626" t="s">
        <v>56</v>
      </c>
      <c r="Q327" s="626">
        <v>32484968529</v>
      </c>
      <c r="R327" s="630"/>
      <c r="S327" s="625" t="s">
        <v>9992</v>
      </c>
      <c r="T327" s="626" t="s">
        <v>75</v>
      </c>
      <c r="U327" s="626">
        <v>159</v>
      </c>
      <c r="V327" s="629" t="s">
        <v>9985</v>
      </c>
      <c r="W327" s="630" t="s">
        <v>56</v>
      </c>
      <c r="X327" s="630" t="s">
        <v>56</v>
      </c>
      <c r="Y327" s="630" t="s">
        <v>56</v>
      </c>
      <c r="Z327" s="630" t="s">
        <v>56</v>
      </c>
      <c r="AA327" s="630" t="s">
        <v>56</v>
      </c>
      <c r="AB327" s="630" t="s">
        <v>56</v>
      </c>
      <c r="AC327" s="765" t="s">
        <v>9984</v>
      </c>
      <c r="AD327" s="630"/>
      <c r="AE327" s="632">
        <v>31352540875</v>
      </c>
      <c r="AF327" s="648"/>
      <c r="AG327" s="633" t="s">
        <v>9986</v>
      </c>
      <c r="AH327" s="634" t="s">
        <v>9987</v>
      </c>
      <c r="AI327" s="635" t="s">
        <v>9993</v>
      </c>
      <c r="AJ327" s="636">
        <v>6</v>
      </c>
      <c r="AK327" s="636">
        <v>8</v>
      </c>
      <c r="AL327" s="767"/>
      <c r="AM327" s="768"/>
      <c r="AN327" s="637" t="s">
        <v>8682</v>
      </c>
    </row>
    <row r="328" spans="1:40" ht="15.75">
      <c r="A328" s="638"/>
      <c r="B328" s="685"/>
      <c r="C328" s="621">
        <v>92</v>
      </c>
      <c r="D328" s="622">
        <v>3</v>
      </c>
      <c r="E328" s="625" t="s">
        <v>9994</v>
      </c>
      <c r="F328" s="626">
        <v>9089598320</v>
      </c>
      <c r="G328" s="625" t="s">
        <v>9995</v>
      </c>
      <c r="H328" s="626">
        <v>39</v>
      </c>
      <c r="I328" s="626">
        <v>9</v>
      </c>
      <c r="J328" s="626" t="s">
        <v>8884</v>
      </c>
      <c r="K328" s="626" t="s">
        <v>544</v>
      </c>
      <c r="L328" s="626" t="s">
        <v>52</v>
      </c>
      <c r="M328" s="626" t="s">
        <v>2374</v>
      </c>
      <c r="N328" s="630"/>
      <c r="O328" s="626" t="s">
        <v>76</v>
      </c>
      <c r="P328" s="626" t="s">
        <v>56</v>
      </c>
      <c r="Q328" s="626">
        <v>32407132723</v>
      </c>
      <c r="R328" s="630"/>
      <c r="S328" s="625" t="s">
        <v>9996</v>
      </c>
      <c r="T328" s="626" t="s">
        <v>75</v>
      </c>
      <c r="U328" s="626">
        <v>681</v>
      </c>
      <c r="V328" s="629" t="s">
        <v>9985</v>
      </c>
      <c r="W328" s="630" t="s">
        <v>56</v>
      </c>
      <c r="X328" s="630" t="s">
        <v>56</v>
      </c>
      <c r="Y328" s="630" t="s">
        <v>56</v>
      </c>
      <c r="Z328" s="630" t="s">
        <v>56</v>
      </c>
      <c r="AA328" s="630" t="s">
        <v>56</v>
      </c>
      <c r="AB328" s="630" t="s">
        <v>56</v>
      </c>
      <c r="AC328" s="765" t="s">
        <v>9997</v>
      </c>
      <c r="AD328" s="632" t="s">
        <v>9998</v>
      </c>
      <c r="AE328" s="632">
        <v>30454100856</v>
      </c>
      <c r="AF328" s="648"/>
      <c r="AG328" s="633" t="s">
        <v>9997</v>
      </c>
      <c r="AH328" s="634" t="s">
        <v>9999</v>
      </c>
      <c r="AI328" s="635" t="s">
        <v>10000</v>
      </c>
      <c r="AJ328" s="636">
        <v>30</v>
      </c>
      <c r="AK328" s="636">
        <v>25</v>
      </c>
      <c r="AL328" s="767"/>
      <c r="AM328" s="768"/>
      <c r="AN328" s="637" t="s">
        <v>8682</v>
      </c>
    </row>
    <row r="329" spans="1:40" ht="15.75">
      <c r="A329" s="638"/>
      <c r="B329" s="685"/>
      <c r="C329" s="621">
        <v>93</v>
      </c>
      <c r="D329" s="622">
        <v>4</v>
      </c>
      <c r="E329" s="625" t="s">
        <v>10001</v>
      </c>
      <c r="F329" s="626">
        <v>9612648242</v>
      </c>
      <c r="G329" s="625" t="s">
        <v>10002</v>
      </c>
      <c r="H329" s="626">
        <v>37</v>
      </c>
      <c r="I329" s="626">
        <v>14</v>
      </c>
      <c r="J329" s="626" t="s">
        <v>8884</v>
      </c>
      <c r="K329" s="626" t="s">
        <v>4529</v>
      </c>
      <c r="L329" s="626" t="s">
        <v>52</v>
      </c>
      <c r="M329" s="626" t="s">
        <v>2374</v>
      </c>
      <c r="N329" s="626" t="s">
        <v>10003</v>
      </c>
      <c r="O329" s="626" t="s">
        <v>76</v>
      </c>
      <c r="P329" s="626" t="s">
        <v>56</v>
      </c>
      <c r="Q329" s="626">
        <v>32411655240</v>
      </c>
      <c r="R329" s="630"/>
      <c r="S329" s="625" t="s">
        <v>10004</v>
      </c>
      <c r="T329" s="626" t="s">
        <v>75</v>
      </c>
      <c r="U329" s="626">
        <v>329</v>
      </c>
      <c r="V329" s="629" t="s">
        <v>9985</v>
      </c>
      <c r="W329" s="630" t="s">
        <v>56</v>
      </c>
      <c r="X329" s="630" t="s">
        <v>56</v>
      </c>
      <c r="Y329" s="630" t="s">
        <v>56</v>
      </c>
      <c r="Z329" s="630" t="s">
        <v>56</v>
      </c>
      <c r="AA329" s="630" t="s">
        <v>56</v>
      </c>
      <c r="AB329" s="630" t="s">
        <v>56</v>
      </c>
      <c r="AC329" s="765" t="s">
        <v>10004</v>
      </c>
      <c r="AD329" s="632" t="s">
        <v>10005</v>
      </c>
      <c r="AE329" s="632">
        <v>30425479496</v>
      </c>
      <c r="AF329" s="648"/>
      <c r="AG329" s="633" t="s">
        <v>10004</v>
      </c>
      <c r="AH329" s="634" t="s">
        <v>9999</v>
      </c>
      <c r="AI329" s="635" t="s">
        <v>10004</v>
      </c>
      <c r="AJ329" s="636">
        <v>172</v>
      </c>
      <c r="AK329" s="636">
        <v>141</v>
      </c>
      <c r="AL329" s="767"/>
      <c r="AM329" s="768"/>
      <c r="AN329" s="637" t="s">
        <v>8682</v>
      </c>
    </row>
    <row r="330" spans="1:40" ht="15.75">
      <c r="A330" s="638"/>
      <c r="B330" s="685"/>
      <c r="C330" s="621">
        <v>94</v>
      </c>
      <c r="D330" s="622">
        <v>5</v>
      </c>
      <c r="E330" s="625" t="s">
        <v>10006</v>
      </c>
      <c r="F330" s="626">
        <v>9612712613</v>
      </c>
      <c r="G330" s="625" t="s">
        <v>10007</v>
      </c>
      <c r="H330" s="626">
        <v>42</v>
      </c>
      <c r="I330" s="626">
        <v>10</v>
      </c>
      <c r="J330" s="626" t="s">
        <v>8884</v>
      </c>
      <c r="K330" s="626" t="s">
        <v>544</v>
      </c>
      <c r="L330" s="626" t="s">
        <v>52</v>
      </c>
      <c r="M330" s="626" t="s">
        <v>2374</v>
      </c>
      <c r="N330" s="626" t="s">
        <v>10008</v>
      </c>
      <c r="O330" s="626" t="s">
        <v>76</v>
      </c>
      <c r="P330" s="626" t="s">
        <v>56</v>
      </c>
      <c r="Q330" s="626">
        <v>32397275760</v>
      </c>
      <c r="R330" s="630"/>
      <c r="S330" s="625" t="s">
        <v>10009</v>
      </c>
      <c r="T330" s="626" t="s">
        <v>75</v>
      </c>
      <c r="U330" s="626">
        <v>184</v>
      </c>
      <c r="V330" s="629" t="s">
        <v>9985</v>
      </c>
      <c r="W330" s="630" t="s">
        <v>56</v>
      </c>
      <c r="X330" s="630" t="s">
        <v>56</v>
      </c>
      <c r="Y330" s="630" t="s">
        <v>56</v>
      </c>
      <c r="Z330" s="630" t="s">
        <v>56</v>
      </c>
      <c r="AA330" s="630" t="s">
        <v>56</v>
      </c>
      <c r="AB330" s="630" t="s">
        <v>56</v>
      </c>
      <c r="AC330" s="765" t="s">
        <v>10009</v>
      </c>
      <c r="AD330" s="632" t="s">
        <v>9998</v>
      </c>
      <c r="AE330" s="632">
        <v>30375083125</v>
      </c>
      <c r="AF330" s="648"/>
      <c r="AG330" s="633" t="s">
        <v>10010</v>
      </c>
      <c r="AH330" s="634" t="s">
        <v>9999</v>
      </c>
      <c r="AI330" s="635" t="s">
        <v>10009</v>
      </c>
      <c r="AJ330" s="636">
        <v>25</v>
      </c>
      <c r="AK330" s="636">
        <v>19</v>
      </c>
      <c r="AL330" s="767"/>
      <c r="AM330" s="768"/>
      <c r="AN330" s="637" t="s">
        <v>8682</v>
      </c>
    </row>
    <row r="331" spans="1:40" ht="15.75">
      <c r="A331" s="638"/>
      <c r="B331" s="685"/>
      <c r="C331" s="621">
        <v>95</v>
      </c>
      <c r="D331" s="622">
        <v>6</v>
      </c>
      <c r="E331" s="625" t="s">
        <v>10011</v>
      </c>
      <c r="F331" s="626">
        <v>8974511414</v>
      </c>
      <c r="G331" s="625" t="s">
        <v>10012</v>
      </c>
      <c r="H331" s="626">
        <v>28</v>
      </c>
      <c r="I331" s="626">
        <v>7</v>
      </c>
      <c r="J331" s="626" t="s">
        <v>8884</v>
      </c>
      <c r="K331" s="626" t="s">
        <v>544</v>
      </c>
      <c r="L331" s="626" t="s">
        <v>52</v>
      </c>
      <c r="M331" s="626" t="s">
        <v>2374</v>
      </c>
      <c r="N331" s="626" t="s">
        <v>10005</v>
      </c>
      <c r="O331" s="626" t="s">
        <v>76</v>
      </c>
      <c r="P331" s="626" t="s">
        <v>56</v>
      </c>
      <c r="Q331" s="626">
        <v>32437938012</v>
      </c>
      <c r="R331" s="630"/>
      <c r="S331" s="625" t="s">
        <v>10013</v>
      </c>
      <c r="T331" s="626" t="s">
        <v>75</v>
      </c>
      <c r="U331" s="626">
        <v>382</v>
      </c>
      <c r="V331" s="629" t="s">
        <v>9985</v>
      </c>
      <c r="W331" s="630" t="s">
        <v>56</v>
      </c>
      <c r="X331" s="630" t="s">
        <v>56</v>
      </c>
      <c r="Y331" s="630" t="s">
        <v>56</v>
      </c>
      <c r="Z331" s="630" t="s">
        <v>56</v>
      </c>
      <c r="AA331" s="630" t="s">
        <v>56</v>
      </c>
      <c r="AB331" s="630" t="s">
        <v>56</v>
      </c>
      <c r="AC331" s="765" t="s">
        <v>10014</v>
      </c>
      <c r="AD331" s="632" t="s">
        <v>10015</v>
      </c>
      <c r="AE331" s="632">
        <v>30559236415</v>
      </c>
      <c r="AF331" s="648"/>
      <c r="AG331" s="633" t="s">
        <v>10016</v>
      </c>
      <c r="AH331" s="634" t="s">
        <v>9999</v>
      </c>
      <c r="AI331" s="635" t="s">
        <v>10014</v>
      </c>
      <c r="AJ331" s="636">
        <v>25</v>
      </c>
      <c r="AK331" s="636">
        <v>18</v>
      </c>
      <c r="AL331" s="767"/>
      <c r="AM331" s="768"/>
      <c r="AN331" s="637" t="s">
        <v>8682</v>
      </c>
    </row>
    <row r="332" spans="1:40" ht="15.75">
      <c r="A332" s="638"/>
      <c r="B332" s="685"/>
      <c r="C332" s="621">
        <v>96</v>
      </c>
      <c r="D332" s="622">
        <v>7</v>
      </c>
      <c r="E332" s="625" t="s">
        <v>10017</v>
      </c>
      <c r="F332" s="626">
        <v>8794206236</v>
      </c>
      <c r="G332" s="625" t="s">
        <v>10018</v>
      </c>
      <c r="H332" s="626">
        <v>26</v>
      </c>
      <c r="I332" s="626">
        <v>5</v>
      </c>
      <c r="J332" s="626" t="s">
        <v>8884</v>
      </c>
      <c r="K332" s="626" t="s">
        <v>544</v>
      </c>
      <c r="L332" s="626" t="s">
        <v>52</v>
      </c>
      <c r="M332" s="626" t="s">
        <v>2374</v>
      </c>
      <c r="N332" s="626" t="s">
        <v>10003</v>
      </c>
      <c r="O332" s="626" t="s">
        <v>76</v>
      </c>
      <c r="P332" s="626" t="s">
        <v>56</v>
      </c>
      <c r="Q332" s="626">
        <v>32402716033</v>
      </c>
      <c r="R332" s="630"/>
      <c r="S332" s="625" t="s">
        <v>10019</v>
      </c>
      <c r="T332" s="626" t="s">
        <v>75</v>
      </c>
      <c r="U332" s="626">
        <v>214</v>
      </c>
      <c r="V332" s="629" t="s">
        <v>9985</v>
      </c>
      <c r="W332" s="630" t="s">
        <v>56</v>
      </c>
      <c r="X332" s="630" t="s">
        <v>56</v>
      </c>
      <c r="Y332" s="630" t="s">
        <v>56</v>
      </c>
      <c r="Z332" s="630" t="s">
        <v>56</v>
      </c>
      <c r="AA332" s="630" t="s">
        <v>56</v>
      </c>
      <c r="AB332" s="630" t="s">
        <v>56</v>
      </c>
      <c r="AC332" s="765" t="s">
        <v>10020</v>
      </c>
      <c r="AD332" s="632" t="s">
        <v>10015</v>
      </c>
      <c r="AE332" s="632">
        <v>30432147268</v>
      </c>
      <c r="AF332" s="648"/>
      <c r="AG332" s="633" t="s">
        <v>10021</v>
      </c>
      <c r="AH332" s="634" t="s">
        <v>10022</v>
      </c>
      <c r="AI332" s="635" t="s">
        <v>10020</v>
      </c>
      <c r="AJ332" s="636">
        <v>20</v>
      </c>
      <c r="AK332" s="636">
        <v>14</v>
      </c>
      <c r="AL332" s="767"/>
      <c r="AM332" s="768"/>
      <c r="AN332" s="637" t="s">
        <v>8682</v>
      </c>
    </row>
    <row r="333" spans="1:40" ht="15.75">
      <c r="A333" s="638"/>
      <c r="B333" s="685"/>
      <c r="C333" s="621">
        <v>97</v>
      </c>
      <c r="D333" s="622">
        <v>8</v>
      </c>
      <c r="E333" s="625" t="s">
        <v>10023</v>
      </c>
      <c r="F333" s="626">
        <v>9612479549</v>
      </c>
      <c r="G333" s="625" t="s">
        <v>10024</v>
      </c>
      <c r="H333" s="626">
        <v>32</v>
      </c>
      <c r="I333" s="626">
        <v>10</v>
      </c>
      <c r="J333" s="626" t="s">
        <v>8884</v>
      </c>
      <c r="K333" s="626" t="s">
        <v>544</v>
      </c>
      <c r="L333" s="626" t="s">
        <v>4054</v>
      </c>
      <c r="M333" s="626" t="s">
        <v>2374</v>
      </c>
      <c r="N333" s="626" t="s">
        <v>10003</v>
      </c>
      <c r="O333" s="626" t="s">
        <v>76</v>
      </c>
      <c r="P333" s="626" t="s">
        <v>56</v>
      </c>
      <c r="Q333" s="626">
        <v>32402462167</v>
      </c>
      <c r="R333" s="630"/>
      <c r="S333" s="625" t="s">
        <v>10025</v>
      </c>
      <c r="T333" s="626" t="s">
        <v>75</v>
      </c>
      <c r="U333" s="626">
        <v>217</v>
      </c>
      <c r="V333" s="629" t="s">
        <v>9985</v>
      </c>
      <c r="W333" s="630" t="s">
        <v>56</v>
      </c>
      <c r="X333" s="630" t="s">
        <v>56</v>
      </c>
      <c r="Y333" s="630" t="s">
        <v>56</v>
      </c>
      <c r="Z333" s="630" t="s">
        <v>56</v>
      </c>
      <c r="AA333" s="630" t="s">
        <v>56</v>
      </c>
      <c r="AB333" s="630" t="s">
        <v>56</v>
      </c>
      <c r="AC333" s="765" t="s">
        <v>10025</v>
      </c>
      <c r="AD333" s="632" t="s">
        <v>10026</v>
      </c>
      <c r="AE333" s="632">
        <v>30494081336</v>
      </c>
      <c r="AF333" s="648"/>
      <c r="AG333" s="633" t="s">
        <v>10021</v>
      </c>
      <c r="AH333" s="634" t="s">
        <v>10022</v>
      </c>
      <c r="AI333" s="868" t="s">
        <v>10025</v>
      </c>
      <c r="AJ333" s="636">
        <v>10</v>
      </c>
      <c r="AK333" s="636">
        <v>17</v>
      </c>
      <c r="AL333" s="767"/>
      <c r="AM333" s="768"/>
      <c r="AN333" s="637" t="s">
        <v>8682</v>
      </c>
    </row>
    <row r="334" spans="1:40" ht="15.75">
      <c r="A334" s="638"/>
      <c r="B334" s="685"/>
      <c r="C334" s="621">
        <v>98</v>
      </c>
      <c r="D334" s="622">
        <v>9</v>
      </c>
      <c r="E334" s="625" t="s">
        <v>10027</v>
      </c>
      <c r="F334" s="626">
        <v>9862892886</v>
      </c>
      <c r="G334" s="625" t="s">
        <v>10028</v>
      </c>
      <c r="H334" s="626">
        <v>28</v>
      </c>
      <c r="I334" s="626">
        <v>10</v>
      </c>
      <c r="J334" s="626" t="s">
        <v>8884</v>
      </c>
      <c r="K334" s="626" t="s">
        <v>544</v>
      </c>
      <c r="L334" s="626" t="s">
        <v>52</v>
      </c>
      <c r="M334" s="626" t="s">
        <v>2374</v>
      </c>
      <c r="N334" s="626" t="s">
        <v>10003</v>
      </c>
      <c r="O334" s="626" t="s">
        <v>76</v>
      </c>
      <c r="P334" s="626" t="s">
        <v>56</v>
      </c>
      <c r="Q334" s="626">
        <v>32410898567</v>
      </c>
      <c r="R334" s="630"/>
      <c r="S334" s="625" t="s">
        <v>10021</v>
      </c>
      <c r="T334" s="626" t="s">
        <v>75</v>
      </c>
      <c r="U334" s="626">
        <v>518</v>
      </c>
      <c r="V334" s="629" t="s">
        <v>9985</v>
      </c>
      <c r="W334" s="630" t="s">
        <v>56</v>
      </c>
      <c r="X334" s="630" t="s">
        <v>56</v>
      </c>
      <c r="Y334" s="630" t="s">
        <v>56</v>
      </c>
      <c r="Z334" s="630" t="s">
        <v>56</v>
      </c>
      <c r="AA334" s="630" t="s">
        <v>56</v>
      </c>
      <c r="AB334" s="630" t="s">
        <v>56</v>
      </c>
      <c r="AC334" s="765" t="s">
        <v>10021</v>
      </c>
      <c r="AD334" s="632" t="s">
        <v>10005</v>
      </c>
      <c r="AE334" s="632">
        <v>30453101410</v>
      </c>
      <c r="AF334" s="648"/>
      <c r="AG334" s="633" t="s">
        <v>10021</v>
      </c>
      <c r="AH334" s="634" t="s">
        <v>10022</v>
      </c>
      <c r="AI334" s="868" t="s">
        <v>10021</v>
      </c>
      <c r="AJ334" s="636">
        <v>27</v>
      </c>
      <c r="AK334" s="636">
        <v>31</v>
      </c>
      <c r="AL334" s="767"/>
      <c r="AM334" s="768"/>
      <c r="AN334" s="637" t="s">
        <v>8682</v>
      </c>
    </row>
    <row r="335" spans="1:40" ht="15.75">
      <c r="A335" s="638"/>
      <c r="B335" s="685"/>
      <c r="C335" s="621">
        <v>99</v>
      </c>
      <c r="D335" s="622">
        <v>10</v>
      </c>
      <c r="E335" s="625" t="s">
        <v>10029</v>
      </c>
      <c r="F335" s="626">
        <v>8974583883</v>
      </c>
      <c r="G335" s="625" t="s">
        <v>10030</v>
      </c>
      <c r="H335" s="626">
        <v>38</v>
      </c>
      <c r="I335" s="626">
        <v>3</v>
      </c>
      <c r="J335" s="626" t="s">
        <v>8890</v>
      </c>
      <c r="K335" s="626" t="s">
        <v>544</v>
      </c>
      <c r="L335" s="626" t="s">
        <v>52</v>
      </c>
      <c r="M335" s="626" t="s">
        <v>2374</v>
      </c>
      <c r="N335" s="626" t="s">
        <v>10003</v>
      </c>
      <c r="O335" s="626" t="s">
        <v>76</v>
      </c>
      <c r="P335" s="626" t="s">
        <v>56</v>
      </c>
      <c r="Q335" s="626">
        <v>10929382526</v>
      </c>
      <c r="R335" s="630"/>
      <c r="S335" s="625" t="s">
        <v>10031</v>
      </c>
      <c r="T335" s="626" t="s">
        <v>75</v>
      </c>
      <c r="U335" s="626">
        <v>503</v>
      </c>
      <c r="V335" s="629" t="s">
        <v>9985</v>
      </c>
      <c r="W335" s="630" t="s">
        <v>56</v>
      </c>
      <c r="X335" s="630" t="s">
        <v>56</v>
      </c>
      <c r="Y335" s="630" t="s">
        <v>56</v>
      </c>
      <c r="Z335" s="630" t="s">
        <v>56</v>
      </c>
      <c r="AA335" s="630" t="s">
        <v>56</v>
      </c>
      <c r="AB335" s="630" t="s">
        <v>56</v>
      </c>
      <c r="AC335" s="765" t="s">
        <v>10031</v>
      </c>
      <c r="AD335" s="632" t="s">
        <v>10005</v>
      </c>
      <c r="AE335" s="632">
        <v>31352552676</v>
      </c>
      <c r="AF335" s="648"/>
      <c r="AG335" s="633" t="s">
        <v>9986</v>
      </c>
      <c r="AH335" s="634" t="s">
        <v>10032</v>
      </c>
      <c r="AI335" s="868" t="s">
        <v>10031</v>
      </c>
      <c r="AJ335" s="636">
        <v>25</v>
      </c>
      <c r="AK335" s="636">
        <v>19</v>
      </c>
      <c r="AL335" s="767"/>
      <c r="AM335" s="768"/>
      <c r="AN335" s="637" t="s">
        <v>8682</v>
      </c>
    </row>
    <row r="336" spans="1:40" ht="15.75">
      <c r="A336" s="638"/>
      <c r="B336" s="685"/>
      <c r="C336" s="621">
        <v>100</v>
      </c>
      <c r="D336" s="622">
        <v>11</v>
      </c>
      <c r="E336" s="625" t="s">
        <v>10033</v>
      </c>
      <c r="F336" s="626">
        <v>9612815137</v>
      </c>
      <c r="G336" s="625" t="s">
        <v>10034</v>
      </c>
      <c r="H336" s="626">
        <v>25</v>
      </c>
      <c r="I336" s="626">
        <v>3</v>
      </c>
      <c r="J336" s="626" t="s">
        <v>8884</v>
      </c>
      <c r="K336" s="626" t="s">
        <v>544</v>
      </c>
      <c r="L336" s="626" t="s">
        <v>52</v>
      </c>
      <c r="M336" s="626" t="s">
        <v>2374</v>
      </c>
      <c r="N336" s="628">
        <v>38913</v>
      </c>
      <c r="O336" s="626" t="s">
        <v>76</v>
      </c>
      <c r="P336" s="626" t="s">
        <v>56</v>
      </c>
      <c r="Q336" s="626">
        <v>30780550440</v>
      </c>
      <c r="R336" s="630"/>
      <c r="S336" s="625" t="s">
        <v>10035</v>
      </c>
      <c r="T336" s="626" t="s">
        <v>75</v>
      </c>
      <c r="U336" s="626">
        <v>160</v>
      </c>
      <c r="V336" s="629" t="s">
        <v>9985</v>
      </c>
      <c r="W336" s="630" t="s">
        <v>56</v>
      </c>
      <c r="X336" s="630" t="s">
        <v>56</v>
      </c>
      <c r="Y336" s="630" t="s">
        <v>56</v>
      </c>
      <c r="Z336" s="630" t="s">
        <v>56</v>
      </c>
      <c r="AA336" s="630" t="s">
        <v>56</v>
      </c>
      <c r="AB336" s="630" t="s">
        <v>56</v>
      </c>
      <c r="AC336" s="765" t="s">
        <v>10036</v>
      </c>
      <c r="AD336" s="631">
        <v>38914</v>
      </c>
      <c r="AE336" s="632">
        <v>30796776652</v>
      </c>
      <c r="AF336" s="648"/>
      <c r="AG336" s="633" t="s">
        <v>10037</v>
      </c>
      <c r="AH336" s="634" t="s">
        <v>10038</v>
      </c>
      <c r="AI336" s="635" t="s">
        <v>10036</v>
      </c>
      <c r="AJ336" s="636">
        <v>26</v>
      </c>
      <c r="AK336" s="636">
        <v>17</v>
      </c>
      <c r="AL336" s="767"/>
      <c r="AM336" s="768"/>
      <c r="AN336" s="637" t="s">
        <v>8682</v>
      </c>
    </row>
    <row r="337" spans="1:40" ht="15.75">
      <c r="A337" s="638"/>
      <c r="B337" s="685"/>
      <c r="C337" s="621">
        <v>101</v>
      </c>
      <c r="D337" s="622">
        <v>12</v>
      </c>
      <c r="E337" s="625" t="s">
        <v>10039</v>
      </c>
      <c r="F337" s="626">
        <v>8974682310</v>
      </c>
      <c r="G337" s="625" t="s">
        <v>10040</v>
      </c>
      <c r="H337" s="626">
        <v>36</v>
      </c>
      <c r="I337" s="626">
        <v>6</v>
      </c>
      <c r="J337" s="626" t="s">
        <v>8890</v>
      </c>
      <c r="K337" s="626" t="s">
        <v>544</v>
      </c>
      <c r="L337" s="626" t="s">
        <v>52</v>
      </c>
      <c r="M337" s="626" t="s">
        <v>2374</v>
      </c>
      <c r="N337" s="628">
        <v>38913</v>
      </c>
      <c r="O337" s="626" t="s">
        <v>76</v>
      </c>
      <c r="P337" s="626" t="s">
        <v>56</v>
      </c>
      <c r="Q337" s="626">
        <v>30780550075</v>
      </c>
      <c r="R337" s="630"/>
      <c r="S337" s="625" t="s">
        <v>10041</v>
      </c>
      <c r="T337" s="626" t="s">
        <v>75</v>
      </c>
      <c r="U337" s="626">
        <v>179</v>
      </c>
      <c r="V337" s="629" t="s">
        <v>9985</v>
      </c>
      <c r="W337" s="630" t="s">
        <v>56</v>
      </c>
      <c r="X337" s="630" t="s">
        <v>56</v>
      </c>
      <c r="Y337" s="630" t="s">
        <v>56</v>
      </c>
      <c r="Z337" s="630" t="s">
        <v>56</v>
      </c>
      <c r="AA337" s="630" t="s">
        <v>56</v>
      </c>
      <c r="AB337" s="630" t="s">
        <v>56</v>
      </c>
      <c r="AC337" s="765" t="s">
        <v>10041</v>
      </c>
      <c r="AD337" s="631">
        <v>38914</v>
      </c>
      <c r="AE337" s="632">
        <v>30795499952</v>
      </c>
      <c r="AF337" s="648"/>
      <c r="AG337" s="633" t="s">
        <v>10041</v>
      </c>
      <c r="AH337" s="634" t="s">
        <v>10042</v>
      </c>
      <c r="AI337" s="635" t="s">
        <v>10041</v>
      </c>
      <c r="AJ337" s="636">
        <v>15</v>
      </c>
      <c r="AK337" s="636">
        <v>20</v>
      </c>
      <c r="AL337" s="767"/>
      <c r="AM337" s="768"/>
      <c r="AN337" s="637" t="s">
        <v>8682</v>
      </c>
    </row>
    <row r="338" spans="1:40" ht="15.75">
      <c r="A338" s="638"/>
      <c r="B338" s="685"/>
      <c r="C338" s="621">
        <v>102</v>
      </c>
      <c r="D338" s="622">
        <v>13</v>
      </c>
      <c r="E338" s="625" t="s">
        <v>10039</v>
      </c>
      <c r="F338" s="626">
        <v>8974712136</v>
      </c>
      <c r="G338" s="625" t="s">
        <v>10043</v>
      </c>
      <c r="H338" s="626">
        <v>34</v>
      </c>
      <c r="I338" s="626">
        <v>7</v>
      </c>
      <c r="J338" s="626" t="s">
        <v>8890</v>
      </c>
      <c r="K338" s="626" t="s">
        <v>544</v>
      </c>
      <c r="L338" s="626" t="s">
        <v>52</v>
      </c>
      <c r="M338" s="626" t="s">
        <v>2374</v>
      </c>
      <c r="N338" s="628">
        <v>38913</v>
      </c>
      <c r="O338" s="626" t="s">
        <v>76</v>
      </c>
      <c r="P338" s="626" t="s">
        <v>56</v>
      </c>
      <c r="Q338" s="626">
        <v>32465893906</v>
      </c>
      <c r="R338" s="630"/>
      <c r="S338" s="625" t="s">
        <v>10044</v>
      </c>
      <c r="T338" s="626" t="s">
        <v>75</v>
      </c>
      <c r="U338" s="626">
        <v>378</v>
      </c>
      <c r="V338" s="629" t="s">
        <v>9985</v>
      </c>
      <c r="W338" s="630" t="s">
        <v>56</v>
      </c>
      <c r="X338" s="630" t="s">
        <v>56</v>
      </c>
      <c r="Y338" s="630" t="s">
        <v>56</v>
      </c>
      <c r="Z338" s="630" t="s">
        <v>56</v>
      </c>
      <c r="AA338" s="630" t="s">
        <v>56</v>
      </c>
      <c r="AB338" s="630" t="s">
        <v>56</v>
      </c>
      <c r="AC338" s="765" t="s">
        <v>10044</v>
      </c>
      <c r="AD338" s="632" t="s">
        <v>10005</v>
      </c>
      <c r="AE338" s="885">
        <v>30783157060</v>
      </c>
      <c r="AF338" s="648"/>
      <c r="AG338" s="865" t="s">
        <v>10037</v>
      </c>
      <c r="AH338" s="634" t="s">
        <v>10045</v>
      </c>
      <c r="AI338" s="635" t="s">
        <v>10044</v>
      </c>
      <c r="AJ338" s="636">
        <v>38</v>
      </c>
      <c r="AK338" s="636">
        <v>39</v>
      </c>
      <c r="AL338" s="767"/>
      <c r="AM338" s="768"/>
      <c r="AN338" s="637" t="s">
        <v>8682</v>
      </c>
    </row>
    <row r="339" spans="1:40" ht="15.75">
      <c r="A339" s="638"/>
      <c r="B339" s="685"/>
      <c r="C339" s="621">
        <v>103</v>
      </c>
      <c r="D339" s="622">
        <v>14</v>
      </c>
      <c r="E339" s="625" t="s">
        <v>10046</v>
      </c>
      <c r="F339" s="626">
        <v>8974752324</v>
      </c>
      <c r="G339" s="625" t="s">
        <v>8806</v>
      </c>
      <c r="H339" s="626">
        <v>32</v>
      </c>
      <c r="I339" s="626">
        <v>7</v>
      </c>
      <c r="J339" s="626" t="s">
        <v>8890</v>
      </c>
      <c r="K339" s="626" t="s">
        <v>544</v>
      </c>
      <c r="L339" s="626" t="s">
        <v>52</v>
      </c>
      <c r="M339" s="626" t="s">
        <v>2374</v>
      </c>
      <c r="N339" s="628">
        <v>38913</v>
      </c>
      <c r="O339" s="626" t="s">
        <v>76</v>
      </c>
      <c r="P339" s="626" t="s">
        <v>56</v>
      </c>
      <c r="Q339" s="630"/>
      <c r="R339" s="630"/>
      <c r="S339" s="625" t="s">
        <v>10037</v>
      </c>
      <c r="T339" s="626" t="s">
        <v>75</v>
      </c>
      <c r="U339" s="626">
        <v>329</v>
      </c>
      <c r="V339" s="629" t="s">
        <v>9985</v>
      </c>
      <c r="W339" s="630" t="s">
        <v>56</v>
      </c>
      <c r="X339" s="630" t="s">
        <v>56</v>
      </c>
      <c r="Y339" s="630" t="s">
        <v>56</v>
      </c>
      <c r="Z339" s="630" t="s">
        <v>56</v>
      </c>
      <c r="AA339" s="630" t="s">
        <v>56</v>
      </c>
      <c r="AB339" s="630" t="s">
        <v>56</v>
      </c>
      <c r="AC339" s="765" t="s">
        <v>10037</v>
      </c>
      <c r="AD339" s="631">
        <v>38914</v>
      </c>
      <c r="AE339" s="632">
        <v>30782864183</v>
      </c>
      <c r="AF339" s="648"/>
      <c r="AG339" s="865" t="s">
        <v>10037</v>
      </c>
      <c r="AH339" s="634" t="s">
        <v>10045</v>
      </c>
      <c r="AI339" s="635" t="s">
        <v>10037</v>
      </c>
      <c r="AJ339" s="636">
        <v>25</v>
      </c>
      <c r="AK339" s="636">
        <v>19</v>
      </c>
      <c r="AL339" s="767"/>
      <c r="AM339" s="768"/>
      <c r="AN339" s="637" t="s">
        <v>8682</v>
      </c>
    </row>
    <row r="340" spans="1:40" ht="15.75">
      <c r="A340" s="638"/>
      <c r="B340" s="685"/>
      <c r="C340" s="621">
        <v>104</v>
      </c>
      <c r="D340" s="622">
        <v>15</v>
      </c>
      <c r="E340" s="625" t="s">
        <v>10047</v>
      </c>
      <c r="F340" s="626">
        <v>9612382780</v>
      </c>
      <c r="G340" s="625" t="s">
        <v>10048</v>
      </c>
      <c r="H340" s="626">
        <v>28</v>
      </c>
      <c r="I340" s="626">
        <v>3</v>
      </c>
      <c r="J340" s="626" t="s">
        <v>8884</v>
      </c>
      <c r="K340" s="626" t="s">
        <v>544</v>
      </c>
      <c r="L340" s="626" t="s">
        <v>52</v>
      </c>
      <c r="M340" s="626" t="s">
        <v>2374</v>
      </c>
      <c r="N340" s="628">
        <v>40219</v>
      </c>
      <c r="O340" s="626" t="s">
        <v>76</v>
      </c>
      <c r="P340" s="626" t="s">
        <v>56</v>
      </c>
      <c r="Q340" s="626">
        <v>32404990659</v>
      </c>
      <c r="R340" s="630"/>
      <c r="S340" s="625" t="s">
        <v>10049</v>
      </c>
      <c r="T340" s="626" t="s">
        <v>75</v>
      </c>
      <c r="U340" s="626">
        <v>267</v>
      </c>
      <c r="V340" s="629" t="s">
        <v>9985</v>
      </c>
      <c r="W340" s="630" t="s">
        <v>56</v>
      </c>
      <c r="X340" s="630" t="s">
        <v>56</v>
      </c>
      <c r="Y340" s="630" t="s">
        <v>56</v>
      </c>
      <c r="Z340" s="630" t="s">
        <v>56</v>
      </c>
      <c r="AA340" s="630" t="s">
        <v>56</v>
      </c>
      <c r="AB340" s="630" t="s">
        <v>56</v>
      </c>
      <c r="AC340" s="765" t="s">
        <v>10049</v>
      </c>
      <c r="AD340" s="631">
        <v>39156</v>
      </c>
      <c r="AE340" s="632">
        <v>31179732485</v>
      </c>
      <c r="AF340" s="648"/>
      <c r="AG340" s="865" t="s">
        <v>10037</v>
      </c>
      <c r="AH340" s="634" t="s">
        <v>10042</v>
      </c>
      <c r="AI340" s="886"/>
      <c r="AJ340" s="771"/>
      <c r="AK340" s="771"/>
      <c r="AL340" s="767"/>
      <c r="AM340" s="768"/>
      <c r="AN340" s="641" t="s">
        <v>8881</v>
      </c>
    </row>
    <row r="341" spans="1:40" ht="15.75">
      <c r="A341" s="638"/>
      <c r="B341" s="685"/>
      <c r="C341" s="621">
        <v>105</v>
      </c>
      <c r="D341" s="622">
        <v>16</v>
      </c>
      <c r="E341" s="625" t="s">
        <v>10050</v>
      </c>
      <c r="F341" s="626">
        <v>9862950610</v>
      </c>
      <c r="G341" s="625" t="s">
        <v>10051</v>
      </c>
      <c r="H341" s="626">
        <v>38</v>
      </c>
      <c r="I341" s="626">
        <v>4</v>
      </c>
      <c r="J341" s="626" t="s">
        <v>8884</v>
      </c>
      <c r="K341" s="626" t="s">
        <v>544</v>
      </c>
      <c r="L341" s="626" t="s">
        <v>52</v>
      </c>
      <c r="M341" s="626" t="s">
        <v>2374</v>
      </c>
      <c r="N341" s="628">
        <v>39277</v>
      </c>
      <c r="O341" s="626" t="s">
        <v>76</v>
      </c>
      <c r="P341" s="626" t="s">
        <v>56</v>
      </c>
      <c r="Q341" s="630"/>
      <c r="R341" s="630"/>
      <c r="S341" s="625" t="s">
        <v>10052</v>
      </c>
      <c r="T341" s="626" t="s">
        <v>75</v>
      </c>
      <c r="U341" s="626">
        <v>157</v>
      </c>
      <c r="V341" s="629" t="s">
        <v>9985</v>
      </c>
      <c r="W341" s="630" t="s">
        <v>56</v>
      </c>
      <c r="X341" s="630" t="s">
        <v>56</v>
      </c>
      <c r="Y341" s="630" t="s">
        <v>56</v>
      </c>
      <c r="Z341" s="630" t="s">
        <v>56</v>
      </c>
      <c r="AA341" s="630" t="s">
        <v>56</v>
      </c>
      <c r="AB341" s="630" t="s">
        <v>56</v>
      </c>
      <c r="AC341" s="765" t="s">
        <v>10052</v>
      </c>
      <c r="AD341" s="631">
        <v>38914</v>
      </c>
      <c r="AE341" s="632">
        <v>30783171618</v>
      </c>
      <c r="AF341" s="648"/>
      <c r="AG341" s="865" t="s">
        <v>10037</v>
      </c>
      <c r="AH341" s="634" t="s">
        <v>10042</v>
      </c>
      <c r="AI341" s="887" t="s">
        <v>10052</v>
      </c>
      <c r="AJ341" s="636">
        <v>35</v>
      </c>
      <c r="AK341" s="636">
        <v>27</v>
      </c>
      <c r="AL341" s="767"/>
      <c r="AM341" s="768"/>
      <c r="AN341" s="637" t="s">
        <v>8682</v>
      </c>
    </row>
    <row r="342" spans="1:40" ht="15.75">
      <c r="A342" s="638"/>
      <c r="B342" s="685"/>
      <c r="C342" s="621">
        <v>106</v>
      </c>
      <c r="D342" s="622">
        <v>17</v>
      </c>
      <c r="E342" s="625" t="s">
        <v>10053</v>
      </c>
      <c r="F342" s="626">
        <v>8974667421</v>
      </c>
      <c r="G342" s="625" t="s">
        <v>10054</v>
      </c>
      <c r="H342" s="626">
        <v>29</v>
      </c>
      <c r="I342" s="626">
        <v>6</v>
      </c>
      <c r="J342" s="626" t="s">
        <v>8890</v>
      </c>
      <c r="K342" s="626" t="s">
        <v>544</v>
      </c>
      <c r="L342" s="626" t="s">
        <v>52</v>
      </c>
      <c r="M342" s="626" t="s">
        <v>2374</v>
      </c>
      <c r="N342" s="628">
        <v>38913</v>
      </c>
      <c r="O342" s="626" t="s">
        <v>76</v>
      </c>
      <c r="P342" s="626" t="s">
        <v>56</v>
      </c>
      <c r="Q342" s="630"/>
      <c r="R342" s="630"/>
      <c r="S342" s="625" t="s">
        <v>10055</v>
      </c>
      <c r="T342" s="626" t="s">
        <v>75</v>
      </c>
      <c r="U342" s="626">
        <v>107</v>
      </c>
      <c r="V342" s="629" t="s">
        <v>9985</v>
      </c>
      <c r="W342" s="630" t="s">
        <v>56</v>
      </c>
      <c r="X342" s="630" t="s">
        <v>56</v>
      </c>
      <c r="Y342" s="630" t="s">
        <v>56</v>
      </c>
      <c r="Z342" s="630" t="s">
        <v>56</v>
      </c>
      <c r="AA342" s="630" t="s">
        <v>56</v>
      </c>
      <c r="AB342" s="630" t="s">
        <v>56</v>
      </c>
      <c r="AC342" s="765" t="s">
        <v>10055</v>
      </c>
      <c r="AD342" s="631">
        <v>38914</v>
      </c>
      <c r="AE342" s="632">
        <v>11785052578</v>
      </c>
      <c r="AF342" s="648"/>
      <c r="AG342" s="633" t="s">
        <v>9986</v>
      </c>
      <c r="AH342" s="634" t="s">
        <v>10056</v>
      </c>
      <c r="AI342" s="887" t="s">
        <v>10055</v>
      </c>
      <c r="AJ342" s="636">
        <v>20</v>
      </c>
      <c r="AK342" s="636">
        <v>30</v>
      </c>
      <c r="AL342" s="767"/>
      <c r="AM342" s="768"/>
      <c r="AN342" s="637" t="s">
        <v>8682</v>
      </c>
    </row>
    <row r="343" spans="1:40" ht="15.75">
      <c r="A343" s="638"/>
      <c r="B343" s="685"/>
      <c r="C343" s="621">
        <v>107</v>
      </c>
      <c r="D343" s="622">
        <v>18</v>
      </c>
      <c r="E343" s="625" t="s">
        <v>10057</v>
      </c>
      <c r="F343" s="626">
        <v>9862059225</v>
      </c>
      <c r="G343" s="625" t="s">
        <v>10058</v>
      </c>
      <c r="H343" s="626">
        <v>27</v>
      </c>
      <c r="I343" s="626">
        <v>5</v>
      </c>
      <c r="J343" s="626" t="s">
        <v>8890</v>
      </c>
      <c r="K343" s="626" t="s">
        <v>544</v>
      </c>
      <c r="L343" s="626" t="s">
        <v>52</v>
      </c>
      <c r="M343" s="626" t="s">
        <v>2374</v>
      </c>
      <c r="N343" s="628">
        <v>39280</v>
      </c>
      <c r="O343" s="626" t="s">
        <v>76</v>
      </c>
      <c r="P343" s="626" t="s">
        <v>56</v>
      </c>
      <c r="Q343" s="626">
        <v>32491775390</v>
      </c>
      <c r="R343" s="630"/>
      <c r="S343" s="625" t="s">
        <v>10059</v>
      </c>
      <c r="T343" s="626" t="s">
        <v>75</v>
      </c>
      <c r="U343" s="626">
        <v>332</v>
      </c>
      <c r="V343" s="629" t="s">
        <v>9985</v>
      </c>
      <c r="W343" s="630" t="s">
        <v>56</v>
      </c>
      <c r="X343" s="630" t="s">
        <v>56</v>
      </c>
      <c r="Y343" s="630" t="s">
        <v>56</v>
      </c>
      <c r="Z343" s="630" t="s">
        <v>56</v>
      </c>
      <c r="AA343" s="630" t="s">
        <v>56</v>
      </c>
      <c r="AB343" s="630" t="s">
        <v>56</v>
      </c>
      <c r="AC343" s="765" t="s">
        <v>10059</v>
      </c>
      <c r="AD343" s="631">
        <v>39281</v>
      </c>
      <c r="AE343" s="632">
        <v>30809654475</v>
      </c>
      <c r="AF343" s="648"/>
      <c r="AG343" s="633" t="s">
        <v>10037</v>
      </c>
      <c r="AH343" s="634" t="s">
        <v>10042</v>
      </c>
      <c r="AI343" s="886"/>
      <c r="AJ343" s="771"/>
      <c r="AK343" s="771"/>
      <c r="AL343" s="767"/>
      <c r="AM343" s="768"/>
      <c r="AN343" s="641" t="s">
        <v>8881</v>
      </c>
    </row>
    <row r="344" spans="1:40" ht="15.75">
      <c r="A344" s="638"/>
      <c r="B344" s="685"/>
      <c r="C344" s="621">
        <v>108</v>
      </c>
      <c r="D344" s="622">
        <v>19</v>
      </c>
      <c r="E344" s="625" t="s">
        <v>10060</v>
      </c>
      <c r="F344" s="626">
        <v>9612537085</v>
      </c>
      <c r="G344" s="625" t="s">
        <v>10061</v>
      </c>
      <c r="H344" s="626">
        <v>34</v>
      </c>
      <c r="I344" s="626">
        <v>7</v>
      </c>
      <c r="J344" s="626" t="s">
        <v>8884</v>
      </c>
      <c r="K344" s="626" t="s">
        <v>544</v>
      </c>
      <c r="L344" s="626" t="s">
        <v>52</v>
      </c>
      <c r="M344" s="626" t="s">
        <v>2374</v>
      </c>
      <c r="N344" s="628">
        <v>38913</v>
      </c>
      <c r="O344" s="626" t="s">
        <v>76</v>
      </c>
      <c r="P344" s="626" t="s">
        <v>56</v>
      </c>
      <c r="Q344" s="626">
        <v>32444495434</v>
      </c>
      <c r="R344" s="630"/>
      <c r="S344" s="625" t="s">
        <v>10062</v>
      </c>
      <c r="T344" s="626" t="s">
        <v>75</v>
      </c>
      <c r="U344" s="626">
        <v>529</v>
      </c>
      <c r="V344" s="629" t="s">
        <v>9985</v>
      </c>
      <c r="W344" s="630" t="s">
        <v>56</v>
      </c>
      <c r="X344" s="630" t="s">
        <v>56</v>
      </c>
      <c r="Y344" s="630" t="s">
        <v>56</v>
      </c>
      <c r="Z344" s="630" t="s">
        <v>56</v>
      </c>
      <c r="AA344" s="630" t="s">
        <v>56</v>
      </c>
      <c r="AB344" s="630" t="s">
        <v>56</v>
      </c>
      <c r="AC344" s="765" t="s">
        <v>10062</v>
      </c>
      <c r="AD344" s="631">
        <v>38914</v>
      </c>
      <c r="AE344" s="632">
        <v>30590845338</v>
      </c>
      <c r="AF344" s="648"/>
      <c r="AG344" s="865" t="s">
        <v>10037</v>
      </c>
      <c r="AH344" s="634" t="s">
        <v>10045</v>
      </c>
      <c r="AI344" s="887" t="s">
        <v>10062</v>
      </c>
      <c r="AJ344" s="636">
        <v>27</v>
      </c>
      <c r="AK344" s="636">
        <v>20</v>
      </c>
      <c r="AL344" s="767"/>
      <c r="AM344" s="768"/>
      <c r="AN344" s="637" t="s">
        <v>8682</v>
      </c>
    </row>
    <row r="345" spans="1:40" ht="15.75">
      <c r="A345" s="638"/>
      <c r="B345" s="685"/>
      <c r="C345" s="621">
        <v>109</v>
      </c>
      <c r="D345" s="622">
        <v>20</v>
      </c>
      <c r="E345" s="625" t="s">
        <v>10063</v>
      </c>
      <c r="F345" s="626">
        <v>8974896694</v>
      </c>
      <c r="G345" s="625" t="s">
        <v>10064</v>
      </c>
      <c r="H345" s="626">
        <v>33</v>
      </c>
      <c r="I345" s="626">
        <v>3</v>
      </c>
      <c r="J345" s="626" t="s">
        <v>8890</v>
      </c>
      <c r="K345" s="626" t="s">
        <v>544</v>
      </c>
      <c r="L345" s="626" t="s">
        <v>4054</v>
      </c>
      <c r="M345" s="626" t="s">
        <v>2374</v>
      </c>
      <c r="N345" s="628">
        <v>38913</v>
      </c>
      <c r="O345" s="626" t="s">
        <v>76</v>
      </c>
      <c r="P345" s="626" t="s">
        <v>56</v>
      </c>
      <c r="Q345" s="626">
        <v>32465693191</v>
      </c>
      <c r="R345" s="630"/>
      <c r="S345" s="625" t="s">
        <v>10065</v>
      </c>
      <c r="T345" s="626" t="s">
        <v>75</v>
      </c>
      <c r="U345" s="626">
        <v>338</v>
      </c>
      <c r="V345" s="629" t="s">
        <v>9985</v>
      </c>
      <c r="W345" s="630" t="s">
        <v>56</v>
      </c>
      <c r="X345" s="630" t="s">
        <v>56</v>
      </c>
      <c r="Y345" s="630" t="s">
        <v>56</v>
      </c>
      <c r="Z345" s="630" t="s">
        <v>56</v>
      </c>
      <c r="AA345" s="630" t="s">
        <v>56</v>
      </c>
      <c r="AB345" s="630" t="s">
        <v>56</v>
      </c>
      <c r="AC345" s="765" t="s">
        <v>10065</v>
      </c>
      <c r="AD345" s="631">
        <v>38914</v>
      </c>
      <c r="AE345" s="632">
        <v>30797713001</v>
      </c>
      <c r="AF345" s="648"/>
      <c r="AG345" s="633" t="s">
        <v>9986</v>
      </c>
      <c r="AH345" s="634" t="s">
        <v>10056</v>
      </c>
      <c r="AI345" s="646" t="s">
        <v>10065</v>
      </c>
      <c r="AJ345" s="636">
        <v>34</v>
      </c>
      <c r="AK345" s="636">
        <v>21</v>
      </c>
      <c r="AL345" s="767"/>
      <c r="AM345" s="768"/>
      <c r="AN345" s="637" t="s">
        <v>8682</v>
      </c>
    </row>
    <row r="346" spans="1:40" ht="15.75">
      <c r="A346" s="638"/>
      <c r="B346" s="685"/>
      <c r="C346" s="621">
        <v>110</v>
      </c>
      <c r="D346" s="622">
        <v>21</v>
      </c>
      <c r="E346" s="625" t="s">
        <v>10066</v>
      </c>
      <c r="F346" s="626">
        <v>8974892229</v>
      </c>
      <c r="G346" s="625" t="s">
        <v>10067</v>
      </c>
      <c r="H346" s="626">
        <v>36</v>
      </c>
      <c r="I346" s="626">
        <v>6</v>
      </c>
      <c r="J346" s="626" t="s">
        <v>8890</v>
      </c>
      <c r="K346" s="626" t="s">
        <v>544</v>
      </c>
      <c r="L346" s="626" t="s">
        <v>52</v>
      </c>
      <c r="M346" s="626" t="s">
        <v>2374</v>
      </c>
      <c r="N346" s="628">
        <v>38913</v>
      </c>
      <c r="O346" s="626" t="s">
        <v>76</v>
      </c>
      <c r="P346" s="626" t="s">
        <v>56</v>
      </c>
      <c r="Q346" s="630"/>
      <c r="R346" s="630"/>
      <c r="S346" s="625" t="s">
        <v>10068</v>
      </c>
      <c r="T346" s="626" t="s">
        <v>75</v>
      </c>
      <c r="U346" s="626">
        <v>418</v>
      </c>
      <c r="V346" s="629" t="s">
        <v>9985</v>
      </c>
      <c r="W346" s="630" t="s">
        <v>56</v>
      </c>
      <c r="X346" s="630" t="s">
        <v>56</v>
      </c>
      <c r="Y346" s="630" t="s">
        <v>56</v>
      </c>
      <c r="Z346" s="630" t="s">
        <v>56</v>
      </c>
      <c r="AA346" s="630" t="s">
        <v>56</v>
      </c>
      <c r="AB346" s="630" t="s">
        <v>56</v>
      </c>
      <c r="AC346" s="765" t="s">
        <v>10068</v>
      </c>
      <c r="AD346" s="631">
        <v>38914</v>
      </c>
      <c r="AE346" s="632">
        <v>3078317504</v>
      </c>
      <c r="AF346" s="648"/>
      <c r="AG346" s="633" t="s">
        <v>9986</v>
      </c>
      <c r="AH346" s="634" t="s">
        <v>9987</v>
      </c>
      <c r="AI346" s="887" t="s">
        <v>10068</v>
      </c>
      <c r="AJ346" s="636">
        <v>36</v>
      </c>
      <c r="AK346" s="636">
        <v>12</v>
      </c>
      <c r="AL346" s="767"/>
      <c r="AM346" s="768"/>
      <c r="AN346" s="641" t="s">
        <v>8881</v>
      </c>
    </row>
    <row r="347" spans="1:40" ht="15.75">
      <c r="A347" s="638"/>
      <c r="B347" s="685"/>
      <c r="C347" s="621">
        <v>111</v>
      </c>
      <c r="D347" s="622">
        <v>22</v>
      </c>
      <c r="E347" s="625" t="s">
        <v>10069</v>
      </c>
      <c r="F347" s="630"/>
      <c r="G347" s="625" t="s">
        <v>10070</v>
      </c>
      <c r="H347" s="630"/>
      <c r="I347" s="630"/>
      <c r="J347" s="630"/>
      <c r="K347" s="626" t="s">
        <v>544</v>
      </c>
      <c r="L347" s="626" t="s">
        <v>52</v>
      </c>
      <c r="M347" s="626" t="s">
        <v>2374</v>
      </c>
      <c r="N347" s="795"/>
      <c r="O347" s="626" t="s">
        <v>76</v>
      </c>
      <c r="P347" s="626" t="s">
        <v>56</v>
      </c>
      <c r="Q347" s="630"/>
      <c r="R347" s="630"/>
      <c r="S347" s="625" t="s">
        <v>10071</v>
      </c>
      <c r="T347" s="626" t="s">
        <v>75</v>
      </c>
      <c r="U347" s="630"/>
      <c r="V347" s="629" t="s">
        <v>9985</v>
      </c>
      <c r="W347" s="630" t="s">
        <v>56</v>
      </c>
      <c r="X347" s="630" t="s">
        <v>56</v>
      </c>
      <c r="Y347" s="630" t="s">
        <v>56</v>
      </c>
      <c r="Z347" s="630" t="s">
        <v>56</v>
      </c>
      <c r="AA347" s="630" t="s">
        <v>56</v>
      </c>
      <c r="AB347" s="630" t="s">
        <v>56</v>
      </c>
      <c r="AC347" s="765" t="s">
        <v>10072</v>
      </c>
      <c r="AD347" s="795"/>
      <c r="AE347" s="630"/>
      <c r="AF347" s="648"/>
      <c r="AG347" s="633" t="s">
        <v>9986</v>
      </c>
      <c r="AH347" s="634" t="s">
        <v>9987</v>
      </c>
      <c r="AI347" s="887" t="s">
        <v>10071</v>
      </c>
      <c r="AJ347" s="771"/>
      <c r="AK347" s="771"/>
      <c r="AL347" s="767"/>
      <c r="AM347" s="768"/>
      <c r="AN347" s="641" t="s">
        <v>8881</v>
      </c>
    </row>
    <row r="348" spans="1:40" ht="15.75">
      <c r="A348" s="638"/>
      <c r="B348" s="685"/>
      <c r="C348" s="621">
        <v>112</v>
      </c>
      <c r="D348" s="622">
        <v>23</v>
      </c>
      <c r="E348" s="625" t="s">
        <v>10073</v>
      </c>
      <c r="F348" s="626">
        <v>8974328389</v>
      </c>
      <c r="G348" s="625" t="s">
        <v>10074</v>
      </c>
      <c r="H348" s="626">
        <v>39</v>
      </c>
      <c r="I348" s="626">
        <v>5</v>
      </c>
      <c r="J348" s="626" t="s">
        <v>8884</v>
      </c>
      <c r="K348" s="626" t="s">
        <v>544</v>
      </c>
      <c r="L348" s="626" t="s">
        <v>52</v>
      </c>
      <c r="M348" s="626" t="s">
        <v>2374</v>
      </c>
      <c r="N348" s="628">
        <v>38913</v>
      </c>
      <c r="O348" s="626" t="s">
        <v>76</v>
      </c>
      <c r="P348" s="626" t="s">
        <v>56</v>
      </c>
      <c r="Q348" s="630"/>
      <c r="R348" s="630"/>
      <c r="S348" s="625" t="s">
        <v>10075</v>
      </c>
      <c r="T348" s="626" t="s">
        <v>75</v>
      </c>
      <c r="U348" s="626">
        <v>180</v>
      </c>
      <c r="V348" s="629" t="s">
        <v>10076</v>
      </c>
      <c r="W348" s="630" t="s">
        <v>56</v>
      </c>
      <c r="X348" s="630" t="s">
        <v>56</v>
      </c>
      <c r="Y348" s="630" t="s">
        <v>56</v>
      </c>
      <c r="Z348" s="630" t="s">
        <v>56</v>
      </c>
      <c r="AA348" s="630" t="s">
        <v>56</v>
      </c>
      <c r="AB348" s="630" t="s">
        <v>56</v>
      </c>
      <c r="AC348" s="765" t="s">
        <v>10075</v>
      </c>
      <c r="AD348" s="631">
        <v>39037</v>
      </c>
      <c r="AE348" s="632">
        <v>11785052125</v>
      </c>
      <c r="AF348" s="648"/>
      <c r="AG348" s="633" t="s">
        <v>10077</v>
      </c>
      <c r="AH348" s="634" t="s">
        <v>10078</v>
      </c>
      <c r="AI348" s="887" t="s">
        <v>10075</v>
      </c>
      <c r="AJ348" s="636">
        <v>40</v>
      </c>
      <c r="AK348" s="636">
        <v>45</v>
      </c>
      <c r="AL348" s="767"/>
      <c r="AM348" s="768"/>
      <c r="AN348" s="641" t="s">
        <v>8881</v>
      </c>
    </row>
    <row r="349" spans="1:40" ht="15.75">
      <c r="A349" s="638"/>
      <c r="B349" s="685"/>
      <c r="C349" s="621">
        <v>113</v>
      </c>
      <c r="D349" s="622">
        <v>24</v>
      </c>
      <c r="E349" s="625" t="s">
        <v>10079</v>
      </c>
      <c r="F349" s="626">
        <v>8974954363</v>
      </c>
      <c r="G349" s="625" t="s">
        <v>10080</v>
      </c>
      <c r="H349" s="626">
        <v>27</v>
      </c>
      <c r="I349" s="626">
        <v>4</v>
      </c>
      <c r="J349" s="626" t="s">
        <v>8884</v>
      </c>
      <c r="K349" s="626" t="s">
        <v>544</v>
      </c>
      <c r="L349" s="626" t="s">
        <v>52</v>
      </c>
      <c r="M349" s="626" t="s">
        <v>2374</v>
      </c>
      <c r="N349" s="628">
        <v>38913</v>
      </c>
      <c r="O349" s="626" t="s">
        <v>76</v>
      </c>
      <c r="P349" s="626" t="s">
        <v>56</v>
      </c>
      <c r="Q349" s="630"/>
      <c r="R349" s="630"/>
      <c r="S349" s="625" t="s">
        <v>10081</v>
      </c>
      <c r="T349" s="626" t="s">
        <v>75</v>
      </c>
      <c r="U349" s="626">
        <v>105</v>
      </c>
      <c r="V349" s="629" t="s">
        <v>10076</v>
      </c>
      <c r="W349" s="630" t="s">
        <v>56</v>
      </c>
      <c r="X349" s="630" t="s">
        <v>56</v>
      </c>
      <c r="Y349" s="630" t="s">
        <v>56</v>
      </c>
      <c r="Z349" s="630" t="s">
        <v>56</v>
      </c>
      <c r="AA349" s="630" t="s">
        <v>56</v>
      </c>
      <c r="AB349" s="630" t="s">
        <v>56</v>
      </c>
      <c r="AC349" s="765" t="s">
        <v>10081</v>
      </c>
      <c r="AD349" s="631">
        <v>38945</v>
      </c>
      <c r="AE349" s="632">
        <v>30530962880</v>
      </c>
      <c r="AF349" s="648"/>
      <c r="AG349" s="633" t="s">
        <v>10077</v>
      </c>
      <c r="AH349" s="634" t="s">
        <v>5236</v>
      </c>
      <c r="AI349" s="886"/>
      <c r="AJ349" s="771"/>
      <c r="AK349" s="771"/>
      <c r="AL349" s="767"/>
      <c r="AM349" s="768"/>
      <c r="AN349" s="641" t="s">
        <v>8881</v>
      </c>
    </row>
    <row r="350" spans="1:40" ht="15.75">
      <c r="A350" s="638"/>
      <c r="B350" s="685"/>
      <c r="C350" s="621">
        <v>114</v>
      </c>
      <c r="D350" s="622">
        <v>25</v>
      </c>
      <c r="E350" s="625" t="s">
        <v>10082</v>
      </c>
      <c r="F350" s="626">
        <v>9612273238</v>
      </c>
      <c r="G350" s="625" t="s">
        <v>10083</v>
      </c>
      <c r="H350" s="626">
        <v>26</v>
      </c>
      <c r="I350" s="626">
        <v>6</v>
      </c>
      <c r="J350" s="626" t="s">
        <v>8884</v>
      </c>
      <c r="K350" s="626" t="s">
        <v>544</v>
      </c>
      <c r="L350" s="626" t="s">
        <v>52</v>
      </c>
      <c r="M350" s="626" t="s">
        <v>2374</v>
      </c>
      <c r="N350" s="628">
        <v>38913</v>
      </c>
      <c r="O350" s="626" t="s">
        <v>76</v>
      </c>
      <c r="P350" s="626" t="s">
        <v>56</v>
      </c>
      <c r="Q350" s="630"/>
      <c r="R350" s="630"/>
      <c r="S350" s="625" t="s">
        <v>10084</v>
      </c>
      <c r="T350" s="626" t="s">
        <v>75</v>
      </c>
      <c r="U350" s="626">
        <v>226</v>
      </c>
      <c r="V350" s="629" t="s">
        <v>10076</v>
      </c>
      <c r="W350" s="630" t="s">
        <v>56</v>
      </c>
      <c r="X350" s="630" t="s">
        <v>56</v>
      </c>
      <c r="Y350" s="630" t="s">
        <v>56</v>
      </c>
      <c r="Z350" s="630" t="s">
        <v>56</v>
      </c>
      <c r="AA350" s="630" t="s">
        <v>56</v>
      </c>
      <c r="AB350" s="630" t="s">
        <v>56</v>
      </c>
      <c r="AC350" s="765" t="s">
        <v>10084</v>
      </c>
      <c r="AD350" s="631">
        <v>38941</v>
      </c>
      <c r="AE350" s="632">
        <v>11785052158</v>
      </c>
      <c r="AF350" s="648"/>
      <c r="AG350" s="633" t="s">
        <v>10077</v>
      </c>
      <c r="AH350" s="634" t="s">
        <v>10085</v>
      </c>
      <c r="AI350" s="646" t="s">
        <v>10084</v>
      </c>
      <c r="AJ350" s="636">
        <v>35</v>
      </c>
      <c r="AK350" s="636">
        <v>50</v>
      </c>
      <c r="AL350" s="767"/>
      <c r="AM350" s="768"/>
      <c r="AN350" s="641" t="s">
        <v>8881</v>
      </c>
    </row>
    <row r="351" spans="1:40" ht="15.75">
      <c r="A351" s="638"/>
      <c r="B351" s="685"/>
      <c r="C351" s="621">
        <v>115</v>
      </c>
      <c r="D351" s="622">
        <v>26</v>
      </c>
      <c r="E351" s="625" t="s">
        <v>10086</v>
      </c>
      <c r="F351" s="626">
        <v>9612911841</v>
      </c>
      <c r="G351" s="625" t="s">
        <v>10087</v>
      </c>
      <c r="H351" s="626">
        <v>25</v>
      </c>
      <c r="I351" s="626">
        <v>5</v>
      </c>
      <c r="J351" s="626" t="s">
        <v>8884</v>
      </c>
      <c r="K351" s="626" t="s">
        <v>544</v>
      </c>
      <c r="L351" s="626" t="s">
        <v>52</v>
      </c>
      <c r="M351" s="626" t="s">
        <v>2374</v>
      </c>
      <c r="N351" s="628">
        <v>38913</v>
      </c>
      <c r="O351" s="626" t="s">
        <v>76</v>
      </c>
      <c r="P351" s="626" t="s">
        <v>56</v>
      </c>
      <c r="Q351" s="630"/>
      <c r="R351" s="630"/>
      <c r="S351" s="625" t="s">
        <v>10088</v>
      </c>
      <c r="T351" s="626" t="s">
        <v>75</v>
      </c>
      <c r="U351" s="626">
        <v>350</v>
      </c>
      <c r="V351" s="629" t="s">
        <v>10076</v>
      </c>
      <c r="W351" s="630" t="s">
        <v>56</v>
      </c>
      <c r="X351" s="630" t="s">
        <v>56</v>
      </c>
      <c r="Y351" s="630" t="s">
        <v>56</v>
      </c>
      <c r="Z351" s="630" t="s">
        <v>56</v>
      </c>
      <c r="AA351" s="630" t="s">
        <v>56</v>
      </c>
      <c r="AB351" s="630" t="s">
        <v>56</v>
      </c>
      <c r="AC351" s="765" t="s">
        <v>10088</v>
      </c>
      <c r="AD351" s="631">
        <v>38913</v>
      </c>
      <c r="AE351" s="632">
        <v>30469965167</v>
      </c>
      <c r="AF351" s="648"/>
      <c r="AG351" s="633" t="s">
        <v>10077</v>
      </c>
      <c r="AH351" s="634" t="s">
        <v>10089</v>
      </c>
      <c r="AI351" s="886"/>
      <c r="AJ351" s="771"/>
      <c r="AK351" s="771"/>
      <c r="AL351" s="767"/>
      <c r="AM351" s="768"/>
      <c r="AN351" s="641" t="s">
        <v>8881</v>
      </c>
    </row>
    <row r="352" spans="1:40" ht="15.75">
      <c r="A352" s="638"/>
      <c r="B352" s="685"/>
      <c r="C352" s="621">
        <v>116</v>
      </c>
      <c r="D352" s="622">
        <v>27</v>
      </c>
      <c r="E352" s="625" t="s">
        <v>10090</v>
      </c>
      <c r="F352" s="626">
        <v>9612918177</v>
      </c>
      <c r="G352" s="625" t="s">
        <v>10091</v>
      </c>
      <c r="H352" s="626">
        <v>27</v>
      </c>
      <c r="I352" s="626">
        <v>6</v>
      </c>
      <c r="J352" s="626" t="s">
        <v>8884</v>
      </c>
      <c r="K352" s="626" t="s">
        <v>4043</v>
      </c>
      <c r="L352" s="626" t="s">
        <v>52</v>
      </c>
      <c r="M352" s="626" t="s">
        <v>2374</v>
      </c>
      <c r="N352" s="626">
        <v>2010</v>
      </c>
      <c r="O352" s="626" t="s">
        <v>76</v>
      </c>
      <c r="P352" s="626" t="s">
        <v>56</v>
      </c>
      <c r="Q352" s="630"/>
      <c r="R352" s="630"/>
      <c r="S352" s="625" t="s">
        <v>10092</v>
      </c>
      <c r="T352" s="626" t="s">
        <v>75</v>
      </c>
      <c r="U352" s="626">
        <v>1098</v>
      </c>
      <c r="V352" s="629" t="s">
        <v>10076</v>
      </c>
      <c r="W352" s="630" t="s">
        <v>56</v>
      </c>
      <c r="X352" s="630" t="s">
        <v>56</v>
      </c>
      <c r="Y352" s="630" t="s">
        <v>56</v>
      </c>
      <c r="Z352" s="630" t="s">
        <v>56</v>
      </c>
      <c r="AA352" s="630" t="s">
        <v>56</v>
      </c>
      <c r="AB352" s="630" t="s">
        <v>56</v>
      </c>
      <c r="AC352" s="765" t="s">
        <v>10092</v>
      </c>
      <c r="AD352" s="631">
        <v>41249</v>
      </c>
      <c r="AE352" s="632">
        <v>3229765352</v>
      </c>
      <c r="AF352" s="648"/>
      <c r="AG352" s="633" t="s">
        <v>10077</v>
      </c>
      <c r="AH352" s="634" t="s">
        <v>5236</v>
      </c>
      <c r="AI352" s="887" t="s">
        <v>10093</v>
      </c>
      <c r="AJ352" s="636">
        <v>45</v>
      </c>
      <c r="AK352" s="636">
        <v>65</v>
      </c>
      <c r="AL352" s="767"/>
      <c r="AM352" s="768"/>
      <c r="AN352" s="641" t="s">
        <v>8881</v>
      </c>
    </row>
    <row r="353" spans="1:40" ht="15.75">
      <c r="A353" s="638"/>
      <c r="B353" s="685"/>
      <c r="C353" s="621">
        <v>117</v>
      </c>
      <c r="D353" s="622">
        <v>28</v>
      </c>
      <c r="E353" s="625" t="s">
        <v>10094</v>
      </c>
      <c r="F353" s="626">
        <v>9615275053</v>
      </c>
      <c r="G353" s="625" t="s">
        <v>10095</v>
      </c>
      <c r="H353" s="626">
        <v>47</v>
      </c>
      <c r="I353" s="626">
        <v>7</v>
      </c>
      <c r="J353" s="626" t="s">
        <v>8890</v>
      </c>
      <c r="K353" s="626" t="s">
        <v>4043</v>
      </c>
      <c r="L353" s="626" t="s">
        <v>52</v>
      </c>
      <c r="M353" s="626" t="s">
        <v>2374</v>
      </c>
      <c r="N353" s="626">
        <v>2007</v>
      </c>
      <c r="O353" s="626" t="s">
        <v>76</v>
      </c>
      <c r="P353" s="626" t="s">
        <v>56</v>
      </c>
      <c r="Q353" s="630"/>
      <c r="R353" s="630"/>
      <c r="S353" s="625" t="s">
        <v>10096</v>
      </c>
      <c r="T353" s="626" t="s">
        <v>75</v>
      </c>
      <c r="U353" s="626">
        <v>1070</v>
      </c>
      <c r="V353" s="629" t="s">
        <v>10076</v>
      </c>
      <c r="W353" s="630" t="s">
        <v>56</v>
      </c>
      <c r="X353" s="630" t="s">
        <v>56</v>
      </c>
      <c r="Y353" s="630" t="s">
        <v>56</v>
      </c>
      <c r="Z353" s="630" t="s">
        <v>56</v>
      </c>
      <c r="AA353" s="630" t="s">
        <v>56</v>
      </c>
      <c r="AB353" s="630" t="s">
        <v>56</v>
      </c>
      <c r="AC353" s="765" t="s">
        <v>10096</v>
      </c>
      <c r="AD353" s="631">
        <v>39057</v>
      </c>
      <c r="AE353" s="632">
        <v>11785052409</v>
      </c>
      <c r="AF353" s="648"/>
      <c r="AG353" s="633" t="s">
        <v>10077</v>
      </c>
      <c r="AH353" s="634" t="s">
        <v>10097</v>
      </c>
      <c r="AI353" s="887" t="s">
        <v>10093</v>
      </c>
      <c r="AJ353" s="636">
        <v>95</v>
      </c>
      <c r="AK353" s="636">
        <v>80</v>
      </c>
      <c r="AL353" s="767"/>
      <c r="AM353" s="768"/>
      <c r="AN353" s="641" t="s">
        <v>8881</v>
      </c>
    </row>
    <row r="354" spans="1:40" ht="15.75">
      <c r="A354" s="638"/>
      <c r="B354" s="685"/>
      <c r="C354" s="621">
        <v>118</v>
      </c>
      <c r="D354" s="622">
        <v>29</v>
      </c>
      <c r="E354" s="625" t="s">
        <v>6597</v>
      </c>
      <c r="F354" s="626">
        <v>9612696407</v>
      </c>
      <c r="G354" s="625" t="s">
        <v>10098</v>
      </c>
      <c r="H354" s="626">
        <v>28</v>
      </c>
      <c r="I354" s="626">
        <v>7</v>
      </c>
      <c r="J354" s="626" t="s">
        <v>8890</v>
      </c>
      <c r="K354" s="626" t="s">
        <v>544</v>
      </c>
      <c r="L354" s="626" t="s">
        <v>52</v>
      </c>
      <c r="M354" s="626" t="s">
        <v>2374</v>
      </c>
      <c r="N354" s="626" t="s">
        <v>10099</v>
      </c>
      <c r="O354" s="626" t="s">
        <v>76</v>
      </c>
      <c r="P354" s="626" t="s">
        <v>56</v>
      </c>
      <c r="Q354" s="626">
        <v>20092187582</v>
      </c>
      <c r="R354" s="630"/>
      <c r="S354" s="625" t="s">
        <v>10100</v>
      </c>
      <c r="T354" s="626" t="s">
        <v>75</v>
      </c>
      <c r="U354" s="626">
        <v>738</v>
      </c>
      <c r="V354" s="629" t="s">
        <v>10076</v>
      </c>
      <c r="W354" s="630" t="s">
        <v>56</v>
      </c>
      <c r="X354" s="630" t="s">
        <v>56</v>
      </c>
      <c r="Y354" s="630" t="s">
        <v>56</v>
      </c>
      <c r="Z354" s="630" t="s">
        <v>56</v>
      </c>
      <c r="AA354" s="630" t="s">
        <v>56</v>
      </c>
      <c r="AB354" s="630" t="s">
        <v>56</v>
      </c>
      <c r="AC354" s="765" t="s">
        <v>10100</v>
      </c>
      <c r="AD354" s="631">
        <v>38997</v>
      </c>
      <c r="AE354" s="632">
        <v>30452416614</v>
      </c>
      <c r="AF354" s="648"/>
      <c r="AG354" s="633" t="s">
        <v>10101</v>
      </c>
      <c r="AH354" s="634" t="s">
        <v>10078</v>
      </c>
      <c r="AI354" s="887" t="s">
        <v>10100</v>
      </c>
      <c r="AJ354" s="771"/>
      <c r="AK354" s="771"/>
      <c r="AL354" s="767"/>
      <c r="AM354" s="768"/>
      <c r="AN354" s="637" t="s">
        <v>8682</v>
      </c>
    </row>
    <row r="355" spans="1:40" ht="15.75">
      <c r="A355" s="638"/>
      <c r="B355" s="685"/>
      <c r="C355" s="621">
        <v>119</v>
      </c>
      <c r="D355" s="622">
        <v>30</v>
      </c>
      <c r="E355" s="625" t="s">
        <v>10102</v>
      </c>
      <c r="F355" s="626">
        <v>9862422644</v>
      </c>
      <c r="G355" s="625" t="s">
        <v>10103</v>
      </c>
      <c r="H355" s="626">
        <v>46</v>
      </c>
      <c r="I355" s="626">
        <v>6</v>
      </c>
      <c r="J355" s="626" t="s">
        <v>71</v>
      </c>
      <c r="K355" s="626" t="s">
        <v>4043</v>
      </c>
      <c r="L355" s="626" t="s">
        <v>52</v>
      </c>
      <c r="M355" s="626" t="s">
        <v>2374</v>
      </c>
      <c r="N355" s="626">
        <v>2007</v>
      </c>
      <c r="O355" s="626" t="s">
        <v>76</v>
      </c>
      <c r="P355" s="626" t="s">
        <v>56</v>
      </c>
      <c r="Q355" s="630"/>
      <c r="R355" s="630"/>
      <c r="S355" s="625" t="s">
        <v>10104</v>
      </c>
      <c r="T355" s="626" t="s">
        <v>75</v>
      </c>
      <c r="U355" s="626">
        <v>704</v>
      </c>
      <c r="V355" s="629" t="s">
        <v>10076</v>
      </c>
      <c r="W355" s="630" t="s">
        <v>56</v>
      </c>
      <c r="X355" s="630" t="s">
        <v>56</v>
      </c>
      <c r="Y355" s="630" t="s">
        <v>56</v>
      </c>
      <c r="Z355" s="630" t="s">
        <v>56</v>
      </c>
      <c r="AA355" s="630" t="s">
        <v>56</v>
      </c>
      <c r="AB355" s="630" t="s">
        <v>56</v>
      </c>
      <c r="AC355" s="765" t="s">
        <v>10104</v>
      </c>
      <c r="AD355" s="632" t="s">
        <v>10105</v>
      </c>
      <c r="AE355" s="632">
        <v>11785052421</v>
      </c>
      <c r="AF355" s="648"/>
      <c r="AG355" s="633" t="s">
        <v>10077</v>
      </c>
      <c r="AH355" s="634" t="s">
        <v>10097</v>
      </c>
      <c r="AI355" s="646" t="s">
        <v>10093</v>
      </c>
      <c r="AJ355" s="771"/>
      <c r="AK355" s="771"/>
      <c r="AL355" s="767"/>
      <c r="AM355" s="768"/>
      <c r="AN355" s="641" t="s">
        <v>8881</v>
      </c>
    </row>
    <row r="356" spans="1:40" ht="15.75">
      <c r="A356" s="638"/>
      <c r="B356" s="685"/>
      <c r="C356" s="621">
        <v>120</v>
      </c>
      <c r="D356" s="622">
        <v>31</v>
      </c>
      <c r="E356" s="625" t="s">
        <v>10106</v>
      </c>
      <c r="F356" s="626">
        <v>8575617430</v>
      </c>
      <c r="G356" s="625" t="s">
        <v>7001</v>
      </c>
      <c r="H356" s="626">
        <v>44</v>
      </c>
      <c r="I356" s="626">
        <v>5</v>
      </c>
      <c r="J356" s="626" t="s">
        <v>8890</v>
      </c>
      <c r="K356" s="626" t="s">
        <v>544</v>
      </c>
      <c r="L356" s="626" t="s">
        <v>52</v>
      </c>
      <c r="M356" s="626" t="s">
        <v>2374</v>
      </c>
      <c r="N356" s="626">
        <v>2008</v>
      </c>
      <c r="O356" s="626" t="s">
        <v>76</v>
      </c>
      <c r="P356" s="626" t="s">
        <v>56</v>
      </c>
      <c r="Q356" s="630"/>
      <c r="R356" s="630"/>
      <c r="S356" s="625" t="s">
        <v>10107</v>
      </c>
      <c r="T356" s="626" t="s">
        <v>75</v>
      </c>
      <c r="U356" s="626">
        <v>100</v>
      </c>
      <c r="V356" s="629" t="s">
        <v>10076</v>
      </c>
      <c r="W356" s="630" t="s">
        <v>56</v>
      </c>
      <c r="X356" s="630" t="s">
        <v>56</v>
      </c>
      <c r="Y356" s="630" t="s">
        <v>56</v>
      </c>
      <c r="Z356" s="630" t="s">
        <v>56</v>
      </c>
      <c r="AA356" s="630" t="s">
        <v>56</v>
      </c>
      <c r="AB356" s="630" t="s">
        <v>56</v>
      </c>
      <c r="AC356" s="765" t="s">
        <v>10107</v>
      </c>
      <c r="AD356" s="631">
        <v>39059</v>
      </c>
      <c r="AE356" s="632">
        <v>11785052067</v>
      </c>
      <c r="AF356" s="648"/>
      <c r="AG356" s="633" t="s">
        <v>10077</v>
      </c>
      <c r="AH356" s="634" t="s">
        <v>10108</v>
      </c>
      <c r="AI356" s="887" t="s">
        <v>10107</v>
      </c>
      <c r="AJ356" s="636">
        <v>12</v>
      </c>
      <c r="AK356" s="636">
        <v>25</v>
      </c>
      <c r="AL356" s="767"/>
      <c r="AM356" s="768"/>
      <c r="AN356" s="641" t="s">
        <v>8881</v>
      </c>
    </row>
    <row r="357" spans="1:40" ht="15.75">
      <c r="A357" s="638"/>
      <c r="B357" s="685"/>
      <c r="C357" s="621">
        <v>121</v>
      </c>
      <c r="D357" s="622">
        <v>32</v>
      </c>
      <c r="E357" s="625" t="s">
        <v>10109</v>
      </c>
      <c r="F357" s="626">
        <v>8731827633</v>
      </c>
      <c r="G357" s="625" t="s">
        <v>10110</v>
      </c>
      <c r="H357" s="626">
        <v>32</v>
      </c>
      <c r="I357" s="626">
        <v>5</v>
      </c>
      <c r="J357" s="626" t="s">
        <v>8884</v>
      </c>
      <c r="K357" s="626" t="s">
        <v>544</v>
      </c>
      <c r="L357" s="626" t="s">
        <v>52</v>
      </c>
      <c r="M357" s="626" t="s">
        <v>2374</v>
      </c>
      <c r="N357" s="626">
        <v>2006</v>
      </c>
      <c r="O357" s="626" t="s">
        <v>76</v>
      </c>
      <c r="P357" s="626" t="s">
        <v>56</v>
      </c>
      <c r="Q357" s="626">
        <v>32398548092</v>
      </c>
      <c r="R357" s="630"/>
      <c r="S357" s="625" t="s">
        <v>10111</v>
      </c>
      <c r="T357" s="626" t="s">
        <v>75</v>
      </c>
      <c r="U357" s="626">
        <v>200</v>
      </c>
      <c r="V357" s="629" t="s">
        <v>10076</v>
      </c>
      <c r="W357" s="630" t="s">
        <v>56</v>
      </c>
      <c r="X357" s="630" t="s">
        <v>56</v>
      </c>
      <c r="Y357" s="630" t="s">
        <v>56</v>
      </c>
      <c r="Z357" s="630" t="s">
        <v>56</v>
      </c>
      <c r="AA357" s="630" t="s">
        <v>56</v>
      </c>
      <c r="AB357" s="630" t="s">
        <v>56</v>
      </c>
      <c r="AC357" s="765" t="s">
        <v>10111</v>
      </c>
      <c r="AD357" s="632" t="s">
        <v>10112</v>
      </c>
      <c r="AE357" s="632">
        <v>11785052045</v>
      </c>
      <c r="AF357" s="648"/>
      <c r="AG357" s="633" t="s">
        <v>10077</v>
      </c>
      <c r="AH357" s="634" t="s">
        <v>10113</v>
      </c>
      <c r="AI357" s="886"/>
      <c r="AJ357" s="771"/>
      <c r="AK357" s="771"/>
      <c r="AL357" s="767"/>
      <c r="AM357" s="768"/>
      <c r="AN357" s="641" t="s">
        <v>8881</v>
      </c>
    </row>
    <row r="358" spans="1:40" ht="15.75">
      <c r="A358" s="638"/>
      <c r="B358" s="685"/>
      <c r="C358" s="621">
        <v>122</v>
      </c>
      <c r="D358" s="622">
        <v>33</v>
      </c>
      <c r="E358" s="625" t="s">
        <v>10114</v>
      </c>
      <c r="F358" s="626">
        <v>8732844332</v>
      </c>
      <c r="G358" s="625" t="s">
        <v>10115</v>
      </c>
      <c r="H358" s="626">
        <v>25</v>
      </c>
      <c r="I358" s="626">
        <v>7</v>
      </c>
      <c r="J358" s="626" t="s">
        <v>8884</v>
      </c>
      <c r="K358" s="626" t="s">
        <v>544</v>
      </c>
      <c r="L358" s="626" t="s">
        <v>52</v>
      </c>
      <c r="M358" s="626" t="s">
        <v>2374</v>
      </c>
      <c r="N358" s="626" t="s">
        <v>10116</v>
      </c>
      <c r="O358" s="626" t="s">
        <v>76</v>
      </c>
      <c r="P358" s="626" t="s">
        <v>56</v>
      </c>
      <c r="Q358" s="626">
        <v>32451171544</v>
      </c>
      <c r="R358" s="630"/>
      <c r="S358" s="625" t="s">
        <v>10117</v>
      </c>
      <c r="T358" s="626" t="s">
        <v>75</v>
      </c>
      <c r="U358" s="626">
        <v>243</v>
      </c>
      <c r="V358" s="629" t="s">
        <v>10076</v>
      </c>
      <c r="W358" s="630" t="s">
        <v>56</v>
      </c>
      <c r="X358" s="630" t="s">
        <v>56</v>
      </c>
      <c r="Y358" s="630" t="s">
        <v>56</v>
      </c>
      <c r="Z358" s="630" t="s">
        <v>56</v>
      </c>
      <c r="AA358" s="630" t="s">
        <v>56</v>
      </c>
      <c r="AB358" s="630" t="s">
        <v>56</v>
      </c>
      <c r="AC358" s="765" t="s">
        <v>10117</v>
      </c>
      <c r="AD358" s="631">
        <v>39056</v>
      </c>
      <c r="AE358" s="632">
        <v>31463064977</v>
      </c>
      <c r="AF358" s="648"/>
      <c r="AG358" s="633" t="s">
        <v>10077</v>
      </c>
      <c r="AH358" s="634" t="s">
        <v>10085</v>
      </c>
      <c r="AI358" s="646" t="s">
        <v>10117</v>
      </c>
      <c r="AJ358" s="636">
        <v>12</v>
      </c>
      <c r="AK358" s="636">
        <v>14</v>
      </c>
      <c r="AL358" s="767"/>
      <c r="AM358" s="768"/>
      <c r="AN358" s="637" t="s">
        <v>8682</v>
      </c>
    </row>
    <row r="359" spans="1:40" ht="15.75">
      <c r="A359" s="638"/>
      <c r="B359" s="685"/>
      <c r="C359" s="621">
        <v>123</v>
      </c>
      <c r="D359" s="622">
        <v>34</v>
      </c>
      <c r="E359" s="625" t="s">
        <v>10118</v>
      </c>
      <c r="F359" s="626">
        <v>8974046634</v>
      </c>
      <c r="G359" s="625" t="s">
        <v>10119</v>
      </c>
      <c r="H359" s="626">
        <v>30</v>
      </c>
      <c r="I359" s="626">
        <v>5</v>
      </c>
      <c r="J359" s="626" t="s">
        <v>8884</v>
      </c>
      <c r="K359" s="626" t="s">
        <v>544</v>
      </c>
      <c r="L359" s="626" t="s">
        <v>52</v>
      </c>
      <c r="M359" s="626" t="s">
        <v>2374</v>
      </c>
      <c r="N359" s="626" t="s">
        <v>10005</v>
      </c>
      <c r="O359" s="626" t="s">
        <v>76</v>
      </c>
      <c r="P359" s="626" t="s">
        <v>56</v>
      </c>
      <c r="Q359" s="626">
        <v>32444529328</v>
      </c>
      <c r="R359" s="630"/>
      <c r="S359" s="625" t="s">
        <v>10120</v>
      </c>
      <c r="T359" s="626" t="s">
        <v>75</v>
      </c>
      <c r="U359" s="626">
        <v>115</v>
      </c>
      <c r="V359" s="629" t="s">
        <v>10076</v>
      </c>
      <c r="W359" s="630" t="s">
        <v>56</v>
      </c>
      <c r="X359" s="630" t="s">
        <v>56</v>
      </c>
      <c r="Y359" s="630" t="s">
        <v>56</v>
      </c>
      <c r="Z359" s="630" t="s">
        <v>56</v>
      </c>
      <c r="AA359" s="630" t="s">
        <v>56</v>
      </c>
      <c r="AB359" s="630" t="s">
        <v>56</v>
      </c>
      <c r="AC359" s="765" t="s">
        <v>10120</v>
      </c>
      <c r="AD359" s="632" t="s">
        <v>10121</v>
      </c>
      <c r="AE359" s="632">
        <v>11785052431</v>
      </c>
      <c r="AF359" s="648"/>
      <c r="AG359" s="633" t="s">
        <v>10077</v>
      </c>
      <c r="AH359" s="634" t="s">
        <v>10089</v>
      </c>
      <c r="AI359" s="886"/>
      <c r="AJ359" s="771"/>
      <c r="AK359" s="771"/>
      <c r="AL359" s="767"/>
      <c r="AM359" s="768"/>
      <c r="AN359" s="641" t="s">
        <v>8881</v>
      </c>
    </row>
    <row r="360" spans="1:40" ht="15.75">
      <c r="A360" s="638"/>
      <c r="B360" s="685"/>
      <c r="C360" s="621">
        <v>124</v>
      </c>
      <c r="D360" s="622">
        <v>35</v>
      </c>
      <c r="E360" s="625" t="s">
        <v>10122</v>
      </c>
      <c r="F360" s="626">
        <v>8974099184</v>
      </c>
      <c r="G360" s="625" t="s">
        <v>10123</v>
      </c>
      <c r="H360" s="630"/>
      <c r="I360" s="626">
        <v>9</v>
      </c>
      <c r="J360" s="626" t="s">
        <v>8884</v>
      </c>
      <c r="K360" s="626" t="s">
        <v>544</v>
      </c>
      <c r="L360" s="626" t="s">
        <v>52</v>
      </c>
      <c r="M360" s="626" t="s">
        <v>2374</v>
      </c>
      <c r="N360" s="626" t="s">
        <v>10005</v>
      </c>
      <c r="O360" s="626" t="s">
        <v>76</v>
      </c>
      <c r="P360" s="626" t="s">
        <v>56</v>
      </c>
      <c r="Q360" s="630"/>
      <c r="R360" s="630"/>
      <c r="S360" s="625" t="s">
        <v>10124</v>
      </c>
      <c r="T360" s="626" t="s">
        <v>75</v>
      </c>
      <c r="U360" s="626">
        <v>197</v>
      </c>
      <c r="V360" s="629" t="s">
        <v>10076</v>
      </c>
      <c r="W360" s="630" t="s">
        <v>56</v>
      </c>
      <c r="X360" s="630" t="s">
        <v>56</v>
      </c>
      <c r="Y360" s="630" t="s">
        <v>56</v>
      </c>
      <c r="Z360" s="630" t="s">
        <v>56</v>
      </c>
      <c r="AA360" s="630" t="s">
        <v>56</v>
      </c>
      <c r="AB360" s="630" t="s">
        <v>56</v>
      </c>
      <c r="AC360" s="765" t="s">
        <v>10124</v>
      </c>
      <c r="AD360" s="632" t="s">
        <v>10121</v>
      </c>
      <c r="AE360" s="632">
        <v>30467260020</v>
      </c>
      <c r="AF360" s="648"/>
      <c r="AG360" s="633" t="s">
        <v>10077</v>
      </c>
      <c r="AH360" s="634" t="s">
        <v>10078</v>
      </c>
      <c r="AI360" s="887" t="s">
        <v>10124</v>
      </c>
      <c r="AJ360" s="636">
        <v>19</v>
      </c>
      <c r="AK360" s="636">
        <v>23</v>
      </c>
      <c r="AL360" s="767"/>
      <c r="AM360" s="768"/>
      <c r="AN360" s="641" t="s">
        <v>8881</v>
      </c>
    </row>
    <row r="361" spans="1:40" ht="15.75">
      <c r="A361" s="638"/>
      <c r="B361" s="685"/>
      <c r="C361" s="621">
        <v>125</v>
      </c>
      <c r="D361" s="622">
        <v>36</v>
      </c>
      <c r="E361" s="625" t="s">
        <v>10125</v>
      </c>
      <c r="F361" s="626">
        <v>9612259826</v>
      </c>
      <c r="G361" s="625" t="s">
        <v>10126</v>
      </c>
      <c r="H361" s="626">
        <v>18</v>
      </c>
      <c r="I361" s="626">
        <v>3</v>
      </c>
      <c r="J361" s="626" t="s">
        <v>8890</v>
      </c>
      <c r="K361" s="626" t="s">
        <v>544</v>
      </c>
      <c r="L361" s="626" t="s">
        <v>52</v>
      </c>
      <c r="M361" s="626" t="s">
        <v>2374</v>
      </c>
      <c r="N361" s="626" t="s">
        <v>10127</v>
      </c>
      <c r="O361" s="626" t="s">
        <v>76</v>
      </c>
      <c r="P361" s="626" t="s">
        <v>56</v>
      </c>
      <c r="Q361" s="626">
        <v>32399092819</v>
      </c>
      <c r="R361" s="630"/>
      <c r="S361" s="625" t="s">
        <v>10128</v>
      </c>
      <c r="T361" s="626" t="s">
        <v>75</v>
      </c>
      <c r="U361" s="626">
        <v>365</v>
      </c>
      <c r="V361" s="629" t="s">
        <v>10076</v>
      </c>
      <c r="W361" s="630" t="s">
        <v>56</v>
      </c>
      <c r="X361" s="630" t="s">
        <v>56</v>
      </c>
      <c r="Y361" s="630" t="s">
        <v>56</v>
      </c>
      <c r="Z361" s="630" t="s">
        <v>56</v>
      </c>
      <c r="AA361" s="630" t="s">
        <v>56</v>
      </c>
      <c r="AB361" s="630" t="s">
        <v>56</v>
      </c>
      <c r="AC361" s="765" t="s">
        <v>10129</v>
      </c>
      <c r="AD361" s="632" t="s">
        <v>10130</v>
      </c>
      <c r="AE361" s="632">
        <v>30427395252</v>
      </c>
      <c r="AF361" s="648"/>
      <c r="AG361" s="633" t="s">
        <v>10077</v>
      </c>
      <c r="AH361" s="634" t="s">
        <v>10085</v>
      </c>
      <c r="AI361" s="646" t="s">
        <v>10131</v>
      </c>
      <c r="AJ361" s="636">
        <v>40</v>
      </c>
      <c r="AK361" s="636">
        <v>45</v>
      </c>
      <c r="AL361" s="767"/>
      <c r="AM361" s="768"/>
      <c r="AN361" s="637" t="s">
        <v>8682</v>
      </c>
    </row>
    <row r="362" spans="1:40" ht="15.75">
      <c r="A362" s="638"/>
      <c r="B362" s="685"/>
      <c r="C362" s="621">
        <v>126</v>
      </c>
      <c r="D362" s="622">
        <v>37</v>
      </c>
      <c r="E362" s="625" t="s">
        <v>10132</v>
      </c>
      <c r="F362" s="626">
        <v>9615048805</v>
      </c>
      <c r="G362" s="625" t="s">
        <v>10133</v>
      </c>
      <c r="H362" s="630"/>
      <c r="I362" s="626">
        <v>10</v>
      </c>
      <c r="J362" s="626" t="s">
        <v>8884</v>
      </c>
      <c r="K362" s="626" t="s">
        <v>544</v>
      </c>
      <c r="L362" s="626" t="s">
        <v>52</v>
      </c>
      <c r="M362" s="626" t="s">
        <v>2374</v>
      </c>
      <c r="N362" s="626" t="s">
        <v>10134</v>
      </c>
      <c r="O362" s="626" t="s">
        <v>76</v>
      </c>
      <c r="P362" s="626" t="s">
        <v>55</v>
      </c>
      <c r="Q362" s="626">
        <v>32444494510</v>
      </c>
      <c r="R362" s="630"/>
      <c r="S362" s="625" t="s">
        <v>10135</v>
      </c>
      <c r="T362" s="626" t="s">
        <v>75</v>
      </c>
      <c r="U362" s="626">
        <v>300</v>
      </c>
      <c r="V362" s="629" t="s">
        <v>10136</v>
      </c>
      <c r="W362" s="630" t="s">
        <v>56</v>
      </c>
      <c r="X362" s="630" t="s">
        <v>56</v>
      </c>
      <c r="Y362" s="630" t="s">
        <v>56</v>
      </c>
      <c r="Z362" s="630" t="s">
        <v>56</v>
      </c>
      <c r="AA362" s="630" t="s">
        <v>56</v>
      </c>
      <c r="AB362" s="630" t="s">
        <v>56</v>
      </c>
      <c r="AC362" s="765" t="s">
        <v>10137</v>
      </c>
      <c r="AD362" s="631">
        <v>39058</v>
      </c>
      <c r="AE362" s="632">
        <v>30563889732</v>
      </c>
      <c r="AF362" s="648"/>
      <c r="AG362" s="633" t="s">
        <v>10077</v>
      </c>
      <c r="AH362" s="634" t="s">
        <v>10138</v>
      </c>
      <c r="AI362" s="770"/>
      <c r="AJ362" s="771"/>
      <c r="AK362" s="771"/>
      <c r="AL362" s="767"/>
      <c r="AM362" s="768"/>
      <c r="AN362" s="641" t="s">
        <v>8881</v>
      </c>
    </row>
    <row r="363" spans="1:40" ht="15.75">
      <c r="A363" s="638"/>
      <c r="B363" s="685"/>
      <c r="C363" s="621">
        <v>127</v>
      </c>
      <c r="D363" s="622">
        <v>38</v>
      </c>
      <c r="E363" s="625" t="s">
        <v>10139</v>
      </c>
      <c r="F363" s="626">
        <v>8730860556</v>
      </c>
      <c r="G363" s="625" t="s">
        <v>10140</v>
      </c>
      <c r="H363" s="626">
        <v>20</v>
      </c>
      <c r="I363" s="626">
        <v>6</v>
      </c>
      <c r="J363" s="626" t="s">
        <v>8890</v>
      </c>
      <c r="K363" s="626" t="s">
        <v>544</v>
      </c>
      <c r="L363" s="626" t="s">
        <v>52</v>
      </c>
      <c r="M363" s="626" t="s">
        <v>2374</v>
      </c>
      <c r="N363" s="626" t="s">
        <v>10141</v>
      </c>
      <c r="O363" s="626" t="s">
        <v>76</v>
      </c>
      <c r="P363" s="626" t="s">
        <v>56</v>
      </c>
      <c r="Q363" s="626">
        <v>31172279586</v>
      </c>
      <c r="R363" s="630"/>
      <c r="S363" s="625" t="s">
        <v>10142</v>
      </c>
      <c r="T363" s="626" t="s">
        <v>75</v>
      </c>
      <c r="U363" s="626">
        <v>52</v>
      </c>
      <c r="V363" s="629" t="s">
        <v>10136</v>
      </c>
      <c r="W363" s="630" t="s">
        <v>56</v>
      </c>
      <c r="X363" s="630" t="s">
        <v>56</v>
      </c>
      <c r="Y363" s="630" t="s">
        <v>56</v>
      </c>
      <c r="Z363" s="630" t="s">
        <v>56</v>
      </c>
      <c r="AA363" s="630" t="s">
        <v>56</v>
      </c>
      <c r="AB363" s="630" t="s">
        <v>56</v>
      </c>
      <c r="AC363" s="765" t="s">
        <v>10142</v>
      </c>
      <c r="AD363" s="632" t="s">
        <v>10143</v>
      </c>
      <c r="AE363" s="632">
        <v>31173279586</v>
      </c>
      <c r="AF363" s="648"/>
      <c r="AG363" s="633" t="s">
        <v>10077</v>
      </c>
      <c r="AH363" s="634" t="s">
        <v>10085</v>
      </c>
      <c r="AI363" s="770"/>
      <c r="AJ363" s="771"/>
      <c r="AK363" s="771"/>
      <c r="AL363" s="767"/>
      <c r="AM363" s="768"/>
      <c r="AN363" s="641" t="s">
        <v>8881</v>
      </c>
    </row>
    <row r="364" spans="1:40" ht="15.75">
      <c r="A364" s="638"/>
      <c r="B364" s="685"/>
      <c r="C364" s="621">
        <v>128</v>
      </c>
      <c r="D364" s="622">
        <v>39</v>
      </c>
      <c r="E364" s="625" t="s">
        <v>10144</v>
      </c>
      <c r="F364" s="626">
        <v>8974428794</v>
      </c>
      <c r="G364" s="625" t="s">
        <v>10145</v>
      </c>
      <c r="H364" s="626">
        <v>34</v>
      </c>
      <c r="I364" s="626">
        <v>7</v>
      </c>
      <c r="J364" s="626" t="s">
        <v>8884</v>
      </c>
      <c r="K364" s="626" t="s">
        <v>544</v>
      </c>
      <c r="L364" s="626" t="s">
        <v>52</v>
      </c>
      <c r="M364" s="626" t="s">
        <v>2374</v>
      </c>
      <c r="N364" s="626" t="s">
        <v>10005</v>
      </c>
      <c r="O364" s="626" t="s">
        <v>76</v>
      </c>
      <c r="P364" s="626" t="s">
        <v>55</v>
      </c>
      <c r="Q364" s="626">
        <v>32404843504</v>
      </c>
      <c r="R364" s="630"/>
      <c r="S364" s="625" t="s">
        <v>10146</v>
      </c>
      <c r="T364" s="626" t="s">
        <v>75</v>
      </c>
      <c r="U364" s="626">
        <v>1012</v>
      </c>
      <c r="V364" s="629" t="s">
        <v>10136</v>
      </c>
      <c r="W364" s="630" t="s">
        <v>56</v>
      </c>
      <c r="X364" s="630" t="s">
        <v>56</v>
      </c>
      <c r="Y364" s="630" t="s">
        <v>56</v>
      </c>
      <c r="Z364" s="630" t="s">
        <v>56</v>
      </c>
      <c r="AA364" s="630" t="s">
        <v>56</v>
      </c>
      <c r="AB364" s="630" t="s">
        <v>56</v>
      </c>
      <c r="AC364" s="765" t="s">
        <v>10146</v>
      </c>
      <c r="AD364" s="632" t="s">
        <v>10147</v>
      </c>
      <c r="AE364" s="632">
        <v>30454084209</v>
      </c>
      <c r="AF364" s="648"/>
      <c r="AG364" s="633" t="s">
        <v>10148</v>
      </c>
      <c r="AH364" s="634" t="s">
        <v>10149</v>
      </c>
      <c r="AI364" s="635" t="s">
        <v>10146</v>
      </c>
      <c r="AJ364" s="636">
        <v>18</v>
      </c>
      <c r="AK364" s="636">
        <v>20</v>
      </c>
      <c r="AL364" s="767"/>
      <c r="AM364" s="768"/>
      <c r="AN364" s="637" t="s">
        <v>8682</v>
      </c>
    </row>
    <row r="365" spans="1:40" ht="15.75">
      <c r="A365" s="638"/>
      <c r="B365" s="685"/>
      <c r="C365" s="621">
        <v>129</v>
      </c>
      <c r="D365" s="622">
        <v>40</v>
      </c>
      <c r="E365" s="625" t="s">
        <v>10150</v>
      </c>
      <c r="F365" s="626">
        <v>8974342264</v>
      </c>
      <c r="G365" s="625" t="s">
        <v>10151</v>
      </c>
      <c r="H365" s="626">
        <v>57</v>
      </c>
      <c r="I365" s="626">
        <v>5</v>
      </c>
      <c r="J365" s="626" t="s">
        <v>8884</v>
      </c>
      <c r="K365" s="626" t="s">
        <v>544</v>
      </c>
      <c r="L365" s="626" t="s">
        <v>52</v>
      </c>
      <c r="M365" s="626" t="s">
        <v>2374</v>
      </c>
      <c r="N365" s="626" t="s">
        <v>10152</v>
      </c>
      <c r="O365" s="626" t="s">
        <v>76</v>
      </c>
      <c r="P365" s="626" t="s">
        <v>56</v>
      </c>
      <c r="Q365" s="626">
        <v>11832799389</v>
      </c>
      <c r="R365" s="630"/>
      <c r="S365" s="625" t="s">
        <v>10153</v>
      </c>
      <c r="T365" s="626" t="s">
        <v>75</v>
      </c>
      <c r="U365" s="626">
        <v>1040</v>
      </c>
      <c r="V365" s="629" t="s">
        <v>10136</v>
      </c>
      <c r="W365" s="630" t="s">
        <v>56</v>
      </c>
      <c r="X365" s="630" t="s">
        <v>56</v>
      </c>
      <c r="Y365" s="630" t="s">
        <v>56</v>
      </c>
      <c r="Z365" s="630" t="s">
        <v>56</v>
      </c>
      <c r="AA365" s="630" t="s">
        <v>56</v>
      </c>
      <c r="AB365" s="630" t="s">
        <v>56</v>
      </c>
      <c r="AC365" s="765" t="s">
        <v>10154</v>
      </c>
      <c r="AD365" s="632" t="s">
        <v>10121</v>
      </c>
      <c r="AE365" s="632">
        <v>30473225604</v>
      </c>
      <c r="AF365" s="648"/>
      <c r="AG365" s="633" t="s">
        <v>10148</v>
      </c>
      <c r="AH365" s="634" t="s">
        <v>10155</v>
      </c>
      <c r="AI365" s="635" t="s">
        <v>10156</v>
      </c>
      <c r="AJ365" s="636">
        <v>79</v>
      </c>
      <c r="AK365" s="636">
        <v>80</v>
      </c>
      <c r="AL365" s="767"/>
      <c r="AM365" s="768"/>
      <c r="AN365" s="637" t="s">
        <v>8682</v>
      </c>
    </row>
    <row r="366" spans="1:40" ht="15.75">
      <c r="A366" s="638"/>
      <c r="B366" s="685"/>
      <c r="C366" s="621">
        <v>130</v>
      </c>
      <c r="D366" s="622">
        <v>41</v>
      </c>
      <c r="E366" s="625" t="s">
        <v>10157</v>
      </c>
      <c r="F366" s="626">
        <v>9862625698</v>
      </c>
      <c r="G366" s="625" t="s">
        <v>10158</v>
      </c>
      <c r="H366" s="626">
        <v>26</v>
      </c>
      <c r="I366" s="626">
        <v>6</v>
      </c>
      <c r="J366" s="626" t="s">
        <v>8884</v>
      </c>
      <c r="K366" s="626" t="s">
        <v>544</v>
      </c>
      <c r="L366" s="626" t="s">
        <v>52</v>
      </c>
      <c r="M366" s="626" t="s">
        <v>2374</v>
      </c>
      <c r="N366" s="626">
        <v>2009</v>
      </c>
      <c r="O366" s="626" t="s">
        <v>76</v>
      </c>
      <c r="P366" s="626" t="s">
        <v>56</v>
      </c>
      <c r="Q366" s="626">
        <v>32405150711</v>
      </c>
      <c r="R366" s="630"/>
      <c r="S366" s="625" t="s">
        <v>10159</v>
      </c>
      <c r="T366" s="626" t="s">
        <v>75</v>
      </c>
      <c r="U366" s="626">
        <v>706</v>
      </c>
      <c r="V366" s="629" t="s">
        <v>10136</v>
      </c>
      <c r="W366" s="630" t="s">
        <v>56</v>
      </c>
      <c r="X366" s="630" t="s">
        <v>56</v>
      </c>
      <c r="Y366" s="630" t="s">
        <v>56</v>
      </c>
      <c r="Z366" s="630" t="s">
        <v>56</v>
      </c>
      <c r="AA366" s="630" t="s">
        <v>56</v>
      </c>
      <c r="AB366" s="630" t="s">
        <v>56</v>
      </c>
      <c r="AC366" s="765" t="s">
        <v>10159</v>
      </c>
      <c r="AD366" s="632" t="s">
        <v>10160</v>
      </c>
      <c r="AE366" s="632">
        <v>30494098963</v>
      </c>
      <c r="AF366" s="648"/>
      <c r="AG366" s="633" t="s">
        <v>10148</v>
      </c>
      <c r="AH366" s="634" t="s">
        <v>10155</v>
      </c>
      <c r="AI366" s="635" t="s">
        <v>10161</v>
      </c>
      <c r="AJ366" s="636">
        <v>80</v>
      </c>
      <c r="AK366" s="636">
        <v>90</v>
      </c>
      <c r="AL366" s="767"/>
      <c r="AM366" s="768"/>
      <c r="AN366" s="637" t="s">
        <v>8682</v>
      </c>
    </row>
    <row r="367" spans="1:40" ht="15.75">
      <c r="A367" s="638"/>
      <c r="B367" s="685"/>
      <c r="C367" s="621">
        <v>131</v>
      </c>
      <c r="D367" s="622">
        <v>42</v>
      </c>
      <c r="E367" s="625" t="s">
        <v>10162</v>
      </c>
      <c r="F367" s="626">
        <v>8732852204</v>
      </c>
      <c r="G367" s="625" t="s">
        <v>10163</v>
      </c>
      <c r="H367" s="626">
        <v>40</v>
      </c>
      <c r="I367" s="626">
        <v>4</v>
      </c>
      <c r="J367" s="626" t="s">
        <v>4810</v>
      </c>
      <c r="K367" s="626" t="s">
        <v>544</v>
      </c>
      <c r="L367" s="626" t="s">
        <v>52</v>
      </c>
      <c r="M367" s="626" t="s">
        <v>2374</v>
      </c>
      <c r="N367" s="626" t="s">
        <v>10164</v>
      </c>
      <c r="O367" s="626" t="s">
        <v>76</v>
      </c>
      <c r="P367" s="626" t="s">
        <v>56</v>
      </c>
      <c r="Q367" s="630"/>
      <c r="R367" s="630"/>
      <c r="S367" s="625" t="s">
        <v>10165</v>
      </c>
      <c r="T367" s="626" t="s">
        <v>75</v>
      </c>
      <c r="U367" s="626">
        <v>228</v>
      </c>
      <c r="V367" s="629" t="s">
        <v>10136</v>
      </c>
      <c r="W367" s="630" t="s">
        <v>56</v>
      </c>
      <c r="X367" s="630" t="s">
        <v>56</v>
      </c>
      <c r="Y367" s="630" t="s">
        <v>56</v>
      </c>
      <c r="Z367" s="630" t="s">
        <v>56</v>
      </c>
      <c r="AA367" s="630" t="s">
        <v>56</v>
      </c>
      <c r="AB367" s="630" t="s">
        <v>56</v>
      </c>
      <c r="AC367" s="765" t="s">
        <v>10165</v>
      </c>
      <c r="AD367" s="632" t="s">
        <v>10160</v>
      </c>
      <c r="AE367" s="632">
        <v>30412245588</v>
      </c>
      <c r="AF367" s="648"/>
      <c r="AG367" s="633" t="s">
        <v>10148</v>
      </c>
      <c r="AH367" s="634" t="s">
        <v>5087</v>
      </c>
      <c r="AI367" s="635" t="s">
        <v>10165</v>
      </c>
      <c r="AJ367" s="636">
        <v>17</v>
      </c>
      <c r="AK367" s="636">
        <v>15</v>
      </c>
      <c r="AL367" s="767"/>
      <c r="AM367" s="768"/>
      <c r="AN367" s="641" t="s">
        <v>8881</v>
      </c>
    </row>
    <row r="368" spans="1:40" ht="15.75">
      <c r="A368" s="638"/>
      <c r="B368" s="685"/>
      <c r="C368" s="621">
        <v>132</v>
      </c>
      <c r="D368" s="622">
        <v>43</v>
      </c>
      <c r="E368" s="625" t="s">
        <v>10166</v>
      </c>
      <c r="F368" s="626">
        <v>9612709448</v>
      </c>
      <c r="G368" s="625" t="s">
        <v>10167</v>
      </c>
      <c r="H368" s="626">
        <v>47</v>
      </c>
      <c r="I368" s="626">
        <v>9</v>
      </c>
      <c r="J368" s="626" t="s">
        <v>4810</v>
      </c>
      <c r="K368" s="626" t="s">
        <v>544</v>
      </c>
      <c r="L368" s="626" t="s">
        <v>52</v>
      </c>
      <c r="M368" s="626" t="s">
        <v>2374</v>
      </c>
      <c r="N368" s="628">
        <v>39328</v>
      </c>
      <c r="O368" s="626" t="s">
        <v>76</v>
      </c>
      <c r="P368" s="626" t="s">
        <v>56</v>
      </c>
      <c r="Q368" s="626">
        <v>32461445223</v>
      </c>
      <c r="R368" s="630"/>
      <c r="S368" s="625" t="s">
        <v>10168</v>
      </c>
      <c r="T368" s="626" t="s">
        <v>75</v>
      </c>
      <c r="U368" s="626">
        <v>382</v>
      </c>
      <c r="V368" s="629" t="s">
        <v>10136</v>
      </c>
      <c r="W368" s="630" t="s">
        <v>56</v>
      </c>
      <c r="X368" s="630" t="s">
        <v>56</v>
      </c>
      <c r="Y368" s="630" t="s">
        <v>56</v>
      </c>
      <c r="Z368" s="630" t="s">
        <v>56</v>
      </c>
      <c r="AA368" s="630" t="s">
        <v>56</v>
      </c>
      <c r="AB368" s="630" t="s">
        <v>56</v>
      </c>
      <c r="AC368" s="765" t="s">
        <v>10168</v>
      </c>
      <c r="AD368" s="632" t="s">
        <v>10169</v>
      </c>
      <c r="AE368" s="632">
        <v>30407967042</v>
      </c>
      <c r="AF368" s="648"/>
      <c r="AG368" s="633" t="s">
        <v>10101</v>
      </c>
      <c r="AH368" s="634" t="s">
        <v>10170</v>
      </c>
      <c r="AI368" s="635" t="s">
        <v>10171</v>
      </c>
      <c r="AJ368" s="636">
        <v>28</v>
      </c>
      <c r="AK368" s="636">
        <v>31</v>
      </c>
      <c r="AL368" s="767"/>
      <c r="AM368" s="768"/>
      <c r="AN368" s="637" t="s">
        <v>8682</v>
      </c>
    </row>
    <row r="369" spans="1:40" ht="31.5">
      <c r="A369" s="638"/>
      <c r="B369" s="685"/>
      <c r="C369" s="621">
        <v>133</v>
      </c>
      <c r="D369" s="622">
        <v>44</v>
      </c>
      <c r="E369" s="625" t="s">
        <v>10172</v>
      </c>
      <c r="F369" s="626">
        <v>9612086811</v>
      </c>
      <c r="G369" s="625" t="s">
        <v>10173</v>
      </c>
      <c r="H369" s="626">
        <v>39</v>
      </c>
      <c r="I369" s="626">
        <v>5</v>
      </c>
      <c r="J369" s="626" t="s">
        <v>10174</v>
      </c>
      <c r="K369" s="626" t="s">
        <v>544</v>
      </c>
      <c r="L369" s="626" t="s">
        <v>52</v>
      </c>
      <c r="M369" s="626" t="s">
        <v>2374</v>
      </c>
      <c r="N369" s="628" t="s">
        <v>10175</v>
      </c>
      <c r="O369" s="626" t="s">
        <v>56</v>
      </c>
      <c r="P369" s="626" t="s">
        <v>56</v>
      </c>
      <c r="Q369" s="626">
        <v>32444508353</v>
      </c>
      <c r="R369" s="630"/>
      <c r="S369" s="625" t="s">
        <v>10176</v>
      </c>
      <c r="T369" s="626" t="s">
        <v>7330</v>
      </c>
      <c r="U369" s="626">
        <v>590</v>
      </c>
      <c r="V369" s="629" t="s">
        <v>10177</v>
      </c>
      <c r="W369" s="630" t="s">
        <v>56</v>
      </c>
      <c r="X369" s="630" t="s">
        <v>56</v>
      </c>
      <c r="Y369" s="630" t="s">
        <v>56</v>
      </c>
      <c r="Z369" s="630" t="s">
        <v>56</v>
      </c>
      <c r="AA369" s="630" t="s">
        <v>56</v>
      </c>
      <c r="AB369" s="630" t="s">
        <v>56</v>
      </c>
      <c r="AC369" s="765" t="s">
        <v>10176</v>
      </c>
      <c r="AD369" s="631" t="s">
        <v>10175</v>
      </c>
      <c r="AE369" s="632">
        <v>11785052294</v>
      </c>
      <c r="AF369" s="648"/>
      <c r="AG369" s="888" t="s">
        <v>10178</v>
      </c>
      <c r="AH369" s="634" t="s">
        <v>10179</v>
      </c>
      <c r="AI369" s="889" t="s">
        <v>10180</v>
      </c>
      <c r="AJ369" s="636">
        <v>41</v>
      </c>
      <c r="AK369" s="636">
        <v>33</v>
      </c>
      <c r="AL369" s="767"/>
      <c r="AM369" s="768"/>
      <c r="AN369" s="637" t="s">
        <v>8682</v>
      </c>
    </row>
    <row r="370" spans="1:40" ht="15.75">
      <c r="A370" s="638"/>
      <c r="B370" s="685"/>
      <c r="C370" s="621">
        <v>134</v>
      </c>
      <c r="D370" s="622">
        <v>45</v>
      </c>
      <c r="E370" s="625" t="s">
        <v>10181</v>
      </c>
      <c r="F370" s="626">
        <v>9862849399</v>
      </c>
      <c r="G370" s="625" t="s">
        <v>10182</v>
      </c>
      <c r="H370" s="626">
        <v>25</v>
      </c>
      <c r="I370" s="626">
        <v>4</v>
      </c>
      <c r="J370" s="626" t="s">
        <v>71</v>
      </c>
      <c r="K370" s="626" t="s">
        <v>544</v>
      </c>
      <c r="L370" s="626" t="s">
        <v>52</v>
      </c>
      <c r="M370" s="626" t="s">
        <v>2374</v>
      </c>
      <c r="N370" s="626" t="s">
        <v>10175</v>
      </c>
      <c r="O370" s="626" t="s">
        <v>56</v>
      </c>
      <c r="P370" s="626" t="s">
        <v>56</v>
      </c>
      <c r="Q370" s="626">
        <v>32444507440</v>
      </c>
      <c r="R370" s="630"/>
      <c r="S370" s="625" t="s">
        <v>10183</v>
      </c>
      <c r="T370" s="626" t="s">
        <v>7330</v>
      </c>
      <c r="U370" s="626">
        <v>806</v>
      </c>
      <c r="V370" s="629" t="s">
        <v>10177</v>
      </c>
      <c r="W370" s="630" t="s">
        <v>56</v>
      </c>
      <c r="X370" s="630" t="s">
        <v>56</v>
      </c>
      <c r="Y370" s="630" t="s">
        <v>56</v>
      </c>
      <c r="Z370" s="630" t="s">
        <v>56</v>
      </c>
      <c r="AA370" s="630" t="s">
        <v>56</v>
      </c>
      <c r="AB370" s="630" t="s">
        <v>56</v>
      </c>
      <c r="AC370" s="765" t="s">
        <v>10183</v>
      </c>
      <c r="AD370" s="632" t="s">
        <v>10175</v>
      </c>
      <c r="AE370" s="632">
        <v>30427397408</v>
      </c>
      <c r="AF370" s="648"/>
      <c r="AG370" s="888" t="s">
        <v>10178</v>
      </c>
      <c r="AH370" s="634" t="s">
        <v>10179</v>
      </c>
      <c r="AI370" s="635" t="s">
        <v>10184</v>
      </c>
      <c r="AJ370" s="636">
        <v>69</v>
      </c>
      <c r="AK370" s="636">
        <v>60</v>
      </c>
      <c r="AL370" s="767"/>
      <c r="AM370" s="768"/>
      <c r="AN370" s="637" t="s">
        <v>8682</v>
      </c>
    </row>
    <row r="371" spans="1:40" ht="15.75">
      <c r="A371" s="638"/>
      <c r="B371" s="685"/>
      <c r="C371" s="621">
        <v>135</v>
      </c>
      <c r="D371" s="622">
        <v>46</v>
      </c>
      <c r="E371" s="625" t="s">
        <v>10185</v>
      </c>
      <c r="F371" s="626">
        <v>8732060956</v>
      </c>
      <c r="G371" s="625" t="s">
        <v>10186</v>
      </c>
      <c r="H371" s="626">
        <v>38</v>
      </c>
      <c r="I371" s="626">
        <v>5</v>
      </c>
      <c r="J371" s="626" t="s">
        <v>10187</v>
      </c>
      <c r="K371" s="626" t="s">
        <v>544</v>
      </c>
      <c r="L371" s="626" t="s">
        <v>52</v>
      </c>
      <c r="M371" s="625" t="s">
        <v>10188</v>
      </c>
      <c r="N371" s="626" t="s">
        <v>10175</v>
      </c>
      <c r="O371" s="626" t="s">
        <v>56</v>
      </c>
      <c r="P371" s="626" t="s">
        <v>56</v>
      </c>
      <c r="Q371" s="626">
        <v>32444530162</v>
      </c>
      <c r="R371" s="630"/>
      <c r="S371" s="625" t="s">
        <v>10189</v>
      </c>
      <c r="T371" s="626" t="s">
        <v>7330</v>
      </c>
      <c r="U371" s="626">
        <v>1134</v>
      </c>
      <c r="V371" s="629" t="s">
        <v>10177</v>
      </c>
      <c r="W371" s="630" t="s">
        <v>56</v>
      </c>
      <c r="X371" s="630" t="s">
        <v>56</v>
      </c>
      <c r="Y371" s="630" t="s">
        <v>56</v>
      </c>
      <c r="Z371" s="630" t="s">
        <v>56</v>
      </c>
      <c r="AA371" s="630" t="s">
        <v>56</v>
      </c>
      <c r="AB371" s="630" t="s">
        <v>56</v>
      </c>
      <c r="AC371" s="765" t="s">
        <v>10189</v>
      </c>
      <c r="AD371" s="632" t="s">
        <v>10175</v>
      </c>
      <c r="AE371" s="632">
        <v>30427396776</v>
      </c>
      <c r="AF371" s="648"/>
      <c r="AG371" s="888" t="s">
        <v>10178</v>
      </c>
      <c r="AH371" s="634" t="s">
        <v>10179</v>
      </c>
      <c r="AI371" s="635" t="s">
        <v>10190</v>
      </c>
      <c r="AJ371" s="636">
        <v>73</v>
      </c>
      <c r="AK371" s="636">
        <v>79</v>
      </c>
      <c r="AL371" s="767"/>
      <c r="AM371" s="768"/>
      <c r="AN371" s="637" t="s">
        <v>8682</v>
      </c>
    </row>
    <row r="372" spans="1:40" ht="15.75">
      <c r="A372" s="638"/>
      <c r="B372" s="685"/>
      <c r="C372" s="621">
        <v>136</v>
      </c>
      <c r="D372" s="622">
        <v>47</v>
      </c>
      <c r="E372" s="625" t="s">
        <v>10191</v>
      </c>
      <c r="F372" s="626">
        <v>8974601507</v>
      </c>
      <c r="G372" s="890" t="s">
        <v>10192</v>
      </c>
      <c r="H372" s="626">
        <v>29</v>
      </c>
      <c r="I372" s="626">
        <v>4</v>
      </c>
      <c r="J372" s="626" t="s">
        <v>10174</v>
      </c>
      <c r="K372" s="626" t="s">
        <v>544</v>
      </c>
      <c r="L372" s="626" t="s">
        <v>52</v>
      </c>
      <c r="M372" s="626" t="s">
        <v>2374</v>
      </c>
      <c r="N372" s="626" t="s">
        <v>10175</v>
      </c>
      <c r="O372" s="626" t="s">
        <v>56</v>
      </c>
      <c r="P372" s="626" t="s">
        <v>56</v>
      </c>
      <c r="Q372" s="630"/>
      <c r="R372" s="630"/>
      <c r="S372" s="625" t="s">
        <v>10193</v>
      </c>
      <c r="T372" s="626" t="s">
        <v>7330</v>
      </c>
      <c r="U372" s="626">
        <v>455</v>
      </c>
      <c r="V372" s="629" t="s">
        <v>10177</v>
      </c>
      <c r="W372" s="630" t="s">
        <v>56</v>
      </c>
      <c r="X372" s="630" t="s">
        <v>56</v>
      </c>
      <c r="Y372" s="630" t="s">
        <v>56</v>
      </c>
      <c r="Z372" s="630" t="s">
        <v>56</v>
      </c>
      <c r="AA372" s="630" t="s">
        <v>56</v>
      </c>
      <c r="AB372" s="630" t="s">
        <v>56</v>
      </c>
      <c r="AC372" s="765" t="s">
        <v>10193</v>
      </c>
      <c r="AD372" s="632" t="s">
        <v>10175</v>
      </c>
      <c r="AE372" s="632">
        <v>11785052283</v>
      </c>
      <c r="AF372" s="648"/>
      <c r="AG372" s="888" t="s">
        <v>10178</v>
      </c>
      <c r="AH372" s="634" t="s">
        <v>10194</v>
      </c>
      <c r="AI372" s="635" t="s">
        <v>10193</v>
      </c>
      <c r="AJ372" s="636">
        <v>47</v>
      </c>
      <c r="AK372" s="636">
        <v>42</v>
      </c>
      <c r="AL372" s="767"/>
      <c r="AM372" s="768"/>
      <c r="AN372" s="641" t="s">
        <v>8881</v>
      </c>
    </row>
    <row r="373" spans="1:40" ht="15.75">
      <c r="A373" s="638"/>
      <c r="B373" s="685"/>
      <c r="C373" s="621">
        <v>137</v>
      </c>
      <c r="D373" s="622">
        <v>48</v>
      </c>
      <c r="E373" s="625" t="s">
        <v>10195</v>
      </c>
      <c r="F373" s="626">
        <v>9862438303</v>
      </c>
      <c r="G373" s="625" t="s">
        <v>10196</v>
      </c>
      <c r="H373" s="626">
        <v>19</v>
      </c>
      <c r="I373" s="626">
        <v>5</v>
      </c>
      <c r="J373" s="626" t="s">
        <v>10174</v>
      </c>
      <c r="K373" s="626" t="s">
        <v>544</v>
      </c>
      <c r="L373" s="626" t="s">
        <v>52</v>
      </c>
      <c r="M373" s="626" t="s">
        <v>2374</v>
      </c>
      <c r="N373" s="626" t="s">
        <v>10175</v>
      </c>
      <c r="O373" s="626" t="s">
        <v>56</v>
      </c>
      <c r="P373" s="626" t="s">
        <v>56</v>
      </c>
      <c r="Q373" s="630"/>
      <c r="R373" s="630"/>
      <c r="S373" s="625" t="s">
        <v>10197</v>
      </c>
      <c r="T373" s="626" t="s">
        <v>7330</v>
      </c>
      <c r="U373" s="626">
        <v>247</v>
      </c>
      <c r="V373" s="629" t="s">
        <v>10177</v>
      </c>
      <c r="W373" s="630" t="s">
        <v>56</v>
      </c>
      <c r="X373" s="630" t="s">
        <v>56</v>
      </c>
      <c r="Y373" s="630" t="s">
        <v>56</v>
      </c>
      <c r="Z373" s="630" t="s">
        <v>56</v>
      </c>
      <c r="AA373" s="630" t="s">
        <v>56</v>
      </c>
      <c r="AB373" s="630" t="s">
        <v>56</v>
      </c>
      <c r="AC373" s="765" t="s">
        <v>10197</v>
      </c>
      <c r="AD373" s="632" t="s">
        <v>10175</v>
      </c>
      <c r="AE373" s="632">
        <v>30427396039</v>
      </c>
      <c r="AF373" s="648"/>
      <c r="AG373" s="888" t="s">
        <v>10178</v>
      </c>
      <c r="AH373" s="634" t="s">
        <v>10198</v>
      </c>
      <c r="AI373" s="635" t="s">
        <v>10199</v>
      </c>
      <c r="AJ373" s="636">
        <v>32</v>
      </c>
      <c r="AK373" s="636">
        <v>40</v>
      </c>
      <c r="AL373" s="767"/>
      <c r="AM373" s="768"/>
      <c r="AN373" s="641" t="s">
        <v>8881</v>
      </c>
    </row>
    <row r="374" spans="1:40" ht="15.75">
      <c r="A374" s="638"/>
      <c r="B374" s="685"/>
      <c r="C374" s="621">
        <v>138</v>
      </c>
      <c r="D374" s="622">
        <v>49</v>
      </c>
      <c r="E374" s="625" t="s">
        <v>10200</v>
      </c>
      <c r="F374" s="626">
        <v>9612411050</v>
      </c>
      <c r="G374" s="625" t="s">
        <v>10201</v>
      </c>
      <c r="H374" s="626">
        <v>37</v>
      </c>
      <c r="I374" s="626">
        <v>6</v>
      </c>
      <c r="J374" s="626" t="s">
        <v>10187</v>
      </c>
      <c r="K374" s="626" t="s">
        <v>544</v>
      </c>
      <c r="L374" s="626" t="s">
        <v>52</v>
      </c>
      <c r="M374" s="626" t="s">
        <v>2374</v>
      </c>
      <c r="N374" s="626" t="s">
        <v>10175</v>
      </c>
      <c r="O374" s="626" t="s">
        <v>56</v>
      </c>
      <c r="P374" s="626" t="s">
        <v>56</v>
      </c>
      <c r="Q374" s="626">
        <v>32423394906</v>
      </c>
      <c r="R374" s="630"/>
      <c r="S374" s="625" t="s">
        <v>10202</v>
      </c>
      <c r="T374" s="626" t="s">
        <v>7330</v>
      </c>
      <c r="U374" s="626">
        <v>321</v>
      </c>
      <c r="V374" s="629" t="s">
        <v>10177</v>
      </c>
      <c r="W374" s="630" t="s">
        <v>56</v>
      </c>
      <c r="X374" s="630" t="s">
        <v>56</v>
      </c>
      <c r="Y374" s="630" t="s">
        <v>56</v>
      </c>
      <c r="Z374" s="630" t="s">
        <v>56</v>
      </c>
      <c r="AA374" s="630" t="s">
        <v>56</v>
      </c>
      <c r="AB374" s="630" t="s">
        <v>56</v>
      </c>
      <c r="AC374" s="765" t="s">
        <v>10203</v>
      </c>
      <c r="AD374" s="631">
        <v>38843</v>
      </c>
      <c r="AE374" s="632">
        <v>11785052103</v>
      </c>
      <c r="AF374" s="648"/>
      <c r="AG374" s="888" t="s">
        <v>10178</v>
      </c>
      <c r="AH374" s="634" t="s">
        <v>10198</v>
      </c>
      <c r="AI374" s="635" t="s">
        <v>10204</v>
      </c>
      <c r="AJ374" s="636">
        <v>24</v>
      </c>
      <c r="AK374" s="636">
        <v>35</v>
      </c>
      <c r="AL374" s="767"/>
      <c r="AM374" s="768"/>
      <c r="AN374" s="637" t="s">
        <v>8682</v>
      </c>
    </row>
    <row r="375" spans="1:40" ht="15.75">
      <c r="A375" s="638"/>
      <c r="B375" s="685"/>
      <c r="C375" s="621">
        <v>139</v>
      </c>
      <c r="D375" s="622">
        <v>50</v>
      </c>
      <c r="E375" s="625" t="s">
        <v>10205</v>
      </c>
      <c r="F375" s="626">
        <v>9862201981</v>
      </c>
      <c r="G375" s="625" t="s">
        <v>10206</v>
      </c>
      <c r="H375" s="626">
        <v>34</v>
      </c>
      <c r="I375" s="626">
        <v>6</v>
      </c>
      <c r="J375" s="626" t="s">
        <v>10187</v>
      </c>
      <c r="K375" s="626" t="s">
        <v>544</v>
      </c>
      <c r="L375" s="626" t="s">
        <v>52</v>
      </c>
      <c r="M375" s="625" t="s">
        <v>10207</v>
      </c>
      <c r="N375" s="626" t="s">
        <v>10175</v>
      </c>
      <c r="O375" s="626" t="s">
        <v>56</v>
      </c>
      <c r="P375" s="626" t="s">
        <v>56</v>
      </c>
      <c r="Q375" s="630"/>
      <c r="R375" s="630"/>
      <c r="S375" s="625" t="s">
        <v>10208</v>
      </c>
      <c r="T375" s="626" t="s">
        <v>7330</v>
      </c>
      <c r="U375" s="626">
        <v>498</v>
      </c>
      <c r="V375" s="629" t="s">
        <v>10177</v>
      </c>
      <c r="W375" s="630" t="s">
        <v>56</v>
      </c>
      <c r="X375" s="630" t="s">
        <v>56</v>
      </c>
      <c r="Y375" s="630" t="s">
        <v>56</v>
      </c>
      <c r="Z375" s="630" t="s">
        <v>56</v>
      </c>
      <c r="AA375" s="630" t="s">
        <v>56</v>
      </c>
      <c r="AB375" s="630" t="s">
        <v>56</v>
      </c>
      <c r="AC375" s="765" t="s">
        <v>10208</v>
      </c>
      <c r="AD375" s="632" t="s">
        <v>10175</v>
      </c>
      <c r="AE375" s="632">
        <v>11785052056</v>
      </c>
      <c r="AF375" s="648"/>
      <c r="AG375" s="888" t="s">
        <v>10178</v>
      </c>
      <c r="AH375" s="634" t="s">
        <v>10198</v>
      </c>
      <c r="AI375" s="635" t="s">
        <v>10209</v>
      </c>
      <c r="AJ375" s="636">
        <v>38</v>
      </c>
      <c r="AK375" s="636">
        <v>29</v>
      </c>
      <c r="AL375" s="767"/>
      <c r="AM375" s="768"/>
      <c r="AN375" s="641" t="s">
        <v>8881</v>
      </c>
    </row>
    <row r="376" spans="1:40" ht="15.75">
      <c r="A376" s="638"/>
      <c r="B376" s="685"/>
      <c r="C376" s="621">
        <v>140</v>
      </c>
      <c r="D376" s="622">
        <v>51</v>
      </c>
      <c r="E376" s="625" t="s">
        <v>10210</v>
      </c>
      <c r="F376" s="626">
        <v>9615848863</v>
      </c>
      <c r="G376" s="625" t="s">
        <v>10211</v>
      </c>
      <c r="H376" s="626">
        <v>35</v>
      </c>
      <c r="I376" s="626">
        <v>5</v>
      </c>
      <c r="J376" s="626" t="s">
        <v>10187</v>
      </c>
      <c r="K376" s="626" t="s">
        <v>544</v>
      </c>
      <c r="L376" s="626" t="s">
        <v>52</v>
      </c>
      <c r="M376" s="626" t="s">
        <v>2374</v>
      </c>
      <c r="N376" s="626" t="s">
        <v>10175</v>
      </c>
      <c r="O376" s="626" t="s">
        <v>56</v>
      </c>
      <c r="P376" s="626" t="s">
        <v>56</v>
      </c>
      <c r="Q376" s="630"/>
      <c r="R376" s="630"/>
      <c r="S376" s="625" t="s">
        <v>10212</v>
      </c>
      <c r="T376" s="626" t="s">
        <v>7330</v>
      </c>
      <c r="U376" s="626">
        <v>98</v>
      </c>
      <c r="V376" s="629" t="s">
        <v>10177</v>
      </c>
      <c r="W376" s="630" t="s">
        <v>56</v>
      </c>
      <c r="X376" s="630" t="s">
        <v>56</v>
      </c>
      <c r="Y376" s="630" t="s">
        <v>56</v>
      </c>
      <c r="Z376" s="630" t="s">
        <v>56</v>
      </c>
      <c r="AA376" s="630" t="s">
        <v>56</v>
      </c>
      <c r="AB376" s="630" t="s">
        <v>56</v>
      </c>
      <c r="AC376" s="765" t="s">
        <v>10212</v>
      </c>
      <c r="AD376" s="632" t="s">
        <v>10175</v>
      </c>
      <c r="AE376" s="632">
        <v>30940082061</v>
      </c>
      <c r="AF376" s="648"/>
      <c r="AG376" s="888" t="s">
        <v>10178</v>
      </c>
      <c r="AH376" s="634" t="s">
        <v>10198</v>
      </c>
      <c r="AI376" s="635" t="s">
        <v>10213</v>
      </c>
      <c r="AJ376" s="636">
        <v>14</v>
      </c>
      <c r="AK376" s="636">
        <v>18</v>
      </c>
      <c r="AL376" s="767"/>
      <c r="AM376" s="768"/>
      <c r="AN376" s="641" t="s">
        <v>8881</v>
      </c>
    </row>
    <row r="377" spans="1:40" ht="15.75">
      <c r="A377" s="638"/>
      <c r="B377" s="685"/>
      <c r="C377" s="621">
        <v>141</v>
      </c>
      <c r="D377" s="622">
        <v>52</v>
      </c>
      <c r="E377" s="625" t="s">
        <v>10214</v>
      </c>
      <c r="F377" s="626">
        <v>9862496933</v>
      </c>
      <c r="G377" s="625" t="s">
        <v>10215</v>
      </c>
      <c r="H377" s="626">
        <v>26</v>
      </c>
      <c r="I377" s="626">
        <v>5</v>
      </c>
      <c r="J377" s="626" t="s">
        <v>10174</v>
      </c>
      <c r="K377" s="626" t="s">
        <v>544</v>
      </c>
      <c r="L377" s="626" t="s">
        <v>52</v>
      </c>
      <c r="M377" s="625" t="s">
        <v>10216</v>
      </c>
      <c r="N377" s="626" t="s">
        <v>10175</v>
      </c>
      <c r="O377" s="626" t="s">
        <v>56</v>
      </c>
      <c r="P377" s="626" t="s">
        <v>56</v>
      </c>
      <c r="Q377" s="626">
        <v>32441031723</v>
      </c>
      <c r="R377" s="630"/>
      <c r="S377" s="625" t="s">
        <v>10217</v>
      </c>
      <c r="T377" s="626" t="s">
        <v>7330</v>
      </c>
      <c r="U377" s="626">
        <v>370</v>
      </c>
      <c r="V377" s="629" t="s">
        <v>10177</v>
      </c>
      <c r="W377" s="630" t="s">
        <v>56</v>
      </c>
      <c r="X377" s="630" t="s">
        <v>56</v>
      </c>
      <c r="Y377" s="630" t="s">
        <v>56</v>
      </c>
      <c r="Z377" s="630" t="s">
        <v>56</v>
      </c>
      <c r="AA377" s="630" t="s">
        <v>56</v>
      </c>
      <c r="AB377" s="630" t="s">
        <v>56</v>
      </c>
      <c r="AC377" s="765" t="s">
        <v>10217</v>
      </c>
      <c r="AD377" s="632" t="s">
        <v>10175</v>
      </c>
      <c r="AE377" s="632">
        <v>11785052170</v>
      </c>
      <c r="AF377" s="648"/>
      <c r="AG377" s="888" t="s">
        <v>10178</v>
      </c>
      <c r="AH377" s="634" t="s">
        <v>10218</v>
      </c>
      <c r="AI377" s="635" t="s">
        <v>10219</v>
      </c>
      <c r="AJ377" s="636">
        <v>24</v>
      </c>
      <c r="AK377" s="636">
        <v>32</v>
      </c>
      <c r="AL377" s="767"/>
      <c r="AM377" s="768"/>
      <c r="AN377" s="637" t="s">
        <v>8682</v>
      </c>
    </row>
    <row r="378" spans="1:40" ht="15.75">
      <c r="A378" s="638"/>
      <c r="B378" s="685"/>
      <c r="C378" s="621">
        <v>142</v>
      </c>
      <c r="D378" s="622">
        <v>53</v>
      </c>
      <c r="E378" s="625" t="s">
        <v>10220</v>
      </c>
      <c r="F378" s="626">
        <v>9862511113</v>
      </c>
      <c r="G378" s="625" t="s">
        <v>10221</v>
      </c>
      <c r="H378" s="626">
        <v>27</v>
      </c>
      <c r="I378" s="626">
        <v>5</v>
      </c>
      <c r="J378" s="626" t="s">
        <v>10187</v>
      </c>
      <c r="K378" s="626" t="s">
        <v>544</v>
      </c>
      <c r="L378" s="626" t="s">
        <v>52</v>
      </c>
      <c r="M378" s="626" t="s">
        <v>2374</v>
      </c>
      <c r="N378" s="626" t="s">
        <v>10175</v>
      </c>
      <c r="O378" s="626" t="s">
        <v>56</v>
      </c>
      <c r="P378" s="626" t="s">
        <v>56</v>
      </c>
      <c r="Q378" s="626">
        <v>32441032057</v>
      </c>
      <c r="R378" s="630"/>
      <c r="S378" s="625" t="s">
        <v>10222</v>
      </c>
      <c r="T378" s="626" t="s">
        <v>7330</v>
      </c>
      <c r="U378" s="626">
        <v>297</v>
      </c>
      <c r="V378" s="629" t="s">
        <v>10177</v>
      </c>
      <c r="W378" s="630" t="s">
        <v>56</v>
      </c>
      <c r="X378" s="630" t="s">
        <v>56</v>
      </c>
      <c r="Y378" s="630" t="s">
        <v>56</v>
      </c>
      <c r="Z378" s="630" t="s">
        <v>56</v>
      </c>
      <c r="AA378" s="630" t="s">
        <v>56</v>
      </c>
      <c r="AB378" s="630" t="s">
        <v>56</v>
      </c>
      <c r="AC378" s="765" t="s">
        <v>10222</v>
      </c>
      <c r="AD378" s="632" t="s">
        <v>10175</v>
      </c>
      <c r="AE378" s="632">
        <v>11785052078</v>
      </c>
      <c r="AF378" s="648"/>
      <c r="AG378" s="888" t="s">
        <v>10178</v>
      </c>
      <c r="AH378" s="634" t="s">
        <v>10198</v>
      </c>
      <c r="AI378" s="635" t="s">
        <v>10223</v>
      </c>
      <c r="AJ378" s="636">
        <v>43</v>
      </c>
      <c r="AK378" s="636">
        <v>53</v>
      </c>
      <c r="AL378" s="767"/>
      <c r="AM378" s="768"/>
      <c r="AN378" s="637" t="s">
        <v>8682</v>
      </c>
    </row>
    <row r="379" spans="1:40" ht="15.75">
      <c r="A379" s="638"/>
      <c r="B379" s="685"/>
      <c r="C379" s="621">
        <v>143</v>
      </c>
      <c r="D379" s="622">
        <v>54</v>
      </c>
      <c r="E379" s="625" t="s">
        <v>10224</v>
      </c>
      <c r="F379" s="630"/>
      <c r="G379" s="625" t="s">
        <v>10225</v>
      </c>
      <c r="H379" s="626">
        <v>29</v>
      </c>
      <c r="I379" s="626">
        <v>7</v>
      </c>
      <c r="J379" s="626" t="s">
        <v>71</v>
      </c>
      <c r="K379" s="626" t="s">
        <v>544</v>
      </c>
      <c r="L379" s="626" t="s">
        <v>52</v>
      </c>
      <c r="M379" s="626" t="s">
        <v>2374</v>
      </c>
      <c r="N379" s="626" t="s">
        <v>10175</v>
      </c>
      <c r="O379" s="626" t="s">
        <v>56</v>
      </c>
      <c r="P379" s="626" t="s">
        <v>56</v>
      </c>
      <c r="Q379" s="626">
        <v>32423397011</v>
      </c>
      <c r="R379" s="630"/>
      <c r="S379" s="625" t="s">
        <v>10226</v>
      </c>
      <c r="T379" s="626" t="s">
        <v>7330</v>
      </c>
      <c r="U379" s="626">
        <v>180</v>
      </c>
      <c r="V379" s="629" t="s">
        <v>10177</v>
      </c>
      <c r="W379" s="630" t="s">
        <v>56</v>
      </c>
      <c r="X379" s="630" t="s">
        <v>56</v>
      </c>
      <c r="Y379" s="630" t="s">
        <v>56</v>
      </c>
      <c r="Z379" s="630" t="s">
        <v>56</v>
      </c>
      <c r="AA379" s="630" t="s">
        <v>56</v>
      </c>
      <c r="AB379" s="630" t="s">
        <v>56</v>
      </c>
      <c r="AC379" s="765" t="s">
        <v>10226</v>
      </c>
      <c r="AD379" s="631">
        <v>38843</v>
      </c>
      <c r="AE379" s="632">
        <v>11785052170</v>
      </c>
      <c r="AF379" s="648"/>
      <c r="AG379" s="888" t="s">
        <v>10178</v>
      </c>
      <c r="AH379" s="634" t="s">
        <v>10218</v>
      </c>
      <c r="AI379" s="770"/>
      <c r="AJ379" s="771"/>
      <c r="AK379" s="771"/>
      <c r="AL379" s="767"/>
      <c r="AM379" s="768"/>
      <c r="AN379" s="637" t="s">
        <v>8682</v>
      </c>
    </row>
    <row r="380" spans="1:40" ht="15.75">
      <c r="A380" s="638"/>
      <c r="B380" s="685"/>
      <c r="C380" s="621">
        <v>144</v>
      </c>
      <c r="D380" s="622">
        <v>55</v>
      </c>
      <c r="E380" s="625" t="s">
        <v>10227</v>
      </c>
      <c r="F380" s="626">
        <v>8575615319</v>
      </c>
      <c r="G380" s="625" t="s">
        <v>10228</v>
      </c>
      <c r="H380" s="626">
        <v>47</v>
      </c>
      <c r="I380" s="626">
        <v>10</v>
      </c>
      <c r="J380" s="626" t="s">
        <v>10187</v>
      </c>
      <c r="K380" s="626" t="s">
        <v>544</v>
      </c>
      <c r="L380" s="626" t="s">
        <v>52</v>
      </c>
      <c r="M380" s="626" t="s">
        <v>2374</v>
      </c>
      <c r="N380" s="626" t="s">
        <v>10175</v>
      </c>
      <c r="O380" s="626" t="s">
        <v>56</v>
      </c>
      <c r="P380" s="626" t="s">
        <v>56</v>
      </c>
      <c r="Q380" s="630"/>
      <c r="R380" s="630"/>
      <c r="S380" s="625" t="s">
        <v>10229</v>
      </c>
      <c r="T380" s="626" t="s">
        <v>7330</v>
      </c>
      <c r="U380" s="626">
        <v>96</v>
      </c>
      <c r="V380" s="629" t="s">
        <v>10177</v>
      </c>
      <c r="W380" s="630" t="s">
        <v>56</v>
      </c>
      <c r="X380" s="630" t="s">
        <v>56</v>
      </c>
      <c r="Y380" s="630" t="s">
        <v>56</v>
      </c>
      <c r="Z380" s="630" t="s">
        <v>56</v>
      </c>
      <c r="AA380" s="630" t="s">
        <v>56</v>
      </c>
      <c r="AB380" s="630" t="s">
        <v>56</v>
      </c>
      <c r="AC380" s="765" t="s">
        <v>10229</v>
      </c>
      <c r="AD380" s="632" t="s">
        <v>10230</v>
      </c>
      <c r="AE380" s="632">
        <v>11785052307</v>
      </c>
      <c r="AF380" s="648"/>
      <c r="AG380" s="888" t="s">
        <v>10178</v>
      </c>
      <c r="AH380" s="634" t="s">
        <v>10218</v>
      </c>
      <c r="AI380" s="635" t="s">
        <v>10231</v>
      </c>
      <c r="AJ380" s="636">
        <v>17</v>
      </c>
      <c r="AK380" s="636">
        <v>14</v>
      </c>
      <c r="AL380" s="767"/>
      <c r="AM380" s="768"/>
      <c r="AN380" s="641" t="s">
        <v>8881</v>
      </c>
    </row>
    <row r="381" spans="1:40" ht="15.75">
      <c r="A381" s="638"/>
      <c r="B381" s="685"/>
      <c r="C381" s="621">
        <v>145</v>
      </c>
      <c r="D381" s="622">
        <v>56</v>
      </c>
      <c r="E381" s="625" t="s">
        <v>10232</v>
      </c>
      <c r="F381" s="626">
        <v>9862915373</v>
      </c>
      <c r="G381" s="625" t="s">
        <v>10233</v>
      </c>
      <c r="H381" s="626">
        <v>38</v>
      </c>
      <c r="I381" s="626">
        <v>7</v>
      </c>
      <c r="J381" s="626" t="s">
        <v>10187</v>
      </c>
      <c r="K381" s="626" t="s">
        <v>544</v>
      </c>
      <c r="L381" s="626" t="s">
        <v>52</v>
      </c>
      <c r="M381" s="626" t="s">
        <v>2374</v>
      </c>
      <c r="N381" s="626" t="s">
        <v>10175</v>
      </c>
      <c r="O381" s="626" t="s">
        <v>56</v>
      </c>
      <c r="P381" s="626" t="s">
        <v>56</v>
      </c>
      <c r="Q381" s="630"/>
      <c r="R381" s="630"/>
      <c r="S381" s="625" t="s">
        <v>10234</v>
      </c>
      <c r="T381" s="626" t="s">
        <v>7330</v>
      </c>
      <c r="U381" s="626">
        <v>371</v>
      </c>
      <c r="V381" s="629" t="s">
        <v>10177</v>
      </c>
      <c r="W381" s="630" t="s">
        <v>56</v>
      </c>
      <c r="X381" s="630" t="s">
        <v>56</v>
      </c>
      <c r="Y381" s="630" t="s">
        <v>56</v>
      </c>
      <c r="Z381" s="630" t="s">
        <v>56</v>
      </c>
      <c r="AA381" s="630" t="s">
        <v>56</v>
      </c>
      <c r="AB381" s="630" t="s">
        <v>56</v>
      </c>
      <c r="AC381" s="765" t="s">
        <v>10234</v>
      </c>
      <c r="AD381" s="632" t="s">
        <v>10175</v>
      </c>
      <c r="AE381" s="632">
        <v>11785052181</v>
      </c>
      <c r="AF381" s="648"/>
      <c r="AG381" s="888" t="s">
        <v>10178</v>
      </c>
      <c r="AH381" s="634" t="s">
        <v>10198</v>
      </c>
      <c r="AI381" s="635" t="s">
        <v>10235</v>
      </c>
      <c r="AJ381" s="636">
        <v>44</v>
      </c>
      <c r="AK381" s="636">
        <v>47</v>
      </c>
      <c r="AL381" s="767"/>
      <c r="AM381" s="768"/>
      <c r="AN381" s="641" t="s">
        <v>8881</v>
      </c>
    </row>
    <row r="382" spans="1:40" ht="15.75">
      <c r="A382" s="638"/>
      <c r="B382" s="685"/>
      <c r="C382" s="621">
        <v>146</v>
      </c>
      <c r="D382" s="622">
        <v>57</v>
      </c>
      <c r="E382" s="625" t="s">
        <v>10236</v>
      </c>
      <c r="F382" s="626">
        <v>8575580429</v>
      </c>
      <c r="G382" s="625" t="s">
        <v>10237</v>
      </c>
      <c r="H382" s="626">
        <v>30</v>
      </c>
      <c r="I382" s="626">
        <v>6</v>
      </c>
      <c r="J382" s="626" t="s">
        <v>10187</v>
      </c>
      <c r="K382" s="626" t="s">
        <v>544</v>
      </c>
      <c r="L382" s="626" t="s">
        <v>52</v>
      </c>
      <c r="M382" s="626" t="s">
        <v>2374</v>
      </c>
      <c r="N382" s="626" t="s">
        <v>10175</v>
      </c>
      <c r="O382" s="626" t="s">
        <v>56</v>
      </c>
      <c r="P382" s="626" t="s">
        <v>56</v>
      </c>
      <c r="Q382" s="630"/>
      <c r="R382" s="630"/>
      <c r="S382" s="625" t="s">
        <v>10238</v>
      </c>
      <c r="T382" s="626" t="s">
        <v>7330</v>
      </c>
      <c r="U382" s="626">
        <v>430</v>
      </c>
      <c r="V382" s="629" t="s">
        <v>10177</v>
      </c>
      <c r="W382" s="630" t="s">
        <v>56</v>
      </c>
      <c r="X382" s="630" t="s">
        <v>56</v>
      </c>
      <c r="Y382" s="630" t="s">
        <v>56</v>
      </c>
      <c r="Z382" s="630" t="s">
        <v>56</v>
      </c>
      <c r="AA382" s="630" t="s">
        <v>56</v>
      </c>
      <c r="AB382" s="630" t="s">
        <v>56</v>
      </c>
      <c r="AC382" s="765" t="s">
        <v>10238</v>
      </c>
      <c r="AD382" s="632" t="s">
        <v>10239</v>
      </c>
      <c r="AE382" s="632">
        <v>11785052329</v>
      </c>
      <c r="AF382" s="648"/>
      <c r="AG382" s="888" t="s">
        <v>10178</v>
      </c>
      <c r="AH382" s="634" t="s">
        <v>10198</v>
      </c>
      <c r="AI382" s="635" t="s">
        <v>10240</v>
      </c>
      <c r="AJ382" s="636">
        <v>29</v>
      </c>
      <c r="AK382" s="636">
        <v>35</v>
      </c>
      <c r="AL382" s="767"/>
      <c r="AM382" s="768"/>
      <c r="AN382" s="641" t="s">
        <v>8881</v>
      </c>
    </row>
    <row r="383" spans="1:40" ht="15.75">
      <c r="A383" s="638"/>
      <c r="B383" s="685"/>
      <c r="C383" s="621">
        <v>147</v>
      </c>
      <c r="D383" s="622">
        <v>58</v>
      </c>
      <c r="E383" s="625" t="s">
        <v>10241</v>
      </c>
      <c r="F383" s="626">
        <v>9402721575</v>
      </c>
      <c r="G383" s="625" t="s">
        <v>10242</v>
      </c>
      <c r="H383" s="626">
        <v>38</v>
      </c>
      <c r="I383" s="626">
        <v>6</v>
      </c>
      <c r="J383" s="630"/>
      <c r="K383" s="626" t="s">
        <v>544</v>
      </c>
      <c r="L383" s="626" t="s">
        <v>52</v>
      </c>
      <c r="M383" s="626" t="s">
        <v>2374</v>
      </c>
      <c r="N383" s="626" t="s">
        <v>10175</v>
      </c>
      <c r="O383" s="626" t="s">
        <v>56</v>
      </c>
      <c r="P383" s="626" t="s">
        <v>56</v>
      </c>
      <c r="Q383" s="630"/>
      <c r="R383" s="630"/>
      <c r="S383" s="625" t="s">
        <v>10243</v>
      </c>
      <c r="T383" s="626" t="s">
        <v>7330</v>
      </c>
      <c r="U383" s="626">
        <v>250</v>
      </c>
      <c r="V383" s="629" t="s">
        <v>10177</v>
      </c>
      <c r="W383" s="630" t="s">
        <v>56</v>
      </c>
      <c r="X383" s="630" t="s">
        <v>56</v>
      </c>
      <c r="Y383" s="630" t="s">
        <v>56</v>
      </c>
      <c r="Z383" s="630" t="s">
        <v>56</v>
      </c>
      <c r="AA383" s="630" t="s">
        <v>56</v>
      </c>
      <c r="AB383" s="630" t="s">
        <v>56</v>
      </c>
      <c r="AC383" s="765" t="s">
        <v>10244</v>
      </c>
      <c r="AD383" s="632" t="s">
        <v>10239</v>
      </c>
      <c r="AE383" s="632">
        <v>11785052090</v>
      </c>
      <c r="AF383" s="648"/>
      <c r="AG383" s="888" t="s">
        <v>10178</v>
      </c>
      <c r="AH383" s="634" t="s">
        <v>10218</v>
      </c>
      <c r="AI383" s="770"/>
      <c r="AJ383" s="771"/>
      <c r="AK383" s="771"/>
      <c r="AL383" s="767"/>
      <c r="AM383" s="768"/>
      <c r="AN383" s="641" t="s">
        <v>8881</v>
      </c>
    </row>
    <row r="384" spans="1:40" ht="15.75">
      <c r="A384" s="638"/>
      <c r="B384" s="685"/>
      <c r="C384" s="621">
        <v>148</v>
      </c>
      <c r="D384" s="622">
        <v>59</v>
      </c>
      <c r="E384" s="857" t="s">
        <v>10245</v>
      </c>
      <c r="F384" s="626">
        <v>9862947839</v>
      </c>
      <c r="G384" s="625" t="s">
        <v>10246</v>
      </c>
      <c r="H384" s="626">
        <v>28</v>
      </c>
      <c r="I384" s="626">
        <v>7</v>
      </c>
      <c r="J384" s="626" t="s">
        <v>10187</v>
      </c>
      <c r="K384" s="626" t="s">
        <v>544</v>
      </c>
      <c r="L384" s="626" t="s">
        <v>52</v>
      </c>
      <c r="M384" s="626" t="s">
        <v>2374</v>
      </c>
      <c r="N384" s="626" t="s">
        <v>10175</v>
      </c>
      <c r="O384" s="626" t="s">
        <v>56</v>
      </c>
      <c r="P384" s="626" t="s">
        <v>56</v>
      </c>
      <c r="Q384" s="630"/>
      <c r="R384" s="630"/>
      <c r="S384" s="625" t="s">
        <v>10247</v>
      </c>
      <c r="T384" s="891" t="s">
        <v>7330</v>
      </c>
      <c r="U384" s="626">
        <v>248</v>
      </c>
      <c r="V384" s="629" t="s">
        <v>10177</v>
      </c>
      <c r="W384" s="630" t="s">
        <v>56</v>
      </c>
      <c r="X384" s="630" t="s">
        <v>56</v>
      </c>
      <c r="Y384" s="630" t="s">
        <v>56</v>
      </c>
      <c r="Z384" s="630" t="s">
        <v>56</v>
      </c>
      <c r="AA384" s="630" t="s">
        <v>56</v>
      </c>
      <c r="AB384" s="630" t="s">
        <v>56</v>
      </c>
      <c r="AC384" s="765" t="s">
        <v>10247</v>
      </c>
      <c r="AD384" s="632" t="s">
        <v>10239</v>
      </c>
      <c r="AE384" s="632">
        <v>30435279235</v>
      </c>
      <c r="AF384" s="648"/>
      <c r="AG384" s="797" t="s">
        <v>10178</v>
      </c>
      <c r="AH384" s="865" t="s">
        <v>10218</v>
      </c>
      <c r="AI384" s="868" t="s">
        <v>10248</v>
      </c>
      <c r="AJ384" s="644">
        <v>15</v>
      </c>
      <c r="AK384" s="644">
        <v>25</v>
      </c>
      <c r="AL384" s="799"/>
      <c r="AM384" s="832"/>
      <c r="AN384" s="641" t="s">
        <v>8881</v>
      </c>
    </row>
    <row r="385" spans="1:40" ht="15.75">
      <c r="A385" s="638"/>
      <c r="B385" s="685"/>
      <c r="C385" s="621">
        <v>149</v>
      </c>
      <c r="D385" s="622">
        <v>60</v>
      </c>
      <c r="E385" s="857" t="s">
        <v>10249</v>
      </c>
      <c r="F385" s="626">
        <v>9862630130</v>
      </c>
      <c r="G385" s="857" t="s">
        <v>10250</v>
      </c>
      <c r="H385" s="626">
        <v>34</v>
      </c>
      <c r="I385" s="626">
        <v>6</v>
      </c>
      <c r="J385" s="626" t="s">
        <v>10174</v>
      </c>
      <c r="K385" s="626" t="s">
        <v>544</v>
      </c>
      <c r="L385" s="626" t="s">
        <v>52</v>
      </c>
      <c r="M385" s="625" t="s">
        <v>10251</v>
      </c>
      <c r="N385" s="626" t="s">
        <v>10175</v>
      </c>
      <c r="O385" s="626" t="s">
        <v>56</v>
      </c>
      <c r="P385" s="626" t="s">
        <v>56</v>
      </c>
      <c r="Q385" s="630"/>
      <c r="R385" s="630"/>
      <c r="S385" s="625" t="s">
        <v>10252</v>
      </c>
      <c r="T385" s="891" t="s">
        <v>7330</v>
      </c>
      <c r="U385" s="626">
        <v>350</v>
      </c>
      <c r="V385" s="629" t="s">
        <v>10177</v>
      </c>
      <c r="W385" s="630" t="s">
        <v>56</v>
      </c>
      <c r="X385" s="630" t="s">
        <v>56</v>
      </c>
      <c r="Y385" s="630" t="s">
        <v>56</v>
      </c>
      <c r="Z385" s="630" t="s">
        <v>56</v>
      </c>
      <c r="AA385" s="630" t="s">
        <v>56</v>
      </c>
      <c r="AB385" s="630" t="s">
        <v>56</v>
      </c>
      <c r="AC385" s="765" t="s">
        <v>10252</v>
      </c>
      <c r="AD385" s="632" t="s">
        <v>10239</v>
      </c>
      <c r="AE385" s="632">
        <v>11785052147</v>
      </c>
      <c r="AF385" s="648"/>
      <c r="AG385" s="797" t="s">
        <v>10178</v>
      </c>
      <c r="AH385" s="865" t="s">
        <v>10198</v>
      </c>
      <c r="AI385" s="868" t="s">
        <v>10253</v>
      </c>
      <c r="AJ385" s="644">
        <v>43</v>
      </c>
      <c r="AK385" s="644">
        <v>42</v>
      </c>
      <c r="AL385" s="799"/>
      <c r="AM385" s="832"/>
      <c r="AN385" s="641" t="s">
        <v>8881</v>
      </c>
    </row>
    <row r="386" spans="1:40" ht="15.75">
      <c r="A386" s="638"/>
      <c r="B386" s="685"/>
      <c r="C386" s="621">
        <v>150</v>
      </c>
      <c r="D386" s="622">
        <v>61</v>
      </c>
      <c r="E386" s="625" t="s">
        <v>10254</v>
      </c>
      <c r="F386" s="626">
        <v>9612379185</v>
      </c>
      <c r="G386" s="625" t="s">
        <v>10255</v>
      </c>
      <c r="H386" s="626">
        <v>32</v>
      </c>
      <c r="I386" s="626">
        <v>6</v>
      </c>
      <c r="J386" s="626" t="s">
        <v>10187</v>
      </c>
      <c r="K386" s="626" t="s">
        <v>544</v>
      </c>
      <c r="L386" s="626" t="s">
        <v>52</v>
      </c>
      <c r="M386" s="626" t="s">
        <v>2374</v>
      </c>
      <c r="N386" s="626" t="s">
        <v>10175</v>
      </c>
      <c r="O386" s="626" t="s">
        <v>56</v>
      </c>
      <c r="P386" s="626" t="s">
        <v>56</v>
      </c>
      <c r="Q386" s="630"/>
      <c r="R386" s="630"/>
      <c r="S386" s="625" t="s">
        <v>10256</v>
      </c>
      <c r="T386" s="891" t="s">
        <v>7330</v>
      </c>
      <c r="U386" s="626">
        <v>155</v>
      </c>
      <c r="V386" s="629" t="s">
        <v>10177</v>
      </c>
      <c r="W386" s="630" t="s">
        <v>56</v>
      </c>
      <c r="X386" s="630" t="s">
        <v>56</v>
      </c>
      <c r="Y386" s="630" t="s">
        <v>56</v>
      </c>
      <c r="Z386" s="630" t="s">
        <v>56</v>
      </c>
      <c r="AA386" s="630" t="s">
        <v>56</v>
      </c>
      <c r="AB386" s="630" t="s">
        <v>56</v>
      </c>
      <c r="AC386" s="765" t="s">
        <v>10256</v>
      </c>
      <c r="AD386" s="632" t="s">
        <v>10239</v>
      </c>
      <c r="AE386" s="632">
        <v>30469935608</v>
      </c>
      <c r="AF386" s="648"/>
      <c r="AG386" s="797" t="s">
        <v>10178</v>
      </c>
      <c r="AH386" s="865" t="s">
        <v>10179</v>
      </c>
      <c r="AI386" s="648"/>
      <c r="AJ386" s="630"/>
      <c r="AK386" s="630"/>
      <c r="AL386" s="799"/>
      <c r="AM386" s="832"/>
      <c r="AN386" s="641" t="s">
        <v>8881</v>
      </c>
    </row>
    <row r="387" spans="1:40" ht="15.75">
      <c r="A387" s="638"/>
      <c r="B387" s="685"/>
      <c r="C387" s="621">
        <v>151</v>
      </c>
      <c r="D387" s="622">
        <v>62</v>
      </c>
      <c r="E387" s="625" t="s">
        <v>10257</v>
      </c>
      <c r="F387" s="626">
        <v>8014023005</v>
      </c>
      <c r="G387" s="625" t="s">
        <v>10258</v>
      </c>
      <c r="H387" s="626">
        <v>30</v>
      </c>
      <c r="I387" s="626">
        <v>9</v>
      </c>
      <c r="J387" s="626" t="s">
        <v>10259</v>
      </c>
      <c r="K387" s="626" t="s">
        <v>544</v>
      </c>
      <c r="L387" s="626" t="s">
        <v>52</v>
      </c>
      <c r="M387" s="626" t="s">
        <v>2374</v>
      </c>
      <c r="N387" s="626" t="s">
        <v>10175</v>
      </c>
      <c r="O387" s="626" t="s">
        <v>56</v>
      </c>
      <c r="P387" s="626" t="s">
        <v>56</v>
      </c>
      <c r="Q387" s="630"/>
      <c r="R387" s="630"/>
      <c r="S387" s="625" t="s">
        <v>10260</v>
      </c>
      <c r="T387" s="891" t="s">
        <v>7330</v>
      </c>
      <c r="U387" s="626">
        <v>231</v>
      </c>
      <c r="V387" s="629" t="s">
        <v>10177</v>
      </c>
      <c r="W387" s="630" t="s">
        <v>56</v>
      </c>
      <c r="X387" s="630" t="s">
        <v>56</v>
      </c>
      <c r="Y387" s="630" t="s">
        <v>56</v>
      </c>
      <c r="Z387" s="630" t="s">
        <v>56</v>
      </c>
      <c r="AA387" s="630" t="s">
        <v>56</v>
      </c>
      <c r="AB387" s="630" t="s">
        <v>56</v>
      </c>
      <c r="AC387" s="765" t="s">
        <v>10260</v>
      </c>
      <c r="AD387" s="631">
        <v>38842</v>
      </c>
      <c r="AE387" s="632">
        <v>11785052169</v>
      </c>
      <c r="AF387" s="648"/>
      <c r="AG387" s="797" t="s">
        <v>10178</v>
      </c>
      <c r="AH387" s="865" t="s">
        <v>10198</v>
      </c>
      <c r="AI387" s="868" t="s">
        <v>10261</v>
      </c>
      <c r="AJ387" s="644">
        <v>26</v>
      </c>
      <c r="AK387" s="644">
        <v>30</v>
      </c>
      <c r="AL387" s="799"/>
      <c r="AM387" s="832"/>
      <c r="AN387" s="641" t="s">
        <v>8881</v>
      </c>
    </row>
    <row r="388" spans="1:40" ht="15.75">
      <c r="A388" s="638"/>
      <c r="B388" s="685"/>
      <c r="C388" s="621">
        <v>152</v>
      </c>
      <c r="D388" s="622">
        <v>63</v>
      </c>
      <c r="E388" s="625" t="s">
        <v>10200</v>
      </c>
      <c r="F388" s="626">
        <v>9612814425</v>
      </c>
      <c r="G388" s="625" t="s">
        <v>10262</v>
      </c>
      <c r="H388" s="626">
        <v>31</v>
      </c>
      <c r="I388" s="626">
        <v>7</v>
      </c>
      <c r="J388" s="626" t="s">
        <v>10187</v>
      </c>
      <c r="K388" s="626" t="s">
        <v>544</v>
      </c>
      <c r="L388" s="626" t="s">
        <v>52</v>
      </c>
      <c r="M388" s="626" t="s">
        <v>2374</v>
      </c>
      <c r="N388" s="626" t="s">
        <v>10263</v>
      </c>
      <c r="O388" s="626" t="s">
        <v>56</v>
      </c>
      <c r="P388" s="626" t="s">
        <v>56</v>
      </c>
      <c r="Q388" s="630"/>
      <c r="R388" s="630"/>
      <c r="S388" s="625" t="s">
        <v>10264</v>
      </c>
      <c r="T388" s="891" t="s">
        <v>7330</v>
      </c>
      <c r="U388" s="626">
        <v>120</v>
      </c>
      <c r="V388" s="629" t="s">
        <v>10177</v>
      </c>
      <c r="W388" s="630" t="s">
        <v>56</v>
      </c>
      <c r="X388" s="630" t="s">
        <v>56</v>
      </c>
      <c r="Y388" s="630" t="s">
        <v>56</v>
      </c>
      <c r="Z388" s="630" t="s">
        <v>56</v>
      </c>
      <c r="AA388" s="630" t="s">
        <v>56</v>
      </c>
      <c r="AB388" s="630" t="s">
        <v>56</v>
      </c>
      <c r="AC388" s="765" t="s">
        <v>10264</v>
      </c>
      <c r="AD388" s="632" t="s">
        <v>9141</v>
      </c>
      <c r="AE388" s="632">
        <v>11785052162</v>
      </c>
      <c r="AF388" s="648"/>
      <c r="AG388" s="797" t="s">
        <v>10178</v>
      </c>
      <c r="AH388" s="865" t="s">
        <v>10218</v>
      </c>
      <c r="AI388" s="868" t="s">
        <v>10265</v>
      </c>
      <c r="AJ388" s="644">
        <v>25</v>
      </c>
      <c r="AK388" s="644">
        <v>20</v>
      </c>
      <c r="AL388" s="799"/>
      <c r="AM388" s="832"/>
      <c r="AN388" s="641" t="s">
        <v>8881</v>
      </c>
    </row>
    <row r="389" spans="1:40" ht="15.75">
      <c r="A389" s="638"/>
      <c r="B389" s="685"/>
      <c r="C389" s="621">
        <v>153</v>
      </c>
      <c r="D389" s="622">
        <v>64</v>
      </c>
      <c r="E389" s="625" t="s">
        <v>10266</v>
      </c>
      <c r="F389" s="626">
        <v>8974911096</v>
      </c>
      <c r="G389" s="625" t="s">
        <v>10267</v>
      </c>
      <c r="H389" s="626">
        <v>38</v>
      </c>
      <c r="I389" s="626">
        <v>3</v>
      </c>
      <c r="J389" s="892" t="s">
        <v>10174</v>
      </c>
      <c r="K389" s="626" t="s">
        <v>544</v>
      </c>
      <c r="L389" s="626" t="s">
        <v>52</v>
      </c>
      <c r="M389" s="626" t="s">
        <v>2374</v>
      </c>
      <c r="N389" s="626" t="s">
        <v>10268</v>
      </c>
      <c r="O389" s="626" t="s">
        <v>56</v>
      </c>
      <c r="P389" s="626" t="s">
        <v>56</v>
      </c>
      <c r="Q389" s="626">
        <v>32482752249</v>
      </c>
      <c r="R389" s="630"/>
      <c r="S389" s="625" t="s">
        <v>10269</v>
      </c>
      <c r="T389" s="891" t="s">
        <v>7330</v>
      </c>
      <c r="U389" s="626">
        <v>425</v>
      </c>
      <c r="V389" s="629" t="s">
        <v>10177</v>
      </c>
      <c r="W389" s="630" t="s">
        <v>56</v>
      </c>
      <c r="X389" s="630" t="s">
        <v>56</v>
      </c>
      <c r="Y389" s="630" t="s">
        <v>56</v>
      </c>
      <c r="Z389" s="630" t="s">
        <v>56</v>
      </c>
      <c r="AA389" s="630" t="s">
        <v>56</v>
      </c>
      <c r="AB389" s="630" t="s">
        <v>56</v>
      </c>
      <c r="AC389" s="765" t="s">
        <v>10269</v>
      </c>
      <c r="AD389" s="632" t="s">
        <v>10270</v>
      </c>
      <c r="AE389" s="632">
        <v>32290061654</v>
      </c>
      <c r="AF389" s="648"/>
      <c r="AG389" s="797" t="s">
        <v>10178</v>
      </c>
      <c r="AH389" s="865" t="s">
        <v>10198</v>
      </c>
      <c r="AI389" s="868" t="s">
        <v>10271</v>
      </c>
      <c r="AJ389" s="644">
        <v>32</v>
      </c>
      <c r="AK389" s="644">
        <v>34</v>
      </c>
      <c r="AL389" s="799"/>
      <c r="AM389" s="832"/>
      <c r="AN389" s="637" t="s">
        <v>8682</v>
      </c>
    </row>
    <row r="390" spans="1:40" ht="15.75">
      <c r="A390" s="638"/>
      <c r="B390" s="685"/>
      <c r="C390" s="621">
        <v>154</v>
      </c>
      <c r="D390" s="622">
        <v>65</v>
      </c>
      <c r="E390" s="802" t="s">
        <v>10272</v>
      </c>
      <c r="F390" s="626">
        <v>8974602004</v>
      </c>
      <c r="G390" s="802" t="s">
        <v>10273</v>
      </c>
      <c r="H390" s="626">
        <v>42</v>
      </c>
      <c r="I390" s="626">
        <v>5</v>
      </c>
      <c r="J390" s="626" t="s">
        <v>10274</v>
      </c>
      <c r="K390" s="626" t="s">
        <v>544</v>
      </c>
      <c r="L390" s="626" t="s">
        <v>52</v>
      </c>
      <c r="M390" s="641"/>
      <c r="N390" s="628">
        <v>39056</v>
      </c>
      <c r="O390" s="626" t="s">
        <v>76</v>
      </c>
      <c r="P390" s="626" t="s">
        <v>56</v>
      </c>
      <c r="Q390" s="626">
        <v>20140377046</v>
      </c>
      <c r="R390" s="641"/>
      <c r="S390" s="802" t="s">
        <v>10275</v>
      </c>
      <c r="T390" s="626" t="s">
        <v>10276</v>
      </c>
      <c r="U390" s="626">
        <v>213</v>
      </c>
      <c r="V390" s="629" t="s">
        <v>10277</v>
      </c>
      <c r="W390" s="630" t="s">
        <v>56</v>
      </c>
      <c r="X390" s="630" t="s">
        <v>56</v>
      </c>
      <c r="Y390" s="630" t="s">
        <v>56</v>
      </c>
      <c r="Z390" s="630" t="s">
        <v>56</v>
      </c>
      <c r="AA390" s="630" t="s">
        <v>56</v>
      </c>
      <c r="AB390" s="630" t="s">
        <v>56</v>
      </c>
      <c r="AC390" s="641"/>
      <c r="AD390" s="631">
        <v>39057</v>
      </c>
      <c r="AE390" s="632">
        <v>30465728040</v>
      </c>
      <c r="AF390" s="648"/>
      <c r="AG390" s="768" t="s">
        <v>10278</v>
      </c>
      <c r="AH390" s="832" t="s">
        <v>10279</v>
      </c>
      <c r="AI390" s="643" t="s">
        <v>10280</v>
      </c>
      <c r="AJ390" s="644">
        <v>22</v>
      </c>
      <c r="AK390" s="644">
        <v>24</v>
      </c>
      <c r="AL390" s="799"/>
      <c r="AM390" s="832"/>
      <c r="AN390" s="637" t="s">
        <v>8682</v>
      </c>
    </row>
    <row r="391" spans="1:40" ht="15.75">
      <c r="A391" s="638"/>
      <c r="B391" s="685"/>
      <c r="C391" s="621">
        <v>155</v>
      </c>
      <c r="D391" s="622">
        <v>66</v>
      </c>
      <c r="E391" s="802" t="s">
        <v>10281</v>
      </c>
      <c r="F391" s="626">
        <v>9774709867</v>
      </c>
      <c r="G391" s="802" t="s">
        <v>10282</v>
      </c>
      <c r="H391" s="630"/>
      <c r="I391" s="626">
        <v>7</v>
      </c>
      <c r="J391" s="626" t="s">
        <v>4810</v>
      </c>
      <c r="K391" s="626" t="s">
        <v>544</v>
      </c>
      <c r="L391" s="626" t="s">
        <v>52</v>
      </c>
      <c r="M391" s="641"/>
      <c r="N391" s="628">
        <v>39057</v>
      </c>
      <c r="O391" s="626" t="s">
        <v>76</v>
      </c>
      <c r="P391" s="626" t="s">
        <v>56</v>
      </c>
      <c r="Q391" s="626">
        <v>20140377002</v>
      </c>
      <c r="R391" s="641"/>
      <c r="S391" s="802" t="s">
        <v>10283</v>
      </c>
      <c r="T391" s="626" t="s">
        <v>10276</v>
      </c>
      <c r="U391" s="626">
        <v>665</v>
      </c>
      <c r="V391" s="629" t="s">
        <v>10277</v>
      </c>
      <c r="W391" s="630" t="s">
        <v>56</v>
      </c>
      <c r="X391" s="630" t="s">
        <v>56</v>
      </c>
      <c r="Y391" s="630" t="s">
        <v>56</v>
      </c>
      <c r="Z391" s="630" t="s">
        <v>56</v>
      </c>
      <c r="AA391" s="630" t="s">
        <v>56</v>
      </c>
      <c r="AB391" s="630" t="s">
        <v>56</v>
      </c>
      <c r="AC391" s="641"/>
      <c r="AD391" s="631">
        <v>39057</v>
      </c>
      <c r="AE391" s="632">
        <v>30414473022</v>
      </c>
      <c r="AF391" s="648"/>
      <c r="AG391" s="768" t="s">
        <v>10278</v>
      </c>
      <c r="AH391" s="832" t="s">
        <v>10279</v>
      </c>
      <c r="AI391" s="643" t="s">
        <v>10283</v>
      </c>
      <c r="AJ391" s="644">
        <v>28</v>
      </c>
      <c r="AK391" s="644">
        <v>36</v>
      </c>
      <c r="AL391" s="799"/>
      <c r="AM391" s="832"/>
      <c r="AN391" s="637" t="s">
        <v>8682</v>
      </c>
    </row>
    <row r="392" spans="1:40" ht="15.75">
      <c r="A392" s="638"/>
      <c r="B392" s="685"/>
      <c r="C392" s="621">
        <v>156</v>
      </c>
      <c r="D392" s="622">
        <v>67</v>
      </c>
      <c r="E392" s="802" t="s">
        <v>10284</v>
      </c>
      <c r="F392" s="626">
        <v>9774456070</v>
      </c>
      <c r="G392" s="802" t="s">
        <v>10285</v>
      </c>
      <c r="H392" s="630"/>
      <c r="I392" s="626">
        <v>6</v>
      </c>
      <c r="J392" s="626" t="s">
        <v>4819</v>
      </c>
      <c r="K392" s="626" t="s">
        <v>544</v>
      </c>
      <c r="L392" s="626" t="s">
        <v>52</v>
      </c>
      <c r="M392" s="641"/>
      <c r="N392" s="628">
        <v>39057</v>
      </c>
      <c r="O392" s="626" t="s">
        <v>76</v>
      </c>
      <c r="P392" s="626" t="s">
        <v>56</v>
      </c>
      <c r="Q392" s="630"/>
      <c r="R392" s="641"/>
      <c r="S392" s="802" t="s">
        <v>10286</v>
      </c>
      <c r="T392" s="626" t="s">
        <v>75</v>
      </c>
      <c r="U392" s="626">
        <v>363</v>
      </c>
      <c r="V392" s="629" t="s">
        <v>10277</v>
      </c>
      <c r="W392" s="630" t="s">
        <v>56</v>
      </c>
      <c r="X392" s="630" t="s">
        <v>56</v>
      </c>
      <c r="Y392" s="630" t="s">
        <v>56</v>
      </c>
      <c r="Z392" s="630" t="s">
        <v>56</v>
      </c>
      <c r="AA392" s="630" t="s">
        <v>56</v>
      </c>
      <c r="AB392" s="630" t="s">
        <v>56</v>
      </c>
      <c r="AC392" s="641"/>
      <c r="AD392" s="631">
        <v>39057</v>
      </c>
      <c r="AE392" s="632">
        <v>30871553563</v>
      </c>
      <c r="AF392" s="648"/>
      <c r="AG392" s="768" t="s">
        <v>10278</v>
      </c>
      <c r="AH392" s="832" t="s">
        <v>10279</v>
      </c>
      <c r="AI392" s="643" t="s">
        <v>10287</v>
      </c>
      <c r="AJ392" s="644">
        <v>24</v>
      </c>
      <c r="AK392" s="644">
        <v>22</v>
      </c>
      <c r="AL392" s="799"/>
      <c r="AM392" s="832"/>
      <c r="AN392" s="641" t="s">
        <v>8881</v>
      </c>
    </row>
    <row r="393" spans="1:40" ht="15.75">
      <c r="A393" s="638"/>
      <c r="B393" s="685"/>
      <c r="C393" s="621">
        <v>157</v>
      </c>
      <c r="D393" s="622">
        <v>68</v>
      </c>
      <c r="E393" s="802" t="s">
        <v>10288</v>
      </c>
      <c r="F393" s="626">
        <v>9612912184</v>
      </c>
      <c r="G393" s="802" t="s">
        <v>10289</v>
      </c>
      <c r="H393" s="626">
        <v>41</v>
      </c>
      <c r="I393" s="626">
        <v>14</v>
      </c>
      <c r="J393" s="626" t="s">
        <v>4819</v>
      </c>
      <c r="K393" s="626" t="s">
        <v>544</v>
      </c>
      <c r="L393" s="626" t="s">
        <v>52</v>
      </c>
      <c r="M393" s="641"/>
      <c r="N393" s="628">
        <v>39057</v>
      </c>
      <c r="O393" s="626" t="s">
        <v>76</v>
      </c>
      <c r="P393" s="626" t="s">
        <v>56</v>
      </c>
      <c r="Q393" s="626">
        <v>20140377830</v>
      </c>
      <c r="R393" s="641"/>
      <c r="S393" s="802" t="s">
        <v>10290</v>
      </c>
      <c r="T393" s="626" t="s">
        <v>75</v>
      </c>
      <c r="U393" s="626">
        <v>700</v>
      </c>
      <c r="V393" s="629" t="s">
        <v>10277</v>
      </c>
      <c r="W393" s="630" t="s">
        <v>56</v>
      </c>
      <c r="X393" s="630" t="s">
        <v>56</v>
      </c>
      <c r="Y393" s="630" t="s">
        <v>56</v>
      </c>
      <c r="Z393" s="630" t="s">
        <v>56</v>
      </c>
      <c r="AA393" s="630" t="s">
        <v>56</v>
      </c>
      <c r="AB393" s="630" t="s">
        <v>56</v>
      </c>
      <c r="AC393" s="641"/>
      <c r="AD393" s="631">
        <v>39057</v>
      </c>
      <c r="AE393" s="632">
        <v>30375172550</v>
      </c>
      <c r="AF393" s="648"/>
      <c r="AG393" s="768" t="s">
        <v>10278</v>
      </c>
      <c r="AH393" s="832" t="s">
        <v>10279</v>
      </c>
      <c r="AI393" s="643" t="s">
        <v>10290</v>
      </c>
      <c r="AJ393" s="644">
        <v>36</v>
      </c>
      <c r="AK393" s="644">
        <v>28</v>
      </c>
      <c r="AL393" s="799"/>
      <c r="AM393" s="832"/>
      <c r="AN393" s="637" t="s">
        <v>8682</v>
      </c>
    </row>
    <row r="394" spans="1:40" ht="15.75">
      <c r="A394" s="638"/>
      <c r="B394" s="685"/>
      <c r="C394" s="621">
        <v>158</v>
      </c>
      <c r="D394" s="622">
        <v>69</v>
      </c>
      <c r="E394" s="802" t="s">
        <v>10291</v>
      </c>
      <c r="F394" s="626">
        <v>9862956905</v>
      </c>
      <c r="G394" s="802" t="s">
        <v>10292</v>
      </c>
      <c r="H394" s="626">
        <v>40</v>
      </c>
      <c r="I394" s="626">
        <v>6</v>
      </c>
      <c r="J394" s="626" t="s">
        <v>4819</v>
      </c>
      <c r="K394" s="626" t="s">
        <v>544</v>
      </c>
      <c r="L394" s="626" t="s">
        <v>52</v>
      </c>
      <c r="M394" s="641"/>
      <c r="N394" s="630"/>
      <c r="O394" s="626" t="s">
        <v>76</v>
      </c>
      <c r="P394" s="626" t="s">
        <v>56</v>
      </c>
      <c r="Q394" s="626">
        <v>20140379474</v>
      </c>
      <c r="R394" s="641"/>
      <c r="S394" s="802" t="s">
        <v>10293</v>
      </c>
      <c r="T394" s="626" t="s">
        <v>75</v>
      </c>
      <c r="U394" s="626">
        <v>202</v>
      </c>
      <c r="V394" s="629" t="s">
        <v>10277</v>
      </c>
      <c r="W394" s="630" t="s">
        <v>56</v>
      </c>
      <c r="X394" s="630" t="s">
        <v>56</v>
      </c>
      <c r="Y394" s="630" t="s">
        <v>56</v>
      </c>
      <c r="Z394" s="630" t="s">
        <v>56</v>
      </c>
      <c r="AA394" s="630" t="s">
        <v>56</v>
      </c>
      <c r="AB394" s="630" t="s">
        <v>56</v>
      </c>
      <c r="AC394" s="641"/>
      <c r="AD394" s="631">
        <v>39057</v>
      </c>
      <c r="AE394" s="632">
        <v>30392827938</v>
      </c>
      <c r="AF394" s="648"/>
      <c r="AG394" s="768" t="s">
        <v>10278</v>
      </c>
      <c r="AH394" s="832" t="s">
        <v>10279</v>
      </c>
      <c r="AI394" s="643" t="s">
        <v>10293</v>
      </c>
      <c r="AJ394" s="644">
        <v>21</v>
      </c>
      <c r="AK394" s="644">
        <v>27</v>
      </c>
      <c r="AL394" s="799"/>
      <c r="AM394" s="832"/>
      <c r="AN394" s="637" t="s">
        <v>8682</v>
      </c>
    </row>
    <row r="395" spans="1:40" ht="15.75">
      <c r="A395" s="638"/>
      <c r="B395" s="685"/>
      <c r="C395" s="621">
        <v>159</v>
      </c>
      <c r="D395" s="622">
        <v>70</v>
      </c>
      <c r="E395" s="802" t="s">
        <v>10294</v>
      </c>
      <c r="F395" s="626">
        <v>8731854801</v>
      </c>
      <c r="G395" s="802" t="s">
        <v>10295</v>
      </c>
      <c r="H395" s="626">
        <v>40</v>
      </c>
      <c r="I395" s="626">
        <v>6</v>
      </c>
      <c r="J395" s="626" t="s">
        <v>4819</v>
      </c>
      <c r="K395" s="626" t="s">
        <v>544</v>
      </c>
      <c r="L395" s="626" t="s">
        <v>52</v>
      </c>
      <c r="M395" s="641"/>
      <c r="N395" s="628">
        <v>39057</v>
      </c>
      <c r="O395" s="626" t="s">
        <v>76</v>
      </c>
      <c r="P395" s="626" t="s">
        <v>56</v>
      </c>
      <c r="Q395" s="626">
        <v>20140380537</v>
      </c>
      <c r="R395" s="641"/>
      <c r="S395" s="802" t="s">
        <v>10296</v>
      </c>
      <c r="T395" s="626" t="s">
        <v>75</v>
      </c>
      <c r="U395" s="626">
        <v>300</v>
      </c>
      <c r="V395" s="629" t="s">
        <v>10277</v>
      </c>
      <c r="W395" s="630" t="s">
        <v>56</v>
      </c>
      <c r="X395" s="630" t="s">
        <v>56</v>
      </c>
      <c r="Y395" s="630" t="s">
        <v>56</v>
      </c>
      <c r="Z395" s="630" t="s">
        <v>56</v>
      </c>
      <c r="AA395" s="630" t="s">
        <v>56</v>
      </c>
      <c r="AB395" s="630" t="s">
        <v>56</v>
      </c>
      <c r="AC395" s="641"/>
      <c r="AD395" s="631">
        <v>39057</v>
      </c>
      <c r="AE395" s="632">
        <v>30807107332</v>
      </c>
      <c r="AF395" s="648"/>
      <c r="AG395" s="768" t="s">
        <v>10278</v>
      </c>
      <c r="AH395" s="832" t="s">
        <v>10297</v>
      </c>
      <c r="AI395" s="643" t="s">
        <v>10296</v>
      </c>
      <c r="AJ395" s="644">
        <v>16</v>
      </c>
      <c r="AK395" s="644">
        <v>17</v>
      </c>
      <c r="AL395" s="799"/>
      <c r="AM395" s="832"/>
      <c r="AN395" s="637" t="s">
        <v>8682</v>
      </c>
    </row>
    <row r="396" spans="1:40" ht="15.75">
      <c r="A396" s="638"/>
      <c r="B396" s="685"/>
      <c r="C396" s="621">
        <v>160</v>
      </c>
      <c r="D396" s="622">
        <v>71</v>
      </c>
      <c r="E396" s="802" t="s">
        <v>10298</v>
      </c>
      <c r="F396" s="626">
        <v>8575535562</v>
      </c>
      <c r="G396" s="802" t="s">
        <v>10299</v>
      </c>
      <c r="H396" s="630"/>
      <c r="I396" s="626">
        <v>5</v>
      </c>
      <c r="J396" s="626" t="s">
        <v>4819</v>
      </c>
      <c r="K396" s="626" t="s">
        <v>544</v>
      </c>
      <c r="L396" s="626" t="s">
        <v>52</v>
      </c>
      <c r="M396" s="641"/>
      <c r="N396" s="626" t="s">
        <v>10175</v>
      </c>
      <c r="O396" s="626" t="s">
        <v>76</v>
      </c>
      <c r="P396" s="626" t="s">
        <v>56</v>
      </c>
      <c r="Q396" s="630"/>
      <c r="R396" s="641"/>
      <c r="S396" s="802" t="s">
        <v>10300</v>
      </c>
      <c r="T396" s="626" t="s">
        <v>75</v>
      </c>
      <c r="U396" s="626">
        <v>161</v>
      </c>
      <c r="V396" s="629" t="s">
        <v>10277</v>
      </c>
      <c r="W396" s="630" t="s">
        <v>56</v>
      </c>
      <c r="X396" s="630" t="s">
        <v>56</v>
      </c>
      <c r="Y396" s="630" t="s">
        <v>56</v>
      </c>
      <c r="Z396" s="630" t="s">
        <v>56</v>
      </c>
      <c r="AA396" s="630" t="s">
        <v>56</v>
      </c>
      <c r="AB396" s="630" t="s">
        <v>56</v>
      </c>
      <c r="AC396" s="641"/>
      <c r="AD396" s="632" t="s">
        <v>10175</v>
      </c>
      <c r="AE396" s="630"/>
      <c r="AF396" s="648"/>
      <c r="AG396" s="768" t="s">
        <v>10278</v>
      </c>
      <c r="AH396" s="832" t="s">
        <v>10297</v>
      </c>
      <c r="AI396" s="643" t="s">
        <v>10301</v>
      </c>
      <c r="AJ396" s="644">
        <v>18</v>
      </c>
      <c r="AK396" s="644">
        <v>22</v>
      </c>
      <c r="AL396" s="799"/>
      <c r="AM396" s="832"/>
      <c r="AN396" s="641" t="s">
        <v>8881</v>
      </c>
    </row>
    <row r="397" spans="1:40" ht="15.75">
      <c r="A397" s="638"/>
      <c r="B397" s="685"/>
      <c r="C397" s="621">
        <v>161</v>
      </c>
      <c r="D397" s="622">
        <v>72</v>
      </c>
      <c r="E397" s="802" t="s">
        <v>10302</v>
      </c>
      <c r="F397" s="626">
        <v>9612333643</v>
      </c>
      <c r="G397" s="802" t="s">
        <v>10303</v>
      </c>
      <c r="H397" s="626">
        <v>40</v>
      </c>
      <c r="I397" s="626">
        <v>3</v>
      </c>
      <c r="J397" s="626" t="s">
        <v>4819</v>
      </c>
      <c r="K397" s="626" t="s">
        <v>544</v>
      </c>
      <c r="L397" s="626" t="s">
        <v>52</v>
      </c>
      <c r="M397" s="641"/>
      <c r="N397" s="628">
        <v>39057</v>
      </c>
      <c r="O397" s="626" t="s">
        <v>76</v>
      </c>
      <c r="P397" s="626" t="s">
        <v>56</v>
      </c>
      <c r="Q397" s="626">
        <v>20140378266</v>
      </c>
      <c r="R397" s="641"/>
      <c r="S397" s="802" t="s">
        <v>10304</v>
      </c>
      <c r="T397" s="626" t="s">
        <v>75</v>
      </c>
      <c r="U397" s="626">
        <v>370</v>
      </c>
      <c r="V397" s="629" t="s">
        <v>10277</v>
      </c>
      <c r="W397" s="630" t="s">
        <v>56</v>
      </c>
      <c r="X397" s="630" t="s">
        <v>56</v>
      </c>
      <c r="Y397" s="630" t="s">
        <v>56</v>
      </c>
      <c r="Z397" s="630" t="s">
        <v>56</v>
      </c>
      <c r="AA397" s="630" t="s">
        <v>56</v>
      </c>
      <c r="AB397" s="630" t="s">
        <v>56</v>
      </c>
      <c r="AC397" s="641"/>
      <c r="AD397" s="631">
        <v>39057</v>
      </c>
      <c r="AE397" s="632">
        <v>30823851523</v>
      </c>
      <c r="AF397" s="648"/>
      <c r="AG397" s="768" t="s">
        <v>10278</v>
      </c>
      <c r="AH397" s="832" t="s">
        <v>10297</v>
      </c>
      <c r="AI397" s="643" t="s">
        <v>10304</v>
      </c>
      <c r="AJ397" s="644">
        <v>21</v>
      </c>
      <c r="AK397" s="644">
        <v>16</v>
      </c>
      <c r="AL397" s="799"/>
      <c r="AM397" s="832"/>
      <c r="AN397" s="637" t="s">
        <v>8682</v>
      </c>
    </row>
    <row r="398" spans="1:40" ht="15.75">
      <c r="A398" s="638"/>
      <c r="B398" s="685"/>
      <c r="C398" s="621">
        <v>162</v>
      </c>
      <c r="D398" s="622">
        <v>73</v>
      </c>
      <c r="E398" s="802" t="s">
        <v>10305</v>
      </c>
      <c r="F398" s="626">
        <v>8014667194</v>
      </c>
      <c r="G398" s="802" t="s">
        <v>10306</v>
      </c>
      <c r="H398" s="630"/>
      <c r="I398" s="626">
        <v>7</v>
      </c>
      <c r="J398" s="626" t="s">
        <v>4819</v>
      </c>
      <c r="K398" s="626" t="s">
        <v>544</v>
      </c>
      <c r="L398" s="626" t="s">
        <v>52</v>
      </c>
      <c r="M398" s="641"/>
      <c r="N398" s="628">
        <v>39057</v>
      </c>
      <c r="O398" s="626" t="s">
        <v>76</v>
      </c>
      <c r="P398" s="626" t="s">
        <v>56</v>
      </c>
      <c r="Q398" s="630"/>
      <c r="R398" s="641"/>
      <c r="S398" s="802" t="s">
        <v>10307</v>
      </c>
      <c r="T398" s="626" t="s">
        <v>75</v>
      </c>
      <c r="U398" s="626">
        <v>109</v>
      </c>
      <c r="V398" s="629" t="s">
        <v>10277</v>
      </c>
      <c r="W398" s="630" t="s">
        <v>56</v>
      </c>
      <c r="X398" s="630" t="s">
        <v>56</v>
      </c>
      <c r="Y398" s="630" t="s">
        <v>56</v>
      </c>
      <c r="Z398" s="630" t="s">
        <v>56</v>
      </c>
      <c r="AA398" s="630" t="s">
        <v>56</v>
      </c>
      <c r="AB398" s="630" t="s">
        <v>56</v>
      </c>
      <c r="AC398" s="641"/>
      <c r="AD398" s="631">
        <v>39057</v>
      </c>
      <c r="AE398" s="632">
        <v>30783158246</v>
      </c>
      <c r="AF398" s="648"/>
      <c r="AG398" s="768" t="s">
        <v>10278</v>
      </c>
      <c r="AH398" s="832" t="s">
        <v>10297</v>
      </c>
      <c r="AI398" s="643" t="s">
        <v>10307</v>
      </c>
      <c r="AJ398" s="644">
        <v>15</v>
      </c>
      <c r="AK398" s="644">
        <v>10</v>
      </c>
      <c r="AL398" s="799"/>
      <c r="AM398" s="832"/>
      <c r="AN398" s="641" t="s">
        <v>8881</v>
      </c>
    </row>
    <row r="399" spans="1:40" ht="15.75">
      <c r="A399" s="638"/>
      <c r="B399" s="685"/>
      <c r="C399" s="621">
        <v>163</v>
      </c>
      <c r="D399" s="622">
        <v>74</v>
      </c>
      <c r="E399" s="802" t="s">
        <v>10308</v>
      </c>
      <c r="F399" s="626">
        <v>9856385793</v>
      </c>
      <c r="G399" s="802" t="s">
        <v>10309</v>
      </c>
      <c r="H399" s="626">
        <v>39</v>
      </c>
      <c r="I399" s="626">
        <v>7</v>
      </c>
      <c r="J399" s="626" t="s">
        <v>4810</v>
      </c>
      <c r="K399" s="626" t="s">
        <v>544</v>
      </c>
      <c r="L399" s="626" t="s">
        <v>52</v>
      </c>
      <c r="M399" s="641"/>
      <c r="N399" s="628">
        <v>39057</v>
      </c>
      <c r="O399" s="626" t="s">
        <v>76</v>
      </c>
      <c r="P399" s="626" t="s">
        <v>56</v>
      </c>
      <c r="Q399" s="630"/>
      <c r="R399" s="641"/>
      <c r="S399" s="802" t="s">
        <v>10310</v>
      </c>
      <c r="T399" s="626" t="s">
        <v>75</v>
      </c>
      <c r="U399" s="626">
        <v>342</v>
      </c>
      <c r="V399" s="629" t="s">
        <v>10277</v>
      </c>
      <c r="W399" s="630" t="s">
        <v>56</v>
      </c>
      <c r="X399" s="630" t="s">
        <v>56</v>
      </c>
      <c r="Y399" s="630" t="s">
        <v>56</v>
      </c>
      <c r="Z399" s="630" t="s">
        <v>56</v>
      </c>
      <c r="AA399" s="630" t="s">
        <v>56</v>
      </c>
      <c r="AB399" s="630" t="s">
        <v>56</v>
      </c>
      <c r="AC399" s="641"/>
      <c r="AD399" s="631">
        <v>39057</v>
      </c>
      <c r="AE399" s="632">
        <v>30804637797</v>
      </c>
      <c r="AF399" s="648"/>
      <c r="AG399" s="768" t="s">
        <v>10278</v>
      </c>
      <c r="AH399" s="832" t="s">
        <v>10297</v>
      </c>
      <c r="AI399" s="643" t="s">
        <v>10310</v>
      </c>
      <c r="AJ399" s="644">
        <v>24</v>
      </c>
      <c r="AK399" s="644">
        <v>26</v>
      </c>
      <c r="AL399" s="799"/>
      <c r="AM399" s="832"/>
      <c r="AN399" s="641" t="s">
        <v>8881</v>
      </c>
    </row>
    <row r="400" spans="1:40" ht="15.75">
      <c r="A400" s="638"/>
      <c r="B400" s="685"/>
      <c r="C400" s="621">
        <v>164</v>
      </c>
      <c r="D400" s="622">
        <v>75</v>
      </c>
      <c r="E400" s="802" t="s">
        <v>10311</v>
      </c>
      <c r="F400" s="626">
        <v>9856160850</v>
      </c>
      <c r="G400" s="802" t="s">
        <v>10312</v>
      </c>
      <c r="H400" s="626">
        <v>38</v>
      </c>
      <c r="I400" s="626">
        <v>5</v>
      </c>
      <c r="J400" s="626" t="s">
        <v>4819</v>
      </c>
      <c r="K400" s="626" t="s">
        <v>544</v>
      </c>
      <c r="L400" s="626" t="s">
        <v>52</v>
      </c>
      <c r="M400" s="641"/>
      <c r="N400" s="628">
        <v>39057</v>
      </c>
      <c r="O400" s="626" t="s">
        <v>76</v>
      </c>
      <c r="P400" s="626" t="s">
        <v>56</v>
      </c>
      <c r="Q400" s="626">
        <v>20140380468</v>
      </c>
      <c r="R400" s="641"/>
      <c r="S400" s="802" t="s">
        <v>10278</v>
      </c>
      <c r="T400" s="626" t="s">
        <v>75</v>
      </c>
      <c r="U400" s="626">
        <v>263</v>
      </c>
      <c r="V400" s="629" t="s">
        <v>10277</v>
      </c>
      <c r="W400" s="630" t="s">
        <v>56</v>
      </c>
      <c r="X400" s="630" t="s">
        <v>56</v>
      </c>
      <c r="Y400" s="630" t="s">
        <v>56</v>
      </c>
      <c r="Z400" s="630" t="s">
        <v>56</v>
      </c>
      <c r="AA400" s="630" t="s">
        <v>56</v>
      </c>
      <c r="AB400" s="630" t="s">
        <v>56</v>
      </c>
      <c r="AC400" s="641"/>
      <c r="AD400" s="631">
        <v>39057</v>
      </c>
      <c r="AE400" s="632">
        <v>30379852452</v>
      </c>
      <c r="AF400" s="648"/>
      <c r="AG400" s="768" t="s">
        <v>10278</v>
      </c>
      <c r="AH400" s="832" t="s">
        <v>10297</v>
      </c>
      <c r="AI400" s="643" t="s">
        <v>10278</v>
      </c>
      <c r="AJ400" s="644">
        <v>28</v>
      </c>
      <c r="AK400" s="644">
        <v>25</v>
      </c>
      <c r="AL400" s="799"/>
      <c r="AM400" s="832"/>
      <c r="AN400" s="637" t="s">
        <v>8682</v>
      </c>
    </row>
    <row r="401" spans="1:40" ht="15.75">
      <c r="A401" s="638"/>
      <c r="B401" s="685"/>
      <c r="C401" s="621">
        <v>165</v>
      </c>
      <c r="D401" s="622">
        <v>76</v>
      </c>
      <c r="E401" s="802" t="s">
        <v>10313</v>
      </c>
      <c r="F401" s="626">
        <v>8730924740</v>
      </c>
      <c r="G401" s="802" t="s">
        <v>10314</v>
      </c>
      <c r="H401" s="626">
        <v>32</v>
      </c>
      <c r="I401" s="626">
        <v>6</v>
      </c>
      <c r="J401" s="626" t="s">
        <v>4819</v>
      </c>
      <c r="K401" s="626" t="s">
        <v>544</v>
      </c>
      <c r="L401" s="626" t="s">
        <v>52</v>
      </c>
      <c r="M401" s="641"/>
      <c r="N401" s="628">
        <v>39057</v>
      </c>
      <c r="O401" s="626" t="s">
        <v>76</v>
      </c>
      <c r="P401" s="626" t="s">
        <v>56</v>
      </c>
      <c r="Q401" s="630"/>
      <c r="R401" s="641"/>
      <c r="S401" s="802" t="s">
        <v>10315</v>
      </c>
      <c r="T401" s="626" t="s">
        <v>75</v>
      </c>
      <c r="U401" s="626">
        <v>206</v>
      </c>
      <c r="V401" s="629" t="s">
        <v>10277</v>
      </c>
      <c r="W401" s="630" t="s">
        <v>56</v>
      </c>
      <c r="X401" s="630" t="s">
        <v>56</v>
      </c>
      <c r="Y401" s="630" t="s">
        <v>56</v>
      </c>
      <c r="Z401" s="630" t="s">
        <v>56</v>
      </c>
      <c r="AA401" s="630" t="s">
        <v>56</v>
      </c>
      <c r="AB401" s="630" t="s">
        <v>56</v>
      </c>
      <c r="AC401" s="641"/>
      <c r="AD401" s="631">
        <v>39057</v>
      </c>
      <c r="AE401" s="632">
        <v>30927133128</v>
      </c>
      <c r="AF401" s="648"/>
      <c r="AG401" s="768" t="s">
        <v>10278</v>
      </c>
      <c r="AH401" s="832" t="s">
        <v>10297</v>
      </c>
      <c r="AI401" s="643" t="s">
        <v>10315</v>
      </c>
      <c r="AJ401" s="644">
        <v>24</v>
      </c>
      <c r="AK401" s="644">
        <v>26</v>
      </c>
      <c r="AL401" s="799"/>
      <c r="AM401" s="832"/>
      <c r="AN401" s="641" t="s">
        <v>8881</v>
      </c>
    </row>
    <row r="402" spans="1:40" ht="15.75">
      <c r="A402" s="638"/>
      <c r="B402" s="685"/>
      <c r="C402" s="621">
        <v>166</v>
      </c>
      <c r="D402" s="622">
        <v>77</v>
      </c>
      <c r="E402" s="802" t="s">
        <v>10316</v>
      </c>
      <c r="F402" s="626">
        <v>9402726572</v>
      </c>
      <c r="G402" s="802" t="s">
        <v>10317</v>
      </c>
      <c r="H402" s="626">
        <v>32</v>
      </c>
      <c r="I402" s="626">
        <v>3</v>
      </c>
      <c r="J402" s="626" t="s">
        <v>4810</v>
      </c>
      <c r="K402" s="626" t="s">
        <v>544</v>
      </c>
      <c r="L402" s="626" t="s">
        <v>52</v>
      </c>
      <c r="M402" s="641"/>
      <c r="N402" s="628">
        <v>39057</v>
      </c>
      <c r="O402" s="626" t="s">
        <v>76</v>
      </c>
      <c r="P402" s="626" t="s">
        <v>56</v>
      </c>
      <c r="Q402" s="626">
        <v>20140379666</v>
      </c>
      <c r="R402" s="641"/>
      <c r="S402" s="802" t="s">
        <v>10318</v>
      </c>
      <c r="T402" s="626" t="s">
        <v>75</v>
      </c>
      <c r="U402" s="626">
        <v>280</v>
      </c>
      <c r="V402" s="629" t="s">
        <v>10277</v>
      </c>
      <c r="W402" s="630" t="s">
        <v>56</v>
      </c>
      <c r="X402" s="630" t="s">
        <v>56</v>
      </c>
      <c r="Y402" s="630" t="s">
        <v>56</v>
      </c>
      <c r="Z402" s="630" t="s">
        <v>56</v>
      </c>
      <c r="AA402" s="630" t="s">
        <v>56</v>
      </c>
      <c r="AB402" s="630" t="s">
        <v>56</v>
      </c>
      <c r="AC402" s="641"/>
      <c r="AD402" s="631">
        <v>39057</v>
      </c>
      <c r="AE402" s="632">
        <v>30681646921</v>
      </c>
      <c r="AF402" s="648"/>
      <c r="AG402" s="768" t="s">
        <v>10278</v>
      </c>
      <c r="AH402" s="832" t="s">
        <v>10297</v>
      </c>
      <c r="AI402" s="643" t="s">
        <v>10318</v>
      </c>
      <c r="AJ402" s="644">
        <v>17</v>
      </c>
      <c r="AK402" s="644">
        <v>23</v>
      </c>
      <c r="AL402" s="799"/>
      <c r="AM402" s="832"/>
      <c r="AN402" s="637" t="s">
        <v>8682</v>
      </c>
    </row>
    <row r="403" spans="1:40" ht="15.75">
      <c r="A403" s="638"/>
      <c r="B403" s="685"/>
      <c r="C403" s="621">
        <v>167</v>
      </c>
      <c r="D403" s="622">
        <v>78</v>
      </c>
      <c r="E403" s="802" t="s">
        <v>10319</v>
      </c>
      <c r="F403" s="626">
        <v>9089362984</v>
      </c>
      <c r="G403" s="802" t="s">
        <v>10320</v>
      </c>
      <c r="H403" s="626">
        <v>40</v>
      </c>
      <c r="I403" s="626">
        <v>7</v>
      </c>
      <c r="J403" s="626" t="s">
        <v>4819</v>
      </c>
      <c r="K403" s="626" t="s">
        <v>544</v>
      </c>
      <c r="L403" s="626" t="s">
        <v>52</v>
      </c>
      <c r="M403" s="641"/>
      <c r="N403" s="626" t="s">
        <v>10175</v>
      </c>
      <c r="O403" s="626" t="s">
        <v>76</v>
      </c>
      <c r="P403" s="626" t="s">
        <v>56</v>
      </c>
      <c r="Q403" s="626">
        <v>20140378380</v>
      </c>
      <c r="R403" s="641"/>
      <c r="S403" s="802" t="s">
        <v>10321</v>
      </c>
      <c r="T403" s="626" t="s">
        <v>75</v>
      </c>
      <c r="U403" s="626">
        <v>1015</v>
      </c>
      <c r="V403" s="629" t="s">
        <v>10277</v>
      </c>
      <c r="W403" s="630" t="s">
        <v>56</v>
      </c>
      <c r="X403" s="630" t="s">
        <v>56</v>
      </c>
      <c r="Y403" s="630" t="s">
        <v>56</v>
      </c>
      <c r="Z403" s="630" t="s">
        <v>56</v>
      </c>
      <c r="AA403" s="630" t="s">
        <v>56</v>
      </c>
      <c r="AB403" s="630" t="s">
        <v>56</v>
      </c>
      <c r="AC403" s="641"/>
      <c r="AD403" s="632" t="s">
        <v>10175</v>
      </c>
      <c r="AE403" s="632">
        <v>30414473690</v>
      </c>
      <c r="AF403" s="648"/>
      <c r="AG403" s="768" t="s">
        <v>10322</v>
      </c>
      <c r="AH403" s="832" t="s">
        <v>10323</v>
      </c>
      <c r="AI403" s="643" t="s">
        <v>10324</v>
      </c>
      <c r="AJ403" s="644">
        <v>18</v>
      </c>
      <c r="AK403" s="644">
        <v>17</v>
      </c>
      <c r="AL403" s="799"/>
      <c r="AM403" s="832"/>
      <c r="AN403" s="637" t="s">
        <v>8682</v>
      </c>
    </row>
    <row r="404" spans="1:40" ht="15.75">
      <c r="A404" s="638"/>
      <c r="B404" s="685"/>
      <c r="C404" s="621">
        <v>168</v>
      </c>
      <c r="D404" s="622">
        <v>79</v>
      </c>
      <c r="E404" s="802" t="s">
        <v>10325</v>
      </c>
      <c r="F404" s="626">
        <v>8974509149</v>
      </c>
      <c r="G404" s="802" t="s">
        <v>10326</v>
      </c>
      <c r="H404" s="626">
        <v>27</v>
      </c>
      <c r="I404" s="626">
        <v>7</v>
      </c>
      <c r="J404" s="626" t="s">
        <v>4819</v>
      </c>
      <c r="K404" s="626" t="s">
        <v>544</v>
      </c>
      <c r="L404" s="626" t="s">
        <v>52</v>
      </c>
      <c r="M404" s="641"/>
      <c r="N404" s="626" t="s">
        <v>10175</v>
      </c>
      <c r="O404" s="626" t="s">
        <v>76</v>
      </c>
      <c r="P404" s="626" t="s">
        <v>56</v>
      </c>
      <c r="Q404" s="626">
        <v>20140378368</v>
      </c>
      <c r="R404" s="641"/>
      <c r="S404" s="802" t="s">
        <v>10327</v>
      </c>
      <c r="T404" s="626" t="s">
        <v>75</v>
      </c>
      <c r="U404" s="626">
        <v>410</v>
      </c>
      <c r="V404" s="629" t="s">
        <v>10277</v>
      </c>
      <c r="W404" s="630" t="s">
        <v>56</v>
      </c>
      <c r="X404" s="630" t="s">
        <v>56</v>
      </c>
      <c r="Y404" s="630" t="s">
        <v>56</v>
      </c>
      <c r="Z404" s="630" t="s">
        <v>56</v>
      </c>
      <c r="AA404" s="630" t="s">
        <v>56</v>
      </c>
      <c r="AB404" s="630" t="s">
        <v>56</v>
      </c>
      <c r="AC404" s="641"/>
      <c r="AD404" s="632" t="s">
        <v>10175</v>
      </c>
      <c r="AE404" s="632">
        <v>30797633407</v>
      </c>
      <c r="AF404" s="648"/>
      <c r="AG404" s="768" t="s">
        <v>10322</v>
      </c>
      <c r="AH404" s="832" t="s">
        <v>10323</v>
      </c>
      <c r="AI404" s="643" t="s">
        <v>10328</v>
      </c>
      <c r="AJ404" s="644">
        <v>29</v>
      </c>
      <c r="AK404" s="644">
        <v>34</v>
      </c>
      <c r="AL404" s="799"/>
      <c r="AM404" s="832"/>
      <c r="AN404" s="637" t="s">
        <v>8682</v>
      </c>
    </row>
    <row r="405" spans="1:40" ht="15.75">
      <c r="A405" s="638"/>
      <c r="B405" s="685"/>
      <c r="C405" s="621">
        <v>169</v>
      </c>
      <c r="D405" s="622">
        <v>80</v>
      </c>
      <c r="E405" s="802" t="s">
        <v>10329</v>
      </c>
      <c r="F405" s="626">
        <v>9856643487</v>
      </c>
      <c r="G405" s="802" t="s">
        <v>10330</v>
      </c>
      <c r="H405" s="626">
        <v>34</v>
      </c>
      <c r="I405" s="626">
        <v>4</v>
      </c>
      <c r="J405" s="626" t="s">
        <v>4819</v>
      </c>
      <c r="K405" s="626" t="s">
        <v>544</v>
      </c>
      <c r="L405" s="626" t="s">
        <v>52</v>
      </c>
      <c r="M405" s="641"/>
      <c r="N405" s="626" t="s">
        <v>10175</v>
      </c>
      <c r="O405" s="626" t="s">
        <v>76</v>
      </c>
      <c r="P405" s="626" t="s">
        <v>56</v>
      </c>
      <c r="Q405" s="626">
        <v>20140379327</v>
      </c>
      <c r="R405" s="641"/>
      <c r="S405" s="802" t="s">
        <v>10331</v>
      </c>
      <c r="T405" s="626" t="s">
        <v>75</v>
      </c>
      <c r="U405" s="626">
        <v>480</v>
      </c>
      <c r="V405" s="629" t="s">
        <v>10277</v>
      </c>
      <c r="W405" s="630" t="s">
        <v>56</v>
      </c>
      <c r="X405" s="630" t="s">
        <v>56</v>
      </c>
      <c r="Y405" s="630" t="s">
        <v>56</v>
      </c>
      <c r="Z405" s="630" t="s">
        <v>56</v>
      </c>
      <c r="AA405" s="630" t="s">
        <v>56</v>
      </c>
      <c r="AB405" s="630" t="s">
        <v>56</v>
      </c>
      <c r="AC405" s="641"/>
      <c r="AD405" s="632" t="s">
        <v>10332</v>
      </c>
      <c r="AE405" s="632">
        <v>30488463437</v>
      </c>
      <c r="AF405" s="648"/>
      <c r="AG405" s="768" t="s">
        <v>10322</v>
      </c>
      <c r="AH405" s="832" t="s">
        <v>10323</v>
      </c>
      <c r="AI405" s="643" t="s">
        <v>10333</v>
      </c>
      <c r="AJ405" s="644">
        <v>13</v>
      </c>
      <c r="AK405" s="644">
        <v>14</v>
      </c>
      <c r="AL405" s="799"/>
      <c r="AM405" s="832"/>
      <c r="AN405" s="637" t="s">
        <v>8682</v>
      </c>
    </row>
    <row r="406" spans="1:40" ht="15.75">
      <c r="A406" s="638"/>
      <c r="B406" s="685"/>
      <c r="C406" s="621">
        <v>170</v>
      </c>
      <c r="D406" s="622">
        <v>81</v>
      </c>
      <c r="E406" s="802" t="s">
        <v>9756</v>
      </c>
      <c r="F406" s="626">
        <v>8575715955</v>
      </c>
      <c r="G406" s="802" t="s">
        <v>10334</v>
      </c>
      <c r="H406" s="626">
        <v>32</v>
      </c>
      <c r="I406" s="626">
        <v>6</v>
      </c>
      <c r="J406" s="626" t="s">
        <v>4819</v>
      </c>
      <c r="K406" s="626" t="s">
        <v>544</v>
      </c>
      <c r="L406" s="626" t="s">
        <v>52</v>
      </c>
      <c r="M406" s="641"/>
      <c r="N406" s="626" t="s">
        <v>10175</v>
      </c>
      <c r="O406" s="626" t="s">
        <v>76</v>
      </c>
      <c r="P406" s="626" t="s">
        <v>56</v>
      </c>
      <c r="Q406" s="630"/>
      <c r="R406" s="641"/>
      <c r="S406" s="802" t="s">
        <v>10335</v>
      </c>
      <c r="T406" s="626" t="s">
        <v>75</v>
      </c>
      <c r="U406" s="626">
        <v>375</v>
      </c>
      <c r="V406" s="629" t="s">
        <v>10277</v>
      </c>
      <c r="W406" s="630" t="s">
        <v>56</v>
      </c>
      <c r="X406" s="630" t="s">
        <v>56</v>
      </c>
      <c r="Y406" s="630" t="s">
        <v>56</v>
      </c>
      <c r="Z406" s="630" t="s">
        <v>56</v>
      </c>
      <c r="AA406" s="630" t="s">
        <v>56</v>
      </c>
      <c r="AB406" s="630" t="s">
        <v>56</v>
      </c>
      <c r="AC406" s="641"/>
      <c r="AD406" s="631">
        <v>39057</v>
      </c>
      <c r="AE406" s="632">
        <v>30432227188</v>
      </c>
      <c r="AF406" s="648"/>
      <c r="AG406" s="768" t="s">
        <v>9986</v>
      </c>
      <c r="AH406" s="832" t="s">
        <v>10336</v>
      </c>
      <c r="AI406" s="643" t="s">
        <v>10335</v>
      </c>
      <c r="AJ406" s="644">
        <v>18</v>
      </c>
      <c r="AK406" s="644">
        <v>16</v>
      </c>
      <c r="AL406" s="799"/>
      <c r="AM406" s="832"/>
      <c r="AN406" s="641" t="s">
        <v>8881</v>
      </c>
    </row>
    <row r="407" spans="1:40" ht="15.75">
      <c r="A407" s="638"/>
      <c r="B407" s="685"/>
      <c r="C407" s="621">
        <v>171</v>
      </c>
      <c r="D407" s="622">
        <v>82</v>
      </c>
      <c r="E407" s="802" t="s">
        <v>10337</v>
      </c>
      <c r="F407" s="626">
        <v>8575330284</v>
      </c>
      <c r="G407" s="802" t="s">
        <v>10338</v>
      </c>
      <c r="H407" s="626">
        <v>33</v>
      </c>
      <c r="I407" s="626">
        <v>6</v>
      </c>
      <c r="J407" s="626" t="s">
        <v>4799</v>
      </c>
      <c r="K407" s="626" t="s">
        <v>544</v>
      </c>
      <c r="L407" s="626" t="s">
        <v>52</v>
      </c>
      <c r="M407" s="641"/>
      <c r="N407" s="628">
        <v>39057</v>
      </c>
      <c r="O407" s="626" t="s">
        <v>76</v>
      </c>
      <c r="P407" s="626" t="s">
        <v>56</v>
      </c>
      <c r="Q407" s="626">
        <v>32429179608</v>
      </c>
      <c r="R407" s="641"/>
      <c r="S407" s="802" t="s">
        <v>10339</v>
      </c>
      <c r="T407" s="626" t="s">
        <v>75</v>
      </c>
      <c r="U407" s="626">
        <v>266</v>
      </c>
      <c r="V407" s="629" t="s">
        <v>10277</v>
      </c>
      <c r="W407" s="630" t="s">
        <v>56</v>
      </c>
      <c r="X407" s="630" t="s">
        <v>56</v>
      </c>
      <c r="Y407" s="630" t="s">
        <v>56</v>
      </c>
      <c r="Z407" s="630" t="s">
        <v>56</v>
      </c>
      <c r="AA407" s="630" t="s">
        <v>56</v>
      </c>
      <c r="AB407" s="630" t="s">
        <v>56</v>
      </c>
      <c r="AC407" s="641"/>
      <c r="AD407" s="631">
        <v>39057</v>
      </c>
      <c r="AE407" s="632">
        <v>30432195563</v>
      </c>
      <c r="AF407" s="648"/>
      <c r="AG407" s="768" t="s">
        <v>9986</v>
      </c>
      <c r="AH407" s="832" t="s">
        <v>10336</v>
      </c>
      <c r="AI407" s="643" t="s">
        <v>10339</v>
      </c>
      <c r="AJ407" s="644">
        <v>35</v>
      </c>
      <c r="AK407" s="644">
        <v>31</v>
      </c>
      <c r="AL407" s="799"/>
      <c r="AM407" s="832"/>
      <c r="AN407" s="637" t="s">
        <v>8682</v>
      </c>
    </row>
    <row r="408" spans="1:40" ht="15.75">
      <c r="A408" s="638"/>
      <c r="B408" s="685"/>
      <c r="C408" s="621">
        <v>172</v>
      </c>
      <c r="D408" s="622">
        <v>83</v>
      </c>
      <c r="E408" s="802" t="s">
        <v>10340</v>
      </c>
      <c r="F408" s="626">
        <v>9862863098</v>
      </c>
      <c r="G408" s="802" t="s">
        <v>10341</v>
      </c>
      <c r="H408" s="626">
        <v>23</v>
      </c>
      <c r="I408" s="626">
        <v>5</v>
      </c>
      <c r="J408" s="626" t="s">
        <v>4810</v>
      </c>
      <c r="K408" s="626" t="s">
        <v>544</v>
      </c>
      <c r="L408" s="626" t="s">
        <v>52</v>
      </c>
      <c r="M408" s="641"/>
      <c r="N408" s="628">
        <v>39057</v>
      </c>
      <c r="O408" s="626" t="s">
        <v>76</v>
      </c>
      <c r="P408" s="626" t="s">
        <v>56</v>
      </c>
      <c r="Q408" s="630"/>
      <c r="R408" s="641"/>
      <c r="S408" s="802" t="s">
        <v>10342</v>
      </c>
      <c r="T408" s="626" t="s">
        <v>75</v>
      </c>
      <c r="U408" s="626">
        <v>210</v>
      </c>
      <c r="V408" s="629" t="s">
        <v>10277</v>
      </c>
      <c r="W408" s="630" t="s">
        <v>56</v>
      </c>
      <c r="X408" s="630" t="s">
        <v>56</v>
      </c>
      <c r="Y408" s="630" t="s">
        <v>56</v>
      </c>
      <c r="Z408" s="630" t="s">
        <v>56</v>
      </c>
      <c r="AA408" s="630" t="s">
        <v>56</v>
      </c>
      <c r="AB408" s="630" t="s">
        <v>56</v>
      </c>
      <c r="AC408" s="641"/>
      <c r="AD408" s="631">
        <v>39057</v>
      </c>
      <c r="AE408" s="632">
        <v>30791052498</v>
      </c>
      <c r="AF408" s="648"/>
      <c r="AG408" s="768" t="s">
        <v>9986</v>
      </c>
      <c r="AH408" s="832" t="s">
        <v>10336</v>
      </c>
      <c r="AI408" s="643" t="s">
        <v>10342</v>
      </c>
      <c r="AJ408" s="644">
        <v>21</v>
      </c>
      <c r="AK408" s="644">
        <v>17</v>
      </c>
      <c r="AL408" s="799"/>
      <c r="AM408" s="832"/>
      <c r="AN408" s="641" t="s">
        <v>8881</v>
      </c>
    </row>
    <row r="409" spans="1:40" ht="15.75">
      <c r="A409" s="638"/>
      <c r="B409" s="685"/>
      <c r="C409" s="621">
        <v>173</v>
      </c>
      <c r="D409" s="622">
        <v>84</v>
      </c>
      <c r="E409" s="802" t="s">
        <v>10114</v>
      </c>
      <c r="F409" s="626">
        <v>8731089452</v>
      </c>
      <c r="G409" s="802" t="s">
        <v>10343</v>
      </c>
      <c r="H409" s="626">
        <v>28</v>
      </c>
      <c r="I409" s="626">
        <v>8</v>
      </c>
      <c r="J409" s="626" t="s">
        <v>4810</v>
      </c>
      <c r="K409" s="626" t="s">
        <v>544</v>
      </c>
      <c r="L409" s="626" t="s">
        <v>52</v>
      </c>
      <c r="M409" s="641"/>
      <c r="N409" s="628">
        <v>39057</v>
      </c>
      <c r="O409" s="626" t="s">
        <v>76</v>
      </c>
      <c r="P409" s="626" t="s">
        <v>56</v>
      </c>
      <c r="Q409" s="630"/>
      <c r="R409" s="641"/>
      <c r="S409" s="802" t="s">
        <v>10344</v>
      </c>
      <c r="T409" s="626" t="s">
        <v>75</v>
      </c>
      <c r="U409" s="626">
        <v>147</v>
      </c>
      <c r="V409" s="629" t="s">
        <v>10277</v>
      </c>
      <c r="W409" s="630" t="s">
        <v>56</v>
      </c>
      <c r="X409" s="630" t="s">
        <v>56</v>
      </c>
      <c r="Y409" s="630" t="s">
        <v>56</v>
      </c>
      <c r="Z409" s="630" t="s">
        <v>56</v>
      </c>
      <c r="AA409" s="630" t="s">
        <v>56</v>
      </c>
      <c r="AB409" s="630" t="s">
        <v>56</v>
      </c>
      <c r="AC409" s="641"/>
      <c r="AD409" s="631">
        <v>39057</v>
      </c>
      <c r="AE409" s="632">
        <v>30791051813</v>
      </c>
      <c r="AF409" s="648"/>
      <c r="AG409" s="768" t="s">
        <v>9986</v>
      </c>
      <c r="AH409" s="832" t="s">
        <v>10336</v>
      </c>
      <c r="AI409" s="643" t="s">
        <v>10344</v>
      </c>
      <c r="AJ409" s="644">
        <v>9</v>
      </c>
      <c r="AK409" s="644">
        <v>11</v>
      </c>
      <c r="AL409" s="799"/>
      <c r="AM409" s="832"/>
      <c r="AN409" s="641" t="s">
        <v>8881</v>
      </c>
    </row>
    <row r="410" spans="1:40" ht="15.75">
      <c r="A410" s="638"/>
      <c r="B410" s="685"/>
      <c r="C410" s="621">
        <v>174</v>
      </c>
      <c r="D410" s="622">
        <v>85</v>
      </c>
      <c r="E410" s="802" t="s">
        <v>10345</v>
      </c>
      <c r="F410" s="626">
        <v>9612185594</v>
      </c>
      <c r="G410" s="802" t="s">
        <v>10346</v>
      </c>
      <c r="H410" s="626">
        <v>36</v>
      </c>
      <c r="I410" s="626">
        <v>8</v>
      </c>
      <c r="J410" s="626" t="s">
        <v>4810</v>
      </c>
      <c r="K410" s="626" t="s">
        <v>544</v>
      </c>
      <c r="L410" s="626" t="s">
        <v>52</v>
      </c>
      <c r="M410" s="641"/>
      <c r="N410" s="628">
        <v>39057</v>
      </c>
      <c r="O410" s="626" t="s">
        <v>76</v>
      </c>
      <c r="P410" s="626" t="s">
        <v>56</v>
      </c>
      <c r="Q410" s="630"/>
      <c r="R410" s="641"/>
      <c r="S410" s="802" t="s">
        <v>10347</v>
      </c>
      <c r="T410" s="626" t="s">
        <v>75</v>
      </c>
      <c r="U410" s="626">
        <v>125</v>
      </c>
      <c r="V410" s="629" t="s">
        <v>10277</v>
      </c>
      <c r="W410" s="630" t="s">
        <v>56</v>
      </c>
      <c r="X410" s="630" t="s">
        <v>56</v>
      </c>
      <c r="Y410" s="630" t="s">
        <v>56</v>
      </c>
      <c r="Z410" s="630" t="s">
        <v>56</v>
      </c>
      <c r="AA410" s="630" t="s">
        <v>56</v>
      </c>
      <c r="AB410" s="630" t="s">
        <v>56</v>
      </c>
      <c r="AC410" s="641"/>
      <c r="AD410" s="631">
        <v>39057</v>
      </c>
      <c r="AE410" s="632">
        <v>30791052238</v>
      </c>
      <c r="AF410" s="648"/>
      <c r="AG410" s="768" t="s">
        <v>9986</v>
      </c>
      <c r="AH410" s="832" t="s">
        <v>10336</v>
      </c>
      <c r="AI410" s="643" t="s">
        <v>10347</v>
      </c>
      <c r="AJ410" s="644">
        <v>11</v>
      </c>
      <c r="AK410" s="644">
        <v>16</v>
      </c>
      <c r="AL410" s="799"/>
      <c r="AM410" s="832"/>
      <c r="AN410" s="641" t="s">
        <v>8881</v>
      </c>
    </row>
    <row r="411" spans="1:40" ht="15.75">
      <c r="A411" s="638"/>
      <c r="B411" s="685"/>
      <c r="C411" s="621">
        <v>175</v>
      </c>
      <c r="D411" s="622">
        <v>86</v>
      </c>
      <c r="E411" s="802" t="s">
        <v>10348</v>
      </c>
      <c r="F411" s="626">
        <v>9612868151</v>
      </c>
      <c r="G411" s="802" t="s">
        <v>10349</v>
      </c>
      <c r="H411" s="626">
        <v>25</v>
      </c>
      <c r="I411" s="626">
        <v>5</v>
      </c>
      <c r="J411" s="626">
        <v>8</v>
      </c>
      <c r="K411" s="626" t="s">
        <v>544</v>
      </c>
      <c r="L411" s="626" t="s">
        <v>52</v>
      </c>
      <c r="M411" s="626" t="s">
        <v>9672</v>
      </c>
      <c r="N411" s="628">
        <v>41249</v>
      </c>
      <c r="O411" s="626" t="s">
        <v>76</v>
      </c>
      <c r="P411" s="626" t="s">
        <v>56</v>
      </c>
      <c r="Q411" s="626">
        <v>20117994456</v>
      </c>
      <c r="R411" s="641"/>
      <c r="S411" s="802" t="s">
        <v>10350</v>
      </c>
      <c r="T411" s="626" t="s">
        <v>75</v>
      </c>
      <c r="U411" s="626">
        <v>1187</v>
      </c>
      <c r="V411" s="629" t="s">
        <v>10277</v>
      </c>
      <c r="W411" s="630" t="s">
        <v>56</v>
      </c>
      <c r="X411" s="630" t="s">
        <v>56</v>
      </c>
      <c r="Y411" s="630" t="s">
        <v>56</v>
      </c>
      <c r="Z411" s="630" t="s">
        <v>56</v>
      </c>
      <c r="AA411" s="630" t="s">
        <v>56</v>
      </c>
      <c r="AB411" s="630" t="s">
        <v>56</v>
      </c>
      <c r="AC411" s="641"/>
      <c r="AD411" s="631">
        <v>39057</v>
      </c>
      <c r="AE411" s="632">
        <v>30499033499</v>
      </c>
      <c r="AF411" s="648"/>
      <c r="AG411" s="768" t="s">
        <v>10322</v>
      </c>
      <c r="AH411" s="832" t="s">
        <v>10323</v>
      </c>
      <c r="AI411" s="643" t="s">
        <v>10351</v>
      </c>
      <c r="AJ411" s="644">
        <v>57</v>
      </c>
      <c r="AK411" s="644">
        <v>63</v>
      </c>
      <c r="AL411" s="799"/>
      <c r="AM411" s="832"/>
      <c r="AN411" s="637" t="s">
        <v>8682</v>
      </c>
    </row>
    <row r="412" spans="1:40" ht="15.75">
      <c r="A412" s="638"/>
      <c r="B412" s="685"/>
      <c r="C412" s="621">
        <v>176</v>
      </c>
      <c r="D412" s="622">
        <v>87</v>
      </c>
      <c r="E412" s="802" t="s">
        <v>10352</v>
      </c>
      <c r="F412" s="630"/>
      <c r="G412" s="641"/>
      <c r="H412" s="630"/>
      <c r="I412" s="630"/>
      <c r="J412" s="630"/>
      <c r="K412" s="626" t="s">
        <v>544</v>
      </c>
      <c r="L412" s="626" t="s">
        <v>52</v>
      </c>
      <c r="M412" s="641"/>
      <c r="N412" s="795"/>
      <c r="O412" s="626" t="s">
        <v>76</v>
      </c>
      <c r="P412" s="626" t="s">
        <v>56</v>
      </c>
      <c r="Q412" s="630"/>
      <c r="R412" s="641"/>
      <c r="S412" s="802" t="s">
        <v>10353</v>
      </c>
      <c r="T412" s="626" t="s">
        <v>75</v>
      </c>
      <c r="U412" s="630"/>
      <c r="V412" s="629" t="s">
        <v>10277</v>
      </c>
      <c r="W412" s="630" t="s">
        <v>56</v>
      </c>
      <c r="X412" s="630" t="s">
        <v>56</v>
      </c>
      <c r="Y412" s="630" t="s">
        <v>56</v>
      </c>
      <c r="Z412" s="630" t="s">
        <v>56</v>
      </c>
      <c r="AA412" s="630" t="s">
        <v>56</v>
      </c>
      <c r="AB412" s="630" t="s">
        <v>56</v>
      </c>
      <c r="AC412" s="641"/>
      <c r="AD412" s="795"/>
      <c r="AE412" s="630"/>
      <c r="AF412" s="648"/>
      <c r="AG412" s="768" t="s">
        <v>9986</v>
      </c>
      <c r="AH412" s="832" t="s">
        <v>10336</v>
      </c>
      <c r="AI412" s="643" t="s">
        <v>10353</v>
      </c>
      <c r="AJ412" s="630"/>
      <c r="AK412" s="630"/>
      <c r="AL412" s="799"/>
      <c r="AM412" s="832"/>
      <c r="AN412" s="641" t="s">
        <v>8881</v>
      </c>
    </row>
    <row r="413" spans="1:40" ht="31.5">
      <c r="A413" s="638"/>
      <c r="B413" s="685"/>
      <c r="C413" s="621">
        <v>177</v>
      </c>
      <c r="D413" s="622">
        <v>88</v>
      </c>
      <c r="E413" s="625" t="s">
        <v>10354</v>
      </c>
      <c r="F413" s="626">
        <v>9862624731</v>
      </c>
      <c r="G413" s="625" t="s">
        <v>10355</v>
      </c>
      <c r="H413" s="626">
        <v>31</v>
      </c>
      <c r="I413" s="626">
        <v>4</v>
      </c>
      <c r="J413" s="626" t="s">
        <v>10356</v>
      </c>
      <c r="K413" s="626" t="s">
        <v>544</v>
      </c>
      <c r="L413" s="626" t="s">
        <v>52</v>
      </c>
      <c r="M413" s="626" t="s">
        <v>9672</v>
      </c>
      <c r="N413" s="630"/>
      <c r="O413" s="626" t="s">
        <v>76</v>
      </c>
      <c r="P413" s="626" t="s">
        <v>56</v>
      </c>
      <c r="Q413" s="626">
        <v>32475254640</v>
      </c>
      <c r="R413" s="630"/>
      <c r="S413" s="625" t="s">
        <v>10357</v>
      </c>
      <c r="T413" s="626" t="s">
        <v>75</v>
      </c>
      <c r="U413" s="626">
        <v>468</v>
      </c>
      <c r="V413" s="629" t="s">
        <v>10358</v>
      </c>
      <c r="W413" s="630" t="s">
        <v>56</v>
      </c>
      <c r="X413" s="630" t="s">
        <v>56</v>
      </c>
      <c r="Y413" s="630" t="s">
        <v>56</v>
      </c>
      <c r="Z413" s="630" t="s">
        <v>56</v>
      </c>
      <c r="AA413" s="630" t="s">
        <v>56</v>
      </c>
      <c r="AB413" s="630" t="s">
        <v>56</v>
      </c>
      <c r="AC413" s="630"/>
      <c r="AD413" s="632" t="s">
        <v>10359</v>
      </c>
      <c r="AE413" s="632">
        <v>31500993769</v>
      </c>
      <c r="AF413" s="630"/>
      <c r="AG413" s="633" t="s">
        <v>10360</v>
      </c>
      <c r="AH413" s="634" t="s">
        <v>10361</v>
      </c>
      <c r="AI413" s="796" t="s">
        <v>10362</v>
      </c>
      <c r="AJ413" s="636">
        <v>22</v>
      </c>
      <c r="AK413" s="636">
        <v>24</v>
      </c>
      <c r="AL413" s="799"/>
      <c r="AM413" s="832"/>
      <c r="AN413" s="637" t="s">
        <v>8682</v>
      </c>
    </row>
    <row r="414" spans="1:40" ht="15.75">
      <c r="A414" s="638"/>
      <c r="B414" s="685"/>
      <c r="C414" s="621">
        <v>178</v>
      </c>
      <c r="D414" s="622">
        <v>89</v>
      </c>
      <c r="E414" s="625" t="s">
        <v>10363</v>
      </c>
      <c r="F414" s="626">
        <v>9612248563</v>
      </c>
      <c r="G414" s="625" t="s">
        <v>10364</v>
      </c>
      <c r="H414" s="626">
        <v>28</v>
      </c>
      <c r="I414" s="626">
        <v>10</v>
      </c>
      <c r="J414" s="626" t="s">
        <v>10365</v>
      </c>
      <c r="K414" s="626" t="s">
        <v>544</v>
      </c>
      <c r="L414" s="626" t="s">
        <v>52</v>
      </c>
      <c r="M414" s="626" t="s">
        <v>9672</v>
      </c>
      <c r="N414" s="630"/>
      <c r="O414" s="626" t="s">
        <v>76</v>
      </c>
      <c r="P414" s="626" t="s">
        <v>56</v>
      </c>
      <c r="Q414" s="626">
        <v>32475308030</v>
      </c>
      <c r="R414" s="630"/>
      <c r="S414" s="625" t="s">
        <v>10366</v>
      </c>
      <c r="T414" s="626" t="s">
        <v>75</v>
      </c>
      <c r="U414" s="626">
        <v>200</v>
      </c>
      <c r="V414" s="629" t="s">
        <v>10358</v>
      </c>
      <c r="W414" s="630" t="s">
        <v>56</v>
      </c>
      <c r="X414" s="630" t="s">
        <v>56</v>
      </c>
      <c r="Y414" s="630" t="s">
        <v>56</v>
      </c>
      <c r="Z414" s="630" t="s">
        <v>56</v>
      </c>
      <c r="AA414" s="630" t="s">
        <v>56</v>
      </c>
      <c r="AB414" s="630" t="s">
        <v>56</v>
      </c>
      <c r="AC414" s="630"/>
      <c r="AD414" s="632" t="s">
        <v>10359</v>
      </c>
      <c r="AE414" s="632">
        <v>30393753928</v>
      </c>
      <c r="AF414" s="630"/>
      <c r="AG414" s="633" t="s">
        <v>10360</v>
      </c>
      <c r="AH414" s="634" t="s">
        <v>10361</v>
      </c>
      <c r="AI414" s="635" t="s">
        <v>10362</v>
      </c>
      <c r="AJ414" s="636">
        <v>16</v>
      </c>
      <c r="AK414" s="636">
        <v>18</v>
      </c>
      <c r="AL414" s="799"/>
      <c r="AM414" s="832"/>
      <c r="AN414" s="637" t="s">
        <v>8682</v>
      </c>
    </row>
    <row r="415" spans="1:40" ht="15.75">
      <c r="A415" s="638"/>
      <c r="B415" s="685"/>
      <c r="C415" s="621">
        <v>179</v>
      </c>
      <c r="D415" s="622">
        <v>90</v>
      </c>
      <c r="E415" s="625" t="s">
        <v>10367</v>
      </c>
      <c r="F415" s="626">
        <v>9612967429</v>
      </c>
      <c r="G415" s="625" t="s">
        <v>10368</v>
      </c>
      <c r="H415" s="626">
        <v>28</v>
      </c>
      <c r="I415" s="626">
        <v>6</v>
      </c>
      <c r="J415" s="626" t="s">
        <v>10365</v>
      </c>
      <c r="K415" s="626" t="s">
        <v>544</v>
      </c>
      <c r="L415" s="626" t="s">
        <v>52</v>
      </c>
      <c r="M415" s="626" t="s">
        <v>9672</v>
      </c>
      <c r="N415" s="630"/>
      <c r="O415" s="626" t="s">
        <v>76</v>
      </c>
      <c r="P415" s="626" t="s">
        <v>56</v>
      </c>
      <c r="Q415" s="626">
        <v>32474851104</v>
      </c>
      <c r="R415" s="630"/>
      <c r="S415" s="625" t="s">
        <v>10369</v>
      </c>
      <c r="T415" s="626" t="s">
        <v>75</v>
      </c>
      <c r="U415" s="626">
        <v>663</v>
      </c>
      <c r="V415" s="629" t="s">
        <v>10358</v>
      </c>
      <c r="W415" s="630" t="s">
        <v>56</v>
      </c>
      <c r="X415" s="630" t="s">
        <v>56</v>
      </c>
      <c r="Y415" s="630" t="s">
        <v>56</v>
      </c>
      <c r="Z415" s="630" t="s">
        <v>56</v>
      </c>
      <c r="AA415" s="630" t="s">
        <v>56</v>
      </c>
      <c r="AB415" s="630" t="s">
        <v>56</v>
      </c>
      <c r="AC415" s="630"/>
      <c r="AD415" s="632" t="s">
        <v>10359</v>
      </c>
      <c r="AE415" s="632">
        <v>30412201957</v>
      </c>
      <c r="AF415" s="630"/>
      <c r="AG415" s="633" t="s">
        <v>10360</v>
      </c>
      <c r="AH415" s="634" t="s">
        <v>10361</v>
      </c>
      <c r="AI415" s="635" t="s">
        <v>10370</v>
      </c>
      <c r="AJ415" s="636">
        <v>18</v>
      </c>
      <c r="AK415" s="636">
        <v>20</v>
      </c>
      <c r="AL415" s="799"/>
      <c r="AM415" s="832"/>
      <c r="AN415" s="637" t="s">
        <v>8682</v>
      </c>
    </row>
    <row r="416" spans="1:40" ht="15.75">
      <c r="A416" s="638"/>
      <c r="B416" s="685"/>
      <c r="C416" s="621">
        <v>180</v>
      </c>
      <c r="D416" s="622">
        <v>91</v>
      </c>
      <c r="E416" s="625" t="s">
        <v>10371</v>
      </c>
      <c r="F416" s="626">
        <v>8974953033</v>
      </c>
      <c r="G416" s="625" t="s">
        <v>10372</v>
      </c>
      <c r="H416" s="626">
        <v>34</v>
      </c>
      <c r="I416" s="626">
        <v>5</v>
      </c>
      <c r="J416" s="626" t="s">
        <v>10356</v>
      </c>
      <c r="K416" s="626" t="s">
        <v>544</v>
      </c>
      <c r="L416" s="626" t="s">
        <v>52</v>
      </c>
      <c r="M416" s="626" t="s">
        <v>9672</v>
      </c>
      <c r="N416" s="626">
        <v>2006</v>
      </c>
      <c r="O416" s="626" t="s">
        <v>76</v>
      </c>
      <c r="P416" s="626" t="s">
        <v>56</v>
      </c>
      <c r="Q416" s="626">
        <v>32474844233</v>
      </c>
      <c r="R416" s="630"/>
      <c r="S416" s="625" t="s">
        <v>10373</v>
      </c>
      <c r="T416" s="626" t="s">
        <v>75</v>
      </c>
      <c r="U416" s="626">
        <v>634</v>
      </c>
      <c r="V416" s="629" t="s">
        <v>10358</v>
      </c>
      <c r="W416" s="630" t="s">
        <v>56</v>
      </c>
      <c r="X416" s="630" t="s">
        <v>56</v>
      </c>
      <c r="Y416" s="630" t="s">
        <v>56</v>
      </c>
      <c r="Z416" s="630" t="s">
        <v>56</v>
      </c>
      <c r="AA416" s="630" t="s">
        <v>56</v>
      </c>
      <c r="AB416" s="630" t="s">
        <v>56</v>
      </c>
      <c r="AC416" s="630"/>
      <c r="AD416" s="632" t="s">
        <v>10359</v>
      </c>
      <c r="AE416" s="632">
        <v>30393466832</v>
      </c>
      <c r="AF416" s="630"/>
      <c r="AG416" s="633" t="s">
        <v>10021</v>
      </c>
      <c r="AH416" s="634" t="s">
        <v>10361</v>
      </c>
      <c r="AI416" s="635" t="s">
        <v>10373</v>
      </c>
      <c r="AJ416" s="636">
        <v>28</v>
      </c>
      <c r="AK416" s="636">
        <v>35</v>
      </c>
      <c r="AL416" s="799"/>
      <c r="AM416" s="832"/>
      <c r="AN416" s="637" t="s">
        <v>8682</v>
      </c>
    </row>
    <row r="417" spans="1:40" ht="15.75">
      <c r="A417" s="638"/>
      <c r="B417" s="685"/>
      <c r="C417" s="621">
        <v>181</v>
      </c>
      <c r="D417" s="622">
        <v>92</v>
      </c>
      <c r="E417" s="625" t="s">
        <v>10374</v>
      </c>
      <c r="F417" s="626">
        <v>8974510775</v>
      </c>
      <c r="G417" s="625" t="s">
        <v>10375</v>
      </c>
      <c r="H417" s="630"/>
      <c r="I417" s="626">
        <v>2</v>
      </c>
      <c r="J417" s="626" t="s">
        <v>10365</v>
      </c>
      <c r="K417" s="626" t="s">
        <v>544</v>
      </c>
      <c r="L417" s="626" t="s">
        <v>52</v>
      </c>
      <c r="M417" s="626" t="s">
        <v>9672</v>
      </c>
      <c r="N417" s="630"/>
      <c r="O417" s="626" t="s">
        <v>76</v>
      </c>
      <c r="P417" s="626" t="s">
        <v>56</v>
      </c>
      <c r="Q417" s="626">
        <v>32475320841</v>
      </c>
      <c r="R417" s="630"/>
      <c r="S417" s="625" t="s">
        <v>10376</v>
      </c>
      <c r="T417" s="626" t="s">
        <v>75</v>
      </c>
      <c r="U417" s="626">
        <v>237</v>
      </c>
      <c r="V417" s="629" t="s">
        <v>10358</v>
      </c>
      <c r="W417" s="630" t="s">
        <v>56</v>
      </c>
      <c r="X417" s="630" t="s">
        <v>56</v>
      </c>
      <c r="Y417" s="630" t="s">
        <v>56</v>
      </c>
      <c r="Z417" s="630" t="s">
        <v>56</v>
      </c>
      <c r="AA417" s="630" t="s">
        <v>56</v>
      </c>
      <c r="AB417" s="630" t="s">
        <v>56</v>
      </c>
      <c r="AC417" s="630"/>
      <c r="AD417" s="632" t="s">
        <v>10359</v>
      </c>
      <c r="AE417" s="632">
        <v>30390310637</v>
      </c>
      <c r="AF417" s="630"/>
      <c r="AG417" s="633" t="s">
        <v>10360</v>
      </c>
      <c r="AH417" s="634" t="s">
        <v>10361</v>
      </c>
      <c r="AI417" s="635" t="s">
        <v>10376</v>
      </c>
      <c r="AJ417" s="636">
        <v>11</v>
      </c>
      <c r="AK417" s="636">
        <v>12</v>
      </c>
      <c r="AL417" s="799"/>
      <c r="AM417" s="832"/>
      <c r="AN417" s="637" t="s">
        <v>8682</v>
      </c>
    </row>
    <row r="418" spans="1:40" ht="15.75">
      <c r="A418" s="638"/>
      <c r="B418" s="685"/>
      <c r="C418" s="621">
        <v>182</v>
      </c>
      <c r="D418" s="622">
        <v>93</v>
      </c>
      <c r="E418" s="625" t="s">
        <v>10377</v>
      </c>
      <c r="F418" s="626">
        <v>9402836207</v>
      </c>
      <c r="G418" s="625" t="s">
        <v>10378</v>
      </c>
      <c r="H418" s="626">
        <v>30</v>
      </c>
      <c r="I418" s="626">
        <v>4</v>
      </c>
      <c r="J418" s="626" t="s">
        <v>10379</v>
      </c>
      <c r="K418" s="626" t="s">
        <v>544</v>
      </c>
      <c r="L418" s="626" t="s">
        <v>52</v>
      </c>
      <c r="M418" s="626" t="s">
        <v>9672</v>
      </c>
      <c r="N418" s="626">
        <v>2006</v>
      </c>
      <c r="O418" s="626" t="s">
        <v>76</v>
      </c>
      <c r="P418" s="626" t="s">
        <v>56</v>
      </c>
      <c r="Q418" s="626">
        <v>11625675860</v>
      </c>
      <c r="R418" s="630"/>
      <c r="S418" s="625" t="s">
        <v>10380</v>
      </c>
      <c r="T418" s="626" t="s">
        <v>75</v>
      </c>
      <c r="U418" s="626">
        <v>311</v>
      </c>
      <c r="V418" s="629" t="s">
        <v>10358</v>
      </c>
      <c r="W418" s="630" t="s">
        <v>56</v>
      </c>
      <c r="X418" s="630" t="s">
        <v>56</v>
      </c>
      <c r="Y418" s="630" t="s">
        <v>56</v>
      </c>
      <c r="Z418" s="630" t="s">
        <v>56</v>
      </c>
      <c r="AA418" s="630" t="s">
        <v>56</v>
      </c>
      <c r="AB418" s="630" t="s">
        <v>56</v>
      </c>
      <c r="AC418" s="630"/>
      <c r="AD418" s="632" t="s">
        <v>10359</v>
      </c>
      <c r="AE418" s="632">
        <v>30412628627</v>
      </c>
      <c r="AF418" s="630"/>
      <c r="AG418" s="633" t="s">
        <v>10360</v>
      </c>
      <c r="AH418" s="634" t="s">
        <v>10361</v>
      </c>
      <c r="AI418" s="635" t="s">
        <v>10380</v>
      </c>
      <c r="AJ418" s="636">
        <v>15</v>
      </c>
      <c r="AK418" s="636">
        <v>14</v>
      </c>
      <c r="AL418" s="799"/>
      <c r="AM418" s="832"/>
      <c r="AN418" s="637" t="s">
        <v>8682</v>
      </c>
    </row>
    <row r="419" spans="1:40" ht="15.75">
      <c r="A419" s="638"/>
      <c r="B419" s="685"/>
      <c r="C419" s="621">
        <v>183</v>
      </c>
      <c r="D419" s="622">
        <v>94</v>
      </c>
      <c r="E419" s="625" t="s">
        <v>10381</v>
      </c>
      <c r="F419" s="626">
        <v>9612116572</v>
      </c>
      <c r="G419" s="625" t="s">
        <v>10382</v>
      </c>
      <c r="H419" s="626">
        <v>42</v>
      </c>
      <c r="I419" s="626">
        <v>5</v>
      </c>
      <c r="J419" s="626" t="s">
        <v>10365</v>
      </c>
      <c r="K419" s="626" t="s">
        <v>544</v>
      </c>
      <c r="L419" s="626" t="s">
        <v>52</v>
      </c>
      <c r="M419" s="626" t="s">
        <v>9672</v>
      </c>
      <c r="N419" s="626">
        <v>2006</v>
      </c>
      <c r="O419" s="626" t="s">
        <v>76</v>
      </c>
      <c r="P419" s="626" t="s">
        <v>56</v>
      </c>
      <c r="Q419" s="626">
        <v>30809661867</v>
      </c>
      <c r="R419" s="630"/>
      <c r="S419" s="625" t="s">
        <v>10383</v>
      </c>
      <c r="T419" s="626" t="s">
        <v>75</v>
      </c>
      <c r="U419" s="626">
        <v>202</v>
      </c>
      <c r="V419" s="629" t="s">
        <v>10358</v>
      </c>
      <c r="W419" s="630" t="s">
        <v>56</v>
      </c>
      <c r="X419" s="630" t="s">
        <v>56</v>
      </c>
      <c r="Y419" s="630" t="s">
        <v>56</v>
      </c>
      <c r="Z419" s="630" t="s">
        <v>56</v>
      </c>
      <c r="AA419" s="630" t="s">
        <v>56</v>
      </c>
      <c r="AB419" s="630" t="s">
        <v>56</v>
      </c>
      <c r="AC419" s="630"/>
      <c r="AD419" s="632" t="s">
        <v>10359</v>
      </c>
      <c r="AE419" s="632">
        <v>30389227970</v>
      </c>
      <c r="AF419" s="630"/>
      <c r="AG419" s="633" t="s">
        <v>10360</v>
      </c>
      <c r="AH419" s="634" t="s">
        <v>10361</v>
      </c>
      <c r="AI419" s="635" t="s">
        <v>10383</v>
      </c>
      <c r="AJ419" s="636">
        <v>15</v>
      </c>
      <c r="AK419" s="636">
        <v>17</v>
      </c>
      <c r="AL419" s="799"/>
      <c r="AM419" s="832"/>
      <c r="AN419" s="637" t="s">
        <v>8682</v>
      </c>
    </row>
    <row r="420" spans="1:40" ht="15.75">
      <c r="A420" s="638"/>
      <c r="B420" s="685"/>
      <c r="C420" s="621">
        <v>184</v>
      </c>
      <c r="D420" s="622">
        <v>95</v>
      </c>
      <c r="E420" s="625" t="s">
        <v>10384</v>
      </c>
      <c r="F420" s="626">
        <v>8974847877</v>
      </c>
      <c r="G420" s="625" t="s">
        <v>10385</v>
      </c>
      <c r="H420" s="626">
        <v>27</v>
      </c>
      <c r="I420" s="626">
        <v>6</v>
      </c>
      <c r="J420" s="626" t="s">
        <v>10356</v>
      </c>
      <c r="K420" s="626" t="s">
        <v>544</v>
      </c>
      <c r="L420" s="626" t="s">
        <v>52</v>
      </c>
      <c r="M420" s="626" t="s">
        <v>9672</v>
      </c>
      <c r="N420" s="630"/>
      <c r="O420" s="626" t="s">
        <v>76</v>
      </c>
      <c r="P420" s="626" t="s">
        <v>56</v>
      </c>
      <c r="Q420" s="626">
        <v>32474839878</v>
      </c>
      <c r="R420" s="630"/>
      <c r="S420" s="625" t="s">
        <v>10386</v>
      </c>
      <c r="T420" s="626" t="s">
        <v>75</v>
      </c>
      <c r="U420" s="626">
        <v>521</v>
      </c>
      <c r="V420" s="629" t="s">
        <v>10358</v>
      </c>
      <c r="W420" s="630" t="s">
        <v>56</v>
      </c>
      <c r="X420" s="630" t="s">
        <v>56</v>
      </c>
      <c r="Y420" s="630" t="s">
        <v>56</v>
      </c>
      <c r="Z420" s="630" t="s">
        <v>56</v>
      </c>
      <c r="AA420" s="630" t="s">
        <v>56</v>
      </c>
      <c r="AB420" s="630" t="s">
        <v>56</v>
      </c>
      <c r="AC420" s="630"/>
      <c r="AD420" s="632" t="s">
        <v>10359</v>
      </c>
      <c r="AE420" s="632">
        <v>30432146560</v>
      </c>
      <c r="AF420" s="630"/>
      <c r="AG420" s="633" t="s">
        <v>10360</v>
      </c>
      <c r="AH420" s="634" t="s">
        <v>10361</v>
      </c>
      <c r="AI420" s="635" t="s">
        <v>10386</v>
      </c>
      <c r="AJ420" s="636">
        <v>21</v>
      </c>
      <c r="AK420" s="636">
        <v>25</v>
      </c>
      <c r="AL420" s="799"/>
      <c r="AM420" s="832"/>
      <c r="AN420" s="637" t="s">
        <v>8682</v>
      </c>
    </row>
    <row r="421" spans="1:40" ht="15.75">
      <c r="A421" s="638"/>
      <c r="B421" s="685"/>
      <c r="C421" s="621">
        <v>185</v>
      </c>
      <c r="D421" s="622">
        <v>96</v>
      </c>
      <c r="E421" s="625" t="s">
        <v>10387</v>
      </c>
      <c r="F421" s="626">
        <v>9862347433</v>
      </c>
      <c r="G421" s="625" t="s">
        <v>10388</v>
      </c>
      <c r="H421" s="626">
        <v>43</v>
      </c>
      <c r="I421" s="626">
        <v>5</v>
      </c>
      <c r="J421" s="626" t="s">
        <v>10356</v>
      </c>
      <c r="K421" s="626" t="s">
        <v>544</v>
      </c>
      <c r="L421" s="626" t="s">
        <v>52</v>
      </c>
      <c r="M421" s="626" t="s">
        <v>9672</v>
      </c>
      <c r="N421" s="630"/>
      <c r="O421" s="626" t="s">
        <v>76</v>
      </c>
      <c r="P421" s="626" t="s">
        <v>56</v>
      </c>
      <c r="Q421" s="626">
        <v>32475239382</v>
      </c>
      <c r="R421" s="630"/>
      <c r="S421" s="625" t="s">
        <v>10389</v>
      </c>
      <c r="T421" s="626" t="s">
        <v>75</v>
      </c>
      <c r="U421" s="626">
        <v>741</v>
      </c>
      <c r="V421" s="629" t="s">
        <v>10358</v>
      </c>
      <c r="W421" s="630" t="s">
        <v>56</v>
      </c>
      <c r="X421" s="630" t="s">
        <v>56</v>
      </c>
      <c r="Y421" s="630" t="s">
        <v>56</v>
      </c>
      <c r="Z421" s="630" t="s">
        <v>56</v>
      </c>
      <c r="AA421" s="630" t="s">
        <v>56</v>
      </c>
      <c r="AB421" s="630" t="s">
        <v>56</v>
      </c>
      <c r="AC421" s="630"/>
      <c r="AD421" s="632" t="s">
        <v>10359</v>
      </c>
      <c r="AE421" s="632">
        <v>30609207048</v>
      </c>
      <c r="AF421" s="630"/>
      <c r="AG421" s="633" t="s">
        <v>10021</v>
      </c>
      <c r="AH421" s="634" t="s">
        <v>10390</v>
      </c>
      <c r="AI421" s="635" t="s">
        <v>10391</v>
      </c>
      <c r="AJ421" s="636">
        <v>37</v>
      </c>
      <c r="AK421" s="636">
        <v>36</v>
      </c>
      <c r="AL421" s="799"/>
      <c r="AM421" s="832"/>
      <c r="AN421" s="637" t="s">
        <v>8682</v>
      </c>
    </row>
    <row r="422" spans="1:40" ht="15.75">
      <c r="A422" s="638"/>
      <c r="B422" s="685"/>
      <c r="C422" s="621">
        <v>186</v>
      </c>
      <c r="D422" s="622">
        <v>97</v>
      </c>
      <c r="E422" s="625" t="s">
        <v>9660</v>
      </c>
      <c r="F422" s="626">
        <v>9612552435</v>
      </c>
      <c r="G422" s="625" t="s">
        <v>10392</v>
      </c>
      <c r="H422" s="630"/>
      <c r="I422" s="626">
        <v>7</v>
      </c>
      <c r="J422" s="626" t="s">
        <v>10379</v>
      </c>
      <c r="K422" s="626" t="s">
        <v>544</v>
      </c>
      <c r="L422" s="626" t="s">
        <v>52</v>
      </c>
      <c r="M422" s="626" t="s">
        <v>9672</v>
      </c>
      <c r="N422" s="630"/>
      <c r="O422" s="626" t="s">
        <v>76</v>
      </c>
      <c r="P422" s="626" t="s">
        <v>56</v>
      </c>
      <c r="Q422" s="626">
        <v>32475214721</v>
      </c>
      <c r="R422" s="630"/>
      <c r="S422" s="625" t="s">
        <v>10393</v>
      </c>
      <c r="T422" s="626" t="s">
        <v>75</v>
      </c>
      <c r="U422" s="626">
        <v>395</v>
      </c>
      <c r="V422" s="629" t="s">
        <v>10358</v>
      </c>
      <c r="W422" s="630" t="s">
        <v>56</v>
      </c>
      <c r="X422" s="630" t="s">
        <v>56</v>
      </c>
      <c r="Y422" s="630" t="s">
        <v>56</v>
      </c>
      <c r="Z422" s="630" t="s">
        <v>56</v>
      </c>
      <c r="AA422" s="630" t="s">
        <v>56</v>
      </c>
      <c r="AB422" s="630" t="s">
        <v>56</v>
      </c>
      <c r="AC422" s="630"/>
      <c r="AD422" s="632" t="s">
        <v>10359</v>
      </c>
      <c r="AE422" s="632">
        <v>30412202123</v>
      </c>
      <c r="AF422" s="630"/>
      <c r="AG422" s="633" t="s">
        <v>10360</v>
      </c>
      <c r="AH422" s="634" t="s">
        <v>10361</v>
      </c>
      <c r="AI422" s="635" t="s">
        <v>10394</v>
      </c>
      <c r="AJ422" s="636">
        <v>21</v>
      </c>
      <c r="AK422" s="636">
        <v>28</v>
      </c>
      <c r="AL422" s="799"/>
      <c r="AM422" s="832"/>
      <c r="AN422" s="637" t="s">
        <v>8682</v>
      </c>
    </row>
    <row r="423" spans="1:40" ht="15.75">
      <c r="A423" s="638"/>
      <c r="B423" s="685"/>
      <c r="C423" s="621">
        <v>187</v>
      </c>
      <c r="D423" s="622">
        <v>98</v>
      </c>
      <c r="E423" s="625" t="s">
        <v>10395</v>
      </c>
      <c r="F423" s="626">
        <v>8974511029</v>
      </c>
      <c r="G423" s="625" t="s">
        <v>10396</v>
      </c>
      <c r="H423" s="626">
        <v>36</v>
      </c>
      <c r="I423" s="626">
        <v>4</v>
      </c>
      <c r="J423" s="626" t="s">
        <v>10365</v>
      </c>
      <c r="K423" s="626" t="s">
        <v>544</v>
      </c>
      <c r="L423" s="626" t="s">
        <v>52</v>
      </c>
      <c r="M423" s="626" t="s">
        <v>9672</v>
      </c>
      <c r="N423" s="626">
        <v>2006</v>
      </c>
      <c r="O423" s="626" t="s">
        <v>76</v>
      </c>
      <c r="P423" s="626" t="s">
        <v>56</v>
      </c>
      <c r="Q423" s="626">
        <v>32475306269</v>
      </c>
      <c r="R423" s="630"/>
      <c r="S423" s="625" t="s">
        <v>10397</v>
      </c>
      <c r="T423" s="626" t="s">
        <v>75</v>
      </c>
      <c r="U423" s="626">
        <v>333</v>
      </c>
      <c r="V423" s="629" t="s">
        <v>10358</v>
      </c>
      <c r="W423" s="630" t="s">
        <v>56</v>
      </c>
      <c r="X423" s="630" t="s">
        <v>56</v>
      </c>
      <c r="Y423" s="630" t="s">
        <v>56</v>
      </c>
      <c r="Z423" s="630" t="s">
        <v>56</v>
      </c>
      <c r="AA423" s="630" t="s">
        <v>56</v>
      </c>
      <c r="AB423" s="630" t="s">
        <v>56</v>
      </c>
      <c r="AC423" s="630"/>
      <c r="AD423" s="632" t="s">
        <v>10359</v>
      </c>
      <c r="AE423" s="632">
        <v>30393772088</v>
      </c>
      <c r="AF423" s="630"/>
      <c r="AG423" s="633" t="s">
        <v>10021</v>
      </c>
      <c r="AH423" s="634" t="s">
        <v>10361</v>
      </c>
      <c r="AI423" s="635" t="s">
        <v>10397</v>
      </c>
      <c r="AJ423" s="636">
        <v>15</v>
      </c>
      <c r="AK423" s="636">
        <v>17</v>
      </c>
      <c r="AL423" s="799"/>
      <c r="AM423" s="832"/>
      <c r="AN423" s="637" t="s">
        <v>8682</v>
      </c>
    </row>
    <row r="424" spans="1:40" ht="15.75">
      <c r="A424" s="638"/>
      <c r="B424" s="685"/>
      <c r="C424" s="621">
        <v>188</v>
      </c>
      <c r="D424" s="622">
        <v>99</v>
      </c>
      <c r="E424" s="625" t="s">
        <v>10398</v>
      </c>
      <c r="F424" s="626">
        <v>9436284301</v>
      </c>
      <c r="G424" s="625" t="s">
        <v>10399</v>
      </c>
      <c r="H424" s="626">
        <v>30</v>
      </c>
      <c r="I424" s="626">
        <v>4</v>
      </c>
      <c r="J424" s="626" t="s">
        <v>10400</v>
      </c>
      <c r="K424" s="626" t="s">
        <v>544</v>
      </c>
      <c r="L424" s="626" t="s">
        <v>52</v>
      </c>
      <c r="M424" s="626" t="s">
        <v>9672</v>
      </c>
      <c r="N424" s="630"/>
      <c r="O424" s="626" t="s">
        <v>76</v>
      </c>
      <c r="P424" s="626" t="s">
        <v>56</v>
      </c>
      <c r="Q424" s="626">
        <v>32402448029</v>
      </c>
      <c r="R424" s="630"/>
      <c r="S424" s="625" t="s">
        <v>10401</v>
      </c>
      <c r="T424" s="626" t="s">
        <v>75</v>
      </c>
      <c r="U424" s="626">
        <v>395</v>
      </c>
      <c r="V424" s="629" t="s">
        <v>10358</v>
      </c>
      <c r="W424" s="630" t="s">
        <v>56</v>
      </c>
      <c r="X424" s="630" t="s">
        <v>56</v>
      </c>
      <c r="Y424" s="630" t="s">
        <v>56</v>
      </c>
      <c r="Z424" s="630" t="s">
        <v>56</v>
      </c>
      <c r="AA424" s="630" t="s">
        <v>56</v>
      </c>
      <c r="AB424" s="630" t="s">
        <v>56</v>
      </c>
      <c r="AC424" s="630"/>
      <c r="AD424" s="632" t="s">
        <v>10359</v>
      </c>
      <c r="AE424" s="632">
        <v>30389222575</v>
      </c>
      <c r="AF424" s="630"/>
      <c r="AG424" s="633" t="s">
        <v>10360</v>
      </c>
      <c r="AH424" s="634" t="s">
        <v>10361</v>
      </c>
      <c r="AI424" s="635" t="s">
        <v>10402</v>
      </c>
      <c r="AJ424" s="636">
        <v>20</v>
      </c>
      <c r="AK424" s="636">
        <v>18</v>
      </c>
      <c r="AL424" s="799"/>
      <c r="AM424" s="832"/>
      <c r="AN424" s="637" t="s">
        <v>8682</v>
      </c>
    </row>
    <row r="425" spans="1:40" ht="15.75">
      <c r="A425" s="638"/>
      <c r="B425" s="685"/>
      <c r="C425" s="621">
        <v>189</v>
      </c>
      <c r="D425" s="622">
        <v>100</v>
      </c>
      <c r="E425" s="625" t="s">
        <v>10403</v>
      </c>
      <c r="F425" s="626">
        <v>9862188858</v>
      </c>
      <c r="G425" s="625" t="s">
        <v>10404</v>
      </c>
      <c r="H425" s="626">
        <v>35</v>
      </c>
      <c r="I425" s="626">
        <v>6</v>
      </c>
      <c r="J425" s="626" t="s">
        <v>10405</v>
      </c>
      <c r="K425" s="626" t="s">
        <v>544</v>
      </c>
      <c r="L425" s="626" t="s">
        <v>52</v>
      </c>
      <c r="M425" s="626" t="s">
        <v>9672</v>
      </c>
      <c r="N425" s="630"/>
      <c r="O425" s="626" t="s">
        <v>76</v>
      </c>
      <c r="P425" s="626" t="s">
        <v>56</v>
      </c>
      <c r="Q425" s="626">
        <v>32474847700</v>
      </c>
      <c r="R425" s="630"/>
      <c r="S425" s="625" t="s">
        <v>10406</v>
      </c>
      <c r="T425" s="626" t="s">
        <v>75</v>
      </c>
      <c r="U425" s="626">
        <v>555</v>
      </c>
      <c r="V425" s="629" t="s">
        <v>10358</v>
      </c>
      <c r="W425" s="630" t="s">
        <v>56</v>
      </c>
      <c r="X425" s="630" t="s">
        <v>56</v>
      </c>
      <c r="Y425" s="630" t="s">
        <v>56</v>
      </c>
      <c r="Z425" s="630" t="s">
        <v>56</v>
      </c>
      <c r="AA425" s="630" t="s">
        <v>56</v>
      </c>
      <c r="AB425" s="630" t="s">
        <v>56</v>
      </c>
      <c r="AC425" s="630"/>
      <c r="AD425" s="632" t="s">
        <v>10407</v>
      </c>
      <c r="AE425" s="632">
        <v>30412947972</v>
      </c>
      <c r="AF425" s="630"/>
      <c r="AG425" s="633" t="s">
        <v>10021</v>
      </c>
      <c r="AH425" s="634" t="s">
        <v>10361</v>
      </c>
      <c r="AI425" s="635" t="s">
        <v>10406</v>
      </c>
      <c r="AJ425" s="636">
        <v>27</v>
      </c>
      <c r="AK425" s="636">
        <v>28</v>
      </c>
      <c r="AL425" s="799"/>
      <c r="AM425" s="832"/>
      <c r="AN425" s="637" t="s">
        <v>8682</v>
      </c>
    </row>
    <row r="426" spans="1:40" ht="15.75">
      <c r="A426" s="638"/>
      <c r="B426" s="685"/>
      <c r="C426" s="621">
        <v>190</v>
      </c>
      <c r="D426" s="622">
        <v>101</v>
      </c>
      <c r="E426" s="625" t="s">
        <v>10408</v>
      </c>
      <c r="F426" s="626">
        <v>9862054461</v>
      </c>
      <c r="G426" s="625" t="s">
        <v>10409</v>
      </c>
      <c r="H426" s="626">
        <v>29</v>
      </c>
      <c r="I426" s="626">
        <v>12</v>
      </c>
      <c r="J426" s="626" t="s">
        <v>10356</v>
      </c>
      <c r="K426" s="626" t="s">
        <v>544</v>
      </c>
      <c r="L426" s="626" t="s">
        <v>52</v>
      </c>
      <c r="M426" s="626" t="s">
        <v>9672</v>
      </c>
      <c r="N426" s="626">
        <v>2009</v>
      </c>
      <c r="O426" s="626" t="s">
        <v>76</v>
      </c>
      <c r="P426" s="626" t="s">
        <v>56</v>
      </c>
      <c r="Q426" s="626">
        <v>32474842441</v>
      </c>
      <c r="R426" s="630"/>
      <c r="S426" s="625" t="s">
        <v>10410</v>
      </c>
      <c r="T426" s="626" t="s">
        <v>75</v>
      </c>
      <c r="U426" s="626">
        <v>382</v>
      </c>
      <c r="V426" s="629" t="s">
        <v>10358</v>
      </c>
      <c r="W426" s="630" t="s">
        <v>56</v>
      </c>
      <c r="X426" s="630" t="s">
        <v>56</v>
      </c>
      <c r="Y426" s="630" t="s">
        <v>56</v>
      </c>
      <c r="Z426" s="630" t="s">
        <v>56</v>
      </c>
      <c r="AA426" s="630" t="s">
        <v>56</v>
      </c>
      <c r="AB426" s="630" t="s">
        <v>56</v>
      </c>
      <c r="AC426" s="630"/>
      <c r="AD426" s="632" t="s">
        <v>10411</v>
      </c>
      <c r="AE426" s="632">
        <v>11625667871</v>
      </c>
      <c r="AF426" s="630"/>
      <c r="AG426" s="633" t="s">
        <v>10021</v>
      </c>
      <c r="AH426" s="634" t="s">
        <v>10390</v>
      </c>
      <c r="AI426" s="635" t="s">
        <v>10410</v>
      </c>
      <c r="AJ426" s="636">
        <v>17</v>
      </c>
      <c r="AK426" s="636">
        <v>20</v>
      </c>
      <c r="AL426" s="799"/>
      <c r="AM426" s="832"/>
      <c r="AN426" s="637" t="s">
        <v>8682</v>
      </c>
    </row>
    <row r="427" spans="1:40" ht="15.75">
      <c r="A427" s="638"/>
      <c r="B427" s="685"/>
      <c r="C427" s="621">
        <v>191</v>
      </c>
      <c r="D427" s="622">
        <v>102</v>
      </c>
      <c r="E427" s="625" t="s">
        <v>10412</v>
      </c>
      <c r="F427" s="626">
        <v>9774891746</v>
      </c>
      <c r="G427" s="625" t="s">
        <v>10413</v>
      </c>
      <c r="H427" s="626">
        <v>41</v>
      </c>
      <c r="I427" s="626">
        <v>10</v>
      </c>
      <c r="J427" s="626" t="s">
        <v>10414</v>
      </c>
      <c r="K427" s="626" t="s">
        <v>544</v>
      </c>
      <c r="L427" s="626" t="s">
        <v>52</v>
      </c>
      <c r="M427" s="626" t="s">
        <v>9672</v>
      </c>
      <c r="N427" s="626"/>
      <c r="O427" s="626" t="s">
        <v>76</v>
      </c>
      <c r="P427" s="626" t="s">
        <v>56</v>
      </c>
      <c r="Q427" s="626">
        <v>32411651405</v>
      </c>
      <c r="R427" s="630"/>
      <c r="S427" s="625" t="s">
        <v>10415</v>
      </c>
      <c r="T427" s="626" t="s">
        <v>75</v>
      </c>
      <c r="U427" s="626">
        <v>320</v>
      </c>
      <c r="V427" s="629" t="s">
        <v>10358</v>
      </c>
      <c r="W427" s="630" t="s">
        <v>56</v>
      </c>
      <c r="X427" s="630" t="s">
        <v>56</v>
      </c>
      <c r="Y427" s="630" t="s">
        <v>56</v>
      </c>
      <c r="Z427" s="630" t="s">
        <v>56</v>
      </c>
      <c r="AA427" s="630" t="s">
        <v>56</v>
      </c>
      <c r="AB427" s="630" t="s">
        <v>56</v>
      </c>
      <c r="AC427" s="630"/>
      <c r="AD427" s="632" t="s">
        <v>10407</v>
      </c>
      <c r="AE427" s="632">
        <v>30432138060</v>
      </c>
      <c r="AF427" s="630"/>
      <c r="AG427" s="633" t="s">
        <v>10021</v>
      </c>
      <c r="AH427" s="634" t="s">
        <v>10361</v>
      </c>
      <c r="AI427" s="635" t="s">
        <v>10415</v>
      </c>
      <c r="AJ427" s="636">
        <v>15</v>
      </c>
      <c r="AK427" s="636">
        <v>17</v>
      </c>
      <c r="AL427" s="799"/>
      <c r="AM427" s="832"/>
      <c r="AN427" s="637" t="s">
        <v>8682</v>
      </c>
    </row>
    <row r="428" spans="1:40" ht="15.75">
      <c r="A428" s="638"/>
      <c r="B428" s="685"/>
      <c r="C428" s="621">
        <v>192</v>
      </c>
      <c r="D428" s="622">
        <v>103</v>
      </c>
      <c r="E428" s="625" t="s">
        <v>10416</v>
      </c>
      <c r="F428" s="626">
        <v>8974511409</v>
      </c>
      <c r="G428" s="625" t="s">
        <v>10417</v>
      </c>
      <c r="H428" s="626">
        <v>38</v>
      </c>
      <c r="I428" s="626">
        <v>4</v>
      </c>
      <c r="J428" s="626" t="s">
        <v>10418</v>
      </c>
      <c r="K428" s="626" t="s">
        <v>544</v>
      </c>
      <c r="L428" s="626" t="s">
        <v>52</v>
      </c>
      <c r="M428" s="626" t="s">
        <v>9672</v>
      </c>
      <c r="N428" s="802"/>
      <c r="O428" s="626" t="s">
        <v>76</v>
      </c>
      <c r="P428" s="626" t="s">
        <v>56</v>
      </c>
      <c r="Q428" s="626">
        <v>32400258119</v>
      </c>
      <c r="R428" s="641"/>
      <c r="S428" s="625" t="s">
        <v>10419</v>
      </c>
      <c r="T428" s="626" t="s">
        <v>75</v>
      </c>
      <c r="U428" s="626">
        <v>394</v>
      </c>
      <c r="V428" s="629" t="s">
        <v>10358</v>
      </c>
      <c r="W428" s="630" t="s">
        <v>56</v>
      </c>
      <c r="X428" s="630" t="s">
        <v>56</v>
      </c>
      <c r="Y428" s="630" t="s">
        <v>56</v>
      </c>
      <c r="Z428" s="630" t="s">
        <v>56</v>
      </c>
      <c r="AA428" s="630" t="s">
        <v>56</v>
      </c>
      <c r="AB428" s="630" t="s">
        <v>56</v>
      </c>
      <c r="AC428" s="641"/>
      <c r="AD428" s="632" t="s">
        <v>10359</v>
      </c>
      <c r="AE428" s="632">
        <v>30453502434</v>
      </c>
      <c r="AF428" s="630"/>
      <c r="AG428" s="633" t="s">
        <v>10360</v>
      </c>
      <c r="AH428" s="832" t="s">
        <v>10361</v>
      </c>
      <c r="AI428" s="643" t="s">
        <v>10419</v>
      </c>
      <c r="AJ428" s="644">
        <v>18</v>
      </c>
      <c r="AK428" s="644">
        <v>21</v>
      </c>
      <c r="AL428" s="799"/>
      <c r="AM428" s="832"/>
      <c r="AN428" s="637" t="s">
        <v>8682</v>
      </c>
    </row>
    <row r="429" spans="1:40" ht="15.75">
      <c r="A429" s="638"/>
      <c r="B429" s="685"/>
      <c r="C429" s="621">
        <v>193</v>
      </c>
      <c r="D429" s="622">
        <v>104</v>
      </c>
      <c r="E429" s="625" t="s">
        <v>10420</v>
      </c>
      <c r="F429" s="626">
        <v>7308297067</v>
      </c>
      <c r="G429" s="625" t="s">
        <v>10421</v>
      </c>
      <c r="H429" s="626">
        <v>28</v>
      </c>
      <c r="I429" s="626">
        <v>14</v>
      </c>
      <c r="J429" s="626" t="s">
        <v>10379</v>
      </c>
      <c r="K429" s="626" t="s">
        <v>544</v>
      </c>
      <c r="L429" s="626" t="s">
        <v>52</v>
      </c>
      <c r="M429" s="626" t="s">
        <v>9672</v>
      </c>
      <c r="N429" s="802"/>
      <c r="O429" s="626" t="s">
        <v>76</v>
      </c>
      <c r="P429" s="626" t="s">
        <v>56</v>
      </c>
      <c r="Q429" s="626">
        <v>32118353333</v>
      </c>
      <c r="R429" s="641"/>
      <c r="S429" s="625" t="s">
        <v>10422</v>
      </c>
      <c r="T429" s="626" t="s">
        <v>75</v>
      </c>
      <c r="U429" s="626">
        <v>197</v>
      </c>
      <c r="V429" s="629" t="s">
        <v>10358</v>
      </c>
      <c r="W429" s="630" t="s">
        <v>56</v>
      </c>
      <c r="X429" s="630" t="s">
        <v>56</v>
      </c>
      <c r="Y429" s="630" t="s">
        <v>56</v>
      </c>
      <c r="Z429" s="630" t="s">
        <v>56</v>
      </c>
      <c r="AA429" s="630" t="s">
        <v>56</v>
      </c>
      <c r="AB429" s="630" t="s">
        <v>56</v>
      </c>
      <c r="AC429" s="641"/>
      <c r="AD429" s="632" t="s">
        <v>10359</v>
      </c>
      <c r="AE429" s="632">
        <v>30425501003</v>
      </c>
      <c r="AF429" s="630"/>
      <c r="AG429" s="633" t="s">
        <v>10021</v>
      </c>
      <c r="AH429" s="832" t="s">
        <v>10361</v>
      </c>
      <c r="AI429" s="643" t="s">
        <v>10422</v>
      </c>
      <c r="AJ429" s="644">
        <v>10</v>
      </c>
      <c r="AK429" s="644">
        <v>15</v>
      </c>
      <c r="AL429" s="799"/>
      <c r="AM429" s="832"/>
      <c r="AN429" s="637" t="s">
        <v>8682</v>
      </c>
    </row>
    <row r="430" spans="1:40" ht="15.75">
      <c r="A430" s="638"/>
      <c r="B430" s="685"/>
      <c r="C430" s="621">
        <v>194</v>
      </c>
      <c r="D430" s="622">
        <v>105</v>
      </c>
      <c r="E430" s="625" t="s">
        <v>10423</v>
      </c>
      <c r="F430" s="626">
        <v>9612799849</v>
      </c>
      <c r="G430" s="625" t="s">
        <v>10424</v>
      </c>
      <c r="H430" s="626">
        <v>39</v>
      </c>
      <c r="I430" s="626">
        <v>2</v>
      </c>
      <c r="J430" s="626" t="s">
        <v>10356</v>
      </c>
      <c r="K430" s="626" t="s">
        <v>544</v>
      </c>
      <c r="L430" s="626" t="s">
        <v>52</v>
      </c>
      <c r="M430" s="626" t="s">
        <v>9672</v>
      </c>
      <c r="N430" s="802"/>
      <c r="O430" s="626" t="s">
        <v>76</v>
      </c>
      <c r="P430" s="626" t="s">
        <v>56</v>
      </c>
      <c r="Q430" s="626">
        <v>32402258094</v>
      </c>
      <c r="R430" s="641"/>
      <c r="S430" s="625" t="s">
        <v>10425</v>
      </c>
      <c r="T430" s="626" t="s">
        <v>75</v>
      </c>
      <c r="U430" s="626">
        <v>132</v>
      </c>
      <c r="V430" s="629" t="s">
        <v>10358</v>
      </c>
      <c r="W430" s="630" t="s">
        <v>56</v>
      </c>
      <c r="X430" s="630" t="s">
        <v>56</v>
      </c>
      <c r="Y430" s="630" t="s">
        <v>56</v>
      </c>
      <c r="Z430" s="630" t="s">
        <v>56</v>
      </c>
      <c r="AA430" s="630" t="s">
        <v>56</v>
      </c>
      <c r="AB430" s="630" t="s">
        <v>56</v>
      </c>
      <c r="AC430" s="641"/>
      <c r="AD430" s="632" t="s">
        <v>10359</v>
      </c>
      <c r="AE430" s="632">
        <v>30453316798</v>
      </c>
      <c r="AF430" s="630"/>
      <c r="AG430" s="633" t="s">
        <v>10360</v>
      </c>
      <c r="AH430" s="832" t="s">
        <v>10361</v>
      </c>
      <c r="AI430" s="643" t="s">
        <v>10425</v>
      </c>
      <c r="AJ430" s="644">
        <v>17</v>
      </c>
      <c r="AK430" s="644">
        <v>16</v>
      </c>
      <c r="AL430" s="799"/>
      <c r="AM430" s="832"/>
      <c r="AN430" s="637" t="s">
        <v>8682</v>
      </c>
    </row>
    <row r="431" spans="1:40" ht="15.75">
      <c r="A431" s="638"/>
      <c r="B431" s="685"/>
      <c r="C431" s="621">
        <v>195</v>
      </c>
      <c r="D431" s="622">
        <v>106</v>
      </c>
      <c r="E431" s="625" t="s">
        <v>10426</v>
      </c>
      <c r="F431" s="626">
        <v>9868088804</v>
      </c>
      <c r="G431" s="625" t="s">
        <v>10427</v>
      </c>
      <c r="H431" s="626">
        <v>48</v>
      </c>
      <c r="I431" s="626">
        <v>6</v>
      </c>
      <c r="J431" s="626" t="s">
        <v>10356</v>
      </c>
      <c r="K431" s="626" t="s">
        <v>544</v>
      </c>
      <c r="L431" s="626" t="s">
        <v>52</v>
      </c>
      <c r="M431" s="626" t="s">
        <v>9672</v>
      </c>
      <c r="N431" s="802"/>
      <c r="O431" s="626" t="s">
        <v>76</v>
      </c>
      <c r="P431" s="626" t="s">
        <v>56</v>
      </c>
      <c r="Q431" s="626">
        <v>32484809670</v>
      </c>
      <c r="R431" s="641"/>
      <c r="S431" s="625" t="s">
        <v>10428</v>
      </c>
      <c r="T431" s="626" t="s">
        <v>75</v>
      </c>
      <c r="U431" s="626">
        <v>368</v>
      </c>
      <c r="V431" s="629" t="s">
        <v>10358</v>
      </c>
      <c r="W431" s="630" t="s">
        <v>56</v>
      </c>
      <c r="X431" s="630" t="s">
        <v>56</v>
      </c>
      <c r="Y431" s="630" t="s">
        <v>56</v>
      </c>
      <c r="Z431" s="630" t="s">
        <v>56</v>
      </c>
      <c r="AA431" s="630" t="s">
        <v>56</v>
      </c>
      <c r="AB431" s="630" t="s">
        <v>56</v>
      </c>
      <c r="AC431" s="641"/>
      <c r="AD431" s="632" t="s">
        <v>10359</v>
      </c>
      <c r="AE431" s="632">
        <v>30790714049</v>
      </c>
      <c r="AF431" s="630"/>
      <c r="AG431" s="633" t="s">
        <v>10021</v>
      </c>
      <c r="AH431" s="634" t="s">
        <v>10390</v>
      </c>
      <c r="AI431" s="643" t="s">
        <v>10428</v>
      </c>
      <c r="AJ431" s="644">
        <v>17</v>
      </c>
      <c r="AK431" s="644">
        <v>19</v>
      </c>
      <c r="AL431" s="799"/>
      <c r="AM431" s="832"/>
      <c r="AN431" s="637" t="s">
        <v>8682</v>
      </c>
    </row>
    <row r="432" spans="1:40" ht="16.5" thickBot="1">
      <c r="A432" s="638"/>
      <c r="B432" s="772"/>
      <c r="C432" s="650">
        <v>196</v>
      </c>
      <c r="D432" s="651">
        <v>107</v>
      </c>
      <c r="E432" s="652" t="s">
        <v>10429</v>
      </c>
      <c r="F432" s="653">
        <v>9862538856</v>
      </c>
      <c r="G432" s="652" t="s">
        <v>10430</v>
      </c>
      <c r="H432" s="653">
        <v>45</v>
      </c>
      <c r="I432" s="653">
        <v>4</v>
      </c>
      <c r="J432" s="653" t="s">
        <v>10356</v>
      </c>
      <c r="K432" s="653" t="s">
        <v>544</v>
      </c>
      <c r="L432" s="653" t="s">
        <v>52</v>
      </c>
      <c r="M432" s="653" t="s">
        <v>9672</v>
      </c>
      <c r="N432" s="877"/>
      <c r="O432" s="653" t="s">
        <v>76</v>
      </c>
      <c r="P432" s="653" t="s">
        <v>56</v>
      </c>
      <c r="Q432" s="653">
        <v>30578094590</v>
      </c>
      <c r="R432" s="660"/>
      <c r="S432" s="652" t="s">
        <v>10431</v>
      </c>
      <c r="T432" s="653" t="s">
        <v>75</v>
      </c>
      <c r="U432" s="653">
        <v>198</v>
      </c>
      <c r="V432" s="657" t="s">
        <v>10358</v>
      </c>
      <c r="W432" s="658" t="s">
        <v>56</v>
      </c>
      <c r="X432" s="658" t="s">
        <v>56</v>
      </c>
      <c r="Y432" s="658" t="s">
        <v>56</v>
      </c>
      <c r="Z432" s="658" t="s">
        <v>56</v>
      </c>
      <c r="AA432" s="658" t="s">
        <v>56</v>
      </c>
      <c r="AB432" s="658" t="s">
        <v>56</v>
      </c>
      <c r="AC432" s="660"/>
      <c r="AD432" s="777" t="s">
        <v>10432</v>
      </c>
      <c r="AE432" s="777">
        <v>30580324327</v>
      </c>
      <c r="AF432" s="658"/>
      <c r="AG432" s="778" t="s">
        <v>10360</v>
      </c>
      <c r="AH432" s="850" t="s">
        <v>10361</v>
      </c>
      <c r="AI432" s="662" t="s">
        <v>10431</v>
      </c>
      <c r="AJ432" s="663">
        <v>19</v>
      </c>
      <c r="AK432" s="663">
        <v>10</v>
      </c>
      <c r="AL432" s="849"/>
      <c r="AM432" s="850"/>
      <c r="AN432" s="637" t="s">
        <v>8682</v>
      </c>
    </row>
    <row r="433" spans="1:40" ht="15.75">
      <c r="A433" s="638"/>
      <c r="B433" s="893" t="s">
        <v>10433</v>
      </c>
      <c r="C433" s="667">
        <v>197</v>
      </c>
      <c r="D433" s="668">
        <v>1</v>
      </c>
      <c r="E433" s="669" t="s">
        <v>10434</v>
      </c>
      <c r="F433" s="675"/>
      <c r="G433" s="883"/>
      <c r="H433" s="675"/>
      <c r="I433" s="675"/>
      <c r="J433" s="675"/>
      <c r="K433" s="670" t="s">
        <v>9633</v>
      </c>
      <c r="L433" s="670" t="s">
        <v>52</v>
      </c>
      <c r="M433" s="670" t="s">
        <v>9672</v>
      </c>
      <c r="N433" s="788"/>
      <c r="O433" s="670" t="s">
        <v>56</v>
      </c>
      <c r="P433" s="670" t="s">
        <v>56</v>
      </c>
      <c r="Q433" s="675"/>
      <c r="R433" s="675"/>
      <c r="S433" s="669" t="s">
        <v>10435</v>
      </c>
      <c r="T433" s="670" t="s">
        <v>10436</v>
      </c>
      <c r="U433" s="670">
        <v>162</v>
      </c>
      <c r="V433" s="674" t="s">
        <v>10437</v>
      </c>
      <c r="W433" s="675" t="s">
        <v>56</v>
      </c>
      <c r="X433" s="675" t="s">
        <v>56</v>
      </c>
      <c r="Y433" s="675" t="s">
        <v>56</v>
      </c>
      <c r="Z433" s="675" t="s">
        <v>56</v>
      </c>
      <c r="AA433" s="675" t="s">
        <v>56</v>
      </c>
      <c r="AB433" s="675" t="s">
        <v>56</v>
      </c>
      <c r="AC433" s="677" t="s">
        <v>10438</v>
      </c>
      <c r="AD433" s="676">
        <v>38874</v>
      </c>
      <c r="AE433" s="677">
        <v>30849203264</v>
      </c>
      <c r="AF433" s="787" t="s">
        <v>57</v>
      </c>
      <c r="AG433" s="789" t="s">
        <v>10439</v>
      </c>
      <c r="AH433" s="790" t="s">
        <v>10440</v>
      </c>
      <c r="AI433" s="894"/>
      <c r="AJ433" s="895"/>
      <c r="AK433" s="895"/>
      <c r="AL433" s="793"/>
      <c r="AM433" s="794"/>
      <c r="AN433" s="641" t="s">
        <v>8881</v>
      </c>
    </row>
    <row r="434" spans="1:40" ht="15.75">
      <c r="A434" s="638"/>
      <c r="B434" s="893"/>
      <c r="C434" s="621">
        <v>198</v>
      </c>
      <c r="D434" s="668">
        <v>2</v>
      </c>
      <c r="E434" s="625" t="s">
        <v>10441</v>
      </c>
      <c r="F434" s="626">
        <v>9862836060</v>
      </c>
      <c r="G434" s="625" t="s">
        <v>10442</v>
      </c>
      <c r="H434" s="626">
        <v>21</v>
      </c>
      <c r="I434" s="626">
        <v>4</v>
      </c>
      <c r="J434" s="626" t="s">
        <v>4819</v>
      </c>
      <c r="K434" s="626" t="s">
        <v>9633</v>
      </c>
      <c r="L434" s="626" t="s">
        <v>52</v>
      </c>
      <c r="M434" s="626" t="s">
        <v>9672</v>
      </c>
      <c r="N434" s="628">
        <v>38874</v>
      </c>
      <c r="O434" s="626" t="s">
        <v>56</v>
      </c>
      <c r="P434" s="626" t="s">
        <v>56</v>
      </c>
      <c r="Q434" s="626">
        <v>32474994947</v>
      </c>
      <c r="R434" s="630"/>
      <c r="S434" s="625" t="s">
        <v>10443</v>
      </c>
      <c r="T434" s="626" t="s">
        <v>10436</v>
      </c>
      <c r="U434" s="626">
        <v>125</v>
      </c>
      <c r="V434" s="629" t="s">
        <v>10437</v>
      </c>
      <c r="W434" s="630" t="s">
        <v>56</v>
      </c>
      <c r="X434" s="630" t="s">
        <v>56</v>
      </c>
      <c r="Y434" s="630" t="s">
        <v>56</v>
      </c>
      <c r="Z434" s="630" t="s">
        <v>56</v>
      </c>
      <c r="AA434" s="630" t="s">
        <v>56</v>
      </c>
      <c r="AB434" s="630" t="s">
        <v>56</v>
      </c>
      <c r="AC434" s="632" t="s">
        <v>10438</v>
      </c>
      <c r="AD434" s="631">
        <v>39678</v>
      </c>
      <c r="AE434" s="632">
        <v>30559635330</v>
      </c>
      <c r="AF434" s="765" t="s">
        <v>57</v>
      </c>
      <c r="AG434" s="633" t="s">
        <v>10444</v>
      </c>
      <c r="AH434" s="634" t="s">
        <v>10445</v>
      </c>
      <c r="AI434" s="635" t="s">
        <v>10446</v>
      </c>
      <c r="AJ434" s="636">
        <v>40</v>
      </c>
      <c r="AK434" s="636">
        <v>31</v>
      </c>
      <c r="AL434" s="767"/>
      <c r="AM434" s="768"/>
      <c r="AN434" s="637" t="s">
        <v>8682</v>
      </c>
    </row>
    <row r="435" spans="1:40" ht="15.75">
      <c r="A435" s="638"/>
      <c r="B435" s="893"/>
      <c r="C435" s="621">
        <v>199</v>
      </c>
      <c r="D435" s="668">
        <v>3</v>
      </c>
      <c r="E435" s="625" t="s">
        <v>9974</v>
      </c>
      <c r="F435" s="626">
        <v>9402407156</v>
      </c>
      <c r="G435" s="625" t="s">
        <v>10447</v>
      </c>
      <c r="H435" s="630"/>
      <c r="I435" s="626">
        <v>4</v>
      </c>
      <c r="J435" s="626" t="s">
        <v>4810</v>
      </c>
      <c r="K435" s="626" t="s">
        <v>9633</v>
      </c>
      <c r="L435" s="626" t="s">
        <v>52</v>
      </c>
      <c r="M435" s="626" t="s">
        <v>9672</v>
      </c>
      <c r="N435" s="628">
        <v>39572</v>
      </c>
      <c r="O435" s="626" t="s">
        <v>56</v>
      </c>
      <c r="P435" s="626" t="s">
        <v>56</v>
      </c>
      <c r="Q435" s="626">
        <v>32465642931</v>
      </c>
      <c r="R435" s="626" t="s">
        <v>57</v>
      </c>
      <c r="S435" s="625" t="s">
        <v>10448</v>
      </c>
      <c r="T435" s="626" t="s">
        <v>10436</v>
      </c>
      <c r="U435" s="626">
        <v>170</v>
      </c>
      <c r="V435" s="629" t="s">
        <v>10437</v>
      </c>
      <c r="W435" s="630" t="s">
        <v>56</v>
      </c>
      <c r="X435" s="630" t="s">
        <v>56</v>
      </c>
      <c r="Y435" s="630" t="s">
        <v>56</v>
      </c>
      <c r="Z435" s="630" t="s">
        <v>56</v>
      </c>
      <c r="AA435" s="630" t="s">
        <v>56</v>
      </c>
      <c r="AB435" s="630" t="s">
        <v>56</v>
      </c>
      <c r="AC435" s="632" t="s">
        <v>10438</v>
      </c>
      <c r="AD435" s="631">
        <v>39584</v>
      </c>
      <c r="AE435" s="632">
        <v>30433460463</v>
      </c>
      <c r="AF435" s="765" t="s">
        <v>57</v>
      </c>
      <c r="AG435" s="633" t="s">
        <v>10449</v>
      </c>
      <c r="AH435" s="634" t="s">
        <v>10450</v>
      </c>
      <c r="AI435" s="770"/>
      <c r="AJ435" s="771"/>
      <c r="AK435" s="771"/>
      <c r="AL435" s="767"/>
      <c r="AM435" s="768"/>
      <c r="AN435" s="637" t="s">
        <v>8682</v>
      </c>
    </row>
    <row r="436" spans="1:40" ht="15.75">
      <c r="A436" s="638"/>
      <c r="B436" s="893"/>
      <c r="C436" s="621">
        <v>200</v>
      </c>
      <c r="D436" s="668">
        <v>4</v>
      </c>
      <c r="E436" s="625" t="s">
        <v>10451</v>
      </c>
      <c r="F436" s="626">
        <v>9402836236</v>
      </c>
      <c r="G436" s="625" t="s">
        <v>10452</v>
      </c>
      <c r="H436" s="626">
        <v>48</v>
      </c>
      <c r="I436" s="626">
        <v>11</v>
      </c>
      <c r="J436" s="626" t="s">
        <v>4819</v>
      </c>
      <c r="K436" s="626" t="s">
        <v>544</v>
      </c>
      <c r="L436" s="626" t="s">
        <v>52</v>
      </c>
      <c r="M436" s="626" t="s">
        <v>9672</v>
      </c>
      <c r="N436" s="628">
        <v>38908</v>
      </c>
      <c r="O436" s="626" t="s">
        <v>56</v>
      </c>
      <c r="P436" s="626" t="s">
        <v>56</v>
      </c>
      <c r="Q436" s="626">
        <v>32420053479</v>
      </c>
      <c r="R436" s="626" t="s">
        <v>57</v>
      </c>
      <c r="S436" s="625" t="s">
        <v>10453</v>
      </c>
      <c r="T436" s="626" t="s">
        <v>10436</v>
      </c>
      <c r="U436" s="626">
        <v>614</v>
      </c>
      <c r="V436" s="629" t="s">
        <v>10437</v>
      </c>
      <c r="W436" s="630" t="s">
        <v>56</v>
      </c>
      <c r="X436" s="630" t="s">
        <v>56</v>
      </c>
      <c r="Y436" s="630" t="s">
        <v>56</v>
      </c>
      <c r="Z436" s="630" t="s">
        <v>56</v>
      </c>
      <c r="AA436" s="630" t="s">
        <v>56</v>
      </c>
      <c r="AB436" s="630" t="s">
        <v>56</v>
      </c>
      <c r="AC436" s="632" t="s">
        <v>10438</v>
      </c>
      <c r="AD436" s="631">
        <v>38914</v>
      </c>
      <c r="AE436" s="632">
        <v>11785052410</v>
      </c>
      <c r="AF436" s="765" t="s">
        <v>57</v>
      </c>
      <c r="AG436" s="633" t="s">
        <v>10454</v>
      </c>
      <c r="AH436" s="634" t="s">
        <v>10455</v>
      </c>
      <c r="AI436" s="635" t="s">
        <v>10456</v>
      </c>
      <c r="AJ436" s="636">
        <v>32</v>
      </c>
      <c r="AK436" s="636">
        <v>35</v>
      </c>
      <c r="AL436" s="767"/>
      <c r="AM436" s="768"/>
      <c r="AN436" s="637" t="s">
        <v>8682</v>
      </c>
    </row>
    <row r="437" spans="1:40" ht="15.75">
      <c r="A437" s="638"/>
      <c r="B437" s="893"/>
      <c r="C437" s="621">
        <v>201</v>
      </c>
      <c r="D437" s="668">
        <v>5</v>
      </c>
      <c r="E437" s="625" t="s">
        <v>10457</v>
      </c>
      <c r="F437" s="626">
        <v>9436844346</v>
      </c>
      <c r="G437" s="625" t="s">
        <v>10458</v>
      </c>
      <c r="H437" s="626">
        <v>22</v>
      </c>
      <c r="I437" s="626">
        <v>8</v>
      </c>
      <c r="J437" s="626" t="s">
        <v>4810</v>
      </c>
      <c r="K437" s="626" t="s">
        <v>9633</v>
      </c>
      <c r="L437" s="626" t="s">
        <v>52</v>
      </c>
      <c r="M437" s="626" t="s">
        <v>9672</v>
      </c>
      <c r="N437" s="628">
        <v>38908</v>
      </c>
      <c r="O437" s="626" t="s">
        <v>56</v>
      </c>
      <c r="P437" s="626" t="s">
        <v>56</v>
      </c>
      <c r="Q437" s="626">
        <v>31140816585</v>
      </c>
      <c r="R437" s="626" t="s">
        <v>57</v>
      </c>
      <c r="S437" s="625" t="s">
        <v>10459</v>
      </c>
      <c r="T437" s="626" t="s">
        <v>10436</v>
      </c>
      <c r="U437" s="626">
        <v>401</v>
      </c>
      <c r="V437" s="629" t="s">
        <v>10437</v>
      </c>
      <c r="W437" s="630" t="s">
        <v>56</v>
      </c>
      <c r="X437" s="630" t="s">
        <v>56</v>
      </c>
      <c r="Y437" s="630" t="s">
        <v>56</v>
      </c>
      <c r="Z437" s="630" t="s">
        <v>56</v>
      </c>
      <c r="AA437" s="630" t="s">
        <v>56</v>
      </c>
      <c r="AB437" s="630" t="s">
        <v>56</v>
      </c>
      <c r="AC437" s="632" t="s">
        <v>10438</v>
      </c>
      <c r="AD437" s="631">
        <v>39057</v>
      </c>
      <c r="AE437" s="632">
        <v>30452417663</v>
      </c>
      <c r="AF437" s="765" t="s">
        <v>57</v>
      </c>
      <c r="AG437" s="633" t="s">
        <v>10439</v>
      </c>
      <c r="AH437" s="634" t="s">
        <v>10440</v>
      </c>
      <c r="AI437" s="635" t="s">
        <v>10460</v>
      </c>
      <c r="AJ437" s="636">
        <v>13</v>
      </c>
      <c r="AK437" s="636">
        <v>13</v>
      </c>
      <c r="AL437" s="767"/>
      <c r="AM437" s="768"/>
      <c r="AN437" s="637" t="s">
        <v>8682</v>
      </c>
    </row>
    <row r="438" spans="1:40" ht="15.75">
      <c r="A438" s="638"/>
      <c r="B438" s="893"/>
      <c r="C438" s="621">
        <v>202</v>
      </c>
      <c r="D438" s="668">
        <v>6</v>
      </c>
      <c r="E438" s="625" t="s">
        <v>10461</v>
      </c>
      <c r="F438" s="626">
        <v>9612987716</v>
      </c>
      <c r="G438" s="625" t="s">
        <v>10462</v>
      </c>
      <c r="H438" s="626">
        <v>38</v>
      </c>
      <c r="I438" s="626">
        <v>5</v>
      </c>
      <c r="J438" s="626" t="s">
        <v>4819</v>
      </c>
      <c r="K438" s="626" t="s">
        <v>9633</v>
      </c>
      <c r="L438" s="626" t="s">
        <v>52</v>
      </c>
      <c r="M438" s="626" t="s">
        <v>9672</v>
      </c>
      <c r="N438" s="628">
        <v>39586</v>
      </c>
      <c r="O438" s="626" t="s">
        <v>56</v>
      </c>
      <c r="P438" s="626" t="s">
        <v>56</v>
      </c>
      <c r="Q438" s="626">
        <v>32347298970</v>
      </c>
      <c r="R438" s="626" t="s">
        <v>57</v>
      </c>
      <c r="S438" s="625" t="s">
        <v>10463</v>
      </c>
      <c r="T438" s="626" t="s">
        <v>10436</v>
      </c>
      <c r="U438" s="626">
        <v>748</v>
      </c>
      <c r="V438" s="629" t="s">
        <v>10437</v>
      </c>
      <c r="W438" s="630" t="s">
        <v>56</v>
      </c>
      <c r="X438" s="630" t="s">
        <v>56</v>
      </c>
      <c r="Y438" s="630" t="s">
        <v>56</v>
      </c>
      <c r="Z438" s="630" t="s">
        <v>56</v>
      </c>
      <c r="AA438" s="630" t="s">
        <v>56</v>
      </c>
      <c r="AB438" s="630" t="s">
        <v>56</v>
      </c>
      <c r="AC438" s="632" t="s">
        <v>10438</v>
      </c>
      <c r="AD438" s="631">
        <v>39628</v>
      </c>
      <c r="AE438" s="632">
        <v>30433459913</v>
      </c>
      <c r="AF438" s="765" t="s">
        <v>57</v>
      </c>
      <c r="AG438" s="633" t="s">
        <v>10439</v>
      </c>
      <c r="AH438" s="634" t="s">
        <v>10440</v>
      </c>
      <c r="AI438" s="635" t="s">
        <v>10464</v>
      </c>
      <c r="AJ438" s="636">
        <v>24</v>
      </c>
      <c r="AK438" s="636">
        <v>33</v>
      </c>
      <c r="AL438" s="767"/>
      <c r="AM438" s="768"/>
      <c r="AN438" s="637" t="s">
        <v>8682</v>
      </c>
    </row>
    <row r="439" spans="1:40" ht="15.75">
      <c r="A439" s="638"/>
      <c r="B439" s="893"/>
      <c r="C439" s="621">
        <v>203</v>
      </c>
      <c r="D439" s="668">
        <v>7</v>
      </c>
      <c r="E439" s="625" t="s">
        <v>10465</v>
      </c>
      <c r="F439" s="626">
        <v>9402664623</v>
      </c>
      <c r="G439" s="625" t="s">
        <v>10466</v>
      </c>
      <c r="H439" s="630"/>
      <c r="I439" s="626">
        <v>4</v>
      </c>
      <c r="J439" s="626" t="s">
        <v>4819</v>
      </c>
      <c r="K439" s="626" t="s">
        <v>9633</v>
      </c>
      <c r="L439" s="626" t="s">
        <v>52</v>
      </c>
      <c r="M439" s="626" t="s">
        <v>9672</v>
      </c>
      <c r="N439" s="628">
        <v>39026</v>
      </c>
      <c r="O439" s="626" t="s">
        <v>56</v>
      </c>
      <c r="P439" s="626" t="s">
        <v>56</v>
      </c>
      <c r="Q439" s="626">
        <v>32381894198</v>
      </c>
      <c r="R439" s="626" t="s">
        <v>57</v>
      </c>
      <c r="S439" s="625" t="s">
        <v>10467</v>
      </c>
      <c r="T439" s="626" t="s">
        <v>10436</v>
      </c>
      <c r="U439" s="626">
        <v>168</v>
      </c>
      <c r="V439" s="629" t="s">
        <v>10437</v>
      </c>
      <c r="W439" s="630" t="s">
        <v>56</v>
      </c>
      <c r="X439" s="630" t="s">
        <v>56</v>
      </c>
      <c r="Y439" s="630" t="s">
        <v>56</v>
      </c>
      <c r="Z439" s="630" t="s">
        <v>56</v>
      </c>
      <c r="AA439" s="630" t="s">
        <v>56</v>
      </c>
      <c r="AB439" s="630" t="s">
        <v>56</v>
      </c>
      <c r="AC439" s="632" t="s">
        <v>10438</v>
      </c>
      <c r="AD439" s="631">
        <v>39059</v>
      </c>
      <c r="AE439" s="632">
        <v>30452417517</v>
      </c>
      <c r="AF439" s="765" t="s">
        <v>57</v>
      </c>
      <c r="AG439" s="633" t="s">
        <v>10439</v>
      </c>
      <c r="AH439" s="634" t="s">
        <v>10440</v>
      </c>
      <c r="AI439" s="635" t="s">
        <v>10468</v>
      </c>
      <c r="AJ439" s="636">
        <v>20</v>
      </c>
      <c r="AK439" s="636">
        <v>11</v>
      </c>
      <c r="AL439" s="767"/>
      <c r="AM439" s="768"/>
      <c r="AN439" s="637" t="s">
        <v>8682</v>
      </c>
    </row>
    <row r="440" spans="1:40" ht="15.75">
      <c r="A440" s="638"/>
      <c r="B440" s="893"/>
      <c r="C440" s="621">
        <v>204</v>
      </c>
      <c r="D440" s="668">
        <v>8</v>
      </c>
      <c r="E440" s="625" t="s">
        <v>10469</v>
      </c>
      <c r="F440" s="630"/>
      <c r="G440" s="648"/>
      <c r="H440" s="630"/>
      <c r="I440" s="630"/>
      <c r="J440" s="630"/>
      <c r="K440" s="626" t="s">
        <v>9633</v>
      </c>
      <c r="L440" s="626" t="s">
        <v>52</v>
      </c>
      <c r="M440" s="626" t="s">
        <v>9672</v>
      </c>
      <c r="N440" s="795"/>
      <c r="O440" s="626" t="s">
        <v>56</v>
      </c>
      <c r="P440" s="626" t="s">
        <v>56</v>
      </c>
      <c r="Q440" s="626">
        <v>32360502106</v>
      </c>
      <c r="R440" s="630"/>
      <c r="S440" s="625" t="s">
        <v>10470</v>
      </c>
      <c r="T440" s="626" t="s">
        <v>75</v>
      </c>
      <c r="U440" s="630"/>
      <c r="V440" s="629" t="s">
        <v>10437</v>
      </c>
      <c r="W440" s="630" t="s">
        <v>56</v>
      </c>
      <c r="X440" s="630" t="s">
        <v>56</v>
      </c>
      <c r="Y440" s="630" t="s">
        <v>56</v>
      </c>
      <c r="Z440" s="630" t="s">
        <v>56</v>
      </c>
      <c r="AA440" s="630" t="s">
        <v>56</v>
      </c>
      <c r="AB440" s="630" t="s">
        <v>56</v>
      </c>
      <c r="AC440" s="630"/>
      <c r="AD440" s="795"/>
      <c r="AE440" s="632">
        <v>30469927960</v>
      </c>
      <c r="AF440" s="765" t="s">
        <v>57</v>
      </c>
      <c r="AG440" s="633" t="s">
        <v>10439</v>
      </c>
      <c r="AH440" s="634" t="s">
        <v>10440</v>
      </c>
      <c r="AI440" s="770"/>
      <c r="AJ440" s="771"/>
      <c r="AK440" s="771"/>
      <c r="AL440" s="767"/>
      <c r="AM440" s="768"/>
      <c r="AN440" s="637" t="s">
        <v>8682</v>
      </c>
    </row>
    <row r="441" spans="1:40" ht="15.75">
      <c r="A441" s="638"/>
      <c r="B441" s="893"/>
      <c r="C441" s="621">
        <v>205</v>
      </c>
      <c r="D441" s="668">
        <v>9</v>
      </c>
      <c r="E441" s="625" t="s">
        <v>10471</v>
      </c>
      <c r="F441" s="626">
        <v>9402736636</v>
      </c>
      <c r="G441" s="625" t="s">
        <v>10472</v>
      </c>
      <c r="H441" s="626">
        <v>32</v>
      </c>
      <c r="I441" s="626">
        <v>5</v>
      </c>
      <c r="J441" s="626" t="s">
        <v>4810</v>
      </c>
      <c r="K441" s="626" t="s">
        <v>9633</v>
      </c>
      <c r="L441" s="626" t="s">
        <v>52</v>
      </c>
      <c r="M441" s="626" t="s">
        <v>9672</v>
      </c>
      <c r="N441" s="628">
        <v>38884</v>
      </c>
      <c r="O441" s="626" t="s">
        <v>56</v>
      </c>
      <c r="P441" s="626" t="s">
        <v>56</v>
      </c>
      <c r="Q441" s="626">
        <v>32348972281</v>
      </c>
      <c r="R441" s="626" t="s">
        <v>57</v>
      </c>
      <c r="S441" s="625" t="s">
        <v>10473</v>
      </c>
      <c r="T441" s="626" t="s">
        <v>10436</v>
      </c>
      <c r="U441" s="626">
        <v>965</v>
      </c>
      <c r="V441" s="629" t="s">
        <v>10437</v>
      </c>
      <c r="W441" s="630" t="s">
        <v>56</v>
      </c>
      <c r="X441" s="630" t="s">
        <v>56</v>
      </c>
      <c r="Y441" s="630" t="s">
        <v>56</v>
      </c>
      <c r="Z441" s="630" t="s">
        <v>56</v>
      </c>
      <c r="AA441" s="630" t="s">
        <v>56</v>
      </c>
      <c r="AB441" s="630" t="s">
        <v>56</v>
      </c>
      <c r="AC441" s="632" t="s">
        <v>10438</v>
      </c>
      <c r="AD441" s="631">
        <v>39634</v>
      </c>
      <c r="AE441" s="632">
        <v>30433460054</v>
      </c>
      <c r="AF441" s="765" t="s">
        <v>57</v>
      </c>
      <c r="AG441" s="633" t="s">
        <v>10439</v>
      </c>
      <c r="AH441" s="634" t="s">
        <v>10440</v>
      </c>
      <c r="AI441" s="770"/>
      <c r="AJ441" s="771"/>
      <c r="AK441" s="771"/>
      <c r="AL441" s="767"/>
      <c r="AM441" s="768"/>
      <c r="AN441" s="637" t="s">
        <v>8682</v>
      </c>
    </row>
    <row r="442" spans="1:40" ht="15.75">
      <c r="A442" s="638"/>
      <c r="B442" s="893"/>
      <c r="C442" s="621">
        <v>206</v>
      </c>
      <c r="D442" s="668">
        <v>10</v>
      </c>
      <c r="E442" s="625" t="s">
        <v>10474</v>
      </c>
      <c r="F442" s="626">
        <v>8974552829</v>
      </c>
      <c r="G442" s="625" t="s">
        <v>10475</v>
      </c>
      <c r="H442" s="626">
        <v>38</v>
      </c>
      <c r="I442" s="626">
        <v>7</v>
      </c>
      <c r="J442" s="626" t="s">
        <v>4810</v>
      </c>
      <c r="K442" s="626" t="s">
        <v>544</v>
      </c>
      <c r="L442" s="626" t="s">
        <v>52</v>
      </c>
      <c r="M442" s="626" t="s">
        <v>9672</v>
      </c>
      <c r="N442" s="628">
        <v>38884</v>
      </c>
      <c r="O442" s="626" t="s">
        <v>56</v>
      </c>
      <c r="P442" s="626" t="s">
        <v>56</v>
      </c>
      <c r="Q442" s="626">
        <v>30865274703</v>
      </c>
      <c r="R442" s="626" t="s">
        <v>57</v>
      </c>
      <c r="S442" s="625" t="s">
        <v>10476</v>
      </c>
      <c r="T442" s="626" t="s">
        <v>10436</v>
      </c>
      <c r="U442" s="626">
        <v>615</v>
      </c>
      <c r="V442" s="629" t="s">
        <v>10437</v>
      </c>
      <c r="W442" s="630" t="s">
        <v>56</v>
      </c>
      <c r="X442" s="630" t="s">
        <v>56</v>
      </c>
      <c r="Y442" s="630" t="s">
        <v>56</v>
      </c>
      <c r="Z442" s="630" t="s">
        <v>56</v>
      </c>
      <c r="AA442" s="630" t="s">
        <v>56</v>
      </c>
      <c r="AB442" s="630" t="s">
        <v>56</v>
      </c>
      <c r="AC442" s="632" t="s">
        <v>10438</v>
      </c>
      <c r="AD442" s="631">
        <v>39238</v>
      </c>
      <c r="AE442" s="632">
        <v>11785052272</v>
      </c>
      <c r="AF442" s="765" t="s">
        <v>57</v>
      </c>
      <c r="AG442" s="633" t="s">
        <v>10454</v>
      </c>
      <c r="AH442" s="634" t="s">
        <v>10455</v>
      </c>
      <c r="AI442" s="635" t="s">
        <v>10477</v>
      </c>
      <c r="AJ442" s="636">
        <v>43</v>
      </c>
      <c r="AK442" s="636">
        <v>63</v>
      </c>
      <c r="AL442" s="767"/>
      <c r="AM442" s="768"/>
      <c r="AN442" s="637" t="s">
        <v>8682</v>
      </c>
    </row>
    <row r="443" spans="1:40" ht="15.75">
      <c r="A443" s="638"/>
      <c r="B443" s="893"/>
      <c r="C443" s="621">
        <v>207</v>
      </c>
      <c r="D443" s="668">
        <v>11</v>
      </c>
      <c r="E443" s="625" t="s">
        <v>10478</v>
      </c>
      <c r="F443" s="630"/>
      <c r="G443" s="625" t="s">
        <v>10479</v>
      </c>
      <c r="H443" s="626">
        <v>28</v>
      </c>
      <c r="I443" s="626">
        <v>9</v>
      </c>
      <c r="J443" s="626" t="s">
        <v>4819</v>
      </c>
      <c r="K443" s="626" t="s">
        <v>544</v>
      </c>
      <c r="L443" s="626" t="s">
        <v>52</v>
      </c>
      <c r="M443" s="626" t="s">
        <v>9672</v>
      </c>
      <c r="N443" s="628">
        <v>38873</v>
      </c>
      <c r="O443" s="626" t="s">
        <v>56</v>
      </c>
      <c r="P443" s="626" t="s">
        <v>56</v>
      </c>
      <c r="Q443" s="626">
        <v>32476512001</v>
      </c>
      <c r="R443" s="626" t="s">
        <v>57</v>
      </c>
      <c r="S443" s="625" t="s">
        <v>10480</v>
      </c>
      <c r="T443" s="626" t="s">
        <v>10436</v>
      </c>
      <c r="U443" s="626">
        <v>538</v>
      </c>
      <c r="V443" s="629" t="s">
        <v>10437</v>
      </c>
      <c r="W443" s="630" t="s">
        <v>56</v>
      </c>
      <c r="X443" s="630" t="s">
        <v>56</v>
      </c>
      <c r="Y443" s="630" t="s">
        <v>56</v>
      </c>
      <c r="Z443" s="630" t="s">
        <v>56</v>
      </c>
      <c r="AA443" s="630" t="s">
        <v>56</v>
      </c>
      <c r="AB443" s="630" t="s">
        <v>56</v>
      </c>
      <c r="AC443" s="632" t="s">
        <v>10438</v>
      </c>
      <c r="AD443" s="631">
        <v>39610</v>
      </c>
      <c r="AE443" s="632">
        <v>30469926069</v>
      </c>
      <c r="AF443" s="765" t="s">
        <v>57</v>
      </c>
      <c r="AG443" s="633" t="s">
        <v>10454</v>
      </c>
      <c r="AH443" s="634" t="s">
        <v>10455</v>
      </c>
      <c r="AI443" s="635" t="s">
        <v>10480</v>
      </c>
      <c r="AJ443" s="636">
        <v>34</v>
      </c>
      <c r="AK443" s="636">
        <v>40</v>
      </c>
      <c r="AL443" s="767"/>
      <c r="AM443" s="768"/>
      <c r="AN443" s="637" t="s">
        <v>8682</v>
      </c>
    </row>
    <row r="444" spans="1:40" ht="15.75">
      <c r="A444" s="638"/>
      <c r="B444" s="893"/>
      <c r="C444" s="621">
        <v>208</v>
      </c>
      <c r="D444" s="668">
        <v>12</v>
      </c>
      <c r="E444" s="625" t="s">
        <v>10481</v>
      </c>
      <c r="F444" s="626">
        <v>9402769395</v>
      </c>
      <c r="G444" s="625" t="s">
        <v>10482</v>
      </c>
      <c r="H444" s="630"/>
      <c r="I444" s="626">
        <v>10</v>
      </c>
      <c r="J444" s="626" t="s">
        <v>4819</v>
      </c>
      <c r="K444" s="626" t="s">
        <v>544</v>
      </c>
      <c r="L444" s="626" t="s">
        <v>52</v>
      </c>
      <c r="M444" s="626" t="s">
        <v>9672</v>
      </c>
      <c r="N444" s="628">
        <v>39146</v>
      </c>
      <c r="O444" s="626" t="s">
        <v>56</v>
      </c>
      <c r="P444" s="626" t="s">
        <v>56</v>
      </c>
      <c r="Q444" s="626">
        <v>32420053560</v>
      </c>
      <c r="R444" s="626" t="s">
        <v>57</v>
      </c>
      <c r="S444" s="625" t="s">
        <v>10415</v>
      </c>
      <c r="T444" s="626" t="s">
        <v>10436</v>
      </c>
      <c r="U444" s="626">
        <v>505</v>
      </c>
      <c r="V444" s="629" t="s">
        <v>10437</v>
      </c>
      <c r="W444" s="630" t="s">
        <v>56</v>
      </c>
      <c r="X444" s="630" t="s">
        <v>56</v>
      </c>
      <c r="Y444" s="630" t="s">
        <v>56</v>
      </c>
      <c r="Z444" s="630" t="s">
        <v>56</v>
      </c>
      <c r="AA444" s="630" t="s">
        <v>56</v>
      </c>
      <c r="AB444" s="630" t="s">
        <v>56</v>
      </c>
      <c r="AC444" s="632" t="s">
        <v>10438</v>
      </c>
      <c r="AD444" s="631">
        <v>39573</v>
      </c>
      <c r="AE444" s="632">
        <v>30404577577</v>
      </c>
      <c r="AF444" s="765" t="s">
        <v>57</v>
      </c>
      <c r="AG444" s="633" t="s">
        <v>10454</v>
      </c>
      <c r="AH444" s="634" t="s">
        <v>10455</v>
      </c>
      <c r="AI444" s="635" t="s">
        <v>10415</v>
      </c>
      <c r="AJ444" s="636">
        <v>43</v>
      </c>
      <c r="AK444" s="636">
        <v>52</v>
      </c>
      <c r="AL444" s="767"/>
      <c r="AM444" s="768"/>
      <c r="AN444" s="637" t="s">
        <v>8682</v>
      </c>
    </row>
    <row r="445" spans="1:40" ht="15.75">
      <c r="A445" s="638"/>
      <c r="B445" s="893"/>
      <c r="C445" s="621">
        <v>209</v>
      </c>
      <c r="D445" s="668">
        <v>13</v>
      </c>
      <c r="E445" s="625" t="s">
        <v>10483</v>
      </c>
      <c r="F445" s="630"/>
      <c r="G445" s="625" t="s">
        <v>10484</v>
      </c>
      <c r="H445" s="626">
        <v>37</v>
      </c>
      <c r="I445" s="626">
        <v>7</v>
      </c>
      <c r="J445" s="626" t="s">
        <v>4819</v>
      </c>
      <c r="K445" s="626" t="s">
        <v>544</v>
      </c>
      <c r="L445" s="626" t="s">
        <v>52</v>
      </c>
      <c r="M445" s="626" t="s">
        <v>9672</v>
      </c>
      <c r="N445" s="628">
        <v>38782</v>
      </c>
      <c r="O445" s="626" t="s">
        <v>56</v>
      </c>
      <c r="P445" s="626" t="s">
        <v>56</v>
      </c>
      <c r="Q445" s="626">
        <v>32376794587</v>
      </c>
      <c r="R445" s="626" t="s">
        <v>57</v>
      </c>
      <c r="S445" s="625" t="s">
        <v>10485</v>
      </c>
      <c r="T445" s="626" t="s">
        <v>10436</v>
      </c>
      <c r="U445" s="626">
        <v>268</v>
      </c>
      <c r="V445" s="629" t="s">
        <v>10437</v>
      </c>
      <c r="W445" s="630" t="s">
        <v>56</v>
      </c>
      <c r="X445" s="630" t="s">
        <v>56</v>
      </c>
      <c r="Y445" s="630" t="s">
        <v>56</v>
      </c>
      <c r="Z445" s="630" t="s">
        <v>56</v>
      </c>
      <c r="AA445" s="630" t="s">
        <v>56</v>
      </c>
      <c r="AB445" s="630" t="s">
        <v>56</v>
      </c>
      <c r="AC445" s="632" t="s">
        <v>10438</v>
      </c>
      <c r="AD445" s="631">
        <v>38900</v>
      </c>
      <c r="AE445" s="632">
        <v>11785052318</v>
      </c>
      <c r="AF445" s="765" t="s">
        <v>57</v>
      </c>
      <c r="AG445" s="633" t="s">
        <v>10454</v>
      </c>
      <c r="AH445" s="634" t="s">
        <v>10455</v>
      </c>
      <c r="AI445" s="635" t="s">
        <v>10485</v>
      </c>
      <c r="AJ445" s="636">
        <v>43</v>
      </c>
      <c r="AK445" s="636">
        <v>25</v>
      </c>
      <c r="AL445" s="767"/>
      <c r="AM445" s="768"/>
      <c r="AN445" s="637" t="s">
        <v>8682</v>
      </c>
    </row>
    <row r="446" spans="1:40" ht="15.75">
      <c r="A446" s="638"/>
      <c r="B446" s="893"/>
      <c r="C446" s="621">
        <v>210</v>
      </c>
      <c r="D446" s="668">
        <v>14</v>
      </c>
      <c r="E446" s="625" t="s">
        <v>10486</v>
      </c>
      <c r="F446" s="626">
        <v>9436624380</v>
      </c>
      <c r="G446" s="625" t="s">
        <v>10487</v>
      </c>
      <c r="H446" s="626">
        <v>50</v>
      </c>
      <c r="I446" s="626">
        <v>13</v>
      </c>
      <c r="J446" s="626" t="s">
        <v>4810</v>
      </c>
      <c r="K446" s="626" t="s">
        <v>544</v>
      </c>
      <c r="L446" s="626" t="s">
        <v>52</v>
      </c>
      <c r="M446" s="626" t="s">
        <v>9672</v>
      </c>
      <c r="N446" s="628">
        <v>38873</v>
      </c>
      <c r="O446" s="626" t="s">
        <v>56</v>
      </c>
      <c r="P446" s="626" t="s">
        <v>56</v>
      </c>
      <c r="Q446" s="626">
        <v>32360466597</v>
      </c>
      <c r="R446" s="626" t="s">
        <v>57</v>
      </c>
      <c r="S446" s="625" t="s">
        <v>10488</v>
      </c>
      <c r="T446" s="626" t="s">
        <v>10436</v>
      </c>
      <c r="U446" s="626">
        <v>276</v>
      </c>
      <c r="V446" s="629" t="s">
        <v>10437</v>
      </c>
      <c r="W446" s="630" t="s">
        <v>56</v>
      </c>
      <c r="X446" s="630" t="s">
        <v>56</v>
      </c>
      <c r="Y446" s="630" t="s">
        <v>56</v>
      </c>
      <c r="Z446" s="630" t="s">
        <v>56</v>
      </c>
      <c r="AA446" s="630" t="s">
        <v>56</v>
      </c>
      <c r="AB446" s="630" t="s">
        <v>56</v>
      </c>
      <c r="AC446" s="632" t="s">
        <v>10438</v>
      </c>
      <c r="AD446" s="631">
        <v>38880</v>
      </c>
      <c r="AE446" s="632">
        <v>11785052545</v>
      </c>
      <c r="AF446" s="765" t="s">
        <v>57</v>
      </c>
      <c r="AG446" s="633" t="s">
        <v>10454</v>
      </c>
      <c r="AH446" s="634" t="s">
        <v>10455</v>
      </c>
      <c r="AI446" s="635" t="s">
        <v>10488</v>
      </c>
      <c r="AJ446" s="636">
        <v>38</v>
      </c>
      <c r="AK446" s="636">
        <v>27</v>
      </c>
      <c r="AL446" s="767"/>
      <c r="AM446" s="768"/>
      <c r="AN446" s="637" t="s">
        <v>8682</v>
      </c>
    </row>
    <row r="447" spans="1:40" ht="15.75">
      <c r="A447" s="638"/>
      <c r="B447" s="893"/>
      <c r="C447" s="621">
        <v>211</v>
      </c>
      <c r="D447" s="668">
        <v>15</v>
      </c>
      <c r="E447" s="625" t="s">
        <v>10489</v>
      </c>
      <c r="F447" s="630"/>
      <c r="G447" s="625" t="s">
        <v>9753</v>
      </c>
      <c r="H447" s="626">
        <v>42</v>
      </c>
      <c r="I447" s="626">
        <v>10</v>
      </c>
      <c r="J447" s="626" t="s">
        <v>4819</v>
      </c>
      <c r="K447" s="626" t="s">
        <v>544</v>
      </c>
      <c r="L447" s="626" t="s">
        <v>52</v>
      </c>
      <c r="M447" s="626" t="s">
        <v>9672</v>
      </c>
      <c r="N447" s="628">
        <v>38903</v>
      </c>
      <c r="O447" s="626" t="s">
        <v>56</v>
      </c>
      <c r="P447" s="626" t="s">
        <v>56</v>
      </c>
      <c r="Q447" s="626">
        <v>32364619349</v>
      </c>
      <c r="R447" s="626" t="s">
        <v>57</v>
      </c>
      <c r="S447" s="625" t="s">
        <v>10490</v>
      </c>
      <c r="T447" s="626" t="s">
        <v>10436</v>
      </c>
      <c r="U447" s="626">
        <v>458</v>
      </c>
      <c r="V447" s="629" t="s">
        <v>10437</v>
      </c>
      <c r="W447" s="630" t="s">
        <v>56</v>
      </c>
      <c r="X447" s="630" t="s">
        <v>56</v>
      </c>
      <c r="Y447" s="630" t="s">
        <v>56</v>
      </c>
      <c r="Z447" s="630" t="s">
        <v>56</v>
      </c>
      <c r="AA447" s="630" t="s">
        <v>56</v>
      </c>
      <c r="AB447" s="630" t="s">
        <v>56</v>
      </c>
      <c r="AC447" s="632" t="s">
        <v>10438</v>
      </c>
      <c r="AD447" s="631">
        <v>38914</v>
      </c>
      <c r="AE447" s="632">
        <v>30401604313</v>
      </c>
      <c r="AF447" s="765" t="s">
        <v>57</v>
      </c>
      <c r="AG447" s="633" t="s">
        <v>10454</v>
      </c>
      <c r="AH447" s="634" t="s">
        <v>10455</v>
      </c>
      <c r="AI447" s="635" t="s">
        <v>10491</v>
      </c>
      <c r="AJ447" s="636">
        <v>30</v>
      </c>
      <c r="AK447" s="636">
        <v>27</v>
      </c>
      <c r="AL447" s="767"/>
      <c r="AM447" s="768"/>
      <c r="AN447" s="637" t="s">
        <v>8682</v>
      </c>
    </row>
    <row r="448" spans="1:40" ht="15.75">
      <c r="A448" s="638"/>
      <c r="B448" s="893"/>
      <c r="C448" s="621">
        <v>212</v>
      </c>
      <c r="D448" s="668">
        <v>16</v>
      </c>
      <c r="E448" s="625" t="s">
        <v>10492</v>
      </c>
      <c r="F448" s="626">
        <v>8974721851</v>
      </c>
      <c r="G448" s="625" t="s">
        <v>10493</v>
      </c>
      <c r="H448" s="630"/>
      <c r="I448" s="626">
        <v>6</v>
      </c>
      <c r="J448" s="626" t="s">
        <v>4819</v>
      </c>
      <c r="K448" s="626" t="s">
        <v>544</v>
      </c>
      <c r="L448" s="626" t="s">
        <v>52</v>
      </c>
      <c r="M448" s="626" t="s">
        <v>9672</v>
      </c>
      <c r="N448" s="628">
        <v>39263</v>
      </c>
      <c r="O448" s="626" t="s">
        <v>56</v>
      </c>
      <c r="P448" s="626" t="s">
        <v>56</v>
      </c>
      <c r="Q448" s="626">
        <v>32328269656</v>
      </c>
      <c r="R448" s="626" t="s">
        <v>57</v>
      </c>
      <c r="S448" s="625" t="s">
        <v>10494</v>
      </c>
      <c r="T448" s="626" t="s">
        <v>10436</v>
      </c>
      <c r="U448" s="626">
        <v>202</v>
      </c>
      <c r="V448" s="629" t="s">
        <v>10437</v>
      </c>
      <c r="W448" s="630" t="s">
        <v>56</v>
      </c>
      <c r="X448" s="630" t="s">
        <v>56</v>
      </c>
      <c r="Y448" s="630" t="s">
        <v>56</v>
      </c>
      <c r="Z448" s="630" t="s">
        <v>56</v>
      </c>
      <c r="AA448" s="630" t="s">
        <v>56</v>
      </c>
      <c r="AB448" s="630" t="s">
        <v>56</v>
      </c>
      <c r="AC448" s="632" t="s">
        <v>10438</v>
      </c>
      <c r="AD448" s="631">
        <v>39271</v>
      </c>
      <c r="AE448" s="632">
        <v>30396743292</v>
      </c>
      <c r="AF448" s="765" t="s">
        <v>57</v>
      </c>
      <c r="AG448" s="633" t="s">
        <v>10454</v>
      </c>
      <c r="AH448" s="634" t="s">
        <v>10455</v>
      </c>
      <c r="AI448" s="635" t="s">
        <v>10494</v>
      </c>
      <c r="AJ448" s="636">
        <v>28</v>
      </c>
      <c r="AK448" s="636">
        <v>24</v>
      </c>
      <c r="AL448" s="767"/>
      <c r="AM448" s="768"/>
      <c r="AN448" s="637" t="s">
        <v>8682</v>
      </c>
    </row>
    <row r="449" spans="1:40" ht="15.75">
      <c r="A449" s="638"/>
      <c r="B449" s="893"/>
      <c r="C449" s="621">
        <v>213</v>
      </c>
      <c r="D449" s="668">
        <v>17</v>
      </c>
      <c r="E449" s="625" t="s">
        <v>10495</v>
      </c>
      <c r="F449" s="626">
        <v>9436710531</v>
      </c>
      <c r="G449" s="625" t="s">
        <v>10496</v>
      </c>
      <c r="H449" s="626">
        <v>30</v>
      </c>
      <c r="I449" s="626">
        <v>5</v>
      </c>
      <c r="J449" s="626" t="s">
        <v>4810</v>
      </c>
      <c r="K449" s="626" t="s">
        <v>544</v>
      </c>
      <c r="L449" s="626" t="s">
        <v>52</v>
      </c>
      <c r="M449" s="626" t="s">
        <v>9672</v>
      </c>
      <c r="N449" s="628">
        <v>39282</v>
      </c>
      <c r="O449" s="626" t="s">
        <v>56</v>
      </c>
      <c r="P449" s="626" t="s">
        <v>56</v>
      </c>
      <c r="Q449" s="626">
        <v>32441078321</v>
      </c>
      <c r="R449" s="626" t="s">
        <v>57</v>
      </c>
      <c r="S449" s="625" t="s">
        <v>10497</v>
      </c>
      <c r="T449" s="626" t="s">
        <v>10436</v>
      </c>
      <c r="U449" s="626">
        <v>426</v>
      </c>
      <c r="V449" s="629" t="s">
        <v>10437</v>
      </c>
      <c r="W449" s="630" t="s">
        <v>56</v>
      </c>
      <c r="X449" s="630" t="s">
        <v>56</v>
      </c>
      <c r="Y449" s="630" t="s">
        <v>56</v>
      </c>
      <c r="Z449" s="630" t="s">
        <v>56</v>
      </c>
      <c r="AA449" s="630" t="s">
        <v>56</v>
      </c>
      <c r="AB449" s="630" t="s">
        <v>56</v>
      </c>
      <c r="AC449" s="632" t="s">
        <v>10438</v>
      </c>
      <c r="AD449" s="631">
        <v>39300</v>
      </c>
      <c r="AE449" s="632">
        <v>11785052396</v>
      </c>
      <c r="AF449" s="765" t="s">
        <v>57</v>
      </c>
      <c r="AG449" s="633" t="s">
        <v>10454</v>
      </c>
      <c r="AH449" s="634" t="s">
        <v>10455</v>
      </c>
      <c r="AI449" s="635" t="s">
        <v>10498</v>
      </c>
      <c r="AJ449" s="636">
        <v>6</v>
      </c>
      <c r="AK449" s="636">
        <v>40</v>
      </c>
      <c r="AL449" s="767"/>
      <c r="AM449" s="768"/>
      <c r="AN449" s="637" t="s">
        <v>8682</v>
      </c>
    </row>
    <row r="450" spans="1:40" ht="15.75">
      <c r="A450" s="638"/>
      <c r="B450" s="893"/>
      <c r="C450" s="621">
        <v>214</v>
      </c>
      <c r="D450" s="668">
        <v>18</v>
      </c>
      <c r="E450" s="625" t="s">
        <v>10499</v>
      </c>
      <c r="F450" s="626">
        <v>9402237275</v>
      </c>
      <c r="G450" s="625" t="s">
        <v>10500</v>
      </c>
      <c r="H450" s="626">
        <v>37</v>
      </c>
      <c r="I450" s="626">
        <v>4</v>
      </c>
      <c r="J450" s="626" t="s">
        <v>4819</v>
      </c>
      <c r="K450" s="626" t="s">
        <v>9633</v>
      </c>
      <c r="L450" s="626" t="s">
        <v>52</v>
      </c>
      <c r="M450" s="626" t="s">
        <v>9672</v>
      </c>
      <c r="N450" s="628">
        <v>38873</v>
      </c>
      <c r="O450" s="626" t="s">
        <v>56</v>
      </c>
      <c r="P450" s="626" t="s">
        <v>56</v>
      </c>
      <c r="Q450" s="630"/>
      <c r="R450" s="630"/>
      <c r="S450" s="625" t="s">
        <v>10501</v>
      </c>
      <c r="T450" s="626" t="s">
        <v>10436</v>
      </c>
      <c r="U450" s="626">
        <v>145</v>
      </c>
      <c r="V450" s="629" t="s">
        <v>10437</v>
      </c>
      <c r="W450" s="630" t="s">
        <v>56</v>
      </c>
      <c r="X450" s="630" t="s">
        <v>56</v>
      </c>
      <c r="Y450" s="630" t="s">
        <v>56</v>
      </c>
      <c r="Z450" s="630" t="s">
        <v>56</v>
      </c>
      <c r="AA450" s="630" t="s">
        <v>56</v>
      </c>
      <c r="AB450" s="630" t="s">
        <v>56</v>
      </c>
      <c r="AC450" s="632" t="s">
        <v>10438</v>
      </c>
      <c r="AD450" s="631">
        <v>38896</v>
      </c>
      <c r="AE450" s="632">
        <v>30483493922</v>
      </c>
      <c r="AF450" s="765" t="s">
        <v>57</v>
      </c>
      <c r="AG450" s="633" t="s">
        <v>10439</v>
      </c>
      <c r="AH450" s="634" t="s">
        <v>10440</v>
      </c>
      <c r="AI450" s="635" t="s">
        <v>10502</v>
      </c>
      <c r="AJ450" s="636">
        <v>25</v>
      </c>
      <c r="AK450" s="636">
        <v>20</v>
      </c>
      <c r="AL450" s="767"/>
      <c r="AM450" s="768"/>
      <c r="AN450" s="641" t="s">
        <v>8881</v>
      </c>
    </row>
    <row r="451" spans="1:40" ht="15.75">
      <c r="A451" s="638"/>
      <c r="B451" s="893"/>
      <c r="C451" s="621">
        <v>215</v>
      </c>
      <c r="D451" s="668">
        <v>19</v>
      </c>
      <c r="E451" s="625" t="s">
        <v>10503</v>
      </c>
      <c r="F451" s="626">
        <v>9402966350</v>
      </c>
      <c r="G451" s="625" t="s">
        <v>10504</v>
      </c>
      <c r="H451" s="626">
        <v>22</v>
      </c>
      <c r="I451" s="626">
        <v>4</v>
      </c>
      <c r="J451" s="626" t="s">
        <v>4819</v>
      </c>
      <c r="K451" s="626" t="s">
        <v>9633</v>
      </c>
      <c r="L451" s="626" t="s">
        <v>52</v>
      </c>
      <c r="M451" s="626" t="s">
        <v>9672</v>
      </c>
      <c r="N451" s="628">
        <v>38886</v>
      </c>
      <c r="O451" s="626" t="s">
        <v>56</v>
      </c>
      <c r="P451" s="626" t="s">
        <v>56</v>
      </c>
      <c r="Q451" s="630"/>
      <c r="R451" s="630"/>
      <c r="S451" s="625" t="s">
        <v>10505</v>
      </c>
      <c r="T451" s="626" t="s">
        <v>10436</v>
      </c>
      <c r="U451" s="626">
        <v>388</v>
      </c>
      <c r="V451" s="629" t="s">
        <v>10437</v>
      </c>
      <c r="W451" s="630" t="s">
        <v>56</v>
      </c>
      <c r="X451" s="630" t="s">
        <v>56</v>
      </c>
      <c r="Y451" s="630" t="s">
        <v>56</v>
      </c>
      <c r="Z451" s="630" t="s">
        <v>56</v>
      </c>
      <c r="AA451" s="630" t="s">
        <v>56</v>
      </c>
      <c r="AB451" s="630" t="s">
        <v>56</v>
      </c>
      <c r="AC451" s="632" t="s">
        <v>10438</v>
      </c>
      <c r="AD451" s="631">
        <v>38843</v>
      </c>
      <c r="AE451" s="632">
        <v>30483492883</v>
      </c>
      <c r="AF451" s="765" t="s">
        <v>57</v>
      </c>
      <c r="AG451" s="633" t="s">
        <v>10439</v>
      </c>
      <c r="AH451" s="634" t="s">
        <v>10440</v>
      </c>
      <c r="AI451" s="770"/>
      <c r="AJ451" s="771"/>
      <c r="AK451" s="771"/>
      <c r="AL451" s="767"/>
      <c r="AM451" s="768"/>
      <c r="AN451" s="641" t="s">
        <v>8881</v>
      </c>
    </row>
    <row r="452" spans="1:40" ht="15.75">
      <c r="A452" s="638"/>
      <c r="B452" s="893"/>
      <c r="C452" s="621">
        <v>216</v>
      </c>
      <c r="D452" s="668">
        <v>20</v>
      </c>
      <c r="E452" s="625" t="s">
        <v>10506</v>
      </c>
      <c r="F452" s="626">
        <v>9402020834</v>
      </c>
      <c r="G452" s="625" t="s">
        <v>10507</v>
      </c>
      <c r="H452" s="626">
        <v>37</v>
      </c>
      <c r="I452" s="626">
        <v>4</v>
      </c>
      <c r="J452" s="626" t="s">
        <v>4819</v>
      </c>
      <c r="K452" s="626" t="s">
        <v>9633</v>
      </c>
      <c r="L452" s="626" t="s">
        <v>52</v>
      </c>
      <c r="M452" s="626" t="s">
        <v>9672</v>
      </c>
      <c r="N452" s="628">
        <v>39208</v>
      </c>
      <c r="O452" s="626" t="s">
        <v>56</v>
      </c>
      <c r="P452" s="626" t="s">
        <v>56</v>
      </c>
      <c r="Q452" s="626">
        <v>32376723333</v>
      </c>
      <c r="R452" s="626" t="s">
        <v>57</v>
      </c>
      <c r="S452" s="625" t="s">
        <v>10508</v>
      </c>
      <c r="T452" s="626" t="s">
        <v>10436</v>
      </c>
      <c r="U452" s="626">
        <v>208</v>
      </c>
      <c r="V452" s="629" t="s">
        <v>10437</v>
      </c>
      <c r="W452" s="630" t="s">
        <v>56</v>
      </c>
      <c r="X452" s="630" t="s">
        <v>56</v>
      </c>
      <c r="Y452" s="630" t="s">
        <v>56</v>
      </c>
      <c r="Z452" s="630" t="s">
        <v>56</v>
      </c>
      <c r="AA452" s="630" t="s">
        <v>56</v>
      </c>
      <c r="AB452" s="630" t="s">
        <v>56</v>
      </c>
      <c r="AC452" s="632" t="s">
        <v>10438</v>
      </c>
      <c r="AD452" s="631">
        <v>39251</v>
      </c>
      <c r="AE452" s="632">
        <v>30453459209</v>
      </c>
      <c r="AF452" s="765" t="s">
        <v>57</v>
      </c>
      <c r="AG452" s="633" t="s">
        <v>10449</v>
      </c>
      <c r="AH452" s="634" t="s">
        <v>10450</v>
      </c>
      <c r="AI452" s="770"/>
      <c r="AJ452" s="771"/>
      <c r="AK452" s="771"/>
      <c r="AL452" s="767"/>
      <c r="AM452" s="768"/>
      <c r="AN452" s="637" t="s">
        <v>8682</v>
      </c>
    </row>
    <row r="453" spans="1:40" ht="15.75">
      <c r="A453" s="638"/>
      <c r="B453" s="893"/>
      <c r="C453" s="621">
        <v>217</v>
      </c>
      <c r="D453" s="668">
        <v>21</v>
      </c>
      <c r="E453" s="625" t="s">
        <v>10509</v>
      </c>
      <c r="F453" s="626">
        <v>9436443880</v>
      </c>
      <c r="G453" s="625" t="s">
        <v>10510</v>
      </c>
      <c r="H453" s="626">
        <v>37</v>
      </c>
      <c r="I453" s="626">
        <v>6</v>
      </c>
      <c r="J453" s="626" t="s">
        <v>4819</v>
      </c>
      <c r="K453" s="626" t="s">
        <v>544</v>
      </c>
      <c r="L453" s="626" t="s">
        <v>52</v>
      </c>
      <c r="M453" s="626" t="s">
        <v>9672</v>
      </c>
      <c r="N453" s="628">
        <v>38934</v>
      </c>
      <c r="O453" s="626" t="s">
        <v>56</v>
      </c>
      <c r="P453" s="626" t="s">
        <v>56</v>
      </c>
      <c r="Q453" s="626">
        <v>30752542784</v>
      </c>
      <c r="R453" s="626" t="s">
        <v>57</v>
      </c>
      <c r="S453" s="625" t="s">
        <v>10511</v>
      </c>
      <c r="T453" s="626" t="s">
        <v>10436</v>
      </c>
      <c r="U453" s="626">
        <v>263</v>
      </c>
      <c r="V453" s="629" t="s">
        <v>10437</v>
      </c>
      <c r="W453" s="630" t="s">
        <v>56</v>
      </c>
      <c r="X453" s="630" t="s">
        <v>56</v>
      </c>
      <c r="Y453" s="630" t="s">
        <v>56</v>
      </c>
      <c r="Z453" s="630" t="s">
        <v>56</v>
      </c>
      <c r="AA453" s="630" t="s">
        <v>56</v>
      </c>
      <c r="AB453" s="630" t="s">
        <v>56</v>
      </c>
      <c r="AC453" s="632" t="s">
        <v>10438</v>
      </c>
      <c r="AD453" s="631">
        <v>38949</v>
      </c>
      <c r="AE453" s="632">
        <v>30654371092</v>
      </c>
      <c r="AF453" s="765" t="s">
        <v>57</v>
      </c>
      <c r="AG453" s="633" t="s">
        <v>10439</v>
      </c>
      <c r="AH453" s="634" t="s">
        <v>10440</v>
      </c>
      <c r="AI453" s="635" t="s">
        <v>10511</v>
      </c>
      <c r="AJ453" s="636">
        <v>38</v>
      </c>
      <c r="AK453" s="636">
        <v>27</v>
      </c>
      <c r="AL453" s="767"/>
      <c r="AM453" s="768"/>
      <c r="AN453" s="637" t="s">
        <v>8682</v>
      </c>
    </row>
    <row r="454" spans="1:40" ht="15.75">
      <c r="A454" s="638"/>
      <c r="B454" s="893"/>
      <c r="C454" s="621">
        <v>218</v>
      </c>
      <c r="D454" s="668">
        <v>22</v>
      </c>
      <c r="E454" s="625" t="s">
        <v>10512</v>
      </c>
      <c r="F454" s="626">
        <v>9402785096</v>
      </c>
      <c r="G454" s="625" t="s">
        <v>10513</v>
      </c>
      <c r="H454" s="626">
        <v>24</v>
      </c>
      <c r="I454" s="626">
        <v>4</v>
      </c>
      <c r="J454" s="626" t="s">
        <v>4819</v>
      </c>
      <c r="K454" s="626" t="s">
        <v>9633</v>
      </c>
      <c r="L454" s="626" t="s">
        <v>52</v>
      </c>
      <c r="M454" s="626" t="s">
        <v>9672</v>
      </c>
      <c r="N454" s="628">
        <v>38876</v>
      </c>
      <c r="O454" s="626" t="s">
        <v>56</v>
      </c>
      <c r="P454" s="626" t="s">
        <v>56</v>
      </c>
      <c r="Q454" s="626">
        <v>32350193551</v>
      </c>
      <c r="R454" s="626" t="s">
        <v>57</v>
      </c>
      <c r="S454" s="625" t="s">
        <v>10514</v>
      </c>
      <c r="T454" s="626" t="s">
        <v>10436</v>
      </c>
      <c r="U454" s="626">
        <v>1452</v>
      </c>
      <c r="V454" s="629" t="s">
        <v>10437</v>
      </c>
      <c r="W454" s="630" t="s">
        <v>56</v>
      </c>
      <c r="X454" s="630" t="s">
        <v>56</v>
      </c>
      <c r="Y454" s="630" t="s">
        <v>56</v>
      </c>
      <c r="Z454" s="630" t="s">
        <v>56</v>
      </c>
      <c r="AA454" s="630" t="s">
        <v>56</v>
      </c>
      <c r="AB454" s="630" t="s">
        <v>56</v>
      </c>
      <c r="AC454" s="632" t="s">
        <v>10438</v>
      </c>
      <c r="AD454" s="631">
        <v>38913</v>
      </c>
      <c r="AE454" s="632">
        <v>30483491801</v>
      </c>
      <c r="AF454" s="765" t="s">
        <v>57</v>
      </c>
      <c r="AG454" s="633" t="s">
        <v>10439</v>
      </c>
      <c r="AH454" s="634" t="s">
        <v>10440</v>
      </c>
      <c r="AI454" s="635" t="s">
        <v>10515</v>
      </c>
      <c r="AJ454" s="636">
        <v>3</v>
      </c>
      <c r="AK454" s="636">
        <v>9</v>
      </c>
      <c r="AL454" s="767"/>
      <c r="AM454" s="768"/>
      <c r="AN454" s="637" t="s">
        <v>8682</v>
      </c>
    </row>
    <row r="455" spans="1:40" ht="15.75">
      <c r="A455" s="638"/>
      <c r="B455" s="893"/>
      <c r="C455" s="621">
        <v>219</v>
      </c>
      <c r="D455" s="668">
        <v>23</v>
      </c>
      <c r="E455" s="625" t="s">
        <v>10516</v>
      </c>
      <c r="F455" s="626">
        <v>9402664692</v>
      </c>
      <c r="G455" s="625" t="s">
        <v>10517</v>
      </c>
      <c r="H455" s="626">
        <v>47</v>
      </c>
      <c r="I455" s="626">
        <v>10</v>
      </c>
      <c r="J455" s="626" t="s">
        <v>4819</v>
      </c>
      <c r="K455" s="626" t="s">
        <v>544</v>
      </c>
      <c r="L455" s="626" t="s">
        <v>52</v>
      </c>
      <c r="M455" s="626" t="s">
        <v>9672</v>
      </c>
      <c r="N455" s="628">
        <v>40520</v>
      </c>
      <c r="O455" s="626" t="s">
        <v>56</v>
      </c>
      <c r="P455" s="626" t="s">
        <v>56</v>
      </c>
      <c r="Q455" s="626">
        <v>31142708646</v>
      </c>
      <c r="R455" s="626" t="s">
        <v>57</v>
      </c>
      <c r="S455" s="625" t="s">
        <v>10518</v>
      </c>
      <c r="T455" s="626" t="s">
        <v>10436</v>
      </c>
      <c r="U455" s="626">
        <v>218</v>
      </c>
      <c r="V455" s="629" t="s">
        <v>10437</v>
      </c>
      <c r="W455" s="630" t="s">
        <v>56</v>
      </c>
      <c r="X455" s="630" t="s">
        <v>56</v>
      </c>
      <c r="Y455" s="630" t="s">
        <v>56</v>
      </c>
      <c r="Z455" s="630" t="s">
        <v>56</v>
      </c>
      <c r="AA455" s="630" t="s">
        <v>56</v>
      </c>
      <c r="AB455" s="630" t="s">
        <v>56</v>
      </c>
      <c r="AC455" s="632" t="s">
        <v>10438</v>
      </c>
      <c r="AD455" s="631">
        <v>40550</v>
      </c>
      <c r="AE455" s="632">
        <v>31693557959</v>
      </c>
      <c r="AF455" s="765" t="s">
        <v>57</v>
      </c>
      <c r="AG455" s="633" t="s">
        <v>10454</v>
      </c>
      <c r="AH455" s="634" t="s">
        <v>10455</v>
      </c>
      <c r="AI455" s="635" t="s">
        <v>10519</v>
      </c>
      <c r="AJ455" s="636">
        <v>23</v>
      </c>
      <c r="AK455" s="636">
        <v>20</v>
      </c>
      <c r="AL455" s="767"/>
      <c r="AM455" s="768"/>
      <c r="AN455" s="637" t="s">
        <v>8682</v>
      </c>
    </row>
    <row r="456" spans="1:40" ht="15.75">
      <c r="A456" s="638"/>
      <c r="B456" s="893"/>
      <c r="C456" s="621">
        <v>220</v>
      </c>
      <c r="D456" s="668">
        <v>24</v>
      </c>
      <c r="E456" s="625" t="s">
        <v>10200</v>
      </c>
      <c r="F456" s="626">
        <v>9436449484</v>
      </c>
      <c r="G456" s="625" t="s">
        <v>10520</v>
      </c>
      <c r="H456" s="626">
        <v>40</v>
      </c>
      <c r="I456" s="626">
        <v>11</v>
      </c>
      <c r="J456" s="626" t="s">
        <v>4819</v>
      </c>
      <c r="K456" s="626" t="s">
        <v>544</v>
      </c>
      <c r="L456" s="626" t="s">
        <v>52</v>
      </c>
      <c r="M456" s="626" t="s">
        <v>9672</v>
      </c>
      <c r="N456" s="628">
        <v>40379</v>
      </c>
      <c r="O456" s="626" t="s">
        <v>56</v>
      </c>
      <c r="P456" s="626" t="s">
        <v>56</v>
      </c>
      <c r="Q456" s="626">
        <v>32441072192</v>
      </c>
      <c r="R456" s="626" t="s">
        <v>57</v>
      </c>
      <c r="S456" s="625" t="s">
        <v>10521</v>
      </c>
      <c r="T456" s="626" t="s">
        <v>10436</v>
      </c>
      <c r="U456" s="626">
        <v>250</v>
      </c>
      <c r="V456" s="629" t="s">
        <v>10437</v>
      </c>
      <c r="W456" s="630" t="s">
        <v>56</v>
      </c>
      <c r="X456" s="630" t="s">
        <v>56</v>
      </c>
      <c r="Y456" s="630" t="s">
        <v>56</v>
      </c>
      <c r="Z456" s="630" t="s">
        <v>56</v>
      </c>
      <c r="AA456" s="630" t="s">
        <v>56</v>
      </c>
      <c r="AB456" s="630" t="s">
        <v>56</v>
      </c>
      <c r="AC456" s="632" t="s">
        <v>10438</v>
      </c>
      <c r="AD456" s="631">
        <v>40395</v>
      </c>
      <c r="AE456" s="632">
        <v>31310207210</v>
      </c>
      <c r="AF456" s="765" t="s">
        <v>57</v>
      </c>
      <c r="AG456" s="633" t="s">
        <v>10454</v>
      </c>
      <c r="AH456" s="634" t="s">
        <v>10455</v>
      </c>
      <c r="AI456" s="770"/>
      <c r="AJ456" s="771"/>
      <c r="AK456" s="771"/>
      <c r="AL456" s="767"/>
      <c r="AM456" s="768"/>
      <c r="AN456" s="637" t="s">
        <v>8682</v>
      </c>
    </row>
    <row r="457" spans="1:40" ht="15.75">
      <c r="A457" s="638"/>
      <c r="B457" s="893"/>
      <c r="C457" s="621">
        <v>221</v>
      </c>
      <c r="D457" s="668">
        <v>25</v>
      </c>
      <c r="E457" s="625" t="s">
        <v>10522</v>
      </c>
      <c r="F457" s="626">
        <v>9436710531</v>
      </c>
      <c r="G457" s="625" t="s">
        <v>10523</v>
      </c>
      <c r="H457" s="626">
        <v>34</v>
      </c>
      <c r="I457" s="626">
        <v>4</v>
      </c>
      <c r="J457" s="626" t="s">
        <v>4819</v>
      </c>
      <c r="K457" s="626" t="s">
        <v>544</v>
      </c>
      <c r="L457" s="626" t="s">
        <v>52</v>
      </c>
      <c r="M457" s="626" t="s">
        <v>9672</v>
      </c>
      <c r="N457" s="628">
        <v>40392</v>
      </c>
      <c r="O457" s="626" t="s">
        <v>56</v>
      </c>
      <c r="P457" s="626" t="s">
        <v>56</v>
      </c>
      <c r="Q457" s="626">
        <v>32372100505</v>
      </c>
      <c r="R457" s="626" t="s">
        <v>57</v>
      </c>
      <c r="S457" s="625" t="s">
        <v>10524</v>
      </c>
      <c r="T457" s="626" t="s">
        <v>10436</v>
      </c>
      <c r="U457" s="626">
        <v>607</v>
      </c>
      <c r="V457" s="629" t="s">
        <v>10437</v>
      </c>
      <c r="W457" s="630" t="s">
        <v>56</v>
      </c>
      <c r="X457" s="630" t="s">
        <v>56</v>
      </c>
      <c r="Y457" s="630" t="s">
        <v>56</v>
      </c>
      <c r="Z457" s="630" t="s">
        <v>56</v>
      </c>
      <c r="AA457" s="630" t="s">
        <v>56</v>
      </c>
      <c r="AB457" s="630" t="s">
        <v>56</v>
      </c>
      <c r="AC457" s="632" t="s">
        <v>10438</v>
      </c>
      <c r="AD457" s="631">
        <v>40408</v>
      </c>
      <c r="AE457" s="632">
        <v>31381319953</v>
      </c>
      <c r="AF457" s="765" t="s">
        <v>57</v>
      </c>
      <c r="AG457" s="633" t="s">
        <v>10454</v>
      </c>
      <c r="AH457" s="634" t="s">
        <v>10455</v>
      </c>
      <c r="AI457" s="635" t="s">
        <v>10524</v>
      </c>
      <c r="AJ457" s="636">
        <v>46</v>
      </c>
      <c r="AK457" s="636">
        <v>38</v>
      </c>
      <c r="AL457" s="767"/>
      <c r="AM457" s="768"/>
      <c r="AN457" s="637" t="s">
        <v>8682</v>
      </c>
    </row>
    <row r="458" spans="1:40" ht="15.75">
      <c r="A458" s="638"/>
      <c r="B458" s="893"/>
      <c r="C458" s="621">
        <v>222</v>
      </c>
      <c r="D458" s="668">
        <v>26</v>
      </c>
      <c r="E458" s="625" t="s">
        <v>10525</v>
      </c>
      <c r="F458" s="626">
        <v>9402608142</v>
      </c>
      <c r="G458" s="625" t="s">
        <v>10526</v>
      </c>
      <c r="H458" s="626">
        <v>42</v>
      </c>
      <c r="I458" s="626">
        <v>13</v>
      </c>
      <c r="J458" s="626" t="s">
        <v>4819</v>
      </c>
      <c r="K458" s="626" t="s">
        <v>544</v>
      </c>
      <c r="L458" s="626" t="s">
        <v>52</v>
      </c>
      <c r="M458" s="626" t="s">
        <v>9672</v>
      </c>
      <c r="N458" s="628">
        <v>38801</v>
      </c>
      <c r="O458" s="626" t="s">
        <v>56</v>
      </c>
      <c r="P458" s="626" t="s">
        <v>56</v>
      </c>
      <c r="Q458" s="626">
        <v>32360481243</v>
      </c>
      <c r="R458" s="626" t="s">
        <v>57</v>
      </c>
      <c r="S458" s="625" t="s">
        <v>10527</v>
      </c>
      <c r="T458" s="626" t="s">
        <v>10436</v>
      </c>
      <c r="U458" s="626">
        <v>806</v>
      </c>
      <c r="V458" s="629" t="s">
        <v>10437</v>
      </c>
      <c r="W458" s="630" t="s">
        <v>56</v>
      </c>
      <c r="X458" s="630" t="s">
        <v>56</v>
      </c>
      <c r="Y458" s="630" t="s">
        <v>56</v>
      </c>
      <c r="Z458" s="630" t="s">
        <v>56</v>
      </c>
      <c r="AA458" s="630" t="s">
        <v>56</v>
      </c>
      <c r="AB458" s="630" t="s">
        <v>56</v>
      </c>
      <c r="AC458" s="632" t="s">
        <v>10438</v>
      </c>
      <c r="AD458" s="631">
        <v>38938</v>
      </c>
      <c r="AE458" s="632">
        <v>11785052498</v>
      </c>
      <c r="AF458" s="765" t="s">
        <v>57</v>
      </c>
      <c r="AG458" s="633" t="s">
        <v>10454</v>
      </c>
      <c r="AH458" s="634" t="s">
        <v>10455</v>
      </c>
      <c r="AI458" s="635" t="s">
        <v>10527</v>
      </c>
      <c r="AJ458" s="636">
        <v>39</v>
      </c>
      <c r="AK458" s="636">
        <v>28</v>
      </c>
      <c r="AL458" s="767"/>
      <c r="AM458" s="768"/>
      <c r="AN458" s="637" t="s">
        <v>8682</v>
      </c>
    </row>
    <row r="459" spans="1:40" ht="15.75">
      <c r="A459" s="638"/>
      <c r="B459" s="893"/>
      <c r="C459" s="621">
        <v>223</v>
      </c>
      <c r="D459" s="668">
        <v>27</v>
      </c>
      <c r="E459" s="625" t="s">
        <v>10528</v>
      </c>
      <c r="F459" s="626">
        <v>9402889113</v>
      </c>
      <c r="G459" s="625" t="s">
        <v>10529</v>
      </c>
      <c r="H459" s="626">
        <v>20</v>
      </c>
      <c r="I459" s="626">
        <v>6</v>
      </c>
      <c r="J459" s="626" t="s">
        <v>4819</v>
      </c>
      <c r="K459" s="626" t="s">
        <v>9633</v>
      </c>
      <c r="L459" s="626" t="s">
        <v>52</v>
      </c>
      <c r="M459" s="626" t="s">
        <v>9672</v>
      </c>
      <c r="N459" s="628">
        <v>39395</v>
      </c>
      <c r="O459" s="626" t="s">
        <v>56</v>
      </c>
      <c r="P459" s="626" t="s">
        <v>56</v>
      </c>
      <c r="Q459" s="630"/>
      <c r="R459" s="630"/>
      <c r="S459" s="625" t="s">
        <v>10530</v>
      </c>
      <c r="T459" s="626" t="s">
        <v>10436</v>
      </c>
      <c r="U459" s="626">
        <v>187</v>
      </c>
      <c r="V459" s="629" t="s">
        <v>10531</v>
      </c>
      <c r="W459" s="630" t="s">
        <v>56</v>
      </c>
      <c r="X459" s="630" t="s">
        <v>56</v>
      </c>
      <c r="Y459" s="630" t="s">
        <v>56</v>
      </c>
      <c r="Z459" s="630" t="s">
        <v>56</v>
      </c>
      <c r="AA459" s="630" t="s">
        <v>56</v>
      </c>
      <c r="AB459" s="630" t="s">
        <v>56</v>
      </c>
      <c r="AC459" s="632" t="s">
        <v>10438</v>
      </c>
      <c r="AD459" s="631">
        <v>39397</v>
      </c>
      <c r="AE459" s="632">
        <v>30533420595</v>
      </c>
      <c r="AF459" s="765" t="s">
        <v>57</v>
      </c>
      <c r="AG459" s="633" t="s">
        <v>10449</v>
      </c>
      <c r="AH459" s="634" t="s">
        <v>10532</v>
      </c>
      <c r="AI459" s="770"/>
      <c r="AJ459" s="771"/>
      <c r="AK459" s="771"/>
      <c r="AL459" s="767"/>
      <c r="AM459" s="768"/>
      <c r="AN459" s="641" t="s">
        <v>8881</v>
      </c>
    </row>
    <row r="460" spans="1:40" ht="15.75">
      <c r="A460" s="638"/>
      <c r="B460" s="893"/>
      <c r="C460" s="621">
        <v>224</v>
      </c>
      <c r="D460" s="668">
        <v>28</v>
      </c>
      <c r="E460" s="625" t="s">
        <v>10533</v>
      </c>
      <c r="F460" s="626">
        <v>8974503460</v>
      </c>
      <c r="G460" s="625" t="s">
        <v>10534</v>
      </c>
      <c r="H460" s="626">
        <v>21</v>
      </c>
      <c r="I460" s="626">
        <v>7</v>
      </c>
      <c r="J460" s="626" t="s">
        <v>4810</v>
      </c>
      <c r="K460" s="626" t="s">
        <v>9633</v>
      </c>
      <c r="L460" s="626" t="s">
        <v>52</v>
      </c>
      <c r="M460" s="626" t="s">
        <v>9672</v>
      </c>
      <c r="N460" s="628">
        <v>39391</v>
      </c>
      <c r="O460" s="626" t="s">
        <v>56</v>
      </c>
      <c r="P460" s="626" t="s">
        <v>56</v>
      </c>
      <c r="Q460" s="626">
        <v>32465638924</v>
      </c>
      <c r="R460" s="626" t="s">
        <v>57</v>
      </c>
      <c r="S460" s="625" t="s">
        <v>10535</v>
      </c>
      <c r="T460" s="626" t="s">
        <v>10436</v>
      </c>
      <c r="U460" s="626">
        <v>399</v>
      </c>
      <c r="V460" s="629" t="s">
        <v>10531</v>
      </c>
      <c r="W460" s="630" t="s">
        <v>56</v>
      </c>
      <c r="X460" s="630" t="s">
        <v>56</v>
      </c>
      <c r="Y460" s="630" t="s">
        <v>56</v>
      </c>
      <c r="Z460" s="630" t="s">
        <v>56</v>
      </c>
      <c r="AA460" s="630" t="s">
        <v>56</v>
      </c>
      <c r="AB460" s="630" t="s">
        <v>56</v>
      </c>
      <c r="AC460" s="632" t="s">
        <v>10438</v>
      </c>
      <c r="AD460" s="631">
        <v>39002</v>
      </c>
      <c r="AE460" s="632">
        <v>30433460633</v>
      </c>
      <c r="AF460" s="765" t="s">
        <v>57</v>
      </c>
      <c r="AG460" s="633" t="s">
        <v>10449</v>
      </c>
      <c r="AH460" s="634" t="s">
        <v>10532</v>
      </c>
      <c r="AI460" s="770"/>
      <c r="AJ460" s="771"/>
      <c r="AK460" s="771"/>
      <c r="AL460" s="767"/>
      <c r="AM460" s="768"/>
      <c r="AN460" s="637" t="s">
        <v>8682</v>
      </c>
    </row>
    <row r="461" spans="1:40" ht="15.75">
      <c r="A461" s="638"/>
      <c r="B461" s="893"/>
      <c r="C461" s="621">
        <v>225</v>
      </c>
      <c r="D461" s="668">
        <v>29</v>
      </c>
      <c r="E461" s="625" t="s">
        <v>10536</v>
      </c>
      <c r="F461" s="626">
        <v>9436237643</v>
      </c>
      <c r="G461" s="625" t="s">
        <v>10537</v>
      </c>
      <c r="H461" s="626">
        <v>37</v>
      </c>
      <c r="I461" s="626">
        <v>6</v>
      </c>
      <c r="J461" s="626" t="s">
        <v>4819</v>
      </c>
      <c r="K461" s="626" t="s">
        <v>544</v>
      </c>
      <c r="L461" s="626" t="s">
        <v>52</v>
      </c>
      <c r="M461" s="626" t="s">
        <v>9672</v>
      </c>
      <c r="N461" s="795"/>
      <c r="O461" s="626" t="s">
        <v>56</v>
      </c>
      <c r="P461" s="626" t="s">
        <v>56</v>
      </c>
      <c r="Q461" s="626">
        <v>32370025185</v>
      </c>
      <c r="R461" s="626" t="s">
        <v>57</v>
      </c>
      <c r="S461" s="625" t="s">
        <v>10538</v>
      </c>
      <c r="T461" s="626" t="s">
        <v>10436</v>
      </c>
      <c r="U461" s="626">
        <v>126</v>
      </c>
      <c r="V461" s="629" t="s">
        <v>10531</v>
      </c>
      <c r="W461" s="630" t="s">
        <v>56</v>
      </c>
      <c r="X461" s="630" t="s">
        <v>56</v>
      </c>
      <c r="Y461" s="630" t="s">
        <v>56</v>
      </c>
      <c r="Z461" s="630" t="s">
        <v>56</v>
      </c>
      <c r="AA461" s="630" t="s">
        <v>56</v>
      </c>
      <c r="AB461" s="630" t="s">
        <v>56</v>
      </c>
      <c r="AC461" s="632" t="s">
        <v>10438</v>
      </c>
      <c r="AD461" s="795"/>
      <c r="AE461" s="632">
        <v>31375621668</v>
      </c>
      <c r="AF461" s="765" t="s">
        <v>57</v>
      </c>
      <c r="AG461" s="633" t="s">
        <v>10449</v>
      </c>
      <c r="AH461" s="634" t="s">
        <v>10532</v>
      </c>
      <c r="AI461" s="770"/>
      <c r="AJ461" s="771"/>
      <c r="AK461" s="771"/>
      <c r="AL461" s="767"/>
      <c r="AM461" s="768"/>
      <c r="AN461" s="637" t="s">
        <v>8682</v>
      </c>
    </row>
    <row r="462" spans="1:40" ht="15.75">
      <c r="A462" s="638"/>
      <c r="B462" s="893"/>
      <c r="C462" s="621">
        <v>226</v>
      </c>
      <c r="D462" s="668">
        <v>30</v>
      </c>
      <c r="E462" s="625" t="s">
        <v>10539</v>
      </c>
      <c r="F462" s="626">
        <v>9612235983</v>
      </c>
      <c r="G462" s="625" t="s">
        <v>10540</v>
      </c>
      <c r="H462" s="626">
        <v>22</v>
      </c>
      <c r="I462" s="626">
        <v>7</v>
      </c>
      <c r="J462" s="626" t="s">
        <v>4819</v>
      </c>
      <c r="K462" s="626" t="s">
        <v>9633</v>
      </c>
      <c r="L462" s="626" t="s">
        <v>52</v>
      </c>
      <c r="M462" s="626" t="s">
        <v>9672</v>
      </c>
      <c r="N462" s="628">
        <v>39391</v>
      </c>
      <c r="O462" s="626" t="s">
        <v>56</v>
      </c>
      <c r="P462" s="626" t="s">
        <v>56</v>
      </c>
      <c r="Q462" s="630"/>
      <c r="R462" s="630"/>
      <c r="S462" s="625" t="s">
        <v>10541</v>
      </c>
      <c r="T462" s="626" t="s">
        <v>10436</v>
      </c>
      <c r="U462" s="626">
        <v>276</v>
      </c>
      <c r="V462" s="629" t="s">
        <v>10531</v>
      </c>
      <c r="W462" s="630" t="s">
        <v>56</v>
      </c>
      <c r="X462" s="630" t="s">
        <v>56</v>
      </c>
      <c r="Y462" s="630" t="s">
        <v>56</v>
      </c>
      <c r="Z462" s="630" t="s">
        <v>56</v>
      </c>
      <c r="AA462" s="630" t="s">
        <v>56</v>
      </c>
      <c r="AB462" s="630" t="s">
        <v>56</v>
      </c>
      <c r="AC462" s="632" t="s">
        <v>10438</v>
      </c>
      <c r="AD462" s="631">
        <v>39002</v>
      </c>
      <c r="AE462" s="632">
        <v>30436472374</v>
      </c>
      <c r="AF462" s="765" t="s">
        <v>57</v>
      </c>
      <c r="AG462" s="633" t="s">
        <v>10449</v>
      </c>
      <c r="AH462" s="634" t="s">
        <v>10532</v>
      </c>
      <c r="AI462" s="635" t="s">
        <v>10541</v>
      </c>
      <c r="AJ462" s="636">
        <v>30</v>
      </c>
      <c r="AK462" s="636">
        <v>23</v>
      </c>
      <c r="AL462" s="767"/>
      <c r="AM462" s="768"/>
      <c r="AN462" s="641" t="s">
        <v>8881</v>
      </c>
    </row>
    <row r="463" spans="1:40" ht="15.75">
      <c r="A463" s="638"/>
      <c r="B463" s="893"/>
      <c r="C463" s="621">
        <v>227</v>
      </c>
      <c r="D463" s="668">
        <v>31</v>
      </c>
      <c r="E463" s="625" t="s">
        <v>10542</v>
      </c>
      <c r="F463" s="626">
        <v>9402661410</v>
      </c>
      <c r="G463" s="625" t="s">
        <v>10543</v>
      </c>
      <c r="H463" s="626">
        <v>28</v>
      </c>
      <c r="I463" s="626">
        <v>5</v>
      </c>
      <c r="J463" s="626" t="s">
        <v>4819</v>
      </c>
      <c r="K463" s="626" t="s">
        <v>9633</v>
      </c>
      <c r="L463" s="626" t="s">
        <v>52</v>
      </c>
      <c r="M463" s="626" t="s">
        <v>9672</v>
      </c>
      <c r="N463" s="628">
        <v>39002</v>
      </c>
      <c r="O463" s="626" t="s">
        <v>56</v>
      </c>
      <c r="P463" s="626" t="s">
        <v>56</v>
      </c>
      <c r="Q463" s="626">
        <v>32446948020</v>
      </c>
      <c r="R463" s="626" t="s">
        <v>57</v>
      </c>
      <c r="S463" s="625" t="s">
        <v>10544</v>
      </c>
      <c r="T463" s="626" t="s">
        <v>10436</v>
      </c>
      <c r="U463" s="626">
        <v>328</v>
      </c>
      <c r="V463" s="629" t="s">
        <v>10531</v>
      </c>
      <c r="W463" s="630" t="s">
        <v>56</v>
      </c>
      <c r="X463" s="630" t="s">
        <v>56</v>
      </c>
      <c r="Y463" s="630" t="s">
        <v>56</v>
      </c>
      <c r="Z463" s="630" t="s">
        <v>56</v>
      </c>
      <c r="AA463" s="630" t="s">
        <v>56</v>
      </c>
      <c r="AB463" s="630" t="s">
        <v>56</v>
      </c>
      <c r="AC463" s="632" t="s">
        <v>10438</v>
      </c>
      <c r="AD463" s="631">
        <v>39005</v>
      </c>
      <c r="AE463" s="632">
        <v>30501689848</v>
      </c>
      <c r="AF463" s="765" t="s">
        <v>57</v>
      </c>
      <c r="AG463" s="633" t="s">
        <v>10449</v>
      </c>
      <c r="AH463" s="634" t="s">
        <v>10532</v>
      </c>
      <c r="AI463" s="770"/>
      <c r="AJ463" s="771"/>
      <c r="AK463" s="771"/>
      <c r="AL463" s="767"/>
      <c r="AM463" s="768"/>
      <c r="AN463" s="637" t="s">
        <v>8682</v>
      </c>
    </row>
    <row r="464" spans="1:40" ht="15.75">
      <c r="A464" s="638"/>
      <c r="B464" s="893"/>
      <c r="C464" s="621">
        <v>228</v>
      </c>
      <c r="D464" s="668">
        <v>32</v>
      </c>
      <c r="E464" s="625" t="s">
        <v>10545</v>
      </c>
      <c r="F464" s="626">
        <v>9402006696</v>
      </c>
      <c r="G464" s="625" t="s">
        <v>10546</v>
      </c>
      <c r="H464" s="626">
        <v>25</v>
      </c>
      <c r="I464" s="626">
        <v>6</v>
      </c>
      <c r="J464" s="626" t="s">
        <v>4819</v>
      </c>
      <c r="K464" s="626" t="s">
        <v>9633</v>
      </c>
      <c r="L464" s="626" t="s">
        <v>52</v>
      </c>
      <c r="M464" s="626" t="s">
        <v>9672</v>
      </c>
      <c r="N464" s="628">
        <v>38940</v>
      </c>
      <c r="O464" s="626" t="s">
        <v>56</v>
      </c>
      <c r="P464" s="626" t="s">
        <v>56</v>
      </c>
      <c r="Q464" s="630"/>
      <c r="R464" s="630"/>
      <c r="S464" s="625" t="s">
        <v>10547</v>
      </c>
      <c r="T464" s="626" t="s">
        <v>10436</v>
      </c>
      <c r="U464" s="626">
        <v>130</v>
      </c>
      <c r="V464" s="629" t="s">
        <v>10531</v>
      </c>
      <c r="W464" s="630" t="s">
        <v>56</v>
      </c>
      <c r="X464" s="630" t="s">
        <v>56</v>
      </c>
      <c r="Y464" s="630" t="s">
        <v>56</v>
      </c>
      <c r="Z464" s="630" t="s">
        <v>56</v>
      </c>
      <c r="AA464" s="630" t="s">
        <v>56</v>
      </c>
      <c r="AB464" s="630" t="s">
        <v>56</v>
      </c>
      <c r="AC464" s="632" t="s">
        <v>10438</v>
      </c>
      <c r="AD464" s="631">
        <v>38940</v>
      </c>
      <c r="AE464" s="632">
        <v>30436453179</v>
      </c>
      <c r="AF464" s="765" t="s">
        <v>57</v>
      </c>
      <c r="AG464" s="633" t="s">
        <v>10548</v>
      </c>
      <c r="AH464" s="634" t="s">
        <v>9602</v>
      </c>
      <c r="AI464" s="770"/>
      <c r="AJ464" s="771"/>
      <c r="AK464" s="771"/>
      <c r="AL464" s="767"/>
      <c r="AM464" s="768"/>
      <c r="AN464" s="641" t="s">
        <v>8881</v>
      </c>
    </row>
    <row r="465" spans="1:40" ht="15.75">
      <c r="A465" s="638"/>
      <c r="B465" s="893"/>
      <c r="C465" s="621">
        <v>229</v>
      </c>
      <c r="D465" s="668">
        <v>33</v>
      </c>
      <c r="E465" s="625" t="s">
        <v>10549</v>
      </c>
      <c r="F465" s="626">
        <v>9402245553</v>
      </c>
      <c r="G465" s="625" t="s">
        <v>10550</v>
      </c>
      <c r="H465" s="626">
        <v>20</v>
      </c>
      <c r="I465" s="626">
        <v>3</v>
      </c>
      <c r="J465" s="626" t="s">
        <v>4819</v>
      </c>
      <c r="K465" s="626" t="s">
        <v>9633</v>
      </c>
      <c r="L465" s="626" t="s">
        <v>52</v>
      </c>
      <c r="M465" s="626" t="s">
        <v>9672</v>
      </c>
      <c r="N465" s="628">
        <v>38940</v>
      </c>
      <c r="O465" s="626" t="s">
        <v>56</v>
      </c>
      <c r="P465" s="626" t="s">
        <v>56</v>
      </c>
      <c r="Q465" s="630"/>
      <c r="R465" s="630"/>
      <c r="S465" s="625" t="s">
        <v>10551</v>
      </c>
      <c r="T465" s="626" t="s">
        <v>10436</v>
      </c>
      <c r="U465" s="626">
        <v>166</v>
      </c>
      <c r="V465" s="629" t="s">
        <v>10531</v>
      </c>
      <c r="W465" s="630" t="s">
        <v>56</v>
      </c>
      <c r="X465" s="630" t="s">
        <v>56</v>
      </c>
      <c r="Y465" s="630" t="s">
        <v>56</v>
      </c>
      <c r="Z465" s="630" t="s">
        <v>56</v>
      </c>
      <c r="AA465" s="630" t="s">
        <v>56</v>
      </c>
      <c r="AB465" s="630" t="s">
        <v>56</v>
      </c>
      <c r="AC465" s="632" t="s">
        <v>10438</v>
      </c>
      <c r="AD465" s="631">
        <v>38940</v>
      </c>
      <c r="AE465" s="632">
        <v>30842428989</v>
      </c>
      <c r="AF465" s="765" t="s">
        <v>57</v>
      </c>
      <c r="AG465" s="633" t="s">
        <v>10552</v>
      </c>
      <c r="AH465" s="634" t="s">
        <v>9602</v>
      </c>
      <c r="AI465" s="770"/>
      <c r="AJ465" s="771"/>
      <c r="AK465" s="771"/>
      <c r="AL465" s="767"/>
      <c r="AM465" s="768"/>
      <c r="AN465" s="641" t="s">
        <v>8881</v>
      </c>
    </row>
    <row r="466" spans="1:40" ht="15.75">
      <c r="A466" s="638"/>
      <c r="B466" s="893"/>
      <c r="C466" s="621">
        <v>230</v>
      </c>
      <c r="D466" s="668">
        <v>34</v>
      </c>
      <c r="E466" s="625" t="s">
        <v>10553</v>
      </c>
      <c r="F466" s="626">
        <v>8974503460</v>
      </c>
      <c r="G466" s="625" t="s">
        <v>10554</v>
      </c>
      <c r="H466" s="626">
        <v>20</v>
      </c>
      <c r="I466" s="626">
        <v>5</v>
      </c>
      <c r="J466" s="626" t="s">
        <v>4819</v>
      </c>
      <c r="K466" s="626" t="s">
        <v>9633</v>
      </c>
      <c r="L466" s="626" t="s">
        <v>52</v>
      </c>
      <c r="M466" s="626" t="s">
        <v>9672</v>
      </c>
      <c r="N466" s="628">
        <v>38940</v>
      </c>
      <c r="O466" s="626" t="s">
        <v>56</v>
      </c>
      <c r="P466" s="626" t="s">
        <v>56</v>
      </c>
      <c r="Q466" s="630"/>
      <c r="R466" s="630"/>
      <c r="S466" s="896" t="s">
        <v>10555</v>
      </c>
      <c r="T466" s="626" t="s">
        <v>10436</v>
      </c>
      <c r="U466" s="626">
        <v>153</v>
      </c>
      <c r="V466" s="629" t="s">
        <v>10531</v>
      </c>
      <c r="W466" s="630" t="s">
        <v>56</v>
      </c>
      <c r="X466" s="630" t="s">
        <v>56</v>
      </c>
      <c r="Y466" s="630" t="s">
        <v>56</v>
      </c>
      <c r="Z466" s="630" t="s">
        <v>56</v>
      </c>
      <c r="AA466" s="630" t="s">
        <v>56</v>
      </c>
      <c r="AB466" s="630" t="s">
        <v>56</v>
      </c>
      <c r="AC466" s="632" t="s">
        <v>10438</v>
      </c>
      <c r="AD466" s="631">
        <v>38940</v>
      </c>
      <c r="AE466" s="632">
        <v>30435277147</v>
      </c>
      <c r="AF466" s="765" t="s">
        <v>57</v>
      </c>
      <c r="AG466" s="633" t="s">
        <v>10552</v>
      </c>
      <c r="AH466" s="634" t="s">
        <v>9602</v>
      </c>
      <c r="AI466" s="770"/>
      <c r="AJ466" s="771"/>
      <c r="AK466" s="771"/>
      <c r="AL466" s="767"/>
      <c r="AM466" s="768"/>
      <c r="AN466" s="641" t="s">
        <v>8881</v>
      </c>
    </row>
    <row r="467" spans="1:40" ht="15.75">
      <c r="A467" s="638"/>
      <c r="B467" s="893"/>
      <c r="C467" s="621">
        <v>231</v>
      </c>
      <c r="D467" s="668">
        <v>35</v>
      </c>
      <c r="E467" s="625" t="s">
        <v>10556</v>
      </c>
      <c r="F467" s="626">
        <v>9612203519</v>
      </c>
      <c r="G467" s="625" t="s">
        <v>10557</v>
      </c>
      <c r="H467" s="626">
        <v>32</v>
      </c>
      <c r="I467" s="626">
        <v>7</v>
      </c>
      <c r="J467" s="626" t="s">
        <v>4810</v>
      </c>
      <c r="K467" s="626" t="s">
        <v>544</v>
      </c>
      <c r="L467" s="626" t="s">
        <v>52</v>
      </c>
      <c r="M467" s="626" t="s">
        <v>9672</v>
      </c>
      <c r="N467" s="628">
        <v>38940</v>
      </c>
      <c r="O467" s="626" t="s">
        <v>56</v>
      </c>
      <c r="P467" s="626" t="s">
        <v>56</v>
      </c>
      <c r="Q467" s="626">
        <v>32294710234</v>
      </c>
      <c r="R467" s="626" t="s">
        <v>57</v>
      </c>
      <c r="S467" s="625" t="s">
        <v>10558</v>
      </c>
      <c r="T467" s="626" t="s">
        <v>10436</v>
      </c>
      <c r="U467" s="626">
        <v>182</v>
      </c>
      <c r="V467" s="629" t="s">
        <v>10531</v>
      </c>
      <c r="W467" s="630" t="s">
        <v>56</v>
      </c>
      <c r="X467" s="630" t="s">
        <v>56</v>
      </c>
      <c r="Y467" s="630" t="s">
        <v>56</v>
      </c>
      <c r="Z467" s="630" t="s">
        <v>56</v>
      </c>
      <c r="AA467" s="630" t="s">
        <v>56</v>
      </c>
      <c r="AB467" s="630" t="s">
        <v>56</v>
      </c>
      <c r="AC467" s="632" t="s">
        <v>10438</v>
      </c>
      <c r="AD467" s="631">
        <v>38940</v>
      </c>
      <c r="AE467" s="632">
        <v>30401615291</v>
      </c>
      <c r="AF467" s="765" t="s">
        <v>57</v>
      </c>
      <c r="AG467" s="633" t="s">
        <v>10552</v>
      </c>
      <c r="AH467" s="634" t="s">
        <v>9602</v>
      </c>
      <c r="AI467" s="635" t="s">
        <v>10558</v>
      </c>
      <c r="AJ467" s="636">
        <v>28</v>
      </c>
      <c r="AK467" s="636">
        <v>17</v>
      </c>
      <c r="AL467" s="767"/>
      <c r="AM467" s="768"/>
      <c r="AN467" s="637" t="s">
        <v>8682</v>
      </c>
    </row>
    <row r="468" spans="1:40" ht="15.75">
      <c r="A468" s="638"/>
      <c r="B468" s="893"/>
      <c r="C468" s="621">
        <v>232</v>
      </c>
      <c r="D468" s="668">
        <v>36</v>
      </c>
      <c r="E468" s="625" t="s">
        <v>10559</v>
      </c>
      <c r="F468" s="626">
        <v>9402735814</v>
      </c>
      <c r="G468" s="625" t="s">
        <v>10560</v>
      </c>
      <c r="H468" s="626">
        <v>36</v>
      </c>
      <c r="I468" s="626">
        <v>8</v>
      </c>
      <c r="J468" s="626" t="s">
        <v>4819</v>
      </c>
      <c r="K468" s="626" t="s">
        <v>544</v>
      </c>
      <c r="L468" s="626" t="s">
        <v>52</v>
      </c>
      <c r="M468" s="626" t="s">
        <v>9672</v>
      </c>
      <c r="N468" s="628">
        <v>40122</v>
      </c>
      <c r="O468" s="626" t="s">
        <v>56</v>
      </c>
      <c r="P468" s="626" t="s">
        <v>56</v>
      </c>
      <c r="Q468" s="630"/>
      <c r="R468" s="630"/>
      <c r="S468" s="625" t="s">
        <v>10561</v>
      </c>
      <c r="T468" s="626" t="s">
        <v>10436</v>
      </c>
      <c r="U468" s="626">
        <v>111</v>
      </c>
      <c r="V468" s="629" t="s">
        <v>10531</v>
      </c>
      <c r="W468" s="630" t="s">
        <v>56</v>
      </c>
      <c r="X468" s="630" t="s">
        <v>56</v>
      </c>
      <c r="Y468" s="630" t="s">
        <v>56</v>
      </c>
      <c r="Z468" s="630" t="s">
        <v>56</v>
      </c>
      <c r="AA468" s="630" t="s">
        <v>56</v>
      </c>
      <c r="AB468" s="630" t="s">
        <v>56</v>
      </c>
      <c r="AC468" s="632" t="s">
        <v>10438</v>
      </c>
      <c r="AD468" s="631">
        <v>40122</v>
      </c>
      <c r="AE468" s="630"/>
      <c r="AF468" s="648"/>
      <c r="AG468" s="633" t="s">
        <v>10552</v>
      </c>
      <c r="AH468" s="634" t="s">
        <v>9602</v>
      </c>
      <c r="AI468" s="635" t="s">
        <v>10561</v>
      </c>
      <c r="AJ468" s="636">
        <v>39</v>
      </c>
      <c r="AK468" s="636">
        <v>37</v>
      </c>
      <c r="AL468" s="767"/>
      <c r="AM468" s="768"/>
      <c r="AN468" s="641" t="s">
        <v>8881</v>
      </c>
    </row>
    <row r="469" spans="1:40" ht="15.75">
      <c r="A469" s="638"/>
      <c r="B469" s="893"/>
      <c r="C469" s="621">
        <v>233</v>
      </c>
      <c r="D469" s="668">
        <v>37</v>
      </c>
      <c r="E469" s="625" t="s">
        <v>10562</v>
      </c>
      <c r="F469" s="630"/>
      <c r="G469" s="625" t="s">
        <v>10563</v>
      </c>
      <c r="H469" s="626">
        <v>35</v>
      </c>
      <c r="I469" s="626">
        <v>5</v>
      </c>
      <c r="J469" s="626" t="s">
        <v>4810</v>
      </c>
      <c r="K469" s="626" t="s">
        <v>544</v>
      </c>
      <c r="L469" s="626" t="s">
        <v>52</v>
      </c>
      <c r="M469" s="626" t="s">
        <v>9672</v>
      </c>
      <c r="N469" s="628">
        <v>38940</v>
      </c>
      <c r="O469" s="626" t="s">
        <v>56</v>
      </c>
      <c r="P469" s="626" t="s">
        <v>56</v>
      </c>
      <c r="Q469" s="626">
        <v>30538154865</v>
      </c>
      <c r="R469" s="626" t="s">
        <v>57</v>
      </c>
      <c r="S469" s="625" t="s">
        <v>10564</v>
      </c>
      <c r="T469" s="626" t="s">
        <v>10436</v>
      </c>
      <c r="U469" s="626">
        <v>582</v>
      </c>
      <c r="V469" s="629" t="s">
        <v>10531</v>
      </c>
      <c r="W469" s="630" t="s">
        <v>56</v>
      </c>
      <c r="X469" s="630" t="s">
        <v>56</v>
      </c>
      <c r="Y469" s="630" t="s">
        <v>56</v>
      </c>
      <c r="Z469" s="630" t="s">
        <v>56</v>
      </c>
      <c r="AA469" s="630" t="s">
        <v>56</v>
      </c>
      <c r="AB469" s="630" t="s">
        <v>56</v>
      </c>
      <c r="AC469" s="632" t="s">
        <v>10438</v>
      </c>
      <c r="AD469" s="631">
        <v>38940</v>
      </c>
      <c r="AE469" s="632">
        <v>30433461149</v>
      </c>
      <c r="AF469" s="765" t="s">
        <v>57</v>
      </c>
      <c r="AG469" s="633" t="s">
        <v>10552</v>
      </c>
      <c r="AH469" s="634" t="s">
        <v>9602</v>
      </c>
      <c r="AI469" s="635" t="s">
        <v>10565</v>
      </c>
      <c r="AJ469" s="636">
        <v>81</v>
      </c>
      <c r="AK469" s="636">
        <v>62</v>
      </c>
      <c r="AL469" s="767"/>
      <c r="AM469" s="768"/>
      <c r="AN469" s="637" t="s">
        <v>8682</v>
      </c>
    </row>
    <row r="470" spans="1:40" ht="15.75">
      <c r="A470" s="638"/>
      <c r="B470" s="893"/>
      <c r="C470" s="621">
        <v>234</v>
      </c>
      <c r="D470" s="668">
        <v>38</v>
      </c>
      <c r="E470" s="625" t="s">
        <v>10566</v>
      </c>
      <c r="F470" s="626">
        <v>9402404830</v>
      </c>
      <c r="G470" s="625" t="s">
        <v>10567</v>
      </c>
      <c r="H470" s="626">
        <v>33</v>
      </c>
      <c r="I470" s="626">
        <v>9</v>
      </c>
      <c r="J470" s="626" t="s">
        <v>4819</v>
      </c>
      <c r="K470" s="626" t="s">
        <v>544</v>
      </c>
      <c r="L470" s="626" t="s">
        <v>52</v>
      </c>
      <c r="M470" s="626" t="s">
        <v>9672</v>
      </c>
      <c r="N470" s="628">
        <v>38940</v>
      </c>
      <c r="O470" s="626" t="s">
        <v>56</v>
      </c>
      <c r="P470" s="626" t="s">
        <v>56</v>
      </c>
      <c r="Q470" s="630"/>
      <c r="R470" s="630"/>
      <c r="S470" s="625" t="s">
        <v>10568</v>
      </c>
      <c r="T470" s="626" t="s">
        <v>10436</v>
      </c>
      <c r="U470" s="626">
        <v>444</v>
      </c>
      <c r="V470" s="629" t="s">
        <v>10531</v>
      </c>
      <c r="W470" s="630" t="s">
        <v>56</v>
      </c>
      <c r="X470" s="630" t="s">
        <v>56</v>
      </c>
      <c r="Y470" s="630" t="s">
        <v>56</v>
      </c>
      <c r="Z470" s="630" t="s">
        <v>56</v>
      </c>
      <c r="AA470" s="630" t="s">
        <v>56</v>
      </c>
      <c r="AB470" s="630" t="s">
        <v>56</v>
      </c>
      <c r="AC470" s="632" t="s">
        <v>10438</v>
      </c>
      <c r="AD470" s="631">
        <v>39608</v>
      </c>
      <c r="AE470" s="632">
        <v>30509821267</v>
      </c>
      <c r="AF470" s="765" t="s">
        <v>57</v>
      </c>
      <c r="AG470" s="633" t="s">
        <v>10552</v>
      </c>
      <c r="AH470" s="634" t="s">
        <v>9602</v>
      </c>
      <c r="AI470" s="635" t="s">
        <v>10568</v>
      </c>
      <c r="AJ470" s="636">
        <v>18</v>
      </c>
      <c r="AK470" s="636">
        <v>20</v>
      </c>
      <c r="AL470" s="767"/>
      <c r="AM470" s="768"/>
      <c r="AN470" s="641" t="s">
        <v>8881</v>
      </c>
    </row>
    <row r="471" spans="1:40" ht="15.75">
      <c r="A471" s="638"/>
      <c r="B471" s="893"/>
      <c r="C471" s="621">
        <v>235</v>
      </c>
      <c r="D471" s="668">
        <v>39</v>
      </c>
      <c r="E471" s="625" t="s">
        <v>10569</v>
      </c>
      <c r="F471" s="626">
        <v>8974088111</v>
      </c>
      <c r="G471" s="625" t="s">
        <v>10570</v>
      </c>
      <c r="H471" s="626">
        <v>30</v>
      </c>
      <c r="I471" s="626">
        <v>8</v>
      </c>
      <c r="J471" s="626" t="s">
        <v>4819</v>
      </c>
      <c r="K471" s="626" t="s">
        <v>544</v>
      </c>
      <c r="L471" s="626" t="s">
        <v>52</v>
      </c>
      <c r="M471" s="626" t="s">
        <v>9672</v>
      </c>
      <c r="N471" s="628">
        <v>39002</v>
      </c>
      <c r="O471" s="626" t="s">
        <v>56</v>
      </c>
      <c r="P471" s="626" t="s">
        <v>56</v>
      </c>
      <c r="Q471" s="630"/>
      <c r="R471" s="630"/>
      <c r="S471" s="625" t="s">
        <v>10571</v>
      </c>
      <c r="T471" s="626" t="s">
        <v>10436</v>
      </c>
      <c r="U471" s="626">
        <v>223</v>
      </c>
      <c r="V471" s="629" t="s">
        <v>10531</v>
      </c>
      <c r="W471" s="630" t="s">
        <v>56</v>
      </c>
      <c r="X471" s="630" t="s">
        <v>56</v>
      </c>
      <c r="Y471" s="630" t="s">
        <v>56</v>
      </c>
      <c r="Z471" s="630" t="s">
        <v>56</v>
      </c>
      <c r="AA471" s="630" t="s">
        <v>56</v>
      </c>
      <c r="AB471" s="630" t="s">
        <v>56</v>
      </c>
      <c r="AC471" s="632" t="s">
        <v>10438</v>
      </c>
      <c r="AD471" s="631">
        <v>38940</v>
      </c>
      <c r="AE471" s="632">
        <v>30397678457</v>
      </c>
      <c r="AF471" s="765" t="s">
        <v>57</v>
      </c>
      <c r="AG471" s="633" t="s">
        <v>10572</v>
      </c>
      <c r="AH471" s="634" t="s">
        <v>10573</v>
      </c>
      <c r="AI471" s="635" t="s">
        <v>10571</v>
      </c>
      <c r="AJ471" s="636">
        <v>11</v>
      </c>
      <c r="AK471" s="636" t="s">
        <v>10574</v>
      </c>
      <c r="AL471" s="767"/>
      <c r="AM471" s="768"/>
      <c r="AN471" s="641" t="s">
        <v>8881</v>
      </c>
    </row>
    <row r="472" spans="1:40" ht="15.75">
      <c r="A472" s="638"/>
      <c r="B472" s="893"/>
      <c r="C472" s="621">
        <v>236</v>
      </c>
      <c r="D472" s="668">
        <v>40</v>
      </c>
      <c r="E472" s="625" t="s">
        <v>10575</v>
      </c>
      <c r="F472" s="626">
        <v>9402836417</v>
      </c>
      <c r="G472" s="625" t="s">
        <v>10576</v>
      </c>
      <c r="H472" s="626">
        <v>31</v>
      </c>
      <c r="I472" s="626">
        <v>2</v>
      </c>
      <c r="J472" s="626" t="s">
        <v>4799</v>
      </c>
      <c r="K472" s="626" t="s">
        <v>544</v>
      </c>
      <c r="L472" s="626" t="s">
        <v>52</v>
      </c>
      <c r="M472" s="626" t="s">
        <v>9672</v>
      </c>
      <c r="N472" s="628">
        <v>38940</v>
      </c>
      <c r="O472" s="626" t="s">
        <v>56</v>
      </c>
      <c r="P472" s="626" t="s">
        <v>56</v>
      </c>
      <c r="Q472" s="626">
        <v>32420054767</v>
      </c>
      <c r="R472" s="626" t="s">
        <v>57</v>
      </c>
      <c r="S472" s="625" t="s">
        <v>10577</v>
      </c>
      <c r="T472" s="626" t="s">
        <v>10436</v>
      </c>
      <c r="U472" s="626">
        <v>272</v>
      </c>
      <c r="V472" s="629" t="s">
        <v>10531</v>
      </c>
      <c r="W472" s="630" t="s">
        <v>56</v>
      </c>
      <c r="X472" s="630" t="s">
        <v>56</v>
      </c>
      <c r="Y472" s="630" t="s">
        <v>56</v>
      </c>
      <c r="Z472" s="630" t="s">
        <v>56</v>
      </c>
      <c r="AA472" s="630" t="s">
        <v>56</v>
      </c>
      <c r="AB472" s="630" t="s">
        <v>56</v>
      </c>
      <c r="AC472" s="632" t="s">
        <v>10438</v>
      </c>
      <c r="AD472" s="631">
        <v>39002</v>
      </c>
      <c r="AE472" s="632">
        <v>30427366491</v>
      </c>
      <c r="AF472" s="765" t="s">
        <v>57</v>
      </c>
      <c r="AG472" s="633" t="s">
        <v>10572</v>
      </c>
      <c r="AH472" s="634" t="s">
        <v>10573</v>
      </c>
      <c r="AI472" s="635" t="s">
        <v>10577</v>
      </c>
      <c r="AJ472" s="636">
        <v>20</v>
      </c>
      <c r="AK472" s="636">
        <v>19</v>
      </c>
      <c r="AL472" s="767"/>
      <c r="AM472" s="768"/>
      <c r="AN472" s="637" t="s">
        <v>8682</v>
      </c>
    </row>
    <row r="473" spans="1:40" ht="15.75">
      <c r="A473" s="638"/>
      <c r="B473" s="893"/>
      <c r="C473" s="621">
        <v>237</v>
      </c>
      <c r="D473" s="668">
        <v>41</v>
      </c>
      <c r="E473" s="625" t="s">
        <v>10578</v>
      </c>
      <c r="F473" s="626">
        <v>9402950204</v>
      </c>
      <c r="G473" s="625" t="s">
        <v>10579</v>
      </c>
      <c r="H473" s="626">
        <v>51</v>
      </c>
      <c r="I473" s="626">
        <v>5</v>
      </c>
      <c r="J473" s="626" t="s">
        <v>4819</v>
      </c>
      <c r="K473" s="626" t="s">
        <v>544</v>
      </c>
      <c r="L473" s="626" t="s">
        <v>10580</v>
      </c>
      <c r="M473" s="626" t="s">
        <v>9672</v>
      </c>
      <c r="N473" s="628">
        <v>39041</v>
      </c>
      <c r="O473" s="626" t="s">
        <v>56</v>
      </c>
      <c r="P473" s="626" t="s">
        <v>56</v>
      </c>
      <c r="Q473" s="630"/>
      <c r="R473" s="630"/>
      <c r="S473" s="625" t="s">
        <v>10581</v>
      </c>
      <c r="T473" s="626" t="s">
        <v>10436</v>
      </c>
      <c r="U473" s="626">
        <v>2028</v>
      </c>
      <c r="V473" s="629" t="s">
        <v>10531</v>
      </c>
      <c r="W473" s="630" t="s">
        <v>56</v>
      </c>
      <c r="X473" s="630" t="s">
        <v>56</v>
      </c>
      <c r="Y473" s="630" t="s">
        <v>56</v>
      </c>
      <c r="Z473" s="630" t="s">
        <v>56</v>
      </c>
      <c r="AA473" s="630" t="s">
        <v>56</v>
      </c>
      <c r="AB473" s="630" t="s">
        <v>56</v>
      </c>
      <c r="AC473" s="632" t="s">
        <v>10438</v>
      </c>
      <c r="AD473" s="631">
        <v>39002</v>
      </c>
      <c r="AE473" s="632">
        <v>30533421985</v>
      </c>
      <c r="AF473" s="765" t="s">
        <v>57</v>
      </c>
      <c r="AG473" s="633" t="s">
        <v>10572</v>
      </c>
      <c r="AH473" s="634" t="s">
        <v>10573</v>
      </c>
      <c r="AI473" s="635" t="s">
        <v>10581</v>
      </c>
      <c r="AJ473" s="636">
        <v>93</v>
      </c>
      <c r="AK473" s="636">
        <v>55</v>
      </c>
      <c r="AL473" s="767"/>
      <c r="AM473" s="768"/>
      <c r="AN473" s="641" t="s">
        <v>8881</v>
      </c>
    </row>
    <row r="474" spans="1:40" ht="15.75">
      <c r="A474" s="638"/>
      <c r="B474" s="893"/>
      <c r="C474" s="621">
        <v>238</v>
      </c>
      <c r="D474" s="668">
        <v>42</v>
      </c>
      <c r="E474" s="625" t="s">
        <v>10582</v>
      </c>
      <c r="F474" s="626">
        <v>9402950204</v>
      </c>
      <c r="G474" s="625" t="s">
        <v>10583</v>
      </c>
      <c r="H474" s="626">
        <v>40</v>
      </c>
      <c r="I474" s="626">
        <v>5</v>
      </c>
      <c r="J474" s="626" t="s">
        <v>4810</v>
      </c>
      <c r="K474" s="626" t="s">
        <v>544</v>
      </c>
      <c r="L474" s="626" t="s">
        <v>52</v>
      </c>
      <c r="M474" s="626" t="s">
        <v>9672</v>
      </c>
      <c r="N474" s="628">
        <v>39002</v>
      </c>
      <c r="O474" s="626" t="s">
        <v>56</v>
      </c>
      <c r="P474" s="626" t="s">
        <v>56</v>
      </c>
      <c r="Q474" s="626">
        <v>32454972982</v>
      </c>
      <c r="R474" s="626" t="s">
        <v>57</v>
      </c>
      <c r="S474" s="625" t="s">
        <v>10584</v>
      </c>
      <c r="T474" s="626" t="s">
        <v>10436</v>
      </c>
      <c r="U474" s="626">
        <v>487</v>
      </c>
      <c r="V474" s="629" t="s">
        <v>10531</v>
      </c>
      <c r="W474" s="630" t="s">
        <v>56</v>
      </c>
      <c r="X474" s="630" t="s">
        <v>56</v>
      </c>
      <c r="Y474" s="630" t="s">
        <v>56</v>
      </c>
      <c r="Z474" s="630" t="s">
        <v>56</v>
      </c>
      <c r="AA474" s="630" t="s">
        <v>56</v>
      </c>
      <c r="AB474" s="630" t="s">
        <v>56</v>
      </c>
      <c r="AC474" s="632" t="s">
        <v>10438</v>
      </c>
      <c r="AD474" s="631">
        <v>39002</v>
      </c>
      <c r="AE474" s="632">
        <v>30509794297</v>
      </c>
      <c r="AF474" s="765" t="s">
        <v>57</v>
      </c>
      <c r="AG474" s="633" t="s">
        <v>10572</v>
      </c>
      <c r="AH474" s="634" t="s">
        <v>10573</v>
      </c>
      <c r="AI474" s="635" t="s">
        <v>10584</v>
      </c>
      <c r="AJ474" s="636">
        <v>45</v>
      </c>
      <c r="AK474" s="636">
        <v>30</v>
      </c>
      <c r="AL474" s="767"/>
      <c r="AM474" s="768"/>
      <c r="AN474" s="637" t="s">
        <v>8682</v>
      </c>
    </row>
    <row r="475" spans="1:40" ht="15.75">
      <c r="A475" s="638"/>
      <c r="B475" s="893"/>
      <c r="C475" s="621">
        <v>239</v>
      </c>
      <c r="D475" s="668">
        <v>43</v>
      </c>
      <c r="E475" s="625" t="s">
        <v>10585</v>
      </c>
      <c r="F475" s="626">
        <v>8732837603</v>
      </c>
      <c r="G475" s="625" t="s">
        <v>10586</v>
      </c>
      <c r="H475" s="626">
        <v>28</v>
      </c>
      <c r="I475" s="626">
        <v>4</v>
      </c>
      <c r="J475" s="626" t="s">
        <v>4819</v>
      </c>
      <c r="K475" s="626" t="s">
        <v>544</v>
      </c>
      <c r="L475" s="626" t="s">
        <v>52</v>
      </c>
      <c r="M475" s="626" t="s">
        <v>9672</v>
      </c>
      <c r="N475" s="628">
        <v>38940</v>
      </c>
      <c r="O475" s="626" t="s">
        <v>56</v>
      </c>
      <c r="P475" s="626" t="s">
        <v>56</v>
      </c>
      <c r="Q475" s="626">
        <v>32452880425</v>
      </c>
      <c r="R475" s="626" t="s">
        <v>57</v>
      </c>
      <c r="S475" s="625" t="s">
        <v>10587</v>
      </c>
      <c r="T475" s="626" t="s">
        <v>10436</v>
      </c>
      <c r="U475" s="626">
        <v>819</v>
      </c>
      <c r="V475" s="629" t="s">
        <v>10531</v>
      </c>
      <c r="W475" s="630" t="s">
        <v>56</v>
      </c>
      <c r="X475" s="630" t="s">
        <v>56</v>
      </c>
      <c r="Y475" s="630" t="s">
        <v>56</v>
      </c>
      <c r="Z475" s="630" t="s">
        <v>56</v>
      </c>
      <c r="AA475" s="630" t="s">
        <v>56</v>
      </c>
      <c r="AB475" s="630" t="s">
        <v>56</v>
      </c>
      <c r="AC475" s="632" t="s">
        <v>10438</v>
      </c>
      <c r="AD475" s="631">
        <v>39002</v>
      </c>
      <c r="AE475" s="632">
        <v>11785052487</v>
      </c>
      <c r="AF475" s="765" t="s">
        <v>57</v>
      </c>
      <c r="AG475" s="633" t="s">
        <v>10572</v>
      </c>
      <c r="AH475" s="634" t="s">
        <v>10573</v>
      </c>
      <c r="AI475" s="635" t="s">
        <v>10587</v>
      </c>
      <c r="AJ475" s="636">
        <v>52</v>
      </c>
      <c r="AK475" s="636">
        <v>74</v>
      </c>
      <c r="AL475" s="767"/>
      <c r="AM475" s="768"/>
      <c r="AN475" s="637" t="s">
        <v>8682</v>
      </c>
    </row>
    <row r="476" spans="1:40" ht="15.75">
      <c r="A476" s="638"/>
      <c r="B476" s="893"/>
      <c r="C476" s="621">
        <v>240</v>
      </c>
      <c r="D476" s="668">
        <v>44</v>
      </c>
      <c r="E476" s="625" t="s">
        <v>10588</v>
      </c>
      <c r="F476" s="626">
        <v>9436237643</v>
      </c>
      <c r="G476" s="625" t="s">
        <v>10589</v>
      </c>
      <c r="H476" s="626">
        <v>29</v>
      </c>
      <c r="I476" s="626">
        <v>7</v>
      </c>
      <c r="J476" s="626" t="s">
        <v>4819</v>
      </c>
      <c r="K476" s="626" t="s">
        <v>544</v>
      </c>
      <c r="L476" s="626" t="s">
        <v>52</v>
      </c>
      <c r="M476" s="626" t="s">
        <v>9672</v>
      </c>
      <c r="N476" s="628">
        <v>38940</v>
      </c>
      <c r="O476" s="626" t="s">
        <v>56</v>
      </c>
      <c r="P476" s="626" t="s">
        <v>56</v>
      </c>
      <c r="Q476" s="626">
        <v>32349128701</v>
      </c>
      <c r="R476" s="626" t="s">
        <v>57</v>
      </c>
      <c r="S476" s="625" t="s">
        <v>10590</v>
      </c>
      <c r="T476" s="626" t="s">
        <v>10436</v>
      </c>
      <c r="U476" s="626">
        <v>331</v>
      </c>
      <c r="V476" s="629" t="s">
        <v>10531</v>
      </c>
      <c r="W476" s="630" t="s">
        <v>56</v>
      </c>
      <c r="X476" s="630" t="s">
        <v>56</v>
      </c>
      <c r="Y476" s="630" t="s">
        <v>56</v>
      </c>
      <c r="Z476" s="630" t="s">
        <v>56</v>
      </c>
      <c r="AA476" s="630" t="s">
        <v>56</v>
      </c>
      <c r="AB476" s="630" t="s">
        <v>56</v>
      </c>
      <c r="AC476" s="632" t="s">
        <v>10438</v>
      </c>
      <c r="AD476" s="631">
        <v>38944</v>
      </c>
      <c r="AE476" s="632">
        <v>1100050881</v>
      </c>
      <c r="AF476" s="765" t="s">
        <v>57</v>
      </c>
      <c r="AG476" s="633" t="s">
        <v>10572</v>
      </c>
      <c r="AH476" s="634" t="s">
        <v>10573</v>
      </c>
      <c r="AI476" s="635" t="s">
        <v>10590</v>
      </c>
      <c r="AJ476" s="636">
        <v>59</v>
      </c>
      <c r="AK476" s="636">
        <v>66</v>
      </c>
      <c r="AL476" s="767"/>
      <c r="AM476" s="768"/>
      <c r="AN476" s="637" t="s">
        <v>8682</v>
      </c>
    </row>
    <row r="477" spans="1:40" ht="15.75">
      <c r="A477" s="638"/>
      <c r="B477" s="893"/>
      <c r="C477" s="621">
        <v>241</v>
      </c>
      <c r="D477" s="668">
        <v>45</v>
      </c>
      <c r="E477" s="625" t="s">
        <v>10591</v>
      </c>
      <c r="F477" s="630"/>
      <c r="G477" s="625" t="s">
        <v>10592</v>
      </c>
      <c r="H477" s="626">
        <v>39</v>
      </c>
      <c r="I477" s="626">
        <v>13</v>
      </c>
      <c r="J477" s="626" t="s">
        <v>4810</v>
      </c>
      <c r="K477" s="626" t="s">
        <v>544</v>
      </c>
      <c r="L477" s="626" t="s">
        <v>52</v>
      </c>
      <c r="M477" s="626" t="s">
        <v>9672</v>
      </c>
      <c r="N477" s="628">
        <v>39041</v>
      </c>
      <c r="O477" s="626" t="s">
        <v>56</v>
      </c>
      <c r="P477" s="626" t="s">
        <v>56</v>
      </c>
      <c r="Q477" s="630"/>
      <c r="R477" s="630"/>
      <c r="S477" s="625" t="s">
        <v>10593</v>
      </c>
      <c r="T477" s="626" t="s">
        <v>10436</v>
      </c>
      <c r="U477" s="626">
        <v>949</v>
      </c>
      <c r="V477" s="629" t="s">
        <v>10531</v>
      </c>
      <c r="W477" s="630" t="s">
        <v>56</v>
      </c>
      <c r="X477" s="630" t="s">
        <v>56</v>
      </c>
      <c r="Y477" s="630" t="s">
        <v>56</v>
      </c>
      <c r="Z477" s="630" t="s">
        <v>56</v>
      </c>
      <c r="AA477" s="630" t="s">
        <v>56</v>
      </c>
      <c r="AB477" s="630" t="s">
        <v>56</v>
      </c>
      <c r="AC477" s="632" t="s">
        <v>10438</v>
      </c>
      <c r="AD477" s="631">
        <v>39046</v>
      </c>
      <c r="AE477" s="632">
        <v>31135239365</v>
      </c>
      <c r="AF477" s="765" t="s">
        <v>57</v>
      </c>
      <c r="AG477" s="633" t="s">
        <v>10572</v>
      </c>
      <c r="AH477" s="634" t="s">
        <v>10573</v>
      </c>
      <c r="AI477" s="635" t="s">
        <v>10593</v>
      </c>
      <c r="AJ477" s="636">
        <v>55</v>
      </c>
      <c r="AK477" s="636">
        <v>45</v>
      </c>
      <c r="AL477" s="767"/>
      <c r="AM477" s="768"/>
      <c r="AN477" s="641" t="s">
        <v>8881</v>
      </c>
    </row>
    <row r="478" spans="1:40" ht="15.75">
      <c r="A478" s="638"/>
      <c r="B478" s="893"/>
      <c r="C478" s="621">
        <v>242</v>
      </c>
      <c r="D478" s="668">
        <v>46</v>
      </c>
      <c r="E478" s="625" t="s">
        <v>10594</v>
      </c>
      <c r="F478" s="626">
        <v>9402417306</v>
      </c>
      <c r="G478" s="625" t="s">
        <v>10595</v>
      </c>
      <c r="H478" s="626">
        <v>24</v>
      </c>
      <c r="I478" s="626">
        <v>6</v>
      </c>
      <c r="J478" s="626" t="s">
        <v>4819</v>
      </c>
      <c r="K478" s="626" t="s">
        <v>544</v>
      </c>
      <c r="L478" s="626" t="s">
        <v>52</v>
      </c>
      <c r="M478" s="626" t="s">
        <v>9672</v>
      </c>
      <c r="N478" s="628">
        <v>38940</v>
      </c>
      <c r="O478" s="626" t="s">
        <v>56</v>
      </c>
      <c r="P478" s="626" t="s">
        <v>56</v>
      </c>
      <c r="Q478" s="630"/>
      <c r="R478" s="630"/>
      <c r="S478" s="625" t="s">
        <v>10596</v>
      </c>
      <c r="T478" s="626" t="s">
        <v>10436</v>
      </c>
      <c r="U478" s="626">
        <v>481</v>
      </c>
      <c r="V478" s="629" t="s">
        <v>10531</v>
      </c>
      <c r="W478" s="630" t="s">
        <v>56</v>
      </c>
      <c r="X478" s="630" t="s">
        <v>56</v>
      </c>
      <c r="Y478" s="630" t="s">
        <v>56</v>
      </c>
      <c r="Z478" s="630" t="s">
        <v>56</v>
      </c>
      <c r="AA478" s="630" t="s">
        <v>56</v>
      </c>
      <c r="AB478" s="630" t="s">
        <v>56</v>
      </c>
      <c r="AC478" s="632" t="s">
        <v>10438</v>
      </c>
      <c r="AD478" s="631">
        <v>38940</v>
      </c>
      <c r="AE478" s="632">
        <v>30397743280</v>
      </c>
      <c r="AF478" s="765" t="s">
        <v>57</v>
      </c>
      <c r="AG478" s="633" t="s">
        <v>10572</v>
      </c>
      <c r="AH478" s="634" t="s">
        <v>10573</v>
      </c>
      <c r="AI478" s="635" t="s">
        <v>10596</v>
      </c>
      <c r="AJ478" s="636">
        <v>51</v>
      </c>
      <c r="AK478" s="636">
        <v>35</v>
      </c>
      <c r="AL478" s="767"/>
      <c r="AM478" s="768"/>
      <c r="AN478" s="641" t="s">
        <v>8881</v>
      </c>
    </row>
    <row r="479" spans="1:40" ht="15.75">
      <c r="A479" s="638"/>
      <c r="B479" s="893"/>
      <c r="C479" s="621">
        <v>243</v>
      </c>
      <c r="D479" s="668">
        <v>47</v>
      </c>
      <c r="E479" s="625" t="s">
        <v>10597</v>
      </c>
      <c r="F479" s="626">
        <v>8974196685</v>
      </c>
      <c r="G479" s="625" t="s">
        <v>10598</v>
      </c>
      <c r="H479" s="626">
        <v>40</v>
      </c>
      <c r="I479" s="626">
        <v>4</v>
      </c>
      <c r="J479" s="626" t="s">
        <v>4819</v>
      </c>
      <c r="K479" s="626" t="s">
        <v>544</v>
      </c>
      <c r="L479" s="626" t="s">
        <v>52</v>
      </c>
      <c r="M479" s="626" t="s">
        <v>9672</v>
      </c>
      <c r="N479" s="628">
        <v>38940</v>
      </c>
      <c r="O479" s="626" t="s">
        <v>56</v>
      </c>
      <c r="P479" s="626" t="s">
        <v>56</v>
      </c>
      <c r="Q479" s="630"/>
      <c r="R479" s="630"/>
      <c r="S479" s="625" t="s">
        <v>10599</v>
      </c>
      <c r="T479" s="626" t="s">
        <v>10436</v>
      </c>
      <c r="U479" s="626">
        <v>92</v>
      </c>
      <c r="V479" s="629" t="s">
        <v>10531</v>
      </c>
      <c r="W479" s="630" t="s">
        <v>56</v>
      </c>
      <c r="X479" s="630" t="s">
        <v>56</v>
      </c>
      <c r="Y479" s="630" t="s">
        <v>56</v>
      </c>
      <c r="Z479" s="630" t="s">
        <v>56</v>
      </c>
      <c r="AA479" s="630" t="s">
        <v>56</v>
      </c>
      <c r="AB479" s="630" t="s">
        <v>56</v>
      </c>
      <c r="AC479" s="632" t="s">
        <v>10438</v>
      </c>
      <c r="AD479" s="631">
        <v>38940</v>
      </c>
      <c r="AE479" s="632">
        <v>31036598611</v>
      </c>
      <c r="AF479" s="765" t="s">
        <v>57</v>
      </c>
      <c r="AG479" s="633" t="s">
        <v>10572</v>
      </c>
      <c r="AH479" s="634" t="s">
        <v>10573</v>
      </c>
      <c r="AI479" s="635" t="s">
        <v>10599</v>
      </c>
      <c r="AJ479" s="636">
        <v>17</v>
      </c>
      <c r="AK479" s="636">
        <v>14</v>
      </c>
      <c r="AL479" s="767"/>
      <c r="AM479" s="768"/>
      <c r="AN479" s="641" t="s">
        <v>8881</v>
      </c>
    </row>
    <row r="480" spans="1:40" ht="15.75">
      <c r="A480" s="638"/>
      <c r="B480" s="893"/>
      <c r="C480" s="621">
        <v>244</v>
      </c>
      <c r="D480" s="668">
        <v>48</v>
      </c>
      <c r="E480" s="625" t="s">
        <v>10600</v>
      </c>
      <c r="F480" s="630"/>
      <c r="G480" s="625" t="s">
        <v>10601</v>
      </c>
      <c r="H480" s="630"/>
      <c r="I480" s="626">
        <v>5</v>
      </c>
      <c r="J480" s="626" t="s">
        <v>4819</v>
      </c>
      <c r="K480" s="626" t="s">
        <v>9633</v>
      </c>
      <c r="L480" s="626" t="s">
        <v>52</v>
      </c>
      <c r="M480" s="626" t="s">
        <v>9672</v>
      </c>
      <c r="N480" s="628">
        <v>38940</v>
      </c>
      <c r="O480" s="626" t="s">
        <v>56</v>
      </c>
      <c r="P480" s="626" t="s">
        <v>56</v>
      </c>
      <c r="Q480" s="626">
        <v>32430328966</v>
      </c>
      <c r="R480" s="626" t="s">
        <v>57</v>
      </c>
      <c r="S480" s="625" t="s">
        <v>10602</v>
      </c>
      <c r="T480" s="626" t="s">
        <v>10436</v>
      </c>
      <c r="U480" s="626">
        <v>150</v>
      </c>
      <c r="V480" s="629" t="s">
        <v>10531</v>
      </c>
      <c r="W480" s="630" t="s">
        <v>55</v>
      </c>
      <c r="X480" s="630" t="s">
        <v>55</v>
      </c>
      <c r="Y480" s="630" t="s">
        <v>55</v>
      </c>
      <c r="Z480" s="630" t="s">
        <v>55</v>
      </c>
      <c r="AA480" s="630" t="s">
        <v>55</v>
      </c>
      <c r="AB480" s="630" t="s">
        <v>55</v>
      </c>
      <c r="AC480" s="632" t="s">
        <v>10438</v>
      </c>
      <c r="AD480" s="631">
        <v>38940</v>
      </c>
      <c r="AE480" s="632">
        <v>30509820398</v>
      </c>
      <c r="AF480" s="765" t="s">
        <v>57</v>
      </c>
      <c r="AG480" s="633" t="s">
        <v>10603</v>
      </c>
      <c r="AH480" s="634" t="s">
        <v>10445</v>
      </c>
      <c r="AI480" s="635" t="s">
        <v>10604</v>
      </c>
      <c r="AJ480" s="636">
        <v>24</v>
      </c>
      <c r="AK480" s="636">
        <v>19</v>
      </c>
      <c r="AL480" s="767"/>
      <c r="AM480" s="768"/>
      <c r="AN480" s="637" t="s">
        <v>8682</v>
      </c>
    </row>
    <row r="481" spans="1:40" ht="15.75">
      <c r="A481" s="638"/>
      <c r="B481" s="893"/>
      <c r="C481" s="621">
        <v>245</v>
      </c>
      <c r="D481" s="668">
        <v>49</v>
      </c>
      <c r="E481" s="625" t="s">
        <v>10605</v>
      </c>
      <c r="F481" s="626">
        <v>9612674509</v>
      </c>
      <c r="G481" s="625" t="s">
        <v>10606</v>
      </c>
      <c r="H481" s="626">
        <v>23</v>
      </c>
      <c r="I481" s="626">
        <v>9</v>
      </c>
      <c r="J481" s="626" t="s">
        <v>4819</v>
      </c>
      <c r="K481" s="626" t="s">
        <v>9633</v>
      </c>
      <c r="L481" s="626" t="s">
        <v>3299</v>
      </c>
      <c r="M481" s="626" t="s">
        <v>9672</v>
      </c>
      <c r="N481" s="628">
        <v>39391</v>
      </c>
      <c r="O481" s="626" t="s">
        <v>56</v>
      </c>
      <c r="P481" s="626" t="s">
        <v>56</v>
      </c>
      <c r="Q481" s="626">
        <v>31063347892</v>
      </c>
      <c r="R481" s="626" t="s">
        <v>57</v>
      </c>
      <c r="S481" s="625" t="s">
        <v>10607</v>
      </c>
      <c r="T481" s="626" t="s">
        <v>10436</v>
      </c>
      <c r="U481" s="626">
        <v>249</v>
      </c>
      <c r="V481" s="629" t="s">
        <v>10531</v>
      </c>
      <c r="W481" s="630" t="s">
        <v>56</v>
      </c>
      <c r="X481" s="630" t="s">
        <v>56</v>
      </c>
      <c r="Y481" s="630" t="s">
        <v>56</v>
      </c>
      <c r="Z481" s="630" t="s">
        <v>56</v>
      </c>
      <c r="AA481" s="630" t="s">
        <v>56</v>
      </c>
      <c r="AB481" s="630" t="s">
        <v>56</v>
      </c>
      <c r="AC481" s="632" t="s">
        <v>10438</v>
      </c>
      <c r="AD481" s="631">
        <v>39398</v>
      </c>
      <c r="AE481" s="632">
        <v>30564832150</v>
      </c>
      <c r="AF481" s="765" t="s">
        <v>57</v>
      </c>
      <c r="AG481" s="633" t="s">
        <v>10608</v>
      </c>
      <c r="AH481" s="634" t="s">
        <v>10445</v>
      </c>
      <c r="AI481" s="635" t="s">
        <v>10607</v>
      </c>
      <c r="AJ481" s="636">
        <v>15</v>
      </c>
      <c r="AK481" s="636">
        <v>16</v>
      </c>
      <c r="AL481" s="767"/>
      <c r="AM481" s="768"/>
      <c r="AN481" s="637" t="s">
        <v>8682</v>
      </c>
    </row>
    <row r="482" spans="1:40" ht="15.75">
      <c r="A482" s="638"/>
      <c r="B482" s="893"/>
      <c r="C482" s="621">
        <v>246</v>
      </c>
      <c r="D482" s="668">
        <v>50</v>
      </c>
      <c r="E482" s="625" t="s">
        <v>10609</v>
      </c>
      <c r="F482" s="626">
        <v>9402085360</v>
      </c>
      <c r="G482" s="625" t="s">
        <v>10610</v>
      </c>
      <c r="H482" s="626">
        <v>18</v>
      </c>
      <c r="I482" s="626">
        <v>6</v>
      </c>
      <c r="J482" s="626" t="s">
        <v>4819</v>
      </c>
      <c r="K482" s="626" t="s">
        <v>9633</v>
      </c>
      <c r="L482" s="626" t="s">
        <v>52</v>
      </c>
      <c r="M482" s="626" t="s">
        <v>9672</v>
      </c>
      <c r="N482" s="628">
        <v>38940</v>
      </c>
      <c r="O482" s="626" t="s">
        <v>56</v>
      </c>
      <c r="P482" s="626" t="s">
        <v>56</v>
      </c>
      <c r="Q482" s="626">
        <v>22446459302</v>
      </c>
      <c r="R482" s="626" t="s">
        <v>57</v>
      </c>
      <c r="S482" s="625" t="s">
        <v>10611</v>
      </c>
      <c r="T482" s="626" t="s">
        <v>10436</v>
      </c>
      <c r="U482" s="626">
        <v>360</v>
      </c>
      <c r="V482" s="629" t="s">
        <v>10531</v>
      </c>
      <c r="W482" s="630" t="s">
        <v>56</v>
      </c>
      <c r="X482" s="630" t="s">
        <v>56</v>
      </c>
      <c r="Y482" s="630" t="s">
        <v>56</v>
      </c>
      <c r="Z482" s="630" t="s">
        <v>56</v>
      </c>
      <c r="AA482" s="630" t="s">
        <v>56</v>
      </c>
      <c r="AB482" s="630" t="s">
        <v>56</v>
      </c>
      <c r="AC482" s="632" t="s">
        <v>10438</v>
      </c>
      <c r="AD482" s="631">
        <v>38940</v>
      </c>
      <c r="AE482" s="632">
        <v>30642093016</v>
      </c>
      <c r="AF482" s="765" t="s">
        <v>57</v>
      </c>
      <c r="AG482" s="633" t="s">
        <v>10608</v>
      </c>
      <c r="AH482" s="634" t="s">
        <v>10445</v>
      </c>
      <c r="AI482" s="635" t="s">
        <v>10612</v>
      </c>
      <c r="AJ482" s="636">
        <v>40</v>
      </c>
      <c r="AK482" s="636">
        <v>36</v>
      </c>
      <c r="AL482" s="767"/>
      <c r="AM482" s="768"/>
      <c r="AN482" s="637" t="s">
        <v>8682</v>
      </c>
    </row>
    <row r="483" spans="1:40" ht="15.75">
      <c r="A483" s="638"/>
      <c r="B483" s="893"/>
      <c r="C483" s="621">
        <v>247</v>
      </c>
      <c r="D483" s="668">
        <v>51</v>
      </c>
      <c r="E483" s="625" t="s">
        <v>10613</v>
      </c>
      <c r="F483" s="626">
        <v>9436629250</v>
      </c>
      <c r="G483" s="625" t="s">
        <v>10614</v>
      </c>
      <c r="H483" s="630"/>
      <c r="I483" s="626">
        <v>10</v>
      </c>
      <c r="J483" s="626" t="s">
        <v>4819</v>
      </c>
      <c r="K483" s="626" t="s">
        <v>9633</v>
      </c>
      <c r="L483" s="626" t="s">
        <v>52</v>
      </c>
      <c r="M483" s="626" t="s">
        <v>9672</v>
      </c>
      <c r="N483" s="628">
        <v>39706</v>
      </c>
      <c r="O483" s="626" t="s">
        <v>56</v>
      </c>
      <c r="P483" s="626" t="s">
        <v>56</v>
      </c>
      <c r="Q483" s="630"/>
      <c r="R483" s="630"/>
      <c r="S483" s="625" t="s">
        <v>10615</v>
      </c>
      <c r="T483" s="626" t="s">
        <v>10436</v>
      </c>
      <c r="U483" s="626">
        <v>425</v>
      </c>
      <c r="V483" s="629" t="s">
        <v>10531</v>
      </c>
      <c r="W483" s="630" t="s">
        <v>56</v>
      </c>
      <c r="X483" s="630" t="s">
        <v>56</v>
      </c>
      <c r="Y483" s="630" t="s">
        <v>56</v>
      </c>
      <c r="Z483" s="630" t="s">
        <v>56</v>
      </c>
      <c r="AA483" s="630" t="s">
        <v>56</v>
      </c>
      <c r="AB483" s="630" t="s">
        <v>56</v>
      </c>
      <c r="AC483" s="632" t="s">
        <v>10438</v>
      </c>
      <c r="AD483" s="631">
        <v>39675</v>
      </c>
      <c r="AE483" s="632">
        <v>30494829316</v>
      </c>
      <c r="AF483" s="765" t="s">
        <v>57</v>
      </c>
      <c r="AG483" s="633" t="s">
        <v>10608</v>
      </c>
      <c r="AH483" s="634" t="s">
        <v>10445</v>
      </c>
      <c r="AI483" s="635" t="s">
        <v>10616</v>
      </c>
      <c r="AJ483" s="636">
        <v>14</v>
      </c>
      <c r="AK483" s="636">
        <v>17</v>
      </c>
      <c r="AL483" s="767"/>
      <c r="AM483" s="768"/>
      <c r="AN483" s="641" t="s">
        <v>8881</v>
      </c>
    </row>
    <row r="484" spans="1:40" ht="15.75">
      <c r="A484" s="638"/>
      <c r="B484" s="893"/>
      <c r="C484" s="621">
        <v>248</v>
      </c>
      <c r="D484" s="668">
        <v>52</v>
      </c>
      <c r="E484" s="625" t="s">
        <v>10617</v>
      </c>
      <c r="F484" s="630"/>
      <c r="G484" s="648"/>
      <c r="H484" s="630"/>
      <c r="I484" s="630"/>
      <c r="J484" s="630"/>
      <c r="K484" s="626" t="s">
        <v>9633</v>
      </c>
      <c r="L484" s="626" t="s">
        <v>52</v>
      </c>
      <c r="M484" s="626" t="s">
        <v>9672</v>
      </c>
      <c r="N484" s="795"/>
      <c r="O484" s="626" t="s">
        <v>56</v>
      </c>
      <c r="P484" s="626" t="s">
        <v>56</v>
      </c>
      <c r="Q484" s="630"/>
      <c r="R484" s="626" t="s">
        <v>57</v>
      </c>
      <c r="S484" s="625" t="s">
        <v>10618</v>
      </c>
      <c r="T484" s="626" t="s">
        <v>10436</v>
      </c>
      <c r="U484" s="626">
        <v>318</v>
      </c>
      <c r="V484" s="629" t="s">
        <v>10531</v>
      </c>
      <c r="W484" s="630" t="s">
        <v>56</v>
      </c>
      <c r="X484" s="630" t="s">
        <v>56</v>
      </c>
      <c r="Y484" s="630" t="s">
        <v>56</v>
      </c>
      <c r="Z484" s="630" t="s">
        <v>56</v>
      </c>
      <c r="AA484" s="630" t="s">
        <v>56</v>
      </c>
      <c r="AB484" s="630" t="s">
        <v>56</v>
      </c>
      <c r="AC484" s="632" t="s">
        <v>10438</v>
      </c>
      <c r="AD484" s="631">
        <v>38940</v>
      </c>
      <c r="AE484" s="632">
        <v>30494832759</v>
      </c>
      <c r="AF484" s="765" t="s">
        <v>57</v>
      </c>
      <c r="AG484" s="633" t="s">
        <v>10608</v>
      </c>
      <c r="AH484" s="634" t="s">
        <v>10445</v>
      </c>
      <c r="AI484" s="635" t="s">
        <v>10619</v>
      </c>
      <c r="AJ484" s="636">
        <v>19</v>
      </c>
      <c r="AK484" s="636">
        <v>21</v>
      </c>
      <c r="AL484" s="767"/>
      <c r="AM484" s="768"/>
      <c r="AN484" s="641" t="s">
        <v>8881</v>
      </c>
    </row>
    <row r="485" spans="1:40" ht="16.5" thickBot="1">
      <c r="A485" s="638"/>
      <c r="B485" s="897"/>
      <c r="C485" s="650">
        <v>249</v>
      </c>
      <c r="D485" s="651">
        <v>53</v>
      </c>
      <c r="E485" s="652" t="s">
        <v>10620</v>
      </c>
      <c r="F485" s="658"/>
      <c r="G485" s="776"/>
      <c r="H485" s="658"/>
      <c r="I485" s="658"/>
      <c r="J485" s="658"/>
      <c r="K485" s="653" t="s">
        <v>9633</v>
      </c>
      <c r="L485" s="653" t="s">
        <v>52</v>
      </c>
      <c r="M485" s="626" t="s">
        <v>9672</v>
      </c>
      <c r="N485" s="898"/>
      <c r="O485" s="653" t="s">
        <v>56</v>
      </c>
      <c r="P485" s="653" t="s">
        <v>56</v>
      </c>
      <c r="Q485" s="658"/>
      <c r="R485" s="653" t="s">
        <v>57</v>
      </c>
      <c r="S485" s="652" t="s">
        <v>10621</v>
      </c>
      <c r="T485" s="653" t="s">
        <v>10436</v>
      </c>
      <c r="U485" s="653">
        <v>450</v>
      </c>
      <c r="V485" s="657" t="s">
        <v>10531</v>
      </c>
      <c r="W485" s="658" t="s">
        <v>56</v>
      </c>
      <c r="X485" s="658" t="s">
        <v>56</v>
      </c>
      <c r="Y485" s="658" t="s">
        <v>56</v>
      </c>
      <c r="Z485" s="658" t="s">
        <v>56</v>
      </c>
      <c r="AA485" s="658" t="s">
        <v>56</v>
      </c>
      <c r="AB485" s="658" t="s">
        <v>56</v>
      </c>
      <c r="AC485" s="777" t="s">
        <v>10438</v>
      </c>
      <c r="AD485" s="659">
        <v>38940</v>
      </c>
      <c r="AE485" s="777">
        <v>31509729843</v>
      </c>
      <c r="AF485" s="776"/>
      <c r="AG485" s="778" t="s">
        <v>10608</v>
      </c>
      <c r="AH485" s="779" t="s">
        <v>10445</v>
      </c>
      <c r="AI485" s="780" t="s">
        <v>10622</v>
      </c>
      <c r="AJ485" s="781">
        <v>45</v>
      </c>
      <c r="AK485" s="781">
        <v>40</v>
      </c>
      <c r="AL485" s="782"/>
      <c r="AM485" s="783"/>
      <c r="AN485" s="660" t="s">
        <v>8881</v>
      </c>
    </row>
    <row r="486" spans="1:40" ht="15.75">
      <c r="A486" s="638"/>
      <c r="B486" s="666" t="s">
        <v>10623</v>
      </c>
      <c r="C486" s="667">
        <v>250</v>
      </c>
      <c r="D486" s="668">
        <v>1</v>
      </c>
      <c r="E486" s="625" t="s">
        <v>10624</v>
      </c>
      <c r="F486" s="626">
        <v>8974933396</v>
      </c>
      <c r="G486" s="625" t="s">
        <v>10625</v>
      </c>
      <c r="H486" s="626">
        <v>42</v>
      </c>
      <c r="I486" s="626">
        <v>6</v>
      </c>
      <c r="J486" s="626" t="s">
        <v>4819</v>
      </c>
      <c r="K486" s="626" t="s">
        <v>544</v>
      </c>
      <c r="L486" s="626" t="s">
        <v>10580</v>
      </c>
      <c r="M486" s="626" t="s">
        <v>9672</v>
      </c>
      <c r="N486" s="628">
        <v>39196</v>
      </c>
      <c r="O486" s="626" t="s">
        <v>56</v>
      </c>
      <c r="P486" s="626" t="s">
        <v>56</v>
      </c>
      <c r="Q486" s="626">
        <v>32314564980</v>
      </c>
      <c r="R486" s="626" t="s">
        <v>57</v>
      </c>
      <c r="S486" s="625" t="s">
        <v>10626</v>
      </c>
      <c r="T486" s="626" t="s">
        <v>10436</v>
      </c>
      <c r="U486" s="626">
        <v>180</v>
      </c>
      <c r="V486" s="629" t="s">
        <v>10627</v>
      </c>
      <c r="W486" s="630" t="s">
        <v>56</v>
      </c>
      <c r="X486" s="630" t="s">
        <v>56</v>
      </c>
      <c r="Y486" s="630" t="s">
        <v>56</v>
      </c>
      <c r="Z486" s="630" t="s">
        <v>56</v>
      </c>
      <c r="AA486" s="630" t="s">
        <v>56</v>
      </c>
      <c r="AB486" s="630" t="s">
        <v>56</v>
      </c>
      <c r="AC486" s="632" t="s">
        <v>9594</v>
      </c>
      <c r="AD486" s="631">
        <v>39654</v>
      </c>
      <c r="AE486" s="632">
        <v>5513</v>
      </c>
      <c r="AF486" s="648"/>
      <c r="AG486" s="633" t="s">
        <v>10628</v>
      </c>
      <c r="AH486" s="634" t="s">
        <v>10629</v>
      </c>
      <c r="AI486" s="770"/>
      <c r="AJ486" s="771"/>
      <c r="AK486" s="771"/>
      <c r="AL486" s="767"/>
      <c r="AM486" s="768"/>
      <c r="AN486" s="637" t="s">
        <v>8682</v>
      </c>
    </row>
    <row r="487" spans="1:40" ht="15.75">
      <c r="A487" s="638"/>
      <c r="B487" s="685"/>
      <c r="C487" s="621">
        <v>251</v>
      </c>
      <c r="D487" s="668">
        <v>2</v>
      </c>
      <c r="E487" s="625" t="s">
        <v>10630</v>
      </c>
      <c r="F487" s="626">
        <v>9436282867</v>
      </c>
      <c r="G487" s="625" t="s">
        <v>10631</v>
      </c>
      <c r="H487" s="626">
        <v>47</v>
      </c>
      <c r="I487" s="626">
        <v>4</v>
      </c>
      <c r="J487" s="626" t="s">
        <v>4819</v>
      </c>
      <c r="K487" s="626" t="s">
        <v>544</v>
      </c>
      <c r="L487" s="626" t="s">
        <v>52</v>
      </c>
      <c r="M487" s="626" t="s">
        <v>9672</v>
      </c>
      <c r="N487" s="628">
        <v>39585</v>
      </c>
      <c r="O487" s="626" t="s">
        <v>56</v>
      </c>
      <c r="P487" s="626" t="s">
        <v>56</v>
      </c>
      <c r="Q487" s="626">
        <v>32500291639</v>
      </c>
      <c r="R487" s="626" t="s">
        <v>57</v>
      </c>
      <c r="S487" s="625" t="s">
        <v>10632</v>
      </c>
      <c r="T487" s="626" t="s">
        <v>10436</v>
      </c>
      <c r="U487" s="626">
        <v>105</v>
      </c>
      <c r="V487" s="629" t="s">
        <v>10627</v>
      </c>
      <c r="W487" s="630" t="s">
        <v>56</v>
      </c>
      <c r="X487" s="630" t="s">
        <v>56</v>
      </c>
      <c r="Y487" s="630" t="s">
        <v>56</v>
      </c>
      <c r="Z487" s="630" t="s">
        <v>56</v>
      </c>
      <c r="AA487" s="630" t="s">
        <v>56</v>
      </c>
      <c r="AB487" s="630" t="s">
        <v>56</v>
      </c>
      <c r="AC487" s="632" t="s">
        <v>9594</v>
      </c>
      <c r="AD487" s="631">
        <v>39619</v>
      </c>
      <c r="AE487" s="632">
        <v>5502</v>
      </c>
      <c r="AF487" s="648"/>
      <c r="AG487" s="633" t="s">
        <v>10628</v>
      </c>
      <c r="AH487" s="634" t="s">
        <v>10629</v>
      </c>
      <c r="AI487" s="635" t="s">
        <v>10633</v>
      </c>
      <c r="AJ487" s="636">
        <v>21</v>
      </c>
      <c r="AK487" s="636">
        <v>32</v>
      </c>
      <c r="AL487" s="767"/>
      <c r="AM487" s="768"/>
      <c r="AN487" s="637" t="s">
        <v>8682</v>
      </c>
    </row>
    <row r="488" spans="1:40" ht="15.75">
      <c r="A488" s="638"/>
      <c r="B488" s="685"/>
      <c r="C488" s="621">
        <v>252</v>
      </c>
      <c r="D488" s="668">
        <v>3</v>
      </c>
      <c r="E488" s="625" t="s">
        <v>10634</v>
      </c>
      <c r="F488" s="626">
        <v>9402968779</v>
      </c>
      <c r="G488" s="625" t="s">
        <v>10635</v>
      </c>
      <c r="H488" s="626">
        <v>29</v>
      </c>
      <c r="I488" s="626">
        <v>7</v>
      </c>
      <c r="J488" s="626" t="s">
        <v>71</v>
      </c>
      <c r="K488" s="626" t="s">
        <v>544</v>
      </c>
      <c r="L488" s="626" t="s">
        <v>3299</v>
      </c>
      <c r="M488" s="626" t="s">
        <v>9672</v>
      </c>
      <c r="N488" s="628">
        <v>38985</v>
      </c>
      <c r="O488" s="626" t="s">
        <v>56</v>
      </c>
      <c r="P488" s="626" t="s">
        <v>56</v>
      </c>
      <c r="Q488" s="626">
        <v>32400791192</v>
      </c>
      <c r="R488" s="626" t="s">
        <v>57</v>
      </c>
      <c r="S488" s="625" t="s">
        <v>10636</v>
      </c>
      <c r="T488" s="626" t="s">
        <v>10436</v>
      </c>
      <c r="U488" s="626">
        <v>1500</v>
      </c>
      <c r="V488" s="629" t="s">
        <v>10627</v>
      </c>
      <c r="W488" s="630" t="s">
        <v>56</v>
      </c>
      <c r="X488" s="630" t="s">
        <v>56</v>
      </c>
      <c r="Y488" s="630" t="s">
        <v>56</v>
      </c>
      <c r="Z488" s="630" t="s">
        <v>56</v>
      </c>
      <c r="AA488" s="630" t="s">
        <v>56</v>
      </c>
      <c r="AB488" s="630" t="s">
        <v>56</v>
      </c>
      <c r="AC488" s="632" t="s">
        <v>9594</v>
      </c>
      <c r="AD488" s="631">
        <v>39644</v>
      </c>
      <c r="AE488" s="632">
        <v>5465</v>
      </c>
      <c r="AF488" s="648"/>
      <c r="AG488" s="633" t="s">
        <v>10637</v>
      </c>
      <c r="AH488" s="634" t="s">
        <v>10638</v>
      </c>
      <c r="AI488" s="635" t="s">
        <v>10639</v>
      </c>
      <c r="AJ488" s="636">
        <v>81</v>
      </c>
      <c r="AK488" s="636">
        <v>83</v>
      </c>
      <c r="AL488" s="767"/>
      <c r="AM488" s="768"/>
      <c r="AN488" s="637" t="s">
        <v>8682</v>
      </c>
    </row>
    <row r="489" spans="1:40" ht="15.75">
      <c r="A489" s="638"/>
      <c r="B489" s="685"/>
      <c r="C489" s="621">
        <v>253</v>
      </c>
      <c r="D489" s="668">
        <v>4</v>
      </c>
      <c r="E489" s="625" t="s">
        <v>10640</v>
      </c>
      <c r="F489" s="626">
        <v>8974098509</v>
      </c>
      <c r="G489" s="625" t="s">
        <v>10631</v>
      </c>
      <c r="H489" s="626">
        <v>29</v>
      </c>
      <c r="I489" s="626">
        <v>6</v>
      </c>
      <c r="J489" s="626" t="s">
        <v>4810</v>
      </c>
      <c r="K489" s="626" t="s">
        <v>544</v>
      </c>
      <c r="L489" s="626" t="s">
        <v>52</v>
      </c>
      <c r="M489" s="626" t="s">
        <v>9672</v>
      </c>
      <c r="N489" s="628">
        <v>38977</v>
      </c>
      <c r="O489" s="626" t="s">
        <v>56</v>
      </c>
      <c r="P489" s="626" t="s">
        <v>56</v>
      </c>
      <c r="Q489" s="626">
        <v>32316607465</v>
      </c>
      <c r="R489" s="626" t="s">
        <v>57</v>
      </c>
      <c r="S489" s="625" t="s">
        <v>10641</v>
      </c>
      <c r="T489" s="626" t="s">
        <v>10436</v>
      </c>
      <c r="U489" s="626">
        <v>470</v>
      </c>
      <c r="V489" s="629" t="s">
        <v>10627</v>
      </c>
      <c r="W489" s="630" t="s">
        <v>56</v>
      </c>
      <c r="X489" s="630" t="s">
        <v>56</v>
      </c>
      <c r="Y489" s="630" t="s">
        <v>56</v>
      </c>
      <c r="Z489" s="630" t="s">
        <v>56</v>
      </c>
      <c r="AA489" s="630" t="s">
        <v>56</v>
      </c>
      <c r="AB489" s="630" t="s">
        <v>56</v>
      </c>
      <c r="AC489" s="632" t="s">
        <v>9594</v>
      </c>
      <c r="AD489" s="631">
        <v>39647</v>
      </c>
      <c r="AE489" s="632">
        <v>5487</v>
      </c>
      <c r="AF489" s="648"/>
      <c r="AG489" s="633" t="s">
        <v>10628</v>
      </c>
      <c r="AH489" s="634" t="s">
        <v>10629</v>
      </c>
      <c r="AI489" s="635" t="s">
        <v>10641</v>
      </c>
      <c r="AJ489" s="636">
        <v>35</v>
      </c>
      <c r="AK489" s="636">
        <v>39</v>
      </c>
      <c r="AL489" s="767"/>
      <c r="AM489" s="768"/>
      <c r="AN489" s="637" t="s">
        <v>8682</v>
      </c>
    </row>
    <row r="490" spans="1:40" ht="15.75">
      <c r="A490" s="638"/>
      <c r="B490" s="685"/>
      <c r="C490" s="621">
        <v>254</v>
      </c>
      <c r="D490" s="668">
        <v>5</v>
      </c>
      <c r="E490" s="625" t="s">
        <v>10642</v>
      </c>
      <c r="F490" s="626">
        <v>9612781031</v>
      </c>
      <c r="G490" s="625" t="s">
        <v>10643</v>
      </c>
      <c r="H490" s="626">
        <v>28</v>
      </c>
      <c r="I490" s="626">
        <v>6</v>
      </c>
      <c r="J490" s="626" t="s">
        <v>4810</v>
      </c>
      <c r="K490" s="626" t="s">
        <v>544</v>
      </c>
      <c r="L490" s="626" t="s">
        <v>52</v>
      </c>
      <c r="M490" s="626" t="s">
        <v>9672</v>
      </c>
      <c r="N490" s="628">
        <v>39585</v>
      </c>
      <c r="O490" s="626" t="s">
        <v>56</v>
      </c>
      <c r="P490" s="626" t="s">
        <v>56</v>
      </c>
      <c r="Q490" s="626">
        <v>32328268608</v>
      </c>
      <c r="R490" s="626" t="s">
        <v>57</v>
      </c>
      <c r="S490" s="625" t="s">
        <v>10644</v>
      </c>
      <c r="T490" s="626" t="s">
        <v>10436</v>
      </c>
      <c r="U490" s="626">
        <v>125</v>
      </c>
      <c r="V490" s="629" t="s">
        <v>10627</v>
      </c>
      <c r="W490" s="630" t="s">
        <v>56</v>
      </c>
      <c r="X490" s="630" t="s">
        <v>56</v>
      </c>
      <c r="Y490" s="630" t="s">
        <v>56</v>
      </c>
      <c r="Z490" s="630" t="s">
        <v>56</v>
      </c>
      <c r="AA490" s="630" t="s">
        <v>56</v>
      </c>
      <c r="AB490" s="630" t="s">
        <v>56</v>
      </c>
      <c r="AC490" s="632" t="s">
        <v>9594</v>
      </c>
      <c r="AD490" s="631">
        <v>39619</v>
      </c>
      <c r="AE490" s="632">
        <v>5484</v>
      </c>
      <c r="AF490" s="648"/>
      <c r="AG490" s="633" t="s">
        <v>10628</v>
      </c>
      <c r="AH490" s="634" t="s">
        <v>10629</v>
      </c>
      <c r="AI490" s="635" t="s">
        <v>10644</v>
      </c>
      <c r="AJ490" s="636">
        <v>18</v>
      </c>
      <c r="AK490" s="636">
        <v>20</v>
      </c>
      <c r="AL490" s="767"/>
      <c r="AM490" s="768"/>
      <c r="AN490" s="637" t="s">
        <v>8682</v>
      </c>
    </row>
    <row r="491" spans="1:40" ht="15.75">
      <c r="A491" s="638"/>
      <c r="B491" s="685"/>
      <c r="C491" s="621">
        <v>255</v>
      </c>
      <c r="D491" s="668">
        <v>6</v>
      </c>
      <c r="E491" s="625" t="s">
        <v>10645</v>
      </c>
      <c r="F491" s="626">
        <v>8729828236</v>
      </c>
      <c r="G491" s="625" t="s">
        <v>10646</v>
      </c>
      <c r="H491" s="626">
        <v>32</v>
      </c>
      <c r="I491" s="626">
        <v>4</v>
      </c>
      <c r="J491" s="626" t="s">
        <v>4819</v>
      </c>
      <c r="K491" s="626" t="s">
        <v>544</v>
      </c>
      <c r="L491" s="626" t="s">
        <v>52</v>
      </c>
      <c r="M491" s="626" t="s">
        <v>9672</v>
      </c>
      <c r="N491" s="628">
        <v>39585</v>
      </c>
      <c r="O491" s="626" t="s">
        <v>56</v>
      </c>
      <c r="P491" s="626" t="s">
        <v>56</v>
      </c>
      <c r="Q491" s="626">
        <v>32353273557</v>
      </c>
      <c r="R491" s="626" t="s">
        <v>57</v>
      </c>
      <c r="S491" s="625" t="s">
        <v>10647</v>
      </c>
      <c r="T491" s="626" t="s">
        <v>10436</v>
      </c>
      <c r="U491" s="626">
        <v>566</v>
      </c>
      <c r="V491" s="629" t="s">
        <v>10627</v>
      </c>
      <c r="W491" s="630" t="s">
        <v>56</v>
      </c>
      <c r="X491" s="630" t="s">
        <v>56</v>
      </c>
      <c r="Y491" s="630" t="s">
        <v>56</v>
      </c>
      <c r="Z491" s="630" t="s">
        <v>56</v>
      </c>
      <c r="AA491" s="630" t="s">
        <v>56</v>
      </c>
      <c r="AB491" s="630" t="s">
        <v>56</v>
      </c>
      <c r="AC491" s="632" t="s">
        <v>9594</v>
      </c>
      <c r="AD491" s="631">
        <v>39619</v>
      </c>
      <c r="AE491" s="632">
        <v>5512</v>
      </c>
      <c r="AF491" s="648"/>
      <c r="AG491" s="633" t="s">
        <v>10628</v>
      </c>
      <c r="AH491" s="634" t="s">
        <v>10629</v>
      </c>
      <c r="AI491" s="635" t="s">
        <v>10647</v>
      </c>
      <c r="AJ491" s="636">
        <v>92</v>
      </c>
      <c r="AK491" s="636">
        <v>98</v>
      </c>
      <c r="AL491" s="767"/>
      <c r="AM491" s="768"/>
      <c r="AN491" s="637" t="s">
        <v>8682</v>
      </c>
    </row>
    <row r="492" spans="1:40" ht="15.75">
      <c r="A492" s="638"/>
      <c r="B492" s="685"/>
      <c r="C492" s="621">
        <v>256</v>
      </c>
      <c r="D492" s="668">
        <v>7</v>
      </c>
      <c r="E492" s="625" t="s">
        <v>10648</v>
      </c>
      <c r="F492" s="626">
        <v>9612452215</v>
      </c>
      <c r="G492" s="625" t="s">
        <v>10649</v>
      </c>
      <c r="H492" s="626">
        <v>31</v>
      </c>
      <c r="I492" s="626">
        <v>6</v>
      </c>
      <c r="J492" s="626" t="s">
        <v>4810</v>
      </c>
      <c r="K492" s="626" t="s">
        <v>544</v>
      </c>
      <c r="L492" s="626" t="s">
        <v>52</v>
      </c>
      <c r="M492" s="626" t="s">
        <v>9672</v>
      </c>
      <c r="N492" s="628">
        <v>38983</v>
      </c>
      <c r="O492" s="626" t="s">
        <v>56</v>
      </c>
      <c r="P492" s="626" t="s">
        <v>56</v>
      </c>
      <c r="Q492" s="626">
        <v>32373278259</v>
      </c>
      <c r="R492" s="626" t="s">
        <v>57</v>
      </c>
      <c r="S492" s="625" t="s">
        <v>10636</v>
      </c>
      <c r="T492" s="626" t="s">
        <v>10436</v>
      </c>
      <c r="U492" s="626">
        <v>587</v>
      </c>
      <c r="V492" s="629" t="s">
        <v>10627</v>
      </c>
      <c r="W492" s="630" t="s">
        <v>56</v>
      </c>
      <c r="X492" s="630" t="s">
        <v>56</v>
      </c>
      <c r="Y492" s="630" t="s">
        <v>56</v>
      </c>
      <c r="Z492" s="630" t="s">
        <v>56</v>
      </c>
      <c r="AA492" s="630" t="s">
        <v>56</v>
      </c>
      <c r="AB492" s="630" t="s">
        <v>56</v>
      </c>
      <c r="AC492" s="632" t="s">
        <v>9594</v>
      </c>
      <c r="AD492" s="631">
        <v>39620</v>
      </c>
      <c r="AE492" s="632">
        <v>5533</v>
      </c>
      <c r="AF492" s="648"/>
      <c r="AG492" s="633" t="s">
        <v>10637</v>
      </c>
      <c r="AH492" s="634" t="s">
        <v>10638</v>
      </c>
      <c r="AI492" s="635" t="s">
        <v>10650</v>
      </c>
      <c r="AJ492" s="636">
        <v>98</v>
      </c>
      <c r="AK492" s="636">
        <v>102</v>
      </c>
      <c r="AL492" s="767"/>
      <c r="AM492" s="768"/>
      <c r="AN492" s="637" t="s">
        <v>8682</v>
      </c>
    </row>
    <row r="493" spans="1:40" ht="15.75">
      <c r="A493" s="638"/>
      <c r="B493" s="685"/>
      <c r="C493" s="621">
        <v>257</v>
      </c>
      <c r="D493" s="668">
        <v>8</v>
      </c>
      <c r="E493" s="625" t="s">
        <v>10651</v>
      </c>
      <c r="F493" s="626">
        <v>9612752371</v>
      </c>
      <c r="G493" s="625" t="s">
        <v>10652</v>
      </c>
      <c r="H493" s="626">
        <v>22</v>
      </c>
      <c r="I493" s="626">
        <v>2</v>
      </c>
      <c r="J493" s="626" t="s">
        <v>4810</v>
      </c>
      <c r="K493" s="626" t="s">
        <v>544</v>
      </c>
      <c r="L493" s="626" t="s">
        <v>52</v>
      </c>
      <c r="M493" s="626" t="s">
        <v>9672</v>
      </c>
      <c r="N493" s="628">
        <v>39585</v>
      </c>
      <c r="O493" s="626" t="s">
        <v>56</v>
      </c>
      <c r="P493" s="626" t="s">
        <v>56</v>
      </c>
      <c r="Q493" s="626">
        <v>32378614390</v>
      </c>
      <c r="R493" s="626" t="s">
        <v>57</v>
      </c>
      <c r="S493" s="625" t="s">
        <v>10653</v>
      </c>
      <c r="T493" s="626" t="s">
        <v>10436</v>
      </c>
      <c r="U493" s="626">
        <v>300</v>
      </c>
      <c r="V493" s="629" t="s">
        <v>10627</v>
      </c>
      <c r="W493" s="630" t="s">
        <v>56</v>
      </c>
      <c r="X493" s="630" t="s">
        <v>56</v>
      </c>
      <c r="Y493" s="630" t="s">
        <v>56</v>
      </c>
      <c r="Z493" s="630" t="s">
        <v>56</v>
      </c>
      <c r="AA493" s="630" t="s">
        <v>56</v>
      </c>
      <c r="AB493" s="630" t="s">
        <v>56</v>
      </c>
      <c r="AC493" s="632" t="s">
        <v>9594</v>
      </c>
      <c r="AD493" s="631">
        <v>39619</v>
      </c>
      <c r="AE493" s="632">
        <v>6484</v>
      </c>
      <c r="AF493" s="648"/>
      <c r="AG493" s="633" t="s">
        <v>10628</v>
      </c>
      <c r="AH493" s="634" t="s">
        <v>10629</v>
      </c>
      <c r="AI493" s="635" t="s">
        <v>10653</v>
      </c>
      <c r="AJ493" s="636">
        <v>14</v>
      </c>
      <c r="AK493" s="636">
        <v>18</v>
      </c>
      <c r="AL493" s="767"/>
      <c r="AM493" s="768"/>
      <c r="AN493" s="637" t="s">
        <v>8682</v>
      </c>
    </row>
    <row r="494" spans="1:40" ht="15.75">
      <c r="A494" s="638"/>
      <c r="B494" s="685"/>
      <c r="C494" s="621">
        <v>258</v>
      </c>
      <c r="D494" s="668">
        <v>9</v>
      </c>
      <c r="E494" s="625" t="s">
        <v>10654</v>
      </c>
      <c r="F494" s="626">
        <v>8575606274</v>
      </c>
      <c r="G494" s="625" t="s">
        <v>10655</v>
      </c>
      <c r="H494" s="626">
        <v>33</v>
      </c>
      <c r="I494" s="626">
        <v>4</v>
      </c>
      <c r="J494" s="626" t="s">
        <v>4819</v>
      </c>
      <c r="K494" s="626" t="s">
        <v>544</v>
      </c>
      <c r="L494" s="626" t="s">
        <v>52</v>
      </c>
      <c r="M494" s="626" t="s">
        <v>9672</v>
      </c>
      <c r="N494" s="628">
        <v>38985</v>
      </c>
      <c r="O494" s="626" t="s">
        <v>56</v>
      </c>
      <c r="P494" s="626" t="s">
        <v>56</v>
      </c>
      <c r="Q494" s="626">
        <v>32316916406</v>
      </c>
      <c r="R494" s="626" t="s">
        <v>57</v>
      </c>
      <c r="S494" s="625" t="s">
        <v>10656</v>
      </c>
      <c r="T494" s="626" t="s">
        <v>10436</v>
      </c>
      <c r="U494" s="626">
        <v>233</v>
      </c>
      <c r="V494" s="629" t="s">
        <v>10627</v>
      </c>
      <c r="W494" s="630" t="s">
        <v>56</v>
      </c>
      <c r="X494" s="630" t="s">
        <v>56</v>
      </c>
      <c r="Y494" s="630" t="s">
        <v>56</v>
      </c>
      <c r="Z494" s="630" t="s">
        <v>56</v>
      </c>
      <c r="AA494" s="630" t="s">
        <v>56</v>
      </c>
      <c r="AB494" s="630" t="s">
        <v>56</v>
      </c>
      <c r="AC494" s="632" t="s">
        <v>9594</v>
      </c>
      <c r="AD494" s="631">
        <v>39620</v>
      </c>
      <c r="AE494" s="632">
        <v>5458</v>
      </c>
      <c r="AF494" s="648"/>
      <c r="AG494" s="633" t="s">
        <v>10637</v>
      </c>
      <c r="AH494" s="634" t="s">
        <v>10638</v>
      </c>
      <c r="AI494" s="635" t="s">
        <v>10656</v>
      </c>
      <c r="AJ494" s="636">
        <v>18</v>
      </c>
      <c r="AK494" s="636">
        <v>26</v>
      </c>
      <c r="AL494" s="767"/>
      <c r="AM494" s="768"/>
      <c r="AN494" s="637" t="s">
        <v>8682</v>
      </c>
    </row>
    <row r="495" spans="1:40" ht="15.75">
      <c r="A495" s="638"/>
      <c r="B495" s="685"/>
      <c r="C495" s="621">
        <v>259</v>
      </c>
      <c r="D495" s="668">
        <v>10</v>
      </c>
      <c r="E495" s="625" t="s">
        <v>10657</v>
      </c>
      <c r="F495" s="626">
        <v>9402401306</v>
      </c>
      <c r="G495" s="625" t="s">
        <v>10658</v>
      </c>
      <c r="H495" s="626">
        <v>39</v>
      </c>
      <c r="I495" s="626">
        <v>9</v>
      </c>
      <c r="J495" s="626" t="s">
        <v>4819</v>
      </c>
      <c r="K495" s="626" t="s">
        <v>544</v>
      </c>
      <c r="L495" s="626" t="s">
        <v>52</v>
      </c>
      <c r="M495" s="626" t="s">
        <v>9672</v>
      </c>
      <c r="N495" s="628">
        <v>38985</v>
      </c>
      <c r="O495" s="626" t="s">
        <v>56</v>
      </c>
      <c r="P495" s="626" t="s">
        <v>56</v>
      </c>
      <c r="Q495" s="626">
        <v>32444476125</v>
      </c>
      <c r="R495" s="626" t="s">
        <v>57</v>
      </c>
      <c r="S495" s="625" t="s">
        <v>10659</v>
      </c>
      <c r="T495" s="626" t="s">
        <v>10436</v>
      </c>
      <c r="U495" s="626">
        <v>130</v>
      </c>
      <c r="V495" s="629" t="s">
        <v>10627</v>
      </c>
      <c r="W495" s="630" t="s">
        <v>56</v>
      </c>
      <c r="X495" s="630" t="s">
        <v>56</v>
      </c>
      <c r="Y495" s="630" t="s">
        <v>56</v>
      </c>
      <c r="Z495" s="630" t="s">
        <v>56</v>
      </c>
      <c r="AA495" s="630" t="s">
        <v>56</v>
      </c>
      <c r="AB495" s="630" t="s">
        <v>56</v>
      </c>
      <c r="AC495" s="632" t="s">
        <v>9594</v>
      </c>
      <c r="AD495" s="631">
        <v>39744</v>
      </c>
      <c r="AE495" s="632">
        <v>4444</v>
      </c>
      <c r="AF495" s="765" t="s">
        <v>10660</v>
      </c>
      <c r="AG495" s="633" t="s">
        <v>10637</v>
      </c>
      <c r="AH495" s="634" t="s">
        <v>10638</v>
      </c>
      <c r="AI495" s="635" t="s">
        <v>10659</v>
      </c>
      <c r="AJ495" s="636">
        <v>8</v>
      </c>
      <c r="AK495" s="636">
        <v>19</v>
      </c>
      <c r="AL495" s="767"/>
      <c r="AM495" s="768"/>
      <c r="AN495" s="637" t="s">
        <v>8682</v>
      </c>
    </row>
    <row r="496" spans="1:40" ht="15.75">
      <c r="A496" s="638"/>
      <c r="B496" s="685"/>
      <c r="C496" s="621">
        <v>260</v>
      </c>
      <c r="D496" s="668">
        <v>11</v>
      </c>
      <c r="E496" s="625" t="s">
        <v>10661</v>
      </c>
      <c r="F496" s="626">
        <v>9436614067</v>
      </c>
      <c r="G496" s="625" t="s">
        <v>10662</v>
      </c>
      <c r="H496" s="626">
        <v>38</v>
      </c>
      <c r="I496" s="626">
        <v>7</v>
      </c>
      <c r="J496" s="626" t="s">
        <v>4810</v>
      </c>
      <c r="K496" s="626" t="s">
        <v>544</v>
      </c>
      <c r="L496" s="626" t="s">
        <v>52</v>
      </c>
      <c r="M496" s="626" t="s">
        <v>9672</v>
      </c>
      <c r="N496" s="628">
        <v>38977</v>
      </c>
      <c r="O496" s="626" t="s">
        <v>56</v>
      </c>
      <c r="P496" s="626" t="s">
        <v>56</v>
      </c>
      <c r="Q496" s="626">
        <v>32369768409</v>
      </c>
      <c r="R496" s="626" t="s">
        <v>57</v>
      </c>
      <c r="S496" s="625" t="s">
        <v>10663</v>
      </c>
      <c r="T496" s="626" t="s">
        <v>10436</v>
      </c>
      <c r="U496" s="626">
        <v>501</v>
      </c>
      <c r="V496" s="629" t="s">
        <v>10627</v>
      </c>
      <c r="W496" s="630" t="s">
        <v>56</v>
      </c>
      <c r="X496" s="630" t="s">
        <v>56</v>
      </c>
      <c r="Y496" s="630" t="s">
        <v>56</v>
      </c>
      <c r="Z496" s="630" t="s">
        <v>56</v>
      </c>
      <c r="AA496" s="630" t="s">
        <v>56</v>
      </c>
      <c r="AB496" s="630" t="s">
        <v>56</v>
      </c>
      <c r="AC496" s="632" t="s">
        <v>9594</v>
      </c>
      <c r="AD496" s="631">
        <v>39639</v>
      </c>
      <c r="AE496" s="632">
        <v>5445</v>
      </c>
      <c r="AF496" s="648"/>
      <c r="AG496" s="633" t="s">
        <v>10637</v>
      </c>
      <c r="AH496" s="634" t="s">
        <v>10638</v>
      </c>
      <c r="AI496" s="635" t="s">
        <v>10663</v>
      </c>
      <c r="AJ496" s="636">
        <v>23</v>
      </c>
      <c r="AK496" s="636">
        <v>26</v>
      </c>
      <c r="AL496" s="767"/>
      <c r="AM496" s="768"/>
      <c r="AN496" s="637" t="s">
        <v>8682</v>
      </c>
    </row>
    <row r="497" spans="1:40" ht="15.75">
      <c r="A497" s="638"/>
      <c r="B497" s="685"/>
      <c r="C497" s="621">
        <v>261</v>
      </c>
      <c r="D497" s="668">
        <v>12</v>
      </c>
      <c r="E497" s="625" t="s">
        <v>10664</v>
      </c>
      <c r="F497" s="626">
        <v>8732017532</v>
      </c>
      <c r="G497" s="625" t="s">
        <v>10665</v>
      </c>
      <c r="H497" s="626">
        <v>27</v>
      </c>
      <c r="I497" s="626">
        <v>6</v>
      </c>
      <c r="J497" s="626" t="s">
        <v>4810</v>
      </c>
      <c r="K497" s="626" t="s">
        <v>544</v>
      </c>
      <c r="L497" s="626" t="s">
        <v>52</v>
      </c>
      <c r="M497" s="626" t="s">
        <v>9672</v>
      </c>
      <c r="N497" s="628">
        <v>39594</v>
      </c>
      <c r="O497" s="626" t="s">
        <v>56</v>
      </c>
      <c r="P497" s="626" t="s">
        <v>56</v>
      </c>
      <c r="Q497" s="626">
        <v>32370005442</v>
      </c>
      <c r="R497" s="626" t="s">
        <v>57</v>
      </c>
      <c r="S497" s="625" t="s">
        <v>10666</v>
      </c>
      <c r="T497" s="626" t="s">
        <v>10436</v>
      </c>
      <c r="U497" s="626">
        <v>517</v>
      </c>
      <c r="V497" s="629" t="s">
        <v>10627</v>
      </c>
      <c r="W497" s="630" t="s">
        <v>56</v>
      </c>
      <c r="X497" s="630" t="s">
        <v>56</v>
      </c>
      <c r="Y497" s="630" t="s">
        <v>56</v>
      </c>
      <c r="Z497" s="630" t="s">
        <v>56</v>
      </c>
      <c r="AA497" s="630" t="s">
        <v>56</v>
      </c>
      <c r="AB497" s="630" t="s">
        <v>56</v>
      </c>
      <c r="AC497" s="632" t="s">
        <v>9594</v>
      </c>
      <c r="AD497" s="631">
        <v>39594</v>
      </c>
      <c r="AE497" s="632">
        <v>5471</v>
      </c>
      <c r="AF497" s="648"/>
      <c r="AG497" s="633" t="s">
        <v>10637</v>
      </c>
      <c r="AH497" s="634" t="s">
        <v>10638</v>
      </c>
      <c r="AI497" s="635" t="s">
        <v>10666</v>
      </c>
      <c r="AJ497" s="636">
        <v>20</v>
      </c>
      <c r="AK497" s="636">
        <v>24</v>
      </c>
      <c r="AL497" s="767"/>
      <c r="AM497" s="768"/>
      <c r="AN497" s="637" t="s">
        <v>8682</v>
      </c>
    </row>
    <row r="498" spans="1:40" ht="15.75">
      <c r="A498" s="638"/>
      <c r="B498" s="685"/>
      <c r="C498" s="621">
        <v>262</v>
      </c>
      <c r="D498" s="668">
        <v>13</v>
      </c>
      <c r="E498" s="625" t="s">
        <v>10667</v>
      </c>
      <c r="F498" s="626">
        <v>9612601397</v>
      </c>
      <c r="G498" s="625" t="s">
        <v>10668</v>
      </c>
      <c r="H498" s="626">
        <v>33</v>
      </c>
      <c r="I498" s="626">
        <v>3</v>
      </c>
      <c r="J498" s="626" t="s">
        <v>4810</v>
      </c>
      <c r="K498" s="626" t="s">
        <v>544</v>
      </c>
      <c r="L498" s="626" t="s">
        <v>10580</v>
      </c>
      <c r="M498" s="626" t="s">
        <v>9672</v>
      </c>
      <c r="N498" s="628">
        <v>39196</v>
      </c>
      <c r="O498" s="626" t="s">
        <v>56</v>
      </c>
      <c r="P498" s="626" t="s">
        <v>56</v>
      </c>
      <c r="Q498" s="626">
        <v>32323863022</v>
      </c>
      <c r="R498" s="626" t="s">
        <v>57</v>
      </c>
      <c r="S498" s="625" t="s">
        <v>10669</v>
      </c>
      <c r="T498" s="626" t="s">
        <v>10436</v>
      </c>
      <c r="U498" s="626">
        <v>321</v>
      </c>
      <c r="V498" s="629" t="s">
        <v>10627</v>
      </c>
      <c r="W498" s="630" t="s">
        <v>56</v>
      </c>
      <c r="X498" s="630" t="s">
        <v>56</v>
      </c>
      <c r="Y498" s="630" t="s">
        <v>56</v>
      </c>
      <c r="Z498" s="630" t="s">
        <v>56</v>
      </c>
      <c r="AA498" s="630" t="s">
        <v>56</v>
      </c>
      <c r="AB498" s="630" t="s">
        <v>56</v>
      </c>
      <c r="AC498" s="632" t="s">
        <v>9594</v>
      </c>
      <c r="AD498" s="631">
        <v>39619</v>
      </c>
      <c r="AE498" s="632">
        <v>5496</v>
      </c>
      <c r="AF498" s="648"/>
      <c r="AG498" s="633" t="s">
        <v>10628</v>
      </c>
      <c r="AH498" s="634" t="s">
        <v>10629</v>
      </c>
      <c r="AI498" s="635" t="s">
        <v>10669</v>
      </c>
      <c r="AJ498" s="636">
        <v>12</v>
      </c>
      <c r="AK498" s="636">
        <v>19</v>
      </c>
      <c r="AL498" s="767"/>
      <c r="AM498" s="768"/>
      <c r="AN498" s="637" t="s">
        <v>8682</v>
      </c>
    </row>
    <row r="499" spans="1:40" ht="15.75">
      <c r="A499" s="638"/>
      <c r="B499" s="685"/>
      <c r="C499" s="621">
        <v>263</v>
      </c>
      <c r="D499" s="668">
        <v>14</v>
      </c>
      <c r="E499" s="625" t="s">
        <v>10670</v>
      </c>
      <c r="F499" s="626">
        <v>9402758143</v>
      </c>
      <c r="G499" s="625" t="s">
        <v>10671</v>
      </c>
      <c r="H499" s="626">
        <v>25</v>
      </c>
      <c r="I499" s="626">
        <v>4</v>
      </c>
      <c r="J499" s="626" t="s">
        <v>4799</v>
      </c>
      <c r="K499" s="626" t="s">
        <v>544</v>
      </c>
      <c r="L499" s="626" t="s">
        <v>52</v>
      </c>
      <c r="M499" s="626" t="s">
        <v>9672</v>
      </c>
      <c r="N499" s="628">
        <v>38977</v>
      </c>
      <c r="O499" s="626" t="s">
        <v>56</v>
      </c>
      <c r="P499" s="626" t="s">
        <v>56</v>
      </c>
      <c r="Q499" s="626">
        <v>32373274866</v>
      </c>
      <c r="R499" s="626" t="s">
        <v>57</v>
      </c>
      <c r="S499" s="625" t="s">
        <v>10672</v>
      </c>
      <c r="T499" s="626" t="s">
        <v>10436</v>
      </c>
      <c r="U499" s="626">
        <v>591</v>
      </c>
      <c r="V499" s="629" t="s">
        <v>10627</v>
      </c>
      <c r="W499" s="630" t="s">
        <v>56</v>
      </c>
      <c r="X499" s="630" t="s">
        <v>56</v>
      </c>
      <c r="Y499" s="630" t="s">
        <v>56</v>
      </c>
      <c r="Z499" s="630" t="s">
        <v>56</v>
      </c>
      <c r="AA499" s="630" t="s">
        <v>56</v>
      </c>
      <c r="AB499" s="630" t="s">
        <v>56</v>
      </c>
      <c r="AC499" s="632" t="s">
        <v>9594</v>
      </c>
      <c r="AD499" s="631">
        <v>39645</v>
      </c>
      <c r="AE499" s="632">
        <v>5472</v>
      </c>
      <c r="AF499" s="648"/>
      <c r="AG499" s="633" t="s">
        <v>10637</v>
      </c>
      <c r="AH499" s="634" t="s">
        <v>10638</v>
      </c>
      <c r="AI499" s="635" t="s">
        <v>10672</v>
      </c>
      <c r="AJ499" s="636">
        <v>19</v>
      </c>
      <c r="AK499" s="636">
        <v>21</v>
      </c>
      <c r="AL499" s="767"/>
      <c r="AM499" s="768"/>
      <c r="AN499" s="637" t="s">
        <v>8682</v>
      </c>
    </row>
    <row r="500" spans="1:40" ht="15.75">
      <c r="A500" s="638"/>
      <c r="B500" s="685"/>
      <c r="C500" s="621">
        <v>264</v>
      </c>
      <c r="D500" s="668">
        <v>15</v>
      </c>
      <c r="E500" s="625" t="s">
        <v>10673</v>
      </c>
      <c r="F500" s="626">
        <v>9612781036</v>
      </c>
      <c r="G500" s="625" t="s">
        <v>10674</v>
      </c>
      <c r="H500" s="626">
        <v>38</v>
      </c>
      <c r="I500" s="626">
        <v>2</v>
      </c>
      <c r="J500" s="626" t="s">
        <v>4819</v>
      </c>
      <c r="K500" s="626" t="s">
        <v>544</v>
      </c>
      <c r="L500" s="626" t="s">
        <v>52</v>
      </c>
      <c r="M500" s="626" t="s">
        <v>9672</v>
      </c>
      <c r="N500" s="628">
        <v>39585</v>
      </c>
      <c r="O500" s="626" t="s">
        <v>56</v>
      </c>
      <c r="P500" s="626" t="s">
        <v>56</v>
      </c>
      <c r="Q500" s="626">
        <v>32328139058</v>
      </c>
      <c r="R500" s="626" t="s">
        <v>57</v>
      </c>
      <c r="S500" s="625" t="s">
        <v>10633</v>
      </c>
      <c r="T500" s="626" t="s">
        <v>10436</v>
      </c>
      <c r="U500" s="626">
        <v>260</v>
      </c>
      <c r="V500" s="629" t="s">
        <v>10627</v>
      </c>
      <c r="W500" s="630" t="s">
        <v>56</v>
      </c>
      <c r="X500" s="630" t="s">
        <v>56</v>
      </c>
      <c r="Y500" s="630" t="s">
        <v>56</v>
      </c>
      <c r="Z500" s="630" t="s">
        <v>56</v>
      </c>
      <c r="AA500" s="630" t="s">
        <v>56</v>
      </c>
      <c r="AB500" s="630" t="s">
        <v>56</v>
      </c>
      <c r="AC500" s="632" t="s">
        <v>9594</v>
      </c>
      <c r="AD500" s="631">
        <v>39619</v>
      </c>
      <c r="AE500" s="632">
        <v>5474</v>
      </c>
      <c r="AF500" s="648"/>
      <c r="AG500" s="633" t="s">
        <v>10628</v>
      </c>
      <c r="AH500" s="634" t="s">
        <v>10629</v>
      </c>
      <c r="AI500" s="635" t="s">
        <v>10633</v>
      </c>
      <c r="AJ500" s="636">
        <v>11</v>
      </c>
      <c r="AK500" s="636">
        <v>14</v>
      </c>
      <c r="AL500" s="767"/>
      <c r="AM500" s="768"/>
      <c r="AN500" s="637" t="s">
        <v>8682</v>
      </c>
    </row>
    <row r="501" spans="1:40" ht="15.75">
      <c r="A501" s="638"/>
      <c r="B501" s="685"/>
      <c r="C501" s="621">
        <v>265</v>
      </c>
      <c r="D501" s="668">
        <v>16</v>
      </c>
      <c r="E501" s="625" t="s">
        <v>10675</v>
      </c>
      <c r="F501" s="626">
        <v>9612748599</v>
      </c>
      <c r="G501" s="625" t="s">
        <v>10676</v>
      </c>
      <c r="H501" s="626">
        <v>31</v>
      </c>
      <c r="I501" s="626">
        <v>7</v>
      </c>
      <c r="J501" s="626" t="s">
        <v>4819</v>
      </c>
      <c r="K501" s="626" t="s">
        <v>544</v>
      </c>
      <c r="L501" s="626" t="s">
        <v>52</v>
      </c>
      <c r="M501" s="626" t="s">
        <v>9672</v>
      </c>
      <c r="N501" s="628">
        <v>39588</v>
      </c>
      <c r="O501" s="626" t="s">
        <v>56</v>
      </c>
      <c r="P501" s="626" t="s">
        <v>56</v>
      </c>
      <c r="Q501" s="626">
        <v>32414065235</v>
      </c>
      <c r="R501" s="626" t="s">
        <v>57</v>
      </c>
      <c r="S501" s="625" t="s">
        <v>10677</v>
      </c>
      <c r="T501" s="626" t="s">
        <v>10436</v>
      </c>
      <c r="U501" s="626">
        <v>317</v>
      </c>
      <c r="V501" s="629" t="s">
        <v>10627</v>
      </c>
      <c r="W501" s="630" t="s">
        <v>56</v>
      </c>
      <c r="X501" s="630" t="s">
        <v>56</v>
      </c>
      <c r="Y501" s="630" t="s">
        <v>56</v>
      </c>
      <c r="Z501" s="630" t="s">
        <v>56</v>
      </c>
      <c r="AA501" s="630" t="s">
        <v>56</v>
      </c>
      <c r="AB501" s="630" t="s">
        <v>56</v>
      </c>
      <c r="AC501" s="632" t="s">
        <v>9594</v>
      </c>
      <c r="AD501" s="631">
        <v>39619</v>
      </c>
      <c r="AE501" s="632">
        <v>5479</v>
      </c>
      <c r="AF501" s="648"/>
      <c r="AG501" s="633" t="s">
        <v>10628</v>
      </c>
      <c r="AH501" s="634" t="s">
        <v>10629</v>
      </c>
      <c r="AI501" s="635" t="s">
        <v>10677</v>
      </c>
      <c r="AJ501" s="636">
        <v>14</v>
      </c>
      <c r="AK501" s="636">
        <v>18</v>
      </c>
      <c r="AL501" s="767"/>
      <c r="AM501" s="768"/>
      <c r="AN501" s="637" t="s">
        <v>8682</v>
      </c>
    </row>
    <row r="502" spans="1:40" ht="15.75">
      <c r="A502" s="638"/>
      <c r="B502" s="685"/>
      <c r="C502" s="621">
        <v>266</v>
      </c>
      <c r="D502" s="668">
        <v>17</v>
      </c>
      <c r="E502" s="625" t="s">
        <v>10678</v>
      </c>
      <c r="F502" s="626">
        <v>9862748434</v>
      </c>
      <c r="G502" s="625" t="s">
        <v>10679</v>
      </c>
      <c r="H502" s="626">
        <v>32</v>
      </c>
      <c r="I502" s="626">
        <v>6</v>
      </c>
      <c r="J502" s="626" t="s">
        <v>4799</v>
      </c>
      <c r="K502" s="626" t="s">
        <v>544</v>
      </c>
      <c r="L502" s="626" t="s">
        <v>52</v>
      </c>
      <c r="M502" s="626" t="s">
        <v>9672</v>
      </c>
      <c r="N502" s="628">
        <v>38977</v>
      </c>
      <c r="O502" s="626" t="s">
        <v>56</v>
      </c>
      <c r="P502" s="626" t="s">
        <v>56</v>
      </c>
      <c r="Q502" s="626">
        <v>32372096654</v>
      </c>
      <c r="R502" s="626" t="s">
        <v>57</v>
      </c>
      <c r="S502" s="625" t="s">
        <v>10680</v>
      </c>
      <c r="T502" s="626" t="s">
        <v>10436</v>
      </c>
      <c r="U502" s="626">
        <v>405</v>
      </c>
      <c r="V502" s="629" t="s">
        <v>10627</v>
      </c>
      <c r="W502" s="630" t="s">
        <v>56</v>
      </c>
      <c r="X502" s="630" t="s">
        <v>56</v>
      </c>
      <c r="Y502" s="630" t="s">
        <v>56</v>
      </c>
      <c r="Z502" s="630" t="s">
        <v>56</v>
      </c>
      <c r="AA502" s="630" t="s">
        <v>56</v>
      </c>
      <c r="AB502" s="630" t="s">
        <v>56</v>
      </c>
      <c r="AC502" s="632" t="s">
        <v>9594</v>
      </c>
      <c r="AD502" s="631">
        <v>39640</v>
      </c>
      <c r="AE502" s="632">
        <v>5453</v>
      </c>
      <c r="AF502" s="648"/>
      <c r="AG502" s="633" t="s">
        <v>10637</v>
      </c>
      <c r="AH502" s="634" t="s">
        <v>10638</v>
      </c>
      <c r="AI502" s="635" t="s">
        <v>10680</v>
      </c>
      <c r="AJ502" s="636">
        <v>13</v>
      </c>
      <c r="AK502" s="636">
        <v>19</v>
      </c>
      <c r="AL502" s="767"/>
      <c r="AM502" s="768"/>
      <c r="AN502" s="637" t="s">
        <v>8682</v>
      </c>
    </row>
    <row r="503" spans="1:40" ht="15.75">
      <c r="A503" s="638"/>
      <c r="B503" s="685"/>
      <c r="C503" s="621">
        <v>267</v>
      </c>
      <c r="D503" s="668">
        <v>18</v>
      </c>
      <c r="E503" s="625" t="s">
        <v>10681</v>
      </c>
      <c r="F503" s="626">
        <v>9436843176</v>
      </c>
      <c r="G503" s="625" t="s">
        <v>10682</v>
      </c>
      <c r="H503" s="626">
        <v>25</v>
      </c>
      <c r="I503" s="626">
        <v>5</v>
      </c>
      <c r="J503" s="626" t="s">
        <v>4819</v>
      </c>
      <c r="K503" s="626" t="s">
        <v>544</v>
      </c>
      <c r="L503" s="626" t="s">
        <v>52</v>
      </c>
      <c r="M503" s="626" t="s">
        <v>9672</v>
      </c>
      <c r="N503" s="628">
        <v>38819</v>
      </c>
      <c r="O503" s="626" t="s">
        <v>56</v>
      </c>
      <c r="P503" s="626" t="s">
        <v>56</v>
      </c>
      <c r="Q503" s="626">
        <v>32360462424</v>
      </c>
      <c r="R503" s="626" t="s">
        <v>57</v>
      </c>
      <c r="S503" s="625" t="s">
        <v>10683</v>
      </c>
      <c r="T503" s="626" t="s">
        <v>10436</v>
      </c>
      <c r="U503" s="626">
        <v>936</v>
      </c>
      <c r="V503" s="629" t="s">
        <v>10627</v>
      </c>
      <c r="W503" s="630" t="s">
        <v>56</v>
      </c>
      <c r="X503" s="630" t="s">
        <v>56</v>
      </c>
      <c r="Y503" s="630" t="s">
        <v>56</v>
      </c>
      <c r="Z503" s="630" t="s">
        <v>56</v>
      </c>
      <c r="AA503" s="630" t="s">
        <v>56</v>
      </c>
      <c r="AB503" s="630" t="s">
        <v>56</v>
      </c>
      <c r="AC503" s="632" t="s">
        <v>9594</v>
      </c>
      <c r="AD503" s="631">
        <v>39586</v>
      </c>
      <c r="AE503" s="632">
        <v>5604</v>
      </c>
      <c r="AF503" s="648"/>
      <c r="AG503" s="633" t="s">
        <v>10637</v>
      </c>
      <c r="AH503" s="634" t="s">
        <v>10638</v>
      </c>
      <c r="AI503" s="635" t="s">
        <v>10684</v>
      </c>
      <c r="AJ503" s="636">
        <v>32</v>
      </c>
      <c r="AK503" s="636">
        <v>35</v>
      </c>
      <c r="AL503" s="767"/>
      <c r="AM503" s="768"/>
      <c r="AN503" s="637" t="s">
        <v>8682</v>
      </c>
    </row>
    <row r="504" spans="1:40" ht="15.75">
      <c r="A504" s="638"/>
      <c r="B504" s="685"/>
      <c r="C504" s="621">
        <v>268</v>
      </c>
      <c r="D504" s="668">
        <v>19</v>
      </c>
      <c r="E504" s="625" t="s">
        <v>10685</v>
      </c>
      <c r="F504" s="626">
        <v>9436840941</v>
      </c>
      <c r="G504" s="625" t="s">
        <v>10686</v>
      </c>
      <c r="H504" s="626">
        <v>31</v>
      </c>
      <c r="I504" s="626">
        <v>9</v>
      </c>
      <c r="J504" s="626" t="s">
        <v>4799</v>
      </c>
      <c r="K504" s="626" t="s">
        <v>544</v>
      </c>
      <c r="L504" s="626" t="s">
        <v>3299</v>
      </c>
      <c r="M504" s="626" t="s">
        <v>9672</v>
      </c>
      <c r="N504" s="628">
        <v>38983</v>
      </c>
      <c r="O504" s="626" t="s">
        <v>56</v>
      </c>
      <c r="P504" s="626" t="s">
        <v>56</v>
      </c>
      <c r="Q504" s="626">
        <v>32398509299</v>
      </c>
      <c r="R504" s="626" t="s">
        <v>57</v>
      </c>
      <c r="S504" s="625" t="s">
        <v>10687</v>
      </c>
      <c r="T504" s="626" t="s">
        <v>10436</v>
      </c>
      <c r="U504" s="626">
        <v>270</v>
      </c>
      <c r="V504" s="629" t="s">
        <v>10627</v>
      </c>
      <c r="W504" s="630" t="s">
        <v>56</v>
      </c>
      <c r="X504" s="630" t="s">
        <v>56</v>
      </c>
      <c r="Y504" s="630" t="s">
        <v>56</v>
      </c>
      <c r="Z504" s="630" t="s">
        <v>56</v>
      </c>
      <c r="AA504" s="630" t="s">
        <v>56</v>
      </c>
      <c r="AB504" s="630" t="s">
        <v>56</v>
      </c>
      <c r="AC504" s="632" t="s">
        <v>9594</v>
      </c>
      <c r="AD504" s="631">
        <v>39661</v>
      </c>
      <c r="AE504" s="632">
        <v>5524</v>
      </c>
      <c r="AF504" s="648"/>
      <c r="AG504" s="633" t="s">
        <v>10637</v>
      </c>
      <c r="AH504" s="634" t="s">
        <v>10638</v>
      </c>
      <c r="AI504" s="635" t="s">
        <v>10687</v>
      </c>
      <c r="AJ504" s="636">
        <v>11</v>
      </c>
      <c r="AK504" s="636">
        <v>14</v>
      </c>
      <c r="AL504" s="767"/>
      <c r="AM504" s="768"/>
      <c r="AN504" s="637" t="s">
        <v>8682</v>
      </c>
    </row>
    <row r="505" spans="1:40" ht="15.75">
      <c r="A505" s="638"/>
      <c r="B505" s="685"/>
      <c r="C505" s="621">
        <v>269</v>
      </c>
      <c r="D505" s="668">
        <v>20</v>
      </c>
      <c r="E505" s="625" t="s">
        <v>10688</v>
      </c>
      <c r="F505" s="626">
        <v>9402962236</v>
      </c>
      <c r="G505" s="625" t="s">
        <v>10689</v>
      </c>
      <c r="H505" s="626">
        <v>25</v>
      </c>
      <c r="I505" s="626">
        <v>8</v>
      </c>
      <c r="J505" s="626" t="s">
        <v>4799</v>
      </c>
      <c r="K505" s="626" t="s">
        <v>544</v>
      </c>
      <c r="L505" s="626" t="s">
        <v>52</v>
      </c>
      <c r="M505" s="626" t="s">
        <v>9672</v>
      </c>
      <c r="N505" s="628">
        <v>39125</v>
      </c>
      <c r="O505" s="626" t="s">
        <v>56</v>
      </c>
      <c r="P505" s="626" t="s">
        <v>56</v>
      </c>
      <c r="Q505" s="626">
        <v>32360485180</v>
      </c>
      <c r="R505" s="626" t="s">
        <v>57</v>
      </c>
      <c r="S505" s="625" t="s">
        <v>10690</v>
      </c>
      <c r="T505" s="626" t="s">
        <v>10436</v>
      </c>
      <c r="U505" s="626">
        <v>465</v>
      </c>
      <c r="V505" s="629" t="s">
        <v>10627</v>
      </c>
      <c r="W505" s="630" t="s">
        <v>56</v>
      </c>
      <c r="X505" s="630" t="s">
        <v>56</v>
      </c>
      <c r="Y505" s="630" t="s">
        <v>56</v>
      </c>
      <c r="Z505" s="630" t="s">
        <v>56</v>
      </c>
      <c r="AA505" s="630" t="s">
        <v>56</v>
      </c>
      <c r="AB505" s="630" t="s">
        <v>56</v>
      </c>
      <c r="AC505" s="632" t="s">
        <v>9594</v>
      </c>
      <c r="AD505" s="631">
        <v>39129</v>
      </c>
      <c r="AE505" s="632">
        <v>5465</v>
      </c>
      <c r="AF505" s="648"/>
      <c r="AG505" s="633" t="s">
        <v>10637</v>
      </c>
      <c r="AH505" s="634" t="s">
        <v>10638</v>
      </c>
      <c r="AI505" s="635" t="s">
        <v>10690</v>
      </c>
      <c r="AJ505" s="636">
        <v>19</v>
      </c>
      <c r="AK505" s="636">
        <v>21</v>
      </c>
      <c r="AL505" s="767"/>
      <c r="AM505" s="768"/>
      <c r="AN505" s="637" t="s">
        <v>8682</v>
      </c>
    </row>
    <row r="506" spans="1:40" ht="15.75">
      <c r="A506" s="638"/>
      <c r="B506" s="685"/>
      <c r="C506" s="621">
        <v>270</v>
      </c>
      <c r="D506" s="668">
        <v>21</v>
      </c>
      <c r="E506" s="625" t="s">
        <v>10691</v>
      </c>
      <c r="F506" s="626">
        <v>9402429001</v>
      </c>
      <c r="G506" s="625" t="s">
        <v>10692</v>
      </c>
      <c r="H506" s="626">
        <v>28</v>
      </c>
      <c r="I506" s="626">
        <v>6</v>
      </c>
      <c r="J506" s="626" t="s">
        <v>4799</v>
      </c>
      <c r="K506" s="626" t="s">
        <v>544</v>
      </c>
      <c r="L506" s="626" t="s">
        <v>52</v>
      </c>
      <c r="M506" s="626" t="s">
        <v>9672</v>
      </c>
      <c r="N506" s="628">
        <v>38983</v>
      </c>
      <c r="O506" s="626" t="s">
        <v>56</v>
      </c>
      <c r="P506" s="626" t="s">
        <v>56</v>
      </c>
      <c r="Q506" s="626">
        <v>32405507763</v>
      </c>
      <c r="R506" s="626" t="s">
        <v>57</v>
      </c>
      <c r="S506" s="625" t="s">
        <v>10693</v>
      </c>
      <c r="T506" s="626" t="s">
        <v>10436</v>
      </c>
      <c r="U506" s="626">
        <v>115</v>
      </c>
      <c r="V506" s="629" t="s">
        <v>10627</v>
      </c>
      <c r="W506" s="630" t="s">
        <v>56</v>
      </c>
      <c r="X506" s="630" t="s">
        <v>56</v>
      </c>
      <c r="Y506" s="630" t="s">
        <v>56</v>
      </c>
      <c r="Z506" s="630" t="s">
        <v>56</v>
      </c>
      <c r="AA506" s="630" t="s">
        <v>56</v>
      </c>
      <c r="AB506" s="630" t="s">
        <v>56</v>
      </c>
      <c r="AC506" s="632" t="s">
        <v>9594</v>
      </c>
      <c r="AD506" s="631">
        <v>39621</v>
      </c>
      <c r="AE506" s="632">
        <v>4450</v>
      </c>
      <c r="AF506" s="648"/>
      <c r="AG506" s="633" t="s">
        <v>10637</v>
      </c>
      <c r="AH506" s="634" t="s">
        <v>10638</v>
      </c>
      <c r="AI506" s="635" t="s">
        <v>10694</v>
      </c>
      <c r="AJ506" s="636">
        <v>8</v>
      </c>
      <c r="AK506" s="636">
        <v>16</v>
      </c>
      <c r="AL506" s="767"/>
      <c r="AM506" s="768"/>
      <c r="AN506" s="637" t="s">
        <v>8682</v>
      </c>
    </row>
    <row r="507" spans="1:40" ht="15.75">
      <c r="A507" s="638"/>
      <c r="B507" s="685"/>
      <c r="C507" s="621">
        <v>271</v>
      </c>
      <c r="D507" s="668">
        <v>22</v>
      </c>
      <c r="E507" s="625" t="s">
        <v>10695</v>
      </c>
      <c r="F507" s="626">
        <v>8732056345</v>
      </c>
      <c r="G507" s="625" t="s">
        <v>10696</v>
      </c>
      <c r="H507" s="626">
        <v>26</v>
      </c>
      <c r="I507" s="626">
        <v>7</v>
      </c>
      <c r="J507" s="626" t="s">
        <v>4819</v>
      </c>
      <c r="K507" s="626" t="s">
        <v>544</v>
      </c>
      <c r="L507" s="626" t="s">
        <v>52</v>
      </c>
      <c r="M507" s="626" t="s">
        <v>9672</v>
      </c>
      <c r="N507" s="628">
        <v>39259</v>
      </c>
      <c r="O507" s="626" t="s">
        <v>56</v>
      </c>
      <c r="P507" s="626" t="s">
        <v>56</v>
      </c>
      <c r="Q507" s="626">
        <v>32378526796</v>
      </c>
      <c r="R507" s="626" t="s">
        <v>57</v>
      </c>
      <c r="S507" s="625" t="s">
        <v>10697</v>
      </c>
      <c r="T507" s="626" t="s">
        <v>10436</v>
      </c>
      <c r="U507" s="626">
        <v>130</v>
      </c>
      <c r="V507" s="629" t="s">
        <v>10627</v>
      </c>
      <c r="W507" s="630" t="s">
        <v>56</v>
      </c>
      <c r="X507" s="630" t="s">
        <v>56</v>
      </c>
      <c r="Y507" s="630" t="s">
        <v>56</v>
      </c>
      <c r="Z507" s="630" t="s">
        <v>56</v>
      </c>
      <c r="AA507" s="630" t="s">
        <v>56</v>
      </c>
      <c r="AB507" s="630" t="s">
        <v>56</v>
      </c>
      <c r="AC507" s="632" t="s">
        <v>9594</v>
      </c>
      <c r="AD507" s="631">
        <v>39619</v>
      </c>
      <c r="AE507" s="632">
        <v>5489</v>
      </c>
      <c r="AF507" s="648"/>
      <c r="AG507" s="633" t="s">
        <v>10628</v>
      </c>
      <c r="AH507" s="634" t="s">
        <v>10629</v>
      </c>
      <c r="AI507" s="635" t="s">
        <v>10697</v>
      </c>
      <c r="AJ507" s="636">
        <v>9</v>
      </c>
      <c r="AK507" s="636">
        <v>12</v>
      </c>
      <c r="AL507" s="767"/>
      <c r="AM507" s="768"/>
      <c r="AN507" s="637" t="s">
        <v>8682</v>
      </c>
    </row>
    <row r="508" spans="1:40" ht="15.75">
      <c r="A508" s="638"/>
      <c r="B508" s="685"/>
      <c r="C508" s="621">
        <v>272</v>
      </c>
      <c r="D508" s="668">
        <v>23</v>
      </c>
      <c r="E508" s="625" t="s">
        <v>10698</v>
      </c>
      <c r="F508" s="626">
        <v>8974443984</v>
      </c>
      <c r="G508" s="625" t="s">
        <v>10699</v>
      </c>
      <c r="H508" s="626">
        <v>23</v>
      </c>
      <c r="I508" s="626">
        <v>5</v>
      </c>
      <c r="J508" s="626" t="s">
        <v>4799</v>
      </c>
      <c r="K508" s="626" t="s">
        <v>544</v>
      </c>
      <c r="L508" s="626" t="s">
        <v>52</v>
      </c>
      <c r="M508" s="626" t="s">
        <v>9672</v>
      </c>
      <c r="N508" s="628">
        <v>38983</v>
      </c>
      <c r="O508" s="626" t="s">
        <v>56</v>
      </c>
      <c r="P508" s="626" t="s">
        <v>56</v>
      </c>
      <c r="Q508" s="626">
        <v>32418954082</v>
      </c>
      <c r="R508" s="626" t="s">
        <v>57</v>
      </c>
      <c r="S508" s="625" t="s">
        <v>10700</v>
      </c>
      <c r="T508" s="626" t="s">
        <v>10436</v>
      </c>
      <c r="U508" s="626">
        <v>598</v>
      </c>
      <c r="V508" s="629" t="s">
        <v>10627</v>
      </c>
      <c r="W508" s="630" t="s">
        <v>56</v>
      </c>
      <c r="X508" s="630" t="s">
        <v>56</v>
      </c>
      <c r="Y508" s="630" t="s">
        <v>56</v>
      </c>
      <c r="Z508" s="630" t="s">
        <v>56</v>
      </c>
      <c r="AA508" s="630" t="s">
        <v>56</v>
      </c>
      <c r="AB508" s="630" t="s">
        <v>56</v>
      </c>
      <c r="AC508" s="632" t="s">
        <v>9594</v>
      </c>
      <c r="AD508" s="631">
        <v>39647</v>
      </c>
      <c r="AE508" s="632">
        <v>5627</v>
      </c>
      <c r="AF508" s="648"/>
      <c r="AG508" s="633" t="s">
        <v>10637</v>
      </c>
      <c r="AH508" s="634" t="s">
        <v>10638</v>
      </c>
      <c r="AI508" s="635" t="s">
        <v>10700</v>
      </c>
      <c r="AJ508" s="636">
        <v>21</v>
      </c>
      <c r="AK508" s="636">
        <v>28</v>
      </c>
      <c r="AL508" s="767"/>
      <c r="AM508" s="768"/>
      <c r="AN508" s="637" t="s">
        <v>8682</v>
      </c>
    </row>
    <row r="509" spans="1:40" ht="15.75">
      <c r="A509" s="638"/>
      <c r="B509" s="685"/>
      <c r="C509" s="621">
        <v>273</v>
      </c>
      <c r="D509" s="668">
        <v>24</v>
      </c>
      <c r="E509" s="625" t="s">
        <v>10701</v>
      </c>
      <c r="F509" s="626">
        <v>8974188093</v>
      </c>
      <c r="G509" s="625" t="s">
        <v>10702</v>
      </c>
      <c r="H509" s="626">
        <v>34</v>
      </c>
      <c r="I509" s="626">
        <v>6</v>
      </c>
      <c r="J509" s="626" t="s">
        <v>4819</v>
      </c>
      <c r="K509" s="626" t="s">
        <v>544</v>
      </c>
      <c r="L509" s="626" t="s">
        <v>52</v>
      </c>
      <c r="M509" s="626" t="s">
        <v>9672</v>
      </c>
      <c r="N509" s="628">
        <v>39585</v>
      </c>
      <c r="O509" s="626" t="s">
        <v>56</v>
      </c>
      <c r="P509" s="626" t="s">
        <v>56</v>
      </c>
      <c r="Q509" s="626">
        <v>32328138328</v>
      </c>
      <c r="R509" s="626" t="s">
        <v>57</v>
      </c>
      <c r="S509" s="625" t="s">
        <v>10703</v>
      </c>
      <c r="T509" s="626" t="s">
        <v>10436</v>
      </c>
      <c r="U509" s="626">
        <v>203</v>
      </c>
      <c r="V509" s="629" t="s">
        <v>10627</v>
      </c>
      <c r="W509" s="630" t="s">
        <v>56</v>
      </c>
      <c r="X509" s="630" t="s">
        <v>56</v>
      </c>
      <c r="Y509" s="630" t="s">
        <v>56</v>
      </c>
      <c r="Z509" s="630" t="s">
        <v>56</v>
      </c>
      <c r="AA509" s="630" t="s">
        <v>56</v>
      </c>
      <c r="AB509" s="630" t="s">
        <v>56</v>
      </c>
      <c r="AC509" s="632" t="s">
        <v>9594</v>
      </c>
      <c r="AD509" s="631">
        <v>39619</v>
      </c>
      <c r="AE509" s="632">
        <v>5478</v>
      </c>
      <c r="AF509" s="648"/>
      <c r="AG509" s="633" t="s">
        <v>10628</v>
      </c>
      <c r="AH509" s="634" t="s">
        <v>10629</v>
      </c>
      <c r="AI509" s="635" t="s">
        <v>10703</v>
      </c>
      <c r="AJ509" s="636">
        <v>8</v>
      </c>
      <c r="AK509" s="636">
        <v>11</v>
      </c>
      <c r="AL509" s="767"/>
      <c r="AM509" s="768"/>
      <c r="AN509" s="637" t="s">
        <v>8682</v>
      </c>
    </row>
    <row r="510" spans="1:40" ht="15.75">
      <c r="A510" s="638"/>
      <c r="B510" s="685"/>
      <c r="C510" s="621">
        <v>274</v>
      </c>
      <c r="D510" s="668">
        <v>25</v>
      </c>
      <c r="E510" s="625" t="s">
        <v>10704</v>
      </c>
      <c r="F510" s="626">
        <v>9612519422</v>
      </c>
      <c r="G510" s="625" t="s">
        <v>10705</v>
      </c>
      <c r="H510" s="626">
        <v>26</v>
      </c>
      <c r="I510" s="626">
        <v>2</v>
      </c>
      <c r="J510" s="626" t="s">
        <v>4810</v>
      </c>
      <c r="K510" s="626" t="s">
        <v>544</v>
      </c>
      <c r="L510" s="626" t="s">
        <v>52</v>
      </c>
      <c r="M510" s="626" t="s">
        <v>9672</v>
      </c>
      <c r="N510" s="628">
        <v>39585</v>
      </c>
      <c r="O510" s="626" t="s">
        <v>56</v>
      </c>
      <c r="P510" s="626" t="s">
        <v>56</v>
      </c>
      <c r="Q510" s="626">
        <v>32323861842</v>
      </c>
      <c r="R510" s="626" t="s">
        <v>57</v>
      </c>
      <c r="S510" s="625" t="s">
        <v>10706</v>
      </c>
      <c r="T510" s="626" t="s">
        <v>10436</v>
      </c>
      <c r="U510" s="626">
        <v>285</v>
      </c>
      <c r="V510" s="629" t="s">
        <v>10627</v>
      </c>
      <c r="W510" s="630" t="s">
        <v>56</v>
      </c>
      <c r="X510" s="630" t="s">
        <v>56</v>
      </c>
      <c r="Y510" s="630" t="s">
        <v>56</v>
      </c>
      <c r="Z510" s="630" t="s">
        <v>56</v>
      </c>
      <c r="AA510" s="630" t="s">
        <v>56</v>
      </c>
      <c r="AB510" s="630" t="s">
        <v>56</v>
      </c>
      <c r="AC510" s="632" t="s">
        <v>9594</v>
      </c>
      <c r="AD510" s="631">
        <v>39619</v>
      </c>
      <c r="AE510" s="632">
        <v>5476</v>
      </c>
      <c r="AF510" s="648"/>
      <c r="AG510" s="633" t="s">
        <v>10628</v>
      </c>
      <c r="AH510" s="634" t="s">
        <v>10629</v>
      </c>
      <c r="AI510" s="770"/>
      <c r="AJ510" s="771"/>
      <c r="AK510" s="771"/>
      <c r="AL510" s="767"/>
      <c r="AM510" s="768"/>
      <c r="AN510" s="637" t="s">
        <v>8682</v>
      </c>
    </row>
    <row r="511" spans="1:40" ht="15.75">
      <c r="A511" s="638"/>
      <c r="B511" s="685"/>
      <c r="C511" s="621">
        <v>275</v>
      </c>
      <c r="D511" s="668">
        <v>26</v>
      </c>
      <c r="E511" s="625" t="s">
        <v>10707</v>
      </c>
      <c r="F511" s="626">
        <v>8575641475</v>
      </c>
      <c r="G511" s="625" t="s">
        <v>10708</v>
      </c>
      <c r="H511" s="626">
        <v>29</v>
      </c>
      <c r="I511" s="626">
        <v>6</v>
      </c>
      <c r="J511" s="626" t="s">
        <v>4819</v>
      </c>
      <c r="K511" s="626" t="s">
        <v>544</v>
      </c>
      <c r="L511" s="626" t="s">
        <v>52</v>
      </c>
      <c r="M511" s="626" t="s">
        <v>9672</v>
      </c>
      <c r="N511" s="628">
        <v>39196</v>
      </c>
      <c r="O511" s="626" t="s">
        <v>56</v>
      </c>
      <c r="P511" s="626" t="s">
        <v>56</v>
      </c>
      <c r="Q511" s="626">
        <v>32476512737</v>
      </c>
      <c r="R511" s="626" t="s">
        <v>57</v>
      </c>
      <c r="S511" s="625" t="s">
        <v>10709</v>
      </c>
      <c r="T511" s="626" t="s">
        <v>10436</v>
      </c>
      <c r="U511" s="626">
        <v>150</v>
      </c>
      <c r="V511" s="629" t="s">
        <v>10627</v>
      </c>
      <c r="W511" s="630" t="s">
        <v>56</v>
      </c>
      <c r="X511" s="630" t="s">
        <v>56</v>
      </c>
      <c r="Y511" s="630" t="s">
        <v>56</v>
      </c>
      <c r="Z511" s="630" t="s">
        <v>56</v>
      </c>
      <c r="AA511" s="630" t="s">
        <v>56</v>
      </c>
      <c r="AB511" s="630" t="s">
        <v>56</v>
      </c>
      <c r="AC511" s="632" t="s">
        <v>9594</v>
      </c>
      <c r="AD511" s="631">
        <v>39645</v>
      </c>
      <c r="AE511" s="632">
        <v>5475</v>
      </c>
      <c r="AF511" s="648"/>
      <c r="AG511" s="633" t="s">
        <v>10628</v>
      </c>
      <c r="AH511" s="634" t="s">
        <v>10629</v>
      </c>
      <c r="AI511" s="770"/>
      <c r="AJ511" s="771"/>
      <c r="AK511" s="771"/>
      <c r="AL511" s="767"/>
      <c r="AM511" s="768"/>
      <c r="AN511" s="637" t="s">
        <v>8682</v>
      </c>
    </row>
    <row r="512" spans="1:40" ht="15.75">
      <c r="A512" s="638"/>
      <c r="B512" s="685"/>
      <c r="C512" s="621">
        <v>276</v>
      </c>
      <c r="D512" s="668">
        <v>27</v>
      </c>
      <c r="E512" s="625" t="s">
        <v>10710</v>
      </c>
      <c r="F512" s="626">
        <v>8974403487</v>
      </c>
      <c r="G512" s="625" t="s">
        <v>10711</v>
      </c>
      <c r="H512" s="626">
        <v>22</v>
      </c>
      <c r="I512" s="626">
        <v>10</v>
      </c>
      <c r="J512" s="626" t="s">
        <v>4819</v>
      </c>
      <c r="K512" s="626" t="s">
        <v>544</v>
      </c>
      <c r="L512" s="626" t="s">
        <v>3299</v>
      </c>
      <c r="M512" s="626" t="s">
        <v>9672</v>
      </c>
      <c r="N512" s="628">
        <v>39196</v>
      </c>
      <c r="O512" s="626" t="s">
        <v>56</v>
      </c>
      <c r="P512" s="626" t="s">
        <v>56</v>
      </c>
      <c r="Q512" s="626">
        <v>3234403487</v>
      </c>
      <c r="R512" s="626" t="s">
        <v>57</v>
      </c>
      <c r="S512" s="625" t="s">
        <v>10712</v>
      </c>
      <c r="T512" s="626" t="s">
        <v>10436</v>
      </c>
      <c r="U512" s="626">
        <v>252</v>
      </c>
      <c r="V512" s="629" t="s">
        <v>10713</v>
      </c>
      <c r="W512" s="630" t="s">
        <v>56</v>
      </c>
      <c r="X512" s="630" t="s">
        <v>56</v>
      </c>
      <c r="Y512" s="630" t="s">
        <v>56</v>
      </c>
      <c r="Z512" s="630" t="s">
        <v>56</v>
      </c>
      <c r="AA512" s="630" t="s">
        <v>56</v>
      </c>
      <c r="AB512" s="630" t="s">
        <v>56</v>
      </c>
      <c r="AC512" s="632" t="s">
        <v>10438</v>
      </c>
      <c r="AD512" s="631">
        <v>39648</v>
      </c>
      <c r="AE512" s="632">
        <v>4422</v>
      </c>
      <c r="AF512" s="648"/>
      <c r="AG512" s="633" t="s">
        <v>10637</v>
      </c>
      <c r="AH512" s="634" t="s">
        <v>10714</v>
      </c>
      <c r="AI512" s="635" t="s">
        <v>10715</v>
      </c>
      <c r="AJ512" s="636">
        <v>25</v>
      </c>
      <c r="AK512" s="636">
        <v>20</v>
      </c>
      <c r="AL512" s="767"/>
      <c r="AM512" s="768"/>
      <c r="AN512" s="637" t="s">
        <v>8682</v>
      </c>
    </row>
    <row r="513" spans="1:40" ht="15.75">
      <c r="A513" s="638"/>
      <c r="B513" s="685"/>
      <c r="C513" s="621">
        <v>277</v>
      </c>
      <c r="D513" s="668">
        <v>28</v>
      </c>
      <c r="E513" s="625" t="s">
        <v>10716</v>
      </c>
      <c r="F513" s="626">
        <v>8014023686</v>
      </c>
      <c r="G513" s="625" t="s">
        <v>10717</v>
      </c>
      <c r="H513" s="626">
        <v>30</v>
      </c>
      <c r="I513" s="626">
        <v>7</v>
      </c>
      <c r="J513" s="626" t="s">
        <v>4799</v>
      </c>
      <c r="K513" s="626" t="s">
        <v>544</v>
      </c>
      <c r="L513" s="626" t="s">
        <v>3299</v>
      </c>
      <c r="M513" s="626" t="s">
        <v>9672</v>
      </c>
      <c r="N513" s="628">
        <v>39635</v>
      </c>
      <c r="O513" s="626" t="s">
        <v>56</v>
      </c>
      <c r="P513" s="626" t="s">
        <v>56</v>
      </c>
      <c r="Q513" s="626">
        <v>32344075161</v>
      </c>
      <c r="R513" s="626" t="s">
        <v>57</v>
      </c>
      <c r="S513" s="625" t="s">
        <v>10718</v>
      </c>
      <c r="T513" s="626" t="s">
        <v>10436</v>
      </c>
      <c r="U513" s="626">
        <v>290</v>
      </c>
      <c r="V513" s="629" t="s">
        <v>10713</v>
      </c>
      <c r="W513" s="630" t="s">
        <v>56</v>
      </c>
      <c r="X513" s="630" t="s">
        <v>56</v>
      </c>
      <c r="Y513" s="630" t="s">
        <v>56</v>
      </c>
      <c r="Z513" s="630" t="s">
        <v>56</v>
      </c>
      <c r="AA513" s="630" t="s">
        <v>56</v>
      </c>
      <c r="AB513" s="630" t="s">
        <v>56</v>
      </c>
      <c r="AC513" s="632" t="s">
        <v>10438</v>
      </c>
      <c r="AD513" s="631">
        <v>39578</v>
      </c>
      <c r="AE513" s="632">
        <v>30410176566</v>
      </c>
      <c r="AF513" s="648"/>
      <c r="AG513" s="633" t="s">
        <v>10637</v>
      </c>
      <c r="AH513" s="634" t="s">
        <v>10714</v>
      </c>
      <c r="AI513" s="635" t="s">
        <v>10718</v>
      </c>
      <c r="AJ513" s="636">
        <v>20</v>
      </c>
      <c r="AK513" s="636">
        <v>35</v>
      </c>
      <c r="AL513" s="767"/>
      <c r="AM513" s="768"/>
      <c r="AN513" s="637" t="s">
        <v>8682</v>
      </c>
    </row>
    <row r="514" spans="1:40" ht="15.75">
      <c r="A514" s="638"/>
      <c r="B514" s="685"/>
      <c r="C514" s="621">
        <v>278</v>
      </c>
      <c r="D514" s="668">
        <v>29</v>
      </c>
      <c r="E514" s="625" t="s">
        <v>10719</v>
      </c>
      <c r="F514" s="626">
        <v>9612674431</v>
      </c>
      <c r="G514" s="625" t="s">
        <v>10720</v>
      </c>
      <c r="H514" s="626">
        <v>40</v>
      </c>
      <c r="I514" s="626">
        <v>6</v>
      </c>
      <c r="J514" s="626" t="s">
        <v>4799</v>
      </c>
      <c r="K514" s="626" t="s">
        <v>544</v>
      </c>
      <c r="L514" s="626" t="s">
        <v>52</v>
      </c>
      <c r="M514" s="626" t="s">
        <v>9672</v>
      </c>
      <c r="N514" s="628">
        <v>38873</v>
      </c>
      <c r="O514" s="626" t="s">
        <v>56</v>
      </c>
      <c r="P514" s="626" t="s">
        <v>56</v>
      </c>
      <c r="Q514" s="626">
        <v>32320837583</v>
      </c>
      <c r="R514" s="626" t="s">
        <v>57</v>
      </c>
      <c r="S514" s="625" t="s">
        <v>10721</v>
      </c>
      <c r="T514" s="626" t="s">
        <v>10436</v>
      </c>
      <c r="U514" s="626">
        <v>349</v>
      </c>
      <c r="V514" s="629" t="s">
        <v>10713</v>
      </c>
      <c r="W514" s="630" t="s">
        <v>56</v>
      </c>
      <c r="X514" s="630" t="s">
        <v>56</v>
      </c>
      <c r="Y514" s="630" t="s">
        <v>56</v>
      </c>
      <c r="Z514" s="630" t="s">
        <v>56</v>
      </c>
      <c r="AA514" s="630" t="s">
        <v>56</v>
      </c>
      <c r="AB514" s="630" t="s">
        <v>56</v>
      </c>
      <c r="AC514" s="632" t="s">
        <v>10438</v>
      </c>
      <c r="AD514" s="631">
        <v>38908</v>
      </c>
      <c r="AE514" s="632">
        <v>32320837583</v>
      </c>
      <c r="AF514" s="648"/>
      <c r="AG514" s="633" t="s">
        <v>10637</v>
      </c>
      <c r="AH514" s="634" t="s">
        <v>10714</v>
      </c>
      <c r="AI514" s="635" t="s">
        <v>10721</v>
      </c>
      <c r="AJ514" s="636">
        <v>29</v>
      </c>
      <c r="AK514" s="636">
        <v>25</v>
      </c>
      <c r="AL514" s="767"/>
      <c r="AM514" s="768"/>
      <c r="AN514" s="637" t="s">
        <v>8682</v>
      </c>
    </row>
    <row r="515" spans="1:40" ht="15.75">
      <c r="A515" s="638"/>
      <c r="B515" s="685"/>
      <c r="C515" s="621">
        <v>279</v>
      </c>
      <c r="D515" s="668">
        <v>30</v>
      </c>
      <c r="E515" s="625" t="s">
        <v>10722</v>
      </c>
      <c r="F515" s="626">
        <v>9862924356</v>
      </c>
      <c r="G515" s="625" t="s">
        <v>10723</v>
      </c>
      <c r="H515" s="630"/>
      <c r="I515" s="626">
        <v>9</v>
      </c>
      <c r="J515" s="626" t="s">
        <v>4810</v>
      </c>
      <c r="K515" s="626" t="s">
        <v>544</v>
      </c>
      <c r="L515" s="626" t="s">
        <v>52</v>
      </c>
      <c r="M515" s="626" t="s">
        <v>9672</v>
      </c>
      <c r="N515" s="628">
        <v>38904</v>
      </c>
      <c r="O515" s="626" t="s">
        <v>56</v>
      </c>
      <c r="P515" s="626" t="s">
        <v>56</v>
      </c>
      <c r="Q515" s="626">
        <v>32316868983</v>
      </c>
      <c r="R515" s="626" t="s">
        <v>57</v>
      </c>
      <c r="S515" s="625" t="s">
        <v>10724</v>
      </c>
      <c r="T515" s="626" t="s">
        <v>10436</v>
      </c>
      <c r="U515" s="626">
        <v>322</v>
      </c>
      <c r="V515" s="629" t="s">
        <v>10713</v>
      </c>
      <c r="W515" s="630" t="s">
        <v>56</v>
      </c>
      <c r="X515" s="630" t="s">
        <v>56</v>
      </c>
      <c r="Y515" s="630" t="s">
        <v>56</v>
      </c>
      <c r="Z515" s="630" t="s">
        <v>56</v>
      </c>
      <c r="AA515" s="630" t="s">
        <v>56</v>
      </c>
      <c r="AB515" s="630" t="s">
        <v>56</v>
      </c>
      <c r="AC515" s="632" t="s">
        <v>10438</v>
      </c>
      <c r="AD515" s="631">
        <v>38912</v>
      </c>
      <c r="AE515" s="632">
        <v>30395275697</v>
      </c>
      <c r="AF515" s="648"/>
      <c r="AG515" s="633" t="s">
        <v>10637</v>
      </c>
      <c r="AH515" s="634" t="s">
        <v>10714</v>
      </c>
      <c r="AI515" s="635" t="s">
        <v>10724</v>
      </c>
      <c r="AJ515" s="636">
        <v>30</v>
      </c>
      <c r="AK515" s="636">
        <v>40</v>
      </c>
      <c r="AL515" s="767"/>
      <c r="AM515" s="768"/>
      <c r="AN515" s="637" t="s">
        <v>8682</v>
      </c>
    </row>
    <row r="516" spans="1:40" ht="15.75">
      <c r="A516" s="638"/>
      <c r="B516" s="685"/>
      <c r="C516" s="621">
        <v>280</v>
      </c>
      <c r="D516" s="668">
        <v>31</v>
      </c>
      <c r="E516" s="625" t="s">
        <v>10725</v>
      </c>
      <c r="F516" s="626">
        <v>9612911197</v>
      </c>
      <c r="G516" s="625" t="s">
        <v>10726</v>
      </c>
      <c r="H516" s="626">
        <v>42</v>
      </c>
      <c r="I516" s="626">
        <v>17</v>
      </c>
      <c r="J516" s="626" t="s">
        <v>71</v>
      </c>
      <c r="K516" s="626" t="s">
        <v>544</v>
      </c>
      <c r="L516" s="626" t="s">
        <v>52</v>
      </c>
      <c r="M516" s="626" t="s">
        <v>9672</v>
      </c>
      <c r="N516" s="628">
        <v>39640</v>
      </c>
      <c r="O516" s="626" t="s">
        <v>56</v>
      </c>
      <c r="P516" s="626" t="s">
        <v>56</v>
      </c>
      <c r="Q516" s="626">
        <v>3230356434</v>
      </c>
      <c r="R516" s="626" t="s">
        <v>57</v>
      </c>
      <c r="S516" s="625" t="s">
        <v>10727</v>
      </c>
      <c r="T516" s="626" t="s">
        <v>10436</v>
      </c>
      <c r="U516" s="626">
        <v>188</v>
      </c>
      <c r="V516" s="629" t="s">
        <v>10713</v>
      </c>
      <c r="W516" s="630" t="s">
        <v>56</v>
      </c>
      <c r="X516" s="630" t="s">
        <v>56</v>
      </c>
      <c r="Y516" s="630" t="s">
        <v>56</v>
      </c>
      <c r="Z516" s="630" t="s">
        <v>56</v>
      </c>
      <c r="AA516" s="630" t="s">
        <v>56</v>
      </c>
      <c r="AB516" s="630" t="s">
        <v>56</v>
      </c>
      <c r="AC516" s="632" t="s">
        <v>10438</v>
      </c>
      <c r="AD516" s="631">
        <v>39649</v>
      </c>
      <c r="AE516" s="632">
        <v>5451</v>
      </c>
      <c r="AF516" s="648"/>
      <c r="AG516" s="633" t="s">
        <v>10637</v>
      </c>
      <c r="AH516" s="634" t="s">
        <v>10714</v>
      </c>
      <c r="AI516" s="635" t="s">
        <v>10727</v>
      </c>
      <c r="AJ516" s="636">
        <v>15</v>
      </c>
      <c r="AK516" s="636">
        <v>20</v>
      </c>
      <c r="AL516" s="767"/>
      <c r="AM516" s="768"/>
      <c r="AN516" s="637" t="s">
        <v>8682</v>
      </c>
    </row>
    <row r="517" spans="1:40" ht="15.75">
      <c r="A517" s="638"/>
      <c r="B517" s="685"/>
      <c r="C517" s="621">
        <v>281</v>
      </c>
      <c r="D517" s="668">
        <v>32</v>
      </c>
      <c r="E517" s="625" t="s">
        <v>10728</v>
      </c>
      <c r="F517" s="626">
        <v>8731934387</v>
      </c>
      <c r="G517" s="625" t="s">
        <v>10729</v>
      </c>
      <c r="H517" s="626">
        <v>24</v>
      </c>
      <c r="I517" s="626">
        <v>18</v>
      </c>
      <c r="J517" s="626" t="s">
        <v>4799</v>
      </c>
      <c r="K517" s="626" t="s">
        <v>544</v>
      </c>
      <c r="L517" s="626" t="s">
        <v>10580</v>
      </c>
      <c r="M517" s="626" t="s">
        <v>9672</v>
      </c>
      <c r="N517" s="628">
        <v>39156</v>
      </c>
      <c r="O517" s="626" t="s">
        <v>56</v>
      </c>
      <c r="P517" s="626" t="s">
        <v>56</v>
      </c>
      <c r="Q517" s="626">
        <v>32300591981</v>
      </c>
      <c r="R517" s="626" t="s">
        <v>57</v>
      </c>
      <c r="S517" s="625" t="s">
        <v>10730</v>
      </c>
      <c r="T517" s="626" t="s">
        <v>10436</v>
      </c>
      <c r="U517" s="626">
        <v>200</v>
      </c>
      <c r="V517" s="629" t="s">
        <v>10713</v>
      </c>
      <c r="W517" s="630" t="s">
        <v>56</v>
      </c>
      <c r="X517" s="630" t="s">
        <v>56</v>
      </c>
      <c r="Y517" s="630" t="s">
        <v>56</v>
      </c>
      <c r="Z517" s="630" t="s">
        <v>56</v>
      </c>
      <c r="AA517" s="630" t="s">
        <v>56</v>
      </c>
      <c r="AB517" s="630" t="s">
        <v>56</v>
      </c>
      <c r="AC517" s="632" t="s">
        <v>10438</v>
      </c>
      <c r="AD517" s="631">
        <v>39156</v>
      </c>
      <c r="AE517" s="632">
        <v>30407382304</v>
      </c>
      <c r="AF517" s="648"/>
      <c r="AG517" s="633" t="s">
        <v>10637</v>
      </c>
      <c r="AH517" s="634" t="s">
        <v>10714</v>
      </c>
      <c r="AI517" s="635" t="s">
        <v>10730</v>
      </c>
      <c r="AJ517" s="636">
        <v>20</v>
      </c>
      <c r="AK517" s="636">
        <v>25</v>
      </c>
      <c r="AL517" s="767"/>
      <c r="AM517" s="768"/>
      <c r="AN517" s="637" t="s">
        <v>8682</v>
      </c>
    </row>
    <row r="518" spans="1:40" ht="15.75">
      <c r="A518" s="638"/>
      <c r="B518" s="685"/>
      <c r="C518" s="621">
        <v>282</v>
      </c>
      <c r="D518" s="668">
        <v>33</v>
      </c>
      <c r="E518" s="625" t="s">
        <v>10731</v>
      </c>
      <c r="F518" s="626">
        <v>9612016963</v>
      </c>
      <c r="G518" s="625" t="s">
        <v>10732</v>
      </c>
      <c r="H518" s="626">
        <v>40</v>
      </c>
      <c r="I518" s="626">
        <v>9</v>
      </c>
      <c r="J518" s="626" t="s">
        <v>4810</v>
      </c>
      <c r="K518" s="626" t="s">
        <v>544</v>
      </c>
      <c r="L518" s="626" t="s">
        <v>3299</v>
      </c>
      <c r="M518" s="626" t="s">
        <v>9672</v>
      </c>
      <c r="N518" s="628">
        <v>38904</v>
      </c>
      <c r="O518" s="626" t="s">
        <v>56</v>
      </c>
      <c r="P518" s="626" t="s">
        <v>56</v>
      </c>
      <c r="Q518" s="626">
        <v>32300611911</v>
      </c>
      <c r="R518" s="626" t="s">
        <v>57</v>
      </c>
      <c r="S518" s="625" t="s">
        <v>10733</v>
      </c>
      <c r="T518" s="626" t="s">
        <v>10436</v>
      </c>
      <c r="U518" s="626">
        <v>393</v>
      </c>
      <c r="V518" s="629" t="s">
        <v>10713</v>
      </c>
      <c r="W518" s="630" t="s">
        <v>56</v>
      </c>
      <c r="X518" s="630" t="s">
        <v>56</v>
      </c>
      <c r="Y518" s="630" t="s">
        <v>56</v>
      </c>
      <c r="Z518" s="630" t="s">
        <v>56</v>
      </c>
      <c r="AA518" s="630" t="s">
        <v>56</v>
      </c>
      <c r="AB518" s="630" t="s">
        <v>56</v>
      </c>
      <c r="AC518" s="632" t="s">
        <v>10438</v>
      </c>
      <c r="AD518" s="631">
        <v>38913</v>
      </c>
      <c r="AE518" s="632">
        <v>32316831533</v>
      </c>
      <c r="AF518" s="648"/>
      <c r="AG518" s="633" t="s">
        <v>10637</v>
      </c>
      <c r="AH518" s="634" t="s">
        <v>10714</v>
      </c>
      <c r="AI518" s="635" t="s">
        <v>10734</v>
      </c>
      <c r="AJ518" s="636">
        <v>40</v>
      </c>
      <c r="AK518" s="636">
        <v>25</v>
      </c>
      <c r="AL518" s="767"/>
      <c r="AM518" s="768"/>
      <c r="AN518" s="637" t="s">
        <v>8682</v>
      </c>
    </row>
    <row r="519" spans="1:40" ht="15.75">
      <c r="A519" s="638"/>
      <c r="B519" s="685"/>
      <c r="C519" s="621">
        <v>283</v>
      </c>
      <c r="D519" s="668">
        <v>34</v>
      </c>
      <c r="E519" s="625" t="s">
        <v>10735</v>
      </c>
      <c r="F519" s="626">
        <v>9862240528</v>
      </c>
      <c r="G519" s="625" t="s">
        <v>10736</v>
      </c>
      <c r="H519" s="626">
        <v>28</v>
      </c>
      <c r="I519" s="626">
        <v>5</v>
      </c>
      <c r="J519" s="626" t="s">
        <v>4799</v>
      </c>
      <c r="K519" s="626" t="s">
        <v>544</v>
      </c>
      <c r="L519" s="626" t="s">
        <v>52</v>
      </c>
      <c r="M519" s="626" t="s">
        <v>9672</v>
      </c>
      <c r="N519" s="628">
        <v>39258</v>
      </c>
      <c r="O519" s="626" t="s">
        <v>56</v>
      </c>
      <c r="P519" s="626" t="s">
        <v>56</v>
      </c>
      <c r="Q519" s="626">
        <v>32413854130</v>
      </c>
      <c r="R519" s="626" t="s">
        <v>57</v>
      </c>
      <c r="S519" s="625" t="s">
        <v>10737</v>
      </c>
      <c r="T519" s="626" t="s">
        <v>10436</v>
      </c>
      <c r="U519" s="626">
        <v>459</v>
      </c>
      <c r="V519" s="629" t="s">
        <v>10713</v>
      </c>
      <c r="W519" s="630" t="s">
        <v>56</v>
      </c>
      <c r="X519" s="630" t="s">
        <v>56</v>
      </c>
      <c r="Y519" s="630" t="s">
        <v>56</v>
      </c>
      <c r="Z519" s="630" t="s">
        <v>56</v>
      </c>
      <c r="AA519" s="630" t="s">
        <v>56</v>
      </c>
      <c r="AB519" s="630" t="s">
        <v>56</v>
      </c>
      <c r="AC519" s="632" t="s">
        <v>10438</v>
      </c>
      <c r="AD519" s="631">
        <v>39490</v>
      </c>
      <c r="AE519" s="632">
        <v>32388769330</v>
      </c>
      <c r="AF519" s="648"/>
      <c r="AG519" s="633" t="s">
        <v>10637</v>
      </c>
      <c r="AH519" s="634" t="s">
        <v>10714</v>
      </c>
      <c r="AI519" s="635" t="s">
        <v>10737</v>
      </c>
      <c r="AJ519" s="636">
        <v>29</v>
      </c>
      <c r="AK519" s="636">
        <v>26</v>
      </c>
      <c r="AL519" s="767"/>
      <c r="AM519" s="768"/>
      <c r="AN519" s="637" t="s">
        <v>8682</v>
      </c>
    </row>
    <row r="520" spans="1:40" ht="15.75">
      <c r="A520" s="638"/>
      <c r="B520" s="685"/>
      <c r="C520" s="621">
        <v>284</v>
      </c>
      <c r="D520" s="668">
        <v>35</v>
      </c>
      <c r="E520" s="625" t="s">
        <v>10738</v>
      </c>
      <c r="F520" s="626">
        <v>9612387008</v>
      </c>
      <c r="G520" s="625" t="s">
        <v>10739</v>
      </c>
      <c r="H520" s="626">
        <v>23</v>
      </c>
      <c r="I520" s="626">
        <v>4</v>
      </c>
      <c r="J520" s="626" t="s">
        <v>71</v>
      </c>
      <c r="K520" s="626" t="s">
        <v>544</v>
      </c>
      <c r="L520" s="626" t="s">
        <v>52</v>
      </c>
      <c r="M520" s="626" t="s">
        <v>9672</v>
      </c>
      <c r="N520" s="628">
        <v>39162</v>
      </c>
      <c r="O520" s="626" t="s">
        <v>56</v>
      </c>
      <c r="P520" s="626" t="s">
        <v>56</v>
      </c>
      <c r="Q520" s="626">
        <v>32320724580</v>
      </c>
      <c r="R520" s="626" t="s">
        <v>57</v>
      </c>
      <c r="S520" s="625" t="s">
        <v>10740</v>
      </c>
      <c r="T520" s="626" t="s">
        <v>10436</v>
      </c>
      <c r="U520" s="626">
        <v>180</v>
      </c>
      <c r="V520" s="629" t="s">
        <v>10713</v>
      </c>
      <c r="W520" s="630" t="s">
        <v>56</v>
      </c>
      <c r="X520" s="630" t="s">
        <v>56</v>
      </c>
      <c r="Y520" s="630" t="s">
        <v>56</v>
      </c>
      <c r="Z520" s="630" t="s">
        <v>56</v>
      </c>
      <c r="AA520" s="630" t="s">
        <v>56</v>
      </c>
      <c r="AB520" s="630" t="s">
        <v>56</v>
      </c>
      <c r="AC520" s="632" t="s">
        <v>10438</v>
      </c>
      <c r="AD520" s="631">
        <v>39158</v>
      </c>
      <c r="AE520" s="632">
        <v>13624</v>
      </c>
      <c r="AF520" s="765" t="s">
        <v>10741</v>
      </c>
      <c r="AG520" s="633" t="s">
        <v>10637</v>
      </c>
      <c r="AH520" s="634" t="s">
        <v>10742</v>
      </c>
      <c r="AI520" s="770"/>
      <c r="AJ520" s="771"/>
      <c r="AK520" s="771"/>
      <c r="AL520" s="767"/>
      <c r="AM520" s="768"/>
      <c r="AN520" s="637" t="s">
        <v>8682</v>
      </c>
    </row>
    <row r="521" spans="1:40" ht="15.75">
      <c r="A521" s="638"/>
      <c r="B521" s="685"/>
      <c r="C521" s="621">
        <v>285</v>
      </c>
      <c r="D521" s="668">
        <v>36</v>
      </c>
      <c r="E521" s="625" t="s">
        <v>10743</v>
      </c>
      <c r="F521" s="626">
        <v>9612701519</v>
      </c>
      <c r="G521" s="625" t="s">
        <v>10744</v>
      </c>
      <c r="H521" s="626">
        <v>37</v>
      </c>
      <c r="I521" s="626">
        <v>4</v>
      </c>
      <c r="J521" s="626" t="s">
        <v>4819</v>
      </c>
      <c r="K521" s="626" t="s">
        <v>544</v>
      </c>
      <c r="L521" s="626" t="s">
        <v>52</v>
      </c>
      <c r="M521" s="626" t="s">
        <v>9672</v>
      </c>
      <c r="N521" s="628">
        <v>39250</v>
      </c>
      <c r="O521" s="626" t="s">
        <v>56</v>
      </c>
      <c r="P521" s="626" t="s">
        <v>56</v>
      </c>
      <c r="Q521" s="626">
        <v>32303553104</v>
      </c>
      <c r="R521" s="626" t="s">
        <v>57</v>
      </c>
      <c r="S521" s="625" t="s">
        <v>10745</v>
      </c>
      <c r="T521" s="626" t="s">
        <v>10436</v>
      </c>
      <c r="U521" s="626">
        <v>183</v>
      </c>
      <c r="V521" s="629" t="s">
        <v>10713</v>
      </c>
      <c r="W521" s="630" t="s">
        <v>56</v>
      </c>
      <c r="X521" s="630" t="s">
        <v>56</v>
      </c>
      <c r="Y521" s="630" t="s">
        <v>56</v>
      </c>
      <c r="Z521" s="630" t="s">
        <v>56</v>
      </c>
      <c r="AA521" s="630" t="s">
        <v>56</v>
      </c>
      <c r="AB521" s="630" t="s">
        <v>56</v>
      </c>
      <c r="AC521" s="632" t="s">
        <v>10438</v>
      </c>
      <c r="AD521" s="631">
        <v>39251</v>
      </c>
      <c r="AE521" s="632">
        <v>4135</v>
      </c>
      <c r="AF521" s="765" t="s">
        <v>10746</v>
      </c>
      <c r="AG521" s="633" t="s">
        <v>10637</v>
      </c>
      <c r="AH521" s="634" t="s">
        <v>10742</v>
      </c>
      <c r="AI521" s="635" t="s">
        <v>10747</v>
      </c>
      <c r="AJ521" s="636">
        <v>13</v>
      </c>
      <c r="AK521" s="636">
        <v>12</v>
      </c>
      <c r="AL521" s="767"/>
      <c r="AM521" s="768"/>
      <c r="AN521" s="637" t="s">
        <v>8682</v>
      </c>
    </row>
    <row r="522" spans="1:40" ht="15.75">
      <c r="A522" s="638"/>
      <c r="B522" s="685"/>
      <c r="C522" s="621">
        <v>286</v>
      </c>
      <c r="D522" s="668">
        <v>37</v>
      </c>
      <c r="E522" s="625" t="s">
        <v>10748</v>
      </c>
      <c r="F522" s="626">
        <v>9862647174</v>
      </c>
      <c r="G522" s="625" t="s">
        <v>10749</v>
      </c>
      <c r="H522" s="626">
        <v>27</v>
      </c>
      <c r="I522" s="626">
        <v>5</v>
      </c>
      <c r="J522" s="626" t="s">
        <v>4799</v>
      </c>
      <c r="K522" s="626" t="s">
        <v>544</v>
      </c>
      <c r="L522" s="626" t="s">
        <v>52</v>
      </c>
      <c r="M522" s="626" t="s">
        <v>9672</v>
      </c>
      <c r="N522" s="628">
        <v>39207</v>
      </c>
      <c r="O522" s="626" t="s">
        <v>56</v>
      </c>
      <c r="P522" s="626" t="s">
        <v>56</v>
      </c>
      <c r="Q522" s="626">
        <v>32303560279</v>
      </c>
      <c r="R522" s="626" t="s">
        <v>57</v>
      </c>
      <c r="S522" s="625" t="s">
        <v>10750</v>
      </c>
      <c r="T522" s="626" t="s">
        <v>10436</v>
      </c>
      <c r="U522" s="626">
        <v>183</v>
      </c>
      <c r="V522" s="629" t="s">
        <v>10713</v>
      </c>
      <c r="W522" s="630" t="s">
        <v>56</v>
      </c>
      <c r="X522" s="630" t="s">
        <v>56</v>
      </c>
      <c r="Y522" s="630" t="s">
        <v>56</v>
      </c>
      <c r="Z522" s="630" t="s">
        <v>56</v>
      </c>
      <c r="AA522" s="630" t="s">
        <v>56</v>
      </c>
      <c r="AB522" s="630" t="s">
        <v>56</v>
      </c>
      <c r="AC522" s="632" t="s">
        <v>10438</v>
      </c>
      <c r="AD522" s="631">
        <v>39207</v>
      </c>
      <c r="AE522" s="632">
        <v>4314</v>
      </c>
      <c r="AF522" s="765" t="s">
        <v>10746</v>
      </c>
      <c r="AG522" s="633" t="s">
        <v>10637</v>
      </c>
      <c r="AH522" s="634" t="s">
        <v>10742</v>
      </c>
      <c r="AI522" s="635" t="s">
        <v>10750</v>
      </c>
      <c r="AJ522" s="636">
        <v>16</v>
      </c>
      <c r="AK522" s="636">
        <v>14</v>
      </c>
      <c r="AL522" s="767"/>
      <c r="AM522" s="768"/>
      <c r="AN522" s="637" t="s">
        <v>8682</v>
      </c>
    </row>
    <row r="523" spans="1:40" ht="15.75">
      <c r="A523" s="638"/>
      <c r="B523" s="685"/>
      <c r="C523" s="621">
        <v>287</v>
      </c>
      <c r="D523" s="668">
        <v>38</v>
      </c>
      <c r="E523" s="625" t="s">
        <v>10751</v>
      </c>
      <c r="F523" s="626">
        <v>9612386896</v>
      </c>
      <c r="G523" s="625" t="s">
        <v>10752</v>
      </c>
      <c r="H523" s="626">
        <v>30</v>
      </c>
      <c r="I523" s="626">
        <v>9</v>
      </c>
      <c r="J523" s="626" t="s">
        <v>4810</v>
      </c>
      <c r="K523" s="626" t="s">
        <v>544</v>
      </c>
      <c r="L523" s="626" t="s">
        <v>52</v>
      </c>
      <c r="M523" s="626" t="s">
        <v>9672</v>
      </c>
      <c r="N523" s="628">
        <v>38853</v>
      </c>
      <c r="O523" s="626" t="s">
        <v>56</v>
      </c>
      <c r="P523" s="626" t="s">
        <v>56</v>
      </c>
      <c r="Q523" s="626">
        <v>3230558432</v>
      </c>
      <c r="R523" s="626" t="s">
        <v>57</v>
      </c>
      <c r="S523" s="625" t="s">
        <v>10753</v>
      </c>
      <c r="T523" s="626" t="s">
        <v>10436</v>
      </c>
      <c r="U523" s="626">
        <v>120</v>
      </c>
      <c r="V523" s="629" t="s">
        <v>10713</v>
      </c>
      <c r="W523" s="630" t="s">
        <v>56</v>
      </c>
      <c r="X523" s="630" t="s">
        <v>56</v>
      </c>
      <c r="Y523" s="630" t="s">
        <v>56</v>
      </c>
      <c r="Z523" s="630" t="s">
        <v>56</v>
      </c>
      <c r="AA523" s="630" t="s">
        <v>56</v>
      </c>
      <c r="AB523" s="630" t="s">
        <v>56</v>
      </c>
      <c r="AC523" s="632" t="s">
        <v>10438</v>
      </c>
      <c r="AD523" s="631">
        <v>39267</v>
      </c>
      <c r="AE523" s="632">
        <v>4310</v>
      </c>
      <c r="AF523" s="648"/>
      <c r="AG523" s="633" t="s">
        <v>10637</v>
      </c>
      <c r="AH523" s="634" t="s">
        <v>10742</v>
      </c>
      <c r="AI523" s="770"/>
      <c r="AJ523" s="771"/>
      <c r="AK523" s="771"/>
      <c r="AL523" s="767"/>
      <c r="AM523" s="768"/>
      <c r="AN523" s="637" t="s">
        <v>8682</v>
      </c>
    </row>
    <row r="524" spans="1:40" ht="15.75">
      <c r="A524" s="638"/>
      <c r="B524" s="685"/>
      <c r="C524" s="621">
        <v>288</v>
      </c>
      <c r="D524" s="668">
        <v>39</v>
      </c>
      <c r="E524" s="625" t="s">
        <v>10754</v>
      </c>
      <c r="F524" s="626">
        <v>9612206492</v>
      </c>
      <c r="G524" s="625" t="s">
        <v>10755</v>
      </c>
      <c r="H524" s="626">
        <v>39</v>
      </c>
      <c r="I524" s="626">
        <v>3</v>
      </c>
      <c r="J524" s="626" t="s">
        <v>4819</v>
      </c>
      <c r="K524" s="626" t="s">
        <v>544</v>
      </c>
      <c r="L524" s="626" t="s">
        <v>52</v>
      </c>
      <c r="M524" s="626" t="s">
        <v>9672</v>
      </c>
      <c r="N524" s="628">
        <v>39207</v>
      </c>
      <c r="O524" s="626" t="s">
        <v>56</v>
      </c>
      <c r="P524" s="626" t="s">
        <v>56</v>
      </c>
      <c r="Q524" s="626">
        <v>32303555282</v>
      </c>
      <c r="R524" s="626" t="s">
        <v>57</v>
      </c>
      <c r="S524" s="625" t="s">
        <v>10756</v>
      </c>
      <c r="T524" s="626" t="s">
        <v>10436</v>
      </c>
      <c r="U524" s="626">
        <v>115</v>
      </c>
      <c r="V524" s="629" t="s">
        <v>10713</v>
      </c>
      <c r="W524" s="630" t="s">
        <v>56</v>
      </c>
      <c r="X524" s="630" t="s">
        <v>56</v>
      </c>
      <c r="Y524" s="630" t="s">
        <v>56</v>
      </c>
      <c r="Z524" s="630" t="s">
        <v>56</v>
      </c>
      <c r="AA524" s="630" t="s">
        <v>56</v>
      </c>
      <c r="AB524" s="630" t="s">
        <v>56</v>
      </c>
      <c r="AC524" s="632" t="s">
        <v>10438</v>
      </c>
      <c r="AD524" s="631">
        <v>39207</v>
      </c>
      <c r="AE524" s="632">
        <v>4316</v>
      </c>
      <c r="AF524" s="765" t="s">
        <v>10746</v>
      </c>
      <c r="AG524" s="633" t="s">
        <v>10637</v>
      </c>
      <c r="AH524" s="634" t="s">
        <v>10742</v>
      </c>
      <c r="AI524" s="770"/>
      <c r="AJ524" s="771"/>
      <c r="AK524" s="771"/>
      <c r="AL524" s="767"/>
      <c r="AM524" s="768"/>
      <c r="AN524" s="637" t="s">
        <v>8682</v>
      </c>
    </row>
    <row r="525" spans="1:40" ht="15.75">
      <c r="A525" s="638"/>
      <c r="B525" s="685"/>
      <c r="C525" s="621">
        <v>289</v>
      </c>
      <c r="D525" s="668">
        <v>40</v>
      </c>
      <c r="E525" s="625" t="s">
        <v>10757</v>
      </c>
      <c r="F525" s="626">
        <v>9612033104</v>
      </c>
      <c r="G525" s="625" t="s">
        <v>10758</v>
      </c>
      <c r="H525" s="626">
        <v>27</v>
      </c>
      <c r="I525" s="626">
        <v>11</v>
      </c>
      <c r="J525" s="626" t="s">
        <v>4819</v>
      </c>
      <c r="K525" s="626" t="s">
        <v>544</v>
      </c>
      <c r="L525" s="626" t="s">
        <v>52</v>
      </c>
      <c r="M525" s="626" t="s">
        <v>9672</v>
      </c>
      <c r="N525" s="628">
        <v>39158</v>
      </c>
      <c r="O525" s="626" t="s">
        <v>56</v>
      </c>
      <c r="P525" s="626" t="s">
        <v>56</v>
      </c>
      <c r="Q525" s="626">
        <v>32320811258</v>
      </c>
      <c r="R525" s="626" t="s">
        <v>57</v>
      </c>
      <c r="S525" s="625" t="s">
        <v>10759</v>
      </c>
      <c r="T525" s="626" t="s">
        <v>10436</v>
      </c>
      <c r="U525" s="626">
        <v>209</v>
      </c>
      <c r="V525" s="629" t="s">
        <v>10713</v>
      </c>
      <c r="W525" s="630" t="s">
        <v>56</v>
      </c>
      <c r="X525" s="630" t="s">
        <v>56</v>
      </c>
      <c r="Y525" s="630" t="s">
        <v>56</v>
      </c>
      <c r="Z525" s="630" t="s">
        <v>56</v>
      </c>
      <c r="AA525" s="630" t="s">
        <v>56</v>
      </c>
      <c r="AB525" s="630" t="s">
        <v>56</v>
      </c>
      <c r="AC525" s="632" t="s">
        <v>10438</v>
      </c>
      <c r="AD525" s="631">
        <v>39250</v>
      </c>
      <c r="AE525" s="630"/>
      <c r="AF525" s="648"/>
      <c r="AG525" s="633" t="s">
        <v>10637</v>
      </c>
      <c r="AH525" s="634" t="s">
        <v>10742</v>
      </c>
      <c r="AI525" s="635" t="s">
        <v>10759</v>
      </c>
      <c r="AJ525" s="636">
        <v>27</v>
      </c>
      <c r="AK525" s="636">
        <v>30</v>
      </c>
      <c r="AL525" s="767"/>
      <c r="AM525" s="768"/>
      <c r="AN525" s="637" t="s">
        <v>8682</v>
      </c>
    </row>
    <row r="526" spans="1:40" ht="15.75">
      <c r="A526" s="638"/>
      <c r="B526" s="685"/>
      <c r="C526" s="621">
        <v>290</v>
      </c>
      <c r="D526" s="668">
        <v>41</v>
      </c>
      <c r="E526" s="625" t="s">
        <v>10760</v>
      </c>
      <c r="F526" s="626">
        <v>8729906993</v>
      </c>
      <c r="G526" s="625" t="s">
        <v>10761</v>
      </c>
      <c r="H526" s="626">
        <v>30</v>
      </c>
      <c r="I526" s="626">
        <v>3</v>
      </c>
      <c r="J526" s="626" t="s">
        <v>4819</v>
      </c>
      <c r="K526" s="626" t="s">
        <v>544</v>
      </c>
      <c r="L526" s="626" t="s">
        <v>3299</v>
      </c>
      <c r="M526" s="626" t="s">
        <v>9672</v>
      </c>
      <c r="N526" s="628">
        <v>39152</v>
      </c>
      <c r="O526" s="626" t="s">
        <v>56</v>
      </c>
      <c r="P526" s="626" t="s">
        <v>56</v>
      </c>
      <c r="Q526" s="626">
        <v>32300613362</v>
      </c>
      <c r="R526" s="626" t="s">
        <v>57</v>
      </c>
      <c r="S526" s="625" t="s">
        <v>10762</v>
      </c>
      <c r="T526" s="626" t="s">
        <v>10436</v>
      </c>
      <c r="U526" s="626">
        <v>436</v>
      </c>
      <c r="V526" s="629" t="s">
        <v>10713</v>
      </c>
      <c r="W526" s="630" t="s">
        <v>56</v>
      </c>
      <c r="X526" s="630" t="s">
        <v>56</v>
      </c>
      <c r="Y526" s="630" t="s">
        <v>56</v>
      </c>
      <c r="Z526" s="630" t="s">
        <v>56</v>
      </c>
      <c r="AA526" s="630" t="s">
        <v>56</v>
      </c>
      <c r="AB526" s="630" t="s">
        <v>56</v>
      </c>
      <c r="AC526" s="632" t="s">
        <v>10438</v>
      </c>
      <c r="AD526" s="631">
        <v>39221</v>
      </c>
      <c r="AE526" s="632">
        <v>32388777341</v>
      </c>
      <c r="AF526" s="648"/>
      <c r="AG526" s="633" t="s">
        <v>10637</v>
      </c>
      <c r="AH526" s="634" t="s">
        <v>10742</v>
      </c>
      <c r="AI526" s="635" t="s">
        <v>10762</v>
      </c>
      <c r="AJ526" s="636">
        <v>20</v>
      </c>
      <c r="AK526" s="636">
        <v>13</v>
      </c>
      <c r="AL526" s="767"/>
      <c r="AM526" s="768"/>
      <c r="AN526" s="637" t="s">
        <v>8682</v>
      </c>
    </row>
    <row r="527" spans="1:40" ht="15.75">
      <c r="A527" s="638"/>
      <c r="B527" s="685"/>
      <c r="C527" s="621">
        <v>291</v>
      </c>
      <c r="D527" s="668">
        <v>42</v>
      </c>
      <c r="E527" s="625" t="s">
        <v>10763</v>
      </c>
      <c r="F527" s="626">
        <v>8014879839</v>
      </c>
      <c r="G527" s="625" t="s">
        <v>10764</v>
      </c>
      <c r="H527" s="626">
        <v>33</v>
      </c>
      <c r="I527" s="626">
        <v>9</v>
      </c>
      <c r="J527" s="626" t="s">
        <v>4819</v>
      </c>
      <c r="K527" s="626" t="s">
        <v>544</v>
      </c>
      <c r="L527" s="626" t="s">
        <v>52</v>
      </c>
      <c r="M527" s="626" t="s">
        <v>9672</v>
      </c>
      <c r="N527" s="628">
        <v>40315</v>
      </c>
      <c r="O527" s="626" t="s">
        <v>56</v>
      </c>
      <c r="P527" s="626" t="s">
        <v>56</v>
      </c>
      <c r="Q527" s="626">
        <v>32303554062</v>
      </c>
      <c r="R527" s="626" t="s">
        <v>57</v>
      </c>
      <c r="S527" s="625" t="s">
        <v>10577</v>
      </c>
      <c r="T527" s="626" t="s">
        <v>10436</v>
      </c>
      <c r="U527" s="626">
        <v>187</v>
      </c>
      <c r="V527" s="629" t="s">
        <v>10713</v>
      </c>
      <c r="W527" s="630" t="s">
        <v>56</v>
      </c>
      <c r="X527" s="630" t="s">
        <v>56</v>
      </c>
      <c r="Y527" s="630" t="s">
        <v>56</v>
      </c>
      <c r="Z527" s="630" t="s">
        <v>56</v>
      </c>
      <c r="AA527" s="630" t="s">
        <v>56</v>
      </c>
      <c r="AB527" s="630" t="s">
        <v>56</v>
      </c>
      <c r="AC527" s="632" t="s">
        <v>10438</v>
      </c>
      <c r="AD527" s="631">
        <v>40254</v>
      </c>
      <c r="AE527" s="632">
        <v>31682648885</v>
      </c>
      <c r="AF527" s="765" t="s">
        <v>57</v>
      </c>
      <c r="AG527" s="633" t="s">
        <v>10637</v>
      </c>
      <c r="AH527" s="634" t="s">
        <v>10742</v>
      </c>
      <c r="AI527" s="770"/>
      <c r="AJ527" s="771"/>
      <c r="AK527" s="771"/>
      <c r="AL527" s="767"/>
      <c r="AM527" s="768"/>
      <c r="AN527" s="637" t="s">
        <v>8682</v>
      </c>
    </row>
    <row r="528" spans="1:40" ht="15.75">
      <c r="A528" s="638"/>
      <c r="B528" s="685"/>
      <c r="C528" s="621">
        <v>292</v>
      </c>
      <c r="D528" s="668">
        <v>43</v>
      </c>
      <c r="E528" s="625" t="s">
        <v>10765</v>
      </c>
      <c r="F528" s="626">
        <v>9856204392</v>
      </c>
      <c r="G528" s="625" t="s">
        <v>10766</v>
      </c>
      <c r="H528" s="630"/>
      <c r="I528" s="626">
        <v>14</v>
      </c>
      <c r="J528" s="626" t="s">
        <v>4819</v>
      </c>
      <c r="K528" s="626" t="s">
        <v>544</v>
      </c>
      <c r="L528" s="626" t="s">
        <v>52</v>
      </c>
      <c r="M528" s="626" t="s">
        <v>9672</v>
      </c>
      <c r="N528" s="628">
        <v>39620</v>
      </c>
      <c r="O528" s="626" t="s">
        <v>56</v>
      </c>
      <c r="P528" s="626" t="s">
        <v>56</v>
      </c>
      <c r="Q528" s="626">
        <v>32465634431</v>
      </c>
      <c r="R528" s="626" t="s">
        <v>57</v>
      </c>
      <c r="S528" s="625" t="s">
        <v>10767</v>
      </c>
      <c r="T528" s="626" t="s">
        <v>10436</v>
      </c>
      <c r="U528" s="626">
        <v>211</v>
      </c>
      <c r="V528" s="629" t="s">
        <v>10713</v>
      </c>
      <c r="W528" s="630" t="s">
        <v>56</v>
      </c>
      <c r="X528" s="630" t="s">
        <v>56</v>
      </c>
      <c r="Y528" s="630" t="s">
        <v>56</v>
      </c>
      <c r="Z528" s="630" t="s">
        <v>56</v>
      </c>
      <c r="AA528" s="630" t="s">
        <v>56</v>
      </c>
      <c r="AB528" s="630" t="s">
        <v>56</v>
      </c>
      <c r="AC528" s="632" t="s">
        <v>10438</v>
      </c>
      <c r="AD528" s="631">
        <v>40150</v>
      </c>
      <c r="AE528" s="632">
        <v>5493</v>
      </c>
      <c r="AF528" s="648"/>
      <c r="AG528" s="633" t="s">
        <v>10637</v>
      </c>
      <c r="AH528" s="634" t="s">
        <v>10638</v>
      </c>
      <c r="AI528" s="635" t="s">
        <v>10767</v>
      </c>
      <c r="AJ528" s="636">
        <v>23</v>
      </c>
      <c r="AK528" s="636">
        <v>17</v>
      </c>
      <c r="AL528" s="767"/>
      <c r="AM528" s="768"/>
      <c r="AN528" s="637" t="s">
        <v>8682</v>
      </c>
    </row>
    <row r="529" spans="1:40" ht="15.75">
      <c r="A529" s="638"/>
      <c r="B529" s="685"/>
      <c r="C529" s="621">
        <v>293</v>
      </c>
      <c r="D529" s="668">
        <v>44</v>
      </c>
      <c r="E529" s="625" t="s">
        <v>10768</v>
      </c>
      <c r="F529" s="626">
        <v>9612649706</v>
      </c>
      <c r="G529" s="625" t="s">
        <v>10769</v>
      </c>
      <c r="H529" s="626">
        <v>44</v>
      </c>
      <c r="I529" s="626">
        <v>6</v>
      </c>
      <c r="J529" s="626" t="s">
        <v>4819</v>
      </c>
      <c r="K529" s="626" t="s">
        <v>544</v>
      </c>
      <c r="L529" s="626" t="s">
        <v>52</v>
      </c>
      <c r="M529" s="626" t="s">
        <v>9672</v>
      </c>
      <c r="N529" s="628">
        <v>39142</v>
      </c>
      <c r="O529" s="626" t="s">
        <v>56</v>
      </c>
      <c r="P529" s="626" t="s">
        <v>56</v>
      </c>
      <c r="Q529" s="630"/>
      <c r="R529" s="630"/>
      <c r="S529" s="625" t="s">
        <v>10770</v>
      </c>
      <c r="T529" s="626" t="s">
        <v>10436</v>
      </c>
      <c r="U529" s="626">
        <v>110</v>
      </c>
      <c r="V529" s="629" t="s">
        <v>10713</v>
      </c>
      <c r="W529" s="630" t="s">
        <v>56</v>
      </c>
      <c r="X529" s="630" t="s">
        <v>56</v>
      </c>
      <c r="Y529" s="630" t="s">
        <v>56</v>
      </c>
      <c r="Z529" s="630" t="s">
        <v>56</v>
      </c>
      <c r="AA529" s="630" t="s">
        <v>56</v>
      </c>
      <c r="AB529" s="630" t="s">
        <v>56</v>
      </c>
      <c r="AC529" s="632" t="s">
        <v>10438</v>
      </c>
      <c r="AD529" s="631">
        <v>39144</v>
      </c>
      <c r="AE529" s="630"/>
      <c r="AF529" s="648"/>
      <c r="AG529" s="633" t="s">
        <v>10637</v>
      </c>
      <c r="AH529" s="634" t="s">
        <v>10638</v>
      </c>
      <c r="AI529" s="770"/>
      <c r="AJ529" s="771"/>
      <c r="AK529" s="771"/>
      <c r="AL529" s="767"/>
      <c r="AM529" s="768"/>
      <c r="AN529" s="641" t="s">
        <v>8881</v>
      </c>
    </row>
    <row r="530" spans="1:40" ht="15.75">
      <c r="A530" s="638"/>
      <c r="B530" s="685"/>
      <c r="C530" s="621">
        <v>294</v>
      </c>
      <c r="D530" s="668">
        <v>45</v>
      </c>
      <c r="E530" s="625" t="s">
        <v>10771</v>
      </c>
      <c r="F530" s="626">
        <v>9862805916</v>
      </c>
      <c r="G530" s="625" t="s">
        <v>10772</v>
      </c>
      <c r="H530" s="626">
        <v>54</v>
      </c>
      <c r="I530" s="626">
        <v>5</v>
      </c>
      <c r="J530" s="626" t="s">
        <v>4819</v>
      </c>
      <c r="K530" s="626" t="s">
        <v>544</v>
      </c>
      <c r="L530" s="626" t="s">
        <v>52</v>
      </c>
      <c r="M530" s="626" t="s">
        <v>9672</v>
      </c>
      <c r="N530" s="628">
        <v>39878</v>
      </c>
      <c r="O530" s="626" t="s">
        <v>56</v>
      </c>
      <c r="P530" s="626" t="s">
        <v>56</v>
      </c>
      <c r="Q530" s="626">
        <v>32316883729</v>
      </c>
      <c r="R530" s="626" t="s">
        <v>57</v>
      </c>
      <c r="S530" s="625" t="s">
        <v>10773</v>
      </c>
      <c r="T530" s="626" t="s">
        <v>10436</v>
      </c>
      <c r="U530" s="626">
        <v>430</v>
      </c>
      <c r="V530" s="629" t="s">
        <v>10713</v>
      </c>
      <c r="W530" s="630" t="s">
        <v>56</v>
      </c>
      <c r="X530" s="630" t="s">
        <v>56</v>
      </c>
      <c r="Y530" s="630" t="s">
        <v>56</v>
      </c>
      <c r="Z530" s="630" t="s">
        <v>56</v>
      </c>
      <c r="AA530" s="630" t="s">
        <v>56</v>
      </c>
      <c r="AB530" s="630" t="s">
        <v>56</v>
      </c>
      <c r="AC530" s="632" t="s">
        <v>10438</v>
      </c>
      <c r="AD530" s="631">
        <v>39154</v>
      </c>
      <c r="AE530" s="632">
        <v>4506</v>
      </c>
      <c r="AF530" s="648"/>
      <c r="AG530" s="633" t="s">
        <v>10637</v>
      </c>
      <c r="AH530" s="634" t="s">
        <v>10638</v>
      </c>
      <c r="AI530" s="635" t="s">
        <v>10773</v>
      </c>
      <c r="AJ530" s="636">
        <v>17</v>
      </c>
      <c r="AK530" s="636">
        <v>19</v>
      </c>
      <c r="AL530" s="767"/>
      <c r="AM530" s="768"/>
      <c r="AN530" s="637" t="s">
        <v>8682</v>
      </c>
    </row>
    <row r="531" spans="1:40" ht="15.75">
      <c r="A531" s="638"/>
      <c r="B531" s="685"/>
      <c r="C531" s="621">
        <v>295</v>
      </c>
      <c r="D531" s="668">
        <v>46</v>
      </c>
      <c r="E531" s="625" t="s">
        <v>10774</v>
      </c>
      <c r="F531" s="626">
        <v>9612681453</v>
      </c>
      <c r="G531" s="625" t="s">
        <v>10430</v>
      </c>
      <c r="H531" s="626">
        <v>49</v>
      </c>
      <c r="I531" s="626">
        <v>5</v>
      </c>
      <c r="J531" s="626" t="s">
        <v>4810</v>
      </c>
      <c r="K531" s="626" t="s">
        <v>544</v>
      </c>
      <c r="L531" s="626" t="s">
        <v>52</v>
      </c>
      <c r="M531" s="626" t="s">
        <v>9672</v>
      </c>
      <c r="N531" s="628">
        <v>39156</v>
      </c>
      <c r="O531" s="626" t="s">
        <v>56</v>
      </c>
      <c r="P531" s="626" t="s">
        <v>56</v>
      </c>
      <c r="Q531" s="626">
        <v>32320723291</v>
      </c>
      <c r="R531" s="626" t="s">
        <v>57</v>
      </c>
      <c r="S531" s="625" t="s">
        <v>10775</v>
      </c>
      <c r="T531" s="626" t="s">
        <v>10436</v>
      </c>
      <c r="U531" s="626">
        <v>120</v>
      </c>
      <c r="V531" s="629" t="s">
        <v>10713</v>
      </c>
      <c r="W531" s="630" t="s">
        <v>56</v>
      </c>
      <c r="X531" s="630" t="s">
        <v>56</v>
      </c>
      <c r="Y531" s="630" t="s">
        <v>56</v>
      </c>
      <c r="Z531" s="630" t="s">
        <v>56</v>
      </c>
      <c r="AA531" s="630" t="s">
        <v>56</v>
      </c>
      <c r="AB531" s="630" t="s">
        <v>56</v>
      </c>
      <c r="AC531" s="632" t="s">
        <v>10438</v>
      </c>
      <c r="AD531" s="631">
        <v>39156</v>
      </c>
      <c r="AE531" s="632">
        <v>5499</v>
      </c>
      <c r="AF531" s="648"/>
      <c r="AG531" s="633" t="s">
        <v>10637</v>
      </c>
      <c r="AH531" s="634" t="s">
        <v>10638</v>
      </c>
      <c r="AI531" s="635" t="s">
        <v>10775</v>
      </c>
      <c r="AJ531" s="636">
        <v>15</v>
      </c>
      <c r="AK531" s="636">
        <v>7</v>
      </c>
      <c r="AL531" s="767"/>
      <c r="AM531" s="768"/>
      <c r="AN531" s="637" t="s">
        <v>8682</v>
      </c>
    </row>
    <row r="532" spans="1:40" ht="15.75">
      <c r="A532" s="638"/>
      <c r="B532" s="685"/>
      <c r="C532" s="621">
        <v>296</v>
      </c>
      <c r="D532" s="668">
        <v>47</v>
      </c>
      <c r="E532" s="625" t="s">
        <v>10776</v>
      </c>
      <c r="F532" s="626">
        <v>9436029927</v>
      </c>
      <c r="G532" s="625" t="s">
        <v>10777</v>
      </c>
      <c r="H532" s="626">
        <v>55</v>
      </c>
      <c r="I532" s="626">
        <v>4</v>
      </c>
      <c r="J532" s="626" t="s">
        <v>4819</v>
      </c>
      <c r="K532" s="626" t="s">
        <v>544</v>
      </c>
      <c r="L532" s="626" t="s">
        <v>52</v>
      </c>
      <c r="M532" s="626" t="s">
        <v>9672</v>
      </c>
      <c r="N532" s="628">
        <v>39238</v>
      </c>
      <c r="O532" s="626" t="s">
        <v>56</v>
      </c>
      <c r="P532" s="626" t="s">
        <v>56</v>
      </c>
      <c r="Q532" s="626">
        <v>32369864476</v>
      </c>
      <c r="R532" s="626" t="s">
        <v>57</v>
      </c>
      <c r="S532" s="625" t="s">
        <v>10778</v>
      </c>
      <c r="T532" s="626" t="s">
        <v>10436</v>
      </c>
      <c r="U532" s="626">
        <v>140</v>
      </c>
      <c r="V532" s="629" t="s">
        <v>10713</v>
      </c>
      <c r="W532" s="630" t="s">
        <v>56</v>
      </c>
      <c r="X532" s="630" t="s">
        <v>56</v>
      </c>
      <c r="Y532" s="630" t="s">
        <v>56</v>
      </c>
      <c r="Z532" s="630" t="s">
        <v>56</v>
      </c>
      <c r="AA532" s="630" t="s">
        <v>56</v>
      </c>
      <c r="AB532" s="630" t="s">
        <v>56</v>
      </c>
      <c r="AC532" s="632" t="s">
        <v>10438</v>
      </c>
      <c r="AD532" s="631">
        <v>39641</v>
      </c>
      <c r="AE532" s="632">
        <v>5459</v>
      </c>
      <c r="AF532" s="648"/>
      <c r="AG532" s="633" t="s">
        <v>10637</v>
      </c>
      <c r="AH532" s="634" t="s">
        <v>10638</v>
      </c>
      <c r="AI532" s="635" t="s">
        <v>10778</v>
      </c>
      <c r="AJ532" s="636">
        <v>20</v>
      </c>
      <c r="AK532" s="636">
        <v>14</v>
      </c>
      <c r="AL532" s="767"/>
      <c r="AM532" s="768"/>
      <c r="AN532" s="637" t="s">
        <v>8682</v>
      </c>
    </row>
    <row r="533" spans="1:40" ht="15.75">
      <c r="A533" s="638"/>
      <c r="B533" s="685"/>
      <c r="C533" s="621">
        <v>297</v>
      </c>
      <c r="D533" s="668">
        <v>48</v>
      </c>
      <c r="E533" s="625" t="s">
        <v>10779</v>
      </c>
      <c r="F533" s="626">
        <v>9612245439</v>
      </c>
      <c r="G533" s="625" t="s">
        <v>10780</v>
      </c>
      <c r="H533" s="626">
        <v>22</v>
      </c>
      <c r="I533" s="626">
        <v>16</v>
      </c>
      <c r="J533" s="626" t="s">
        <v>4810</v>
      </c>
      <c r="K533" s="626" t="s">
        <v>544</v>
      </c>
      <c r="L533" s="626" t="s">
        <v>52</v>
      </c>
      <c r="M533" s="626" t="s">
        <v>9672</v>
      </c>
      <c r="N533" s="628">
        <v>39147</v>
      </c>
      <c r="O533" s="626" t="s">
        <v>56</v>
      </c>
      <c r="P533" s="626" t="s">
        <v>56</v>
      </c>
      <c r="Q533" s="626">
        <v>32378527712</v>
      </c>
      <c r="R533" s="626" t="s">
        <v>57</v>
      </c>
      <c r="S533" s="625" t="s">
        <v>10781</v>
      </c>
      <c r="T533" s="626" t="s">
        <v>10436</v>
      </c>
      <c r="U533" s="626">
        <v>310</v>
      </c>
      <c r="V533" s="629" t="s">
        <v>10713</v>
      </c>
      <c r="W533" s="630" t="s">
        <v>56</v>
      </c>
      <c r="X533" s="630" t="s">
        <v>56</v>
      </c>
      <c r="Y533" s="630" t="s">
        <v>56</v>
      </c>
      <c r="Z533" s="630" t="s">
        <v>56</v>
      </c>
      <c r="AA533" s="630" t="s">
        <v>56</v>
      </c>
      <c r="AB533" s="630" t="s">
        <v>56</v>
      </c>
      <c r="AC533" s="632" t="s">
        <v>10438</v>
      </c>
      <c r="AD533" s="631">
        <v>39156</v>
      </c>
      <c r="AE533" s="632">
        <v>5473</v>
      </c>
      <c r="AF533" s="648"/>
      <c r="AG533" s="633" t="s">
        <v>10637</v>
      </c>
      <c r="AH533" s="634" t="s">
        <v>10638</v>
      </c>
      <c r="AI533" s="635" t="s">
        <v>10781</v>
      </c>
      <c r="AJ533" s="636">
        <v>33</v>
      </c>
      <c r="AK533" s="636">
        <v>27</v>
      </c>
      <c r="AL533" s="767"/>
      <c r="AM533" s="768"/>
      <c r="AN533" s="637" t="s">
        <v>8682</v>
      </c>
    </row>
    <row r="534" spans="1:40" ht="15.75">
      <c r="A534" s="638"/>
      <c r="B534" s="685"/>
      <c r="C534" s="621">
        <v>298</v>
      </c>
      <c r="D534" s="668">
        <v>49</v>
      </c>
      <c r="E534" s="625" t="s">
        <v>10782</v>
      </c>
      <c r="F534" s="626">
        <v>8731852968</v>
      </c>
      <c r="G534" s="625" t="s">
        <v>10783</v>
      </c>
      <c r="H534" s="630"/>
      <c r="I534" s="626">
        <v>9</v>
      </c>
      <c r="J534" s="626" t="s">
        <v>4819</v>
      </c>
      <c r="K534" s="626" t="s">
        <v>544</v>
      </c>
      <c r="L534" s="626" t="s">
        <v>52</v>
      </c>
      <c r="M534" s="626" t="s">
        <v>9672</v>
      </c>
      <c r="N534" s="628">
        <v>38986</v>
      </c>
      <c r="O534" s="626" t="s">
        <v>56</v>
      </c>
      <c r="P534" s="626" t="s">
        <v>56</v>
      </c>
      <c r="Q534" s="626">
        <v>3237000363</v>
      </c>
      <c r="R534" s="626" t="s">
        <v>57</v>
      </c>
      <c r="S534" s="625" t="s">
        <v>10784</v>
      </c>
      <c r="T534" s="626" t="s">
        <v>10436</v>
      </c>
      <c r="U534" s="626">
        <v>310</v>
      </c>
      <c r="V534" s="629" t="s">
        <v>10713</v>
      </c>
      <c r="W534" s="630" t="s">
        <v>56</v>
      </c>
      <c r="X534" s="630" t="s">
        <v>56</v>
      </c>
      <c r="Y534" s="630" t="s">
        <v>56</v>
      </c>
      <c r="Z534" s="630" t="s">
        <v>56</v>
      </c>
      <c r="AA534" s="630" t="s">
        <v>56</v>
      </c>
      <c r="AB534" s="630" t="s">
        <v>56</v>
      </c>
      <c r="AC534" s="632" t="s">
        <v>10438</v>
      </c>
      <c r="AD534" s="631">
        <v>39647</v>
      </c>
      <c r="AE534" s="632">
        <v>5483</v>
      </c>
      <c r="AF534" s="648"/>
      <c r="AG534" s="633" t="s">
        <v>10637</v>
      </c>
      <c r="AH534" s="634" t="s">
        <v>10638</v>
      </c>
      <c r="AI534" s="635" t="s">
        <v>10785</v>
      </c>
      <c r="AJ534" s="636">
        <v>15</v>
      </c>
      <c r="AK534" s="636">
        <v>20</v>
      </c>
      <c r="AL534" s="767"/>
      <c r="AM534" s="768"/>
      <c r="AN534" s="637" t="s">
        <v>8682</v>
      </c>
    </row>
    <row r="535" spans="1:40" ht="15.75">
      <c r="A535" s="638"/>
      <c r="B535" s="685"/>
      <c r="C535" s="621">
        <v>299</v>
      </c>
      <c r="D535" s="668">
        <v>50</v>
      </c>
      <c r="E535" s="625" t="s">
        <v>10786</v>
      </c>
      <c r="F535" s="626">
        <v>9402742459</v>
      </c>
      <c r="G535" s="625" t="s">
        <v>10787</v>
      </c>
      <c r="H535" s="626">
        <v>44</v>
      </c>
      <c r="I535" s="626">
        <v>7</v>
      </c>
      <c r="J535" s="626" t="s">
        <v>4819</v>
      </c>
      <c r="K535" s="626" t="s">
        <v>544</v>
      </c>
      <c r="L535" s="626" t="s">
        <v>52</v>
      </c>
      <c r="M535" s="626" t="s">
        <v>9672</v>
      </c>
      <c r="N535" s="628">
        <v>39147</v>
      </c>
      <c r="O535" s="626" t="s">
        <v>56</v>
      </c>
      <c r="P535" s="626" t="s">
        <v>56</v>
      </c>
      <c r="Q535" s="626">
        <v>3236981431</v>
      </c>
      <c r="R535" s="626" t="s">
        <v>57</v>
      </c>
      <c r="S535" s="625" t="s">
        <v>10788</v>
      </c>
      <c r="T535" s="626" t="s">
        <v>10436</v>
      </c>
      <c r="U535" s="626">
        <v>165</v>
      </c>
      <c r="V535" s="629" t="s">
        <v>10713</v>
      </c>
      <c r="W535" s="630" t="s">
        <v>56</v>
      </c>
      <c r="X535" s="630" t="s">
        <v>56</v>
      </c>
      <c r="Y535" s="630" t="s">
        <v>56</v>
      </c>
      <c r="Z535" s="630" t="s">
        <v>56</v>
      </c>
      <c r="AA535" s="630" t="s">
        <v>56</v>
      </c>
      <c r="AB535" s="630" t="s">
        <v>56</v>
      </c>
      <c r="AC535" s="632" t="s">
        <v>10438</v>
      </c>
      <c r="AD535" s="631">
        <v>39158</v>
      </c>
      <c r="AE535" s="632">
        <v>5466</v>
      </c>
      <c r="AF535" s="648"/>
      <c r="AG535" s="633" t="s">
        <v>10637</v>
      </c>
      <c r="AH535" s="634" t="s">
        <v>10638</v>
      </c>
      <c r="AI535" s="635" t="s">
        <v>10788</v>
      </c>
      <c r="AJ535" s="636">
        <v>15</v>
      </c>
      <c r="AK535" s="636">
        <v>22</v>
      </c>
      <c r="AL535" s="767"/>
      <c r="AM535" s="768"/>
      <c r="AN535" s="637" t="s">
        <v>8682</v>
      </c>
    </row>
    <row r="536" spans="1:40" ht="15.75">
      <c r="A536" s="638"/>
      <c r="B536" s="685"/>
      <c r="C536" s="621">
        <v>300</v>
      </c>
      <c r="D536" s="668">
        <v>51</v>
      </c>
      <c r="E536" s="625" t="s">
        <v>10789</v>
      </c>
      <c r="F536" s="626">
        <v>9402872002</v>
      </c>
      <c r="G536" s="625" t="s">
        <v>10643</v>
      </c>
      <c r="H536" s="630"/>
      <c r="I536" s="626">
        <v>4</v>
      </c>
      <c r="J536" s="626" t="s">
        <v>4810</v>
      </c>
      <c r="K536" s="626" t="s">
        <v>544</v>
      </c>
      <c r="L536" s="626" t="s">
        <v>52</v>
      </c>
      <c r="M536" s="626" t="s">
        <v>9672</v>
      </c>
      <c r="N536" s="628">
        <v>38873</v>
      </c>
      <c r="O536" s="626" t="s">
        <v>56</v>
      </c>
      <c r="P536" s="626" t="s">
        <v>56</v>
      </c>
      <c r="Q536" s="626">
        <v>32378623199</v>
      </c>
      <c r="R536" s="626" t="s">
        <v>57</v>
      </c>
      <c r="S536" s="625" t="s">
        <v>10790</v>
      </c>
      <c r="T536" s="626" t="s">
        <v>10436</v>
      </c>
      <c r="U536" s="626">
        <v>145</v>
      </c>
      <c r="V536" s="629" t="s">
        <v>10713</v>
      </c>
      <c r="W536" s="630" t="s">
        <v>56</v>
      </c>
      <c r="X536" s="630" t="s">
        <v>56</v>
      </c>
      <c r="Y536" s="630" t="s">
        <v>56</v>
      </c>
      <c r="Z536" s="630" t="s">
        <v>56</v>
      </c>
      <c r="AA536" s="630" t="s">
        <v>56</v>
      </c>
      <c r="AB536" s="630" t="s">
        <v>56</v>
      </c>
      <c r="AC536" s="632" t="s">
        <v>10438</v>
      </c>
      <c r="AD536" s="631">
        <v>39648</v>
      </c>
      <c r="AE536" s="632">
        <v>5495</v>
      </c>
      <c r="AF536" s="648"/>
      <c r="AG536" s="633" t="s">
        <v>10637</v>
      </c>
      <c r="AH536" s="634" t="s">
        <v>10638</v>
      </c>
      <c r="AI536" s="635" t="s">
        <v>10790</v>
      </c>
      <c r="AJ536" s="636">
        <v>17</v>
      </c>
      <c r="AK536" s="636">
        <v>20</v>
      </c>
      <c r="AL536" s="767"/>
      <c r="AM536" s="768"/>
      <c r="AN536" s="637" t="s">
        <v>8682</v>
      </c>
    </row>
    <row r="537" spans="1:40" ht="15.75">
      <c r="A537" s="638"/>
      <c r="B537" s="685"/>
      <c r="C537" s="621">
        <v>301</v>
      </c>
      <c r="D537" s="668">
        <v>52</v>
      </c>
      <c r="E537" s="625" t="s">
        <v>10791</v>
      </c>
      <c r="F537" s="626">
        <v>8974441593</v>
      </c>
      <c r="G537" s="625" t="s">
        <v>10792</v>
      </c>
      <c r="H537" s="626">
        <v>37</v>
      </c>
      <c r="I537" s="626">
        <v>5</v>
      </c>
      <c r="J537" s="626" t="s">
        <v>4819</v>
      </c>
      <c r="K537" s="626" t="s">
        <v>544</v>
      </c>
      <c r="L537" s="626" t="s">
        <v>52</v>
      </c>
      <c r="M537" s="626" t="s">
        <v>9672</v>
      </c>
      <c r="N537" s="628">
        <v>39130</v>
      </c>
      <c r="O537" s="626" t="s">
        <v>56</v>
      </c>
      <c r="P537" s="626" t="s">
        <v>56</v>
      </c>
      <c r="Q537" s="626">
        <v>32316923388</v>
      </c>
      <c r="R537" s="626" t="s">
        <v>57</v>
      </c>
      <c r="S537" s="625" t="s">
        <v>10793</v>
      </c>
      <c r="T537" s="626" t="s">
        <v>10436</v>
      </c>
      <c r="U537" s="626">
        <v>322</v>
      </c>
      <c r="V537" s="629" t="s">
        <v>10794</v>
      </c>
      <c r="W537" s="630" t="s">
        <v>56</v>
      </c>
      <c r="X537" s="630" t="s">
        <v>56</v>
      </c>
      <c r="Y537" s="630" t="s">
        <v>56</v>
      </c>
      <c r="Z537" s="630" t="s">
        <v>56</v>
      </c>
      <c r="AA537" s="630" t="s">
        <v>56</v>
      </c>
      <c r="AB537" s="630" t="s">
        <v>56</v>
      </c>
      <c r="AC537" s="632" t="s">
        <v>9594</v>
      </c>
      <c r="AD537" s="631">
        <v>39640</v>
      </c>
      <c r="AE537" s="632">
        <v>5455</v>
      </c>
      <c r="AF537" s="765" t="s">
        <v>10795</v>
      </c>
      <c r="AG537" s="633" t="s">
        <v>10796</v>
      </c>
      <c r="AH537" s="634" t="s">
        <v>10797</v>
      </c>
      <c r="AI537" s="635" t="s">
        <v>10793</v>
      </c>
      <c r="AJ537" s="636">
        <v>14</v>
      </c>
      <c r="AK537" s="636">
        <v>8</v>
      </c>
      <c r="AL537" s="767"/>
      <c r="AM537" s="768"/>
      <c r="AN537" s="637" t="s">
        <v>8682</v>
      </c>
    </row>
    <row r="538" spans="1:40" ht="15.75">
      <c r="A538" s="638"/>
      <c r="B538" s="685"/>
      <c r="C538" s="621">
        <v>302</v>
      </c>
      <c r="D538" s="668">
        <v>53</v>
      </c>
      <c r="E538" s="625" t="s">
        <v>10798</v>
      </c>
      <c r="F538" s="626">
        <v>8732819817</v>
      </c>
      <c r="G538" s="625" t="s">
        <v>10799</v>
      </c>
      <c r="H538" s="626">
        <v>33</v>
      </c>
      <c r="I538" s="626">
        <v>4</v>
      </c>
      <c r="J538" s="626" t="s">
        <v>4799</v>
      </c>
      <c r="K538" s="626" t="s">
        <v>544</v>
      </c>
      <c r="L538" s="626" t="s">
        <v>3299</v>
      </c>
      <c r="M538" s="626" t="s">
        <v>9672</v>
      </c>
      <c r="N538" s="628">
        <v>39130</v>
      </c>
      <c r="O538" s="626" t="s">
        <v>56</v>
      </c>
      <c r="P538" s="626" t="s">
        <v>56</v>
      </c>
      <c r="Q538" s="626">
        <v>32328266804</v>
      </c>
      <c r="R538" s="626" t="s">
        <v>57</v>
      </c>
      <c r="S538" s="625" t="s">
        <v>10800</v>
      </c>
      <c r="T538" s="626" t="s">
        <v>10436</v>
      </c>
      <c r="U538" s="626">
        <v>301</v>
      </c>
      <c r="V538" s="629" t="s">
        <v>10794</v>
      </c>
      <c r="W538" s="630" t="s">
        <v>56</v>
      </c>
      <c r="X538" s="630" t="s">
        <v>56</v>
      </c>
      <c r="Y538" s="630" t="s">
        <v>56</v>
      </c>
      <c r="Z538" s="630" t="s">
        <v>56</v>
      </c>
      <c r="AA538" s="630" t="s">
        <v>56</v>
      </c>
      <c r="AB538" s="630" t="s">
        <v>56</v>
      </c>
      <c r="AC538" s="632" t="s">
        <v>9594</v>
      </c>
      <c r="AD538" s="631">
        <v>39701</v>
      </c>
      <c r="AE538" s="632">
        <v>5578</v>
      </c>
      <c r="AF538" s="765" t="s">
        <v>10795</v>
      </c>
      <c r="AG538" s="633" t="s">
        <v>10796</v>
      </c>
      <c r="AH538" s="634" t="s">
        <v>10797</v>
      </c>
      <c r="AI538" s="635" t="s">
        <v>10800</v>
      </c>
      <c r="AJ538" s="636">
        <v>11</v>
      </c>
      <c r="AK538" s="636">
        <v>8</v>
      </c>
      <c r="AL538" s="767"/>
      <c r="AM538" s="768"/>
      <c r="AN538" s="637" t="s">
        <v>8682</v>
      </c>
    </row>
    <row r="539" spans="1:40" ht="15.75">
      <c r="A539" s="638"/>
      <c r="B539" s="685"/>
      <c r="C539" s="621">
        <v>303</v>
      </c>
      <c r="D539" s="668">
        <v>54</v>
      </c>
      <c r="E539" s="625" t="s">
        <v>10210</v>
      </c>
      <c r="F539" s="626">
        <v>9862101908</v>
      </c>
      <c r="G539" s="625" t="s">
        <v>10801</v>
      </c>
      <c r="H539" s="626">
        <v>29</v>
      </c>
      <c r="I539" s="626">
        <v>5</v>
      </c>
      <c r="J539" s="626" t="s">
        <v>4810</v>
      </c>
      <c r="K539" s="626" t="s">
        <v>544</v>
      </c>
      <c r="L539" s="626" t="s">
        <v>52</v>
      </c>
      <c r="M539" s="626" t="s">
        <v>9672</v>
      </c>
      <c r="N539" s="628">
        <v>39130</v>
      </c>
      <c r="O539" s="626" t="s">
        <v>56</v>
      </c>
      <c r="P539" s="626" t="s">
        <v>56</v>
      </c>
      <c r="Q539" s="626">
        <v>32316608979</v>
      </c>
      <c r="R539" s="626" t="s">
        <v>57</v>
      </c>
      <c r="S539" s="625" t="s">
        <v>10802</v>
      </c>
      <c r="T539" s="626" t="s">
        <v>10436</v>
      </c>
      <c r="U539" s="626">
        <v>382</v>
      </c>
      <c r="V539" s="629" t="s">
        <v>10794</v>
      </c>
      <c r="W539" s="630" t="s">
        <v>56</v>
      </c>
      <c r="X539" s="630" t="s">
        <v>56</v>
      </c>
      <c r="Y539" s="630" t="s">
        <v>56</v>
      </c>
      <c r="Z539" s="630" t="s">
        <v>56</v>
      </c>
      <c r="AA539" s="630" t="s">
        <v>56</v>
      </c>
      <c r="AB539" s="630" t="s">
        <v>56</v>
      </c>
      <c r="AC539" s="632" t="s">
        <v>9594</v>
      </c>
      <c r="AD539" s="631">
        <v>39647</v>
      </c>
      <c r="AE539" s="632">
        <v>5488</v>
      </c>
      <c r="AF539" s="765" t="s">
        <v>10795</v>
      </c>
      <c r="AG539" s="633" t="s">
        <v>10796</v>
      </c>
      <c r="AH539" s="634" t="s">
        <v>10797</v>
      </c>
      <c r="AI539" s="635" t="s">
        <v>10802</v>
      </c>
      <c r="AJ539" s="636">
        <v>23</v>
      </c>
      <c r="AK539" s="636">
        <v>26</v>
      </c>
      <c r="AL539" s="767"/>
      <c r="AM539" s="768"/>
      <c r="AN539" s="637" t="s">
        <v>8682</v>
      </c>
    </row>
    <row r="540" spans="1:40" ht="15.75">
      <c r="A540" s="638"/>
      <c r="B540" s="685"/>
      <c r="C540" s="621">
        <v>304</v>
      </c>
      <c r="D540" s="668">
        <v>55</v>
      </c>
      <c r="E540" s="625" t="s">
        <v>10803</v>
      </c>
      <c r="F540" s="626">
        <v>9862801702</v>
      </c>
      <c r="G540" s="625" t="s">
        <v>10804</v>
      </c>
      <c r="H540" s="626">
        <v>31</v>
      </c>
      <c r="I540" s="626">
        <v>6</v>
      </c>
      <c r="J540" s="626" t="s">
        <v>4799</v>
      </c>
      <c r="K540" s="626" t="s">
        <v>544</v>
      </c>
      <c r="L540" s="626" t="s">
        <v>52</v>
      </c>
      <c r="M540" s="626" t="s">
        <v>9672</v>
      </c>
      <c r="N540" s="628">
        <v>39130</v>
      </c>
      <c r="O540" s="626" t="s">
        <v>56</v>
      </c>
      <c r="P540" s="626" t="s">
        <v>56</v>
      </c>
      <c r="Q540" s="626">
        <v>32316887973</v>
      </c>
      <c r="R540" s="626" t="s">
        <v>57</v>
      </c>
      <c r="S540" s="625" t="s">
        <v>10805</v>
      </c>
      <c r="T540" s="626" t="s">
        <v>10436</v>
      </c>
      <c r="U540" s="626">
        <v>277</v>
      </c>
      <c r="V540" s="629" t="s">
        <v>10794</v>
      </c>
      <c r="W540" s="630" t="s">
        <v>56</v>
      </c>
      <c r="X540" s="630" t="s">
        <v>56</v>
      </c>
      <c r="Y540" s="630" t="s">
        <v>56</v>
      </c>
      <c r="Z540" s="630" t="s">
        <v>56</v>
      </c>
      <c r="AA540" s="630" t="s">
        <v>56</v>
      </c>
      <c r="AB540" s="630" t="s">
        <v>56</v>
      </c>
      <c r="AC540" s="632" t="s">
        <v>9594</v>
      </c>
      <c r="AD540" s="631">
        <v>39602</v>
      </c>
      <c r="AE540" s="632">
        <v>5385</v>
      </c>
      <c r="AF540" s="765" t="s">
        <v>10795</v>
      </c>
      <c r="AG540" s="633" t="s">
        <v>10796</v>
      </c>
      <c r="AH540" s="634" t="s">
        <v>10797</v>
      </c>
      <c r="AI540" s="635" t="s">
        <v>10805</v>
      </c>
      <c r="AJ540" s="636">
        <v>39</v>
      </c>
      <c r="AK540" s="636">
        <v>19</v>
      </c>
      <c r="AL540" s="767"/>
      <c r="AM540" s="768"/>
      <c r="AN540" s="637" t="s">
        <v>8682</v>
      </c>
    </row>
    <row r="541" spans="1:40" ht="15.75">
      <c r="A541" s="638"/>
      <c r="B541" s="685"/>
      <c r="C541" s="621">
        <v>305</v>
      </c>
      <c r="D541" s="668">
        <v>56</v>
      </c>
      <c r="E541" s="625" t="s">
        <v>10806</v>
      </c>
      <c r="F541" s="630"/>
      <c r="G541" s="625" t="s">
        <v>9753</v>
      </c>
      <c r="H541" s="626">
        <v>40</v>
      </c>
      <c r="I541" s="626">
        <v>7</v>
      </c>
      <c r="J541" s="626" t="s">
        <v>4819</v>
      </c>
      <c r="K541" s="626" t="s">
        <v>544</v>
      </c>
      <c r="L541" s="626" t="s">
        <v>52</v>
      </c>
      <c r="M541" s="626" t="s">
        <v>9672</v>
      </c>
      <c r="N541" s="628">
        <v>39130</v>
      </c>
      <c r="O541" s="626" t="s">
        <v>56</v>
      </c>
      <c r="P541" s="626" t="s">
        <v>56</v>
      </c>
      <c r="Q541" s="626">
        <v>32316918528</v>
      </c>
      <c r="R541" s="626" t="s">
        <v>57</v>
      </c>
      <c r="S541" s="625" t="s">
        <v>10807</v>
      </c>
      <c r="T541" s="626" t="s">
        <v>10436</v>
      </c>
      <c r="U541" s="626">
        <v>145</v>
      </c>
      <c r="V541" s="629" t="s">
        <v>10794</v>
      </c>
      <c r="W541" s="630" t="s">
        <v>56</v>
      </c>
      <c r="X541" s="630" t="s">
        <v>56</v>
      </c>
      <c r="Y541" s="630" t="s">
        <v>56</v>
      </c>
      <c r="Z541" s="630" t="s">
        <v>56</v>
      </c>
      <c r="AA541" s="630" t="s">
        <v>56</v>
      </c>
      <c r="AB541" s="630" t="s">
        <v>56</v>
      </c>
      <c r="AC541" s="632" t="s">
        <v>9594</v>
      </c>
      <c r="AD541" s="631">
        <v>39602</v>
      </c>
      <c r="AE541" s="864">
        <v>860201010005477</v>
      </c>
      <c r="AF541" s="765" t="s">
        <v>10795</v>
      </c>
      <c r="AG541" s="633" t="s">
        <v>10796</v>
      </c>
      <c r="AH541" s="634" t="s">
        <v>10797</v>
      </c>
      <c r="AI541" s="635" t="s">
        <v>10807</v>
      </c>
      <c r="AJ541" s="636">
        <v>8</v>
      </c>
      <c r="AK541" s="636">
        <v>10</v>
      </c>
      <c r="AL541" s="767"/>
      <c r="AM541" s="768"/>
      <c r="AN541" s="637" t="s">
        <v>8682</v>
      </c>
    </row>
    <row r="542" spans="1:40" ht="15.75">
      <c r="A542" s="638"/>
      <c r="B542" s="685"/>
      <c r="C542" s="621">
        <v>306</v>
      </c>
      <c r="D542" s="668">
        <v>57</v>
      </c>
      <c r="E542" s="625" t="s">
        <v>10808</v>
      </c>
      <c r="F542" s="626">
        <v>8974622042</v>
      </c>
      <c r="G542" s="625" t="s">
        <v>10809</v>
      </c>
      <c r="H542" s="626">
        <v>49</v>
      </c>
      <c r="I542" s="626">
        <v>10</v>
      </c>
      <c r="J542" s="626" t="s">
        <v>4819</v>
      </c>
      <c r="K542" s="626" t="s">
        <v>544</v>
      </c>
      <c r="L542" s="626" t="s">
        <v>52</v>
      </c>
      <c r="M542" s="626" t="s">
        <v>9672</v>
      </c>
      <c r="N542" s="628">
        <v>39130</v>
      </c>
      <c r="O542" s="626" t="s">
        <v>56</v>
      </c>
      <c r="P542" s="626" t="s">
        <v>56</v>
      </c>
      <c r="Q542" s="626">
        <v>32316915470</v>
      </c>
      <c r="R542" s="626" t="s">
        <v>57</v>
      </c>
      <c r="S542" s="625" t="s">
        <v>10810</v>
      </c>
      <c r="T542" s="626" t="s">
        <v>10436</v>
      </c>
      <c r="U542" s="626">
        <v>191</v>
      </c>
      <c r="V542" s="629" t="s">
        <v>10794</v>
      </c>
      <c r="W542" s="630" t="s">
        <v>56</v>
      </c>
      <c r="X542" s="630" t="s">
        <v>56</v>
      </c>
      <c r="Y542" s="630" t="s">
        <v>56</v>
      </c>
      <c r="Z542" s="630" t="s">
        <v>56</v>
      </c>
      <c r="AA542" s="630" t="s">
        <v>56</v>
      </c>
      <c r="AB542" s="630" t="s">
        <v>56</v>
      </c>
      <c r="AC542" s="632" t="s">
        <v>9594</v>
      </c>
      <c r="AD542" s="631">
        <v>39602</v>
      </c>
      <c r="AE542" s="632">
        <v>5454</v>
      </c>
      <c r="AF542" s="765" t="s">
        <v>10795</v>
      </c>
      <c r="AG542" s="633" t="s">
        <v>10796</v>
      </c>
      <c r="AH542" s="634" t="s">
        <v>10797</v>
      </c>
      <c r="AI542" s="635" t="s">
        <v>10810</v>
      </c>
      <c r="AJ542" s="636">
        <v>12</v>
      </c>
      <c r="AK542" s="636">
        <v>18</v>
      </c>
      <c r="AL542" s="767"/>
      <c r="AM542" s="768"/>
      <c r="AN542" s="637" t="s">
        <v>8682</v>
      </c>
    </row>
    <row r="543" spans="1:40" ht="15.75">
      <c r="A543" s="638"/>
      <c r="B543" s="685"/>
      <c r="C543" s="621">
        <v>307</v>
      </c>
      <c r="D543" s="668">
        <v>58</v>
      </c>
      <c r="E543" s="625" t="s">
        <v>10811</v>
      </c>
      <c r="F543" s="626">
        <v>9612547971</v>
      </c>
      <c r="G543" s="625" t="s">
        <v>10812</v>
      </c>
      <c r="H543" s="626">
        <v>40</v>
      </c>
      <c r="I543" s="626">
        <v>5</v>
      </c>
      <c r="J543" s="626" t="s">
        <v>4810</v>
      </c>
      <c r="K543" s="626" t="s">
        <v>544</v>
      </c>
      <c r="L543" s="626" t="s">
        <v>52</v>
      </c>
      <c r="M543" s="626" t="s">
        <v>9672</v>
      </c>
      <c r="N543" s="628">
        <v>39130</v>
      </c>
      <c r="O543" s="626" t="s">
        <v>56</v>
      </c>
      <c r="P543" s="626" t="s">
        <v>56</v>
      </c>
      <c r="Q543" s="626">
        <v>32316608323</v>
      </c>
      <c r="R543" s="626" t="s">
        <v>57</v>
      </c>
      <c r="S543" s="625" t="s">
        <v>10813</v>
      </c>
      <c r="T543" s="626" t="s">
        <v>10436</v>
      </c>
      <c r="U543" s="626">
        <v>134</v>
      </c>
      <c r="V543" s="629" t="s">
        <v>10794</v>
      </c>
      <c r="W543" s="630" t="s">
        <v>56</v>
      </c>
      <c r="X543" s="630" t="s">
        <v>56</v>
      </c>
      <c r="Y543" s="630" t="s">
        <v>56</v>
      </c>
      <c r="Z543" s="630" t="s">
        <v>56</v>
      </c>
      <c r="AA543" s="630" t="s">
        <v>56</v>
      </c>
      <c r="AB543" s="630" t="s">
        <v>56</v>
      </c>
      <c r="AC543" s="632" t="s">
        <v>9594</v>
      </c>
      <c r="AD543" s="631" t="s">
        <v>10814</v>
      </c>
      <c r="AE543" s="632">
        <v>5490</v>
      </c>
      <c r="AF543" s="765" t="s">
        <v>10795</v>
      </c>
      <c r="AG543" s="633" t="s">
        <v>10796</v>
      </c>
      <c r="AH543" s="634" t="s">
        <v>10797</v>
      </c>
      <c r="AI543" s="635" t="s">
        <v>10813</v>
      </c>
      <c r="AJ543" s="636">
        <v>8</v>
      </c>
      <c r="AK543" s="636">
        <v>12</v>
      </c>
      <c r="AL543" s="767"/>
      <c r="AM543" s="768"/>
      <c r="AN543" s="637" t="s">
        <v>8682</v>
      </c>
    </row>
    <row r="544" spans="1:40" ht="15.75">
      <c r="A544" s="638"/>
      <c r="B544" s="685"/>
      <c r="C544" s="621">
        <v>308</v>
      </c>
      <c r="D544" s="668">
        <v>59</v>
      </c>
      <c r="E544" s="625" t="s">
        <v>10815</v>
      </c>
      <c r="F544" s="626">
        <v>9612828640</v>
      </c>
      <c r="G544" s="625" t="s">
        <v>10816</v>
      </c>
      <c r="H544" s="626">
        <v>24</v>
      </c>
      <c r="I544" s="626">
        <v>12</v>
      </c>
      <c r="J544" s="626" t="s">
        <v>4819</v>
      </c>
      <c r="K544" s="626" t="s">
        <v>544</v>
      </c>
      <c r="L544" s="626" t="s">
        <v>52</v>
      </c>
      <c r="M544" s="626" t="s">
        <v>9672</v>
      </c>
      <c r="N544" s="628">
        <v>39130</v>
      </c>
      <c r="O544" s="626" t="s">
        <v>56</v>
      </c>
      <c r="P544" s="626" t="s">
        <v>56</v>
      </c>
      <c r="Q544" s="626">
        <v>32320803701</v>
      </c>
      <c r="R544" s="626" t="s">
        <v>57</v>
      </c>
      <c r="S544" s="625" t="s">
        <v>10817</v>
      </c>
      <c r="T544" s="626" t="s">
        <v>10436</v>
      </c>
      <c r="U544" s="626">
        <v>120</v>
      </c>
      <c r="V544" s="629" t="s">
        <v>10794</v>
      </c>
      <c r="W544" s="630" t="s">
        <v>56</v>
      </c>
      <c r="X544" s="630" t="s">
        <v>56</v>
      </c>
      <c r="Y544" s="630" t="s">
        <v>56</v>
      </c>
      <c r="Z544" s="630" t="s">
        <v>56</v>
      </c>
      <c r="AA544" s="630" t="s">
        <v>56</v>
      </c>
      <c r="AB544" s="630" t="s">
        <v>56</v>
      </c>
      <c r="AC544" s="632" t="s">
        <v>9594</v>
      </c>
      <c r="AD544" s="631">
        <v>39647</v>
      </c>
      <c r="AE544" s="632">
        <v>5497</v>
      </c>
      <c r="AF544" s="765" t="s">
        <v>10795</v>
      </c>
      <c r="AG544" s="633" t="s">
        <v>10796</v>
      </c>
      <c r="AH544" s="634" t="s">
        <v>10797</v>
      </c>
      <c r="AI544" s="635" t="s">
        <v>10817</v>
      </c>
      <c r="AJ544" s="636">
        <v>10</v>
      </c>
      <c r="AK544" s="636">
        <v>12</v>
      </c>
      <c r="AL544" s="767"/>
      <c r="AM544" s="768"/>
      <c r="AN544" s="637" t="s">
        <v>8682</v>
      </c>
    </row>
    <row r="545" spans="1:40" ht="15.75">
      <c r="A545" s="638"/>
      <c r="B545" s="685"/>
      <c r="C545" s="621">
        <v>309</v>
      </c>
      <c r="D545" s="668">
        <v>60</v>
      </c>
      <c r="E545" s="625" t="s">
        <v>10818</v>
      </c>
      <c r="F545" s="626">
        <v>8729873151</v>
      </c>
      <c r="G545" s="625" t="s">
        <v>10819</v>
      </c>
      <c r="H545" s="626">
        <v>32</v>
      </c>
      <c r="I545" s="626">
        <v>8</v>
      </c>
      <c r="J545" s="626" t="s">
        <v>4819</v>
      </c>
      <c r="K545" s="626" t="s">
        <v>544</v>
      </c>
      <c r="L545" s="626" t="s">
        <v>52</v>
      </c>
      <c r="M545" s="626" t="s">
        <v>9672</v>
      </c>
      <c r="N545" s="628">
        <v>39130</v>
      </c>
      <c r="O545" s="626" t="s">
        <v>56</v>
      </c>
      <c r="P545" s="626" t="s">
        <v>56</v>
      </c>
      <c r="Q545" s="626">
        <v>32380174612</v>
      </c>
      <c r="R545" s="626" t="s">
        <v>57</v>
      </c>
      <c r="S545" s="625" t="s">
        <v>10820</v>
      </c>
      <c r="T545" s="626" t="s">
        <v>10436</v>
      </c>
      <c r="U545" s="626">
        <v>167</v>
      </c>
      <c r="V545" s="629" t="s">
        <v>10794</v>
      </c>
      <c r="W545" s="630" t="s">
        <v>56</v>
      </c>
      <c r="X545" s="630" t="s">
        <v>56</v>
      </c>
      <c r="Y545" s="630" t="s">
        <v>56</v>
      </c>
      <c r="Z545" s="630" t="s">
        <v>56</v>
      </c>
      <c r="AA545" s="630" t="s">
        <v>56</v>
      </c>
      <c r="AB545" s="630" t="s">
        <v>56</v>
      </c>
      <c r="AC545" s="632" t="s">
        <v>9594</v>
      </c>
      <c r="AD545" s="631">
        <v>39609</v>
      </c>
      <c r="AE545" s="632">
        <v>13661</v>
      </c>
      <c r="AF545" s="765" t="s">
        <v>10741</v>
      </c>
      <c r="AG545" s="633" t="s">
        <v>10796</v>
      </c>
      <c r="AH545" s="634" t="s">
        <v>10797</v>
      </c>
      <c r="AI545" s="635" t="s">
        <v>10820</v>
      </c>
      <c r="AJ545" s="636">
        <v>16</v>
      </c>
      <c r="AK545" s="636">
        <v>18</v>
      </c>
      <c r="AL545" s="767"/>
      <c r="AM545" s="768"/>
      <c r="AN545" s="637" t="s">
        <v>8682</v>
      </c>
    </row>
    <row r="546" spans="1:40" ht="15.75">
      <c r="A546" s="638"/>
      <c r="B546" s="685"/>
      <c r="C546" s="621">
        <v>310</v>
      </c>
      <c r="D546" s="668">
        <v>61</v>
      </c>
      <c r="E546" s="625" t="s">
        <v>10821</v>
      </c>
      <c r="F546" s="626">
        <v>9862522253</v>
      </c>
      <c r="G546" s="625" t="s">
        <v>10822</v>
      </c>
      <c r="H546" s="626">
        <v>25</v>
      </c>
      <c r="I546" s="626">
        <v>4</v>
      </c>
      <c r="J546" s="626" t="s">
        <v>4819</v>
      </c>
      <c r="K546" s="626" t="s">
        <v>544</v>
      </c>
      <c r="L546" s="626" t="s">
        <v>52</v>
      </c>
      <c r="M546" s="626" t="s">
        <v>9672</v>
      </c>
      <c r="N546" s="628">
        <v>39130</v>
      </c>
      <c r="O546" s="626" t="s">
        <v>56</v>
      </c>
      <c r="P546" s="626" t="s">
        <v>56</v>
      </c>
      <c r="Q546" s="626">
        <v>32323816209</v>
      </c>
      <c r="R546" s="626" t="s">
        <v>57</v>
      </c>
      <c r="S546" s="625" t="s">
        <v>10823</v>
      </c>
      <c r="T546" s="626" t="s">
        <v>10436</v>
      </c>
      <c r="U546" s="626">
        <v>175</v>
      </c>
      <c r="V546" s="629" t="s">
        <v>10794</v>
      </c>
      <c r="W546" s="630" t="s">
        <v>56</v>
      </c>
      <c r="X546" s="630" t="s">
        <v>56</v>
      </c>
      <c r="Y546" s="630" t="s">
        <v>56</v>
      </c>
      <c r="Z546" s="630" t="s">
        <v>56</v>
      </c>
      <c r="AA546" s="630" t="s">
        <v>56</v>
      </c>
      <c r="AB546" s="630" t="s">
        <v>56</v>
      </c>
      <c r="AC546" s="632" t="s">
        <v>9594</v>
      </c>
      <c r="AD546" s="631">
        <v>39602</v>
      </c>
      <c r="AE546" s="864">
        <v>860301011000133</v>
      </c>
      <c r="AF546" s="765" t="s">
        <v>10795</v>
      </c>
      <c r="AG546" s="633" t="s">
        <v>10796</v>
      </c>
      <c r="AH546" s="634" t="s">
        <v>10797</v>
      </c>
      <c r="AI546" s="635" t="s">
        <v>10823</v>
      </c>
      <c r="AJ546" s="636">
        <v>13</v>
      </c>
      <c r="AK546" s="636">
        <v>15</v>
      </c>
      <c r="AL546" s="767"/>
      <c r="AM546" s="768"/>
      <c r="AN546" s="637" t="s">
        <v>8682</v>
      </c>
    </row>
    <row r="547" spans="1:40" ht="15.75">
      <c r="A547" s="638"/>
      <c r="B547" s="685"/>
      <c r="C547" s="621">
        <v>311</v>
      </c>
      <c r="D547" s="668">
        <v>62</v>
      </c>
      <c r="E547" s="625" t="s">
        <v>10824</v>
      </c>
      <c r="F547" s="626">
        <v>8974707014</v>
      </c>
      <c r="G547" s="625" t="s">
        <v>10825</v>
      </c>
      <c r="H547" s="626">
        <v>23</v>
      </c>
      <c r="I547" s="626">
        <v>5</v>
      </c>
      <c r="J547" s="626" t="s">
        <v>4799</v>
      </c>
      <c r="K547" s="626" t="s">
        <v>544</v>
      </c>
      <c r="L547" s="626" t="s">
        <v>52</v>
      </c>
      <c r="M547" s="626" t="s">
        <v>9672</v>
      </c>
      <c r="N547" s="628">
        <v>39223</v>
      </c>
      <c r="O547" s="626" t="s">
        <v>56</v>
      </c>
      <c r="P547" s="626" t="s">
        <v>56</v>
      </c>
      <c r="Q547" s="626">
        <v>32401007107</v>
      </c>
      <c r="R547" s="626" t="s">
        <v>57</v>
      </c>
      <c r="S547" s="625" t="s">
        <v>10826</v>
      </c>
      <c r="T547" s="626" t="s">
        <v>10436</v>
      </c>
      <c r="U547" s="626">
        <v>505</v>
      </c>
      <c r="V547" s="629" t="s">
        <v>10794</v>
      </c>
      <c r="W547" s="630" t="s">
        <v>56</v>
      </c>
      <c r="X547" s="630" t="s">
        <v>56</v>
      </c>
      <c r="Y547" s="630" t="s">
        <v>56</v>
      </c>
      <c r="Z547" s="630" t="s">
        <v>56</v>
      </c>
      <c r="AA547" s="630" t="s">
        <v>56</v>
      </c>
      <c r="AB547" s="630" t="s">
        <v>56</v>
      </c>
      <c r="AC547" s="632" t="s">
        <v>9594</v>
      </c>
      <c r="AD547" s="631">
        <v>39652</v>
      </c>
      <c r="AE547" s="632">
        <v>30436451569</v>
      </c>
      <c r="AF547" s="765" t="s">
        <v>57</v>
      </c>
      <c r="AG547" s="633" t="s">
        <v>10827</v>
      </c>
      <c r="AH547" s="634" t="s">
        <v>10828</v>
      </c>
      <c r="AI547" s="635" t="s">
        <v>10829</v>
      </c>
      <c r="AJ547" s="636">
        <v>42</v>
      </c>
      <c r="AK547" s="636">
        <v>52</v>
      </c>
      <c r="AL547" s="767"/>
      <c r="AM547" s="768"/>
      <c r="AN547" s="637" t="s">
        <v>8682</v>
      </c>
    </row>
    <row r="548" spans="1:40" ht="15.75">
      <c r="A548" s="638"/>
      <c r="B548" s="685"/>
      <c r="C548" s="621">
        <v>312</v>
      </c>
      <c r="D548" s="668">
        <v>63</v>
      </c>
      <c r="E548" s="625" t="s">
        <v>10670</v>
      </c>
      <c r="F548" s="626">
        <v>9862353376</v>
      </c>
      <c r="G548" s="625" t="s">
        <v>10830</v>
      </c>
      <c r="H548" s="626">
        <v>34</v>
      </c>
      <c r="I548" s="626">
        <v>7</v>
      </c>
      <c r="J548" s="626" t="s">
        <v>4819</v>
      </c>
      <c r="K548" s="626" t="s">
        <v>544</v>
      </c>
      <c r="L548" s="626" t="s">
        <v>52</v>
      </c>
      <c r="M548" s="626" t="s">
        <v>9672</v>
      </c>
      <c r="N548" s="628">
        <v>39223</v>
      </c>
      <c r="O548" s="626" t="s">
        <v>56</v>
      </c>
      <c r="P548" s="626" t="s">
        <v>56</v>
      </c>
      <c r="Q548" s="626">
        <v>32349241331</v>
      </c>
      <c r="R548" s="626" t="s">
        <v>57</v>
      </c>
      <c r="S548" s="625" t="s">
        <v>10831</v>
      </c>
      <c r="T548" s="626" t="s">
        <v>10436</v>
      </c>
      <c r="U548" s="626">
        <v>424</v>
      </c>
      <c r="V548" s="629" t="s">
        <v>10794</v>
      </c>
      <c r="W548" s="630" t="s">
        <v>56</v>
      </c>
      <c r="X548" s="630" t="s">
        <v>56</v>
      </c>
      <c r="Y548" s="630" t="s">
        <v>56</v>
      </c>
      <c r="Z548" s="630" t="s">
        <v>56</v>
      </c>
      <c r="AA548" s="630" t="s">
        <v>56</v>
      </c>
      <c r="AB548" s="630" t="s">
        <v>56</v>
      </c>
      <c r="AC548" s="632" t="s">
        <v>9594</v>
      </c>
      <c r="AD548" s="631">
        <v>39652</v>
      </c>
      <c r="AE548" s="632">
        <v>30436362178</v>
      </c>
      <c r="AF548" s="765" t="s">
        <v>57</v>
      </c>
      <c r="AG548" s="633" t="s">
        <v>10827</v>
      </c>
      <c r="AH548" s="634" t="s">
        <v>10828</v>
      </c>
      <c r="AI548" s="635" t="s">
        <v>10831</v>
      </c>
      <c r="AJ548" s="636">
        <v>19</v>
      </c>
      <c r="AK548" s="636">
        <v>46</v>
      </c>
      <c r="AL548" s="767"/>
      <c r="AM548" s="768"/>
      <c r="AN548" s="637" t="s">
        <v>8682</v>
      </c>
    </row>
    <row r="549" spans="1:40" ht="15.75">
      <c r="A549" s="638"/>
      <c r="B549" s="685"/>
      <c r="C549" s="621">
        <v>313</v>
      </c>
      <c r="D549" s="668">
        <v>64</v>
      </c>
      <c r="E549" s="625" t="s">
        <v>10832</v>
      </c>
      <c r="F549" s="626">
        <v>9862544735</v>
      </c>
      <c r="G549" s="625" t="s">
        <v>10833</v>
      </c>
      <c r="H549" s="626">
        <v>29</v>
      </c>
      <c r="I549" s="626">
        <v>6</v>
      </c>
      <c r="J549" s="626" t="s">
        <v>4819</v>
      </c>
      <c r="K549" s="626" t="s">
        <v>544</v>
      </c>
      <c r="L549" s="626" t="s">
        <v>52</v>
      </c>
      <c r="M549" s="626" t="s">
        <v>9672</v>
      </c>
      <c r="N549" s="628">
        <v>39223</v>
      </c>
      <c r="O549" s="626" t="s">
        <v>56</v>
      </c>
      <c r="P549" s="626" t="s">
        <v>56</v>
      </c>
      <c r="Q549" s="626">
        <v>32329169059</v>
      </c>
      <c r="R549" s="626" t="s">
        <v>57</v>
      </c>
      <c r="S549" s="625" t="s">
        <v>10834</v>
      </c>
      <c r="T549" s="626" t="s">
        <v>10436</v>
      </c>
      <c r="U549" s="626">
        <v>372</v>
      </c>
      <c r="V549" s="629" t="s">
        <v>10794</v>
      </c>
      <c r="W549" s="630" t="s">
        <v>56</v>
      </c>
      <c r="X549" s="630" t="s">
        <v>56</v>
      </c>
      <c r="Y549" s="630" t="s">
        <v>56</v>
      </c>
      <c r="Z549" s="630" t="s">
        <v>56</v>
      </c>
      <c r="AA549" s="630" t="s">
        <v>56</v>
      </c>
      <c r="AB549" s="630" t="s">
        <v>56</v>
      </c>
      <c r="AC549" s="632" t="s">
        <v>9594</v>
      </c>
      <c r="AD549" s="631">
        <v>39613</v>
      </c>
      <c r="AE549" s="632">
        <v>11785052216</v>
      </c>
      <c r="AF549" s="765" t="s">
        <v>57</v>
      </c>
      <c r="AG549" s="633" t="s">
        <v>10827</v>
      </c>
      <c r="AH549" s="634" t="s">
        <v>10828</v>
      </c>
      <c r="AI549" s="635" t="s">
        <v>10834</v>
      </c>
      <c r="AJ549" s="636">
        <v>30</v>
      </c>
      <c r="AK549" s="636">
        <v>30</v>
      </c>
      <c r="AL549" s="767"/>
      <c r="AM549" s="768"/>
      <c r="AN549" s="637" t="s">
        <v>8682</v>
      </c>
    </row>
    <row r="550" spans="1:40" ht="15.75">
      <c r="A550" s="638"/>
      <c r="B550" s="685"/>
      <c r="C550" s="621">
        <v>314</v>
      </c>
      <c r="D550" s="668">
        <v>65</v>
      </c>
      <c r="E550" s="625" t="s">
        <v>10835</v>
      </c>
      <c r="F550" s="630"/>
      <c r="G550" s="625" t="s">
        <v>10836</v>
      </c>
      <c r="H550" s="626">
        <v>27</v>
      </c>
      <c r="I550" s="626">
        <v>4</v>
      </c>
      <c r="J550" s="626" t="s">
        <v>4819</v>
      </c>
      <c r="K550" s="626" t="s">
        <v>544</v>
      </c>
      <c r="L550" s="626" t="s">
        <v>52</v>
      </c>
      <c r="M550" s="626" t="s">
        <v>9672</v>
      </c>
      <c r="N550" s="628">
        <v>39223</v>
      </c>
      <c r="O550" s="626" t="s">
        <v>56</v>
      </c>
      <c r="P550" s="626" t="s">
        <v>56</v>
      </c>
      <c r="Q550" s="626">
        <v>32371647764</v>
      </c>
      <c r="R550" s="626" t="s">
        <v>57</v>
      </c>
      <c r="S550" s="625" t="s">
        <v>10837</v>
      </c>
      <c r="T550" s="626" t="s">
        <v>10436</v>
      </c>
      <c r="U550" s="626">
        <v>203</v>
      </c>
      <c r="V550" s="629" t="s">
        <v>10794</v>
      </c>
      <c r="W550" s="630" t="s">
        <v>56</v>
      </c>
      <c r="X550" s="630" t="s">
        <v>56</v>
      </c>
      <c r="Y550" s="630" t="s">
        <v>56</v>
      </c>
      <c r="Z550" s="630" t="s">
        <v>56</v>
      </c>
      <c r="AA550" s="630" t="s">
        <v>56</v>
      </c>
      <c r="AB550" s="630" t="s">
        <v>56</v>
      </c>
      <c r="AC550" s="632" t="s">
        <v>9594</v>
      </c>
      <c r="AD550" s="631">
        <v>39639</v>
      </c>
      <c r="AE550" s="632">
        <v>5565</v>
      </c>
      <c r="AF550" s="765" t="s">
        <v>10795</v>
      </c>
      <c r="AG550" s="633" t="s">
        <v>10827</v>
      </c>
      <c r="AH550" s="634" t="s">
        <v>10828</v>
      </c>
      <c r="AI550" s="635" t="s">
        <v>10837</v>
      </c>
      <c r="AJ550" s="636">
        <v>12</v>
      </c>
      <c r="AK550" s="636">
        <v>15</v>
      </c>
      <c r="AL550" s="767"/>
      <c r="AM550" s="768"/>
      <c r="AN550" s="637" t="s">
        <v>8682</v>
      </c>
    </row>
    <row r="551" spans="1:40" ht="15.75">
      <c r="A551" s="638"/>
      <c r="B551" s="685"/>
      <c r="C551" s="621">
        <v>315</v>
      </c>
      <c r="D551" s="668">
        <v>66</v>
      </c>
      <c r="E551" s="625" t="s">
        <v>10838</v>
      </c>
      <c r="F551" s="626">
        <v>9612409482</v>
      </c>
      <c r="G551" s="625" t="s">
        <v>10839</v>
      </c>
      <c r="H551" s="626">
        <v>39</v>
      </c>
      <c r="I551" s="626">
        <v>6</v>
      </c>
      <c r="J551" s="626" t="s">
        <v>4819</v>
      </c>
      <c r="K551" s="626" t="s">
        <v>544</v>
      </c>
      <c r="L551" s="626" t="s">
        <v>52</v>
      </c>
      <c r="M551" s="626" t="s">
        <v>9672</v>
      </c>
      <c r="N551" s="628">
        <v>39223</v>
      </c>
      <c r="O551" s="626" t="s">
        <v>56</v>
      </c>
      <c r="P551" s="626" t="s">
        <v>56</v>
      </c>
      <c r="Q551" s="626">
        <v>32349169306</v>
      </c>
      <c r="R551" s="626" t="s">
        <v>57</v>
      </c>
      <c r="S551" s="625" t="s">
        <v>10840</v>
      </c>
      <c r="T551" s="626" t="s">
        <v>10436</v>
      </c>
      <c r="U551" s="626">
        <v>95</v>
      </c>
      <c r="V551" s="629" t="s">
        <v>10794</v>
      </c>
      <c r="W551" s="630" t="s">
        <v>56</v>
      </c>
      <c r="X551" s="630" t="s">
        <v>56</v>
      </c>
      <c r="Y551" s="630" t="s">
        <v>56</v>
      </c>
      <c r="Z551" s="630" t="s">
        <v>56</v>
      </c>
      <c r="AA551" s="630" t="s">
        <v>56</v>
      </c>
      <c r="AB551" s="630" t="s">
        <v>56</v>
      </c>
      <c r="AC551" s="632" t="s">
        <v>9594</v>
      </c>
      <c r="AD551" s="631">
        <v>39686</v>
      </c>
      <c r="AE551" s="632">
        <v>30467260089</v>
      </c>
      <c r="AF551" s="765" t="s">
        <v>57</v>
      </c>
      <c r="AG551" s="633" t="s">
        <v>10827</v>
      </c>
      <c r="AH551" s="634" t="s">
        <v>10828</v>
      </c>
      <c r="AI551" s="635" t="s">
        <v>10840</v>
      </c>
      <c r="AJ551" s="636">
        <v>12</v>
      </c>
      <c r="AK551" s="636">
        <v>13</v>
      </c>
      <c r="AL551" s="767"/>
      <c r="AM551" s="768"/>
      <c r="AN551" s="637" t="s">
        <v>8682</v>
      </c>
    </row>
    <row r="552" spans="1:40" ht="15.75">
      <c r="A552" s="638"/>
      <c r="B552" s="685"/>
      <c r="C552" s="621">
        <v>316</v>
      </c>
      <c r="D552" s="668">
        <v>67</v>
      </c>
      <c r="E552" s="625" t="s">
        <v>9887</v>
      </c>
      <c r="F552" s="626">
        <v>8732033750</v>
      </c>
      <c r="G552" s="625" t="s">
        <v>10841</v>
      </c>
      <c r="H552" s="626">
        <v>42</v>
      </c>
      <c r="I552" s="626">
        <v>6</v>
      </c>
      <c r="J552" s="626" t="s">
        <v>4799</v>
      </c>
      <c r="K552" s="626" t="s">
        <v>544</v>
      </c>
      <c r="L552" s="626" t="s">
        <v>52</v>
      </c>
      <c r="M552" s="626" t="s">
        <v>9672</v>
      </c>
      <c r="N552" s="628">
        <v>39223</v>
      </c>
      <c r="O552" s="626" t="s">
        <v>56</v>
      </c>
      <c r="P552" s="626" t="s">
        <v>56</v>
      </c>
      <c r="Q552" s="626">
        <v>32378528455</v>
      </c>
      <c r="R552" s="626" t="s">
        <v>57</v>
      </c>
      <c r="S552" s="625" t="s">
        <v>10842</v>
      </c>
      <c r="T552" s="626" t="s">
        <v>10436</v>
      </c>
      <c r="U552" s="626">
        <v>97</v>
      </c>
      <c r="V552" s="629" t="s">
        <v>10794</v>
      </c>
      <c r="W552" s="630" t="s">
        <v>56</v>
      </c>
      <c r="X552" s="630" t="s">
        <v>56</v>
      </c>
      <c r="Y552" s="630" t="s">
        <v>56</v>
      </c>
      <c r="Z552" s="630" t="s">
        <v>56</v>
      </c>
      <c r="AA552" s="630" t="s">
        <v>56</v>
      </c>
      <c r="AB552" s="630" t="s">
        <v>56</v>
      </c>
      <c r="AC552" s="632" t="s">
        <v>9594</v>
      </c>
      <c r="AD552" s="631">
        <v>39783</v>
      </c>
      <c r="AE552" s="632">
        <v>4511</v>
      </c>
      <c r="AF552" s="765" t="s">
        <v>10746</v>
      </c>
      <c r="AG552" s="633" t="s">
        <v>10827</v>
      </c>
      <c r="AH552" s="634" t="s">
        <v>10828</v>
      </c>
      <c r="AI552" s="635" t="s">
        <v>10842</v>
      </c>
      <c r="AJ552" s="636">
        <v>13</v>
      </c>
      <c r="AK552" s="636">
        <v>21</v>
      </c>
      <c r="AL552" s="767"/>
      <c r="AM552" s="768"/>
      <c r="AN552" s="637" t="s">
        <v>8682</v>
      </c>
    </row>
    <row r="553" spans="1:40" ht="15.75">
      <c r="A553" s="638"/>
      <c r="B553" s="685"/>
      <c r="C553" s="621">
        <v>317</v>
      </c>
      <c r="D553" s="668">
        <v>68</v>
      </c>
      <c r="E553" s="625" t="s">
        <v>10843</v>
      </c>
      <c r="F553" s="626">
        <v>9612910994</v>
      </c>
      <c r="G553" s="625" t="s">
        <v>10844</v>
      </c>
      <c r="H553" s="626">
        <v>37</v>
      </c>
      <c r="I553" s="626">
        <v>14</v>
      </c>
      <c r="J553" s="626" t="s">
        <v>4819</v>
      </c>
      <c r="K553" s="626" t="s">
        <v>544</v>
      </c>
      <c r="L553" s="626" t="s">
        <v>52</v>
      </c>
      <c r="M553" s="626" t="s">
        <v>9672</v>
      </c>
      <c r="N553" s="628">
        <v>39223</v>
      </c>
      <c r="O553" s="626" t="s">
        <v>56</v>
      </c>
      <c r="P553" s="626" t="s">
        <v>56</v>
      </c>
      <c r="Q553" s="626">
        <v>32349171632</v>
      </c>
      <c r="R553" s="626" t="s">
        <v>57</v>
      </c>
      <c r="S553" s="625" t="s">
        <v>10845</v>
      </c>
      <c r="T553" s="626" t="s">
        <v>10436</v>
      </c>
      <c r="U553" s="626">
        <v>612</v>
      </c>
      <c r="V553" s="629" t="s">
        <v>10794</v>
      </c>
      <c r="W553" s="630" t="s">
        <v>56</v>
      </c>
      <c r="X553" s="630" t="s">
        <v>56</v>
      </c>
      <c r="Y553" s="630" t="s">
        <v>56</v>
      </c>
      <c r="Z553" s="630" t="s">
        <v>56</v>
      </c>
      <c r="AA553" s="630" t="s">
        <v>56</v>
      </c>
      <c r="AB553" s="630" t="s">
        <v>56</v>
      </c>
      <c r="AC553" s="632" t="s">
        <v>9594</v>
      </c>
      <c r="AD553" s="631">
        <v>39652</v>
      </c>
      <c r="AE553" s="632">
        <v>30436450156</v>
      </c>
      <c r="AF553" s="765" t="s">
        <v>57</v>
      </c>
      <c r="AG553" s="633" t="s">
        <v>10827</v>
      </c>
      <c r="AH553" s="634" t="s">
        <v>10828</v>
      </c>
      <c r="AI553" s="635" t="s">
        <v>10845</v>
      </c>
      <c r="AJ553" s="636">
        <v>71</v>
      </c>
      <c r="AK553" s="636">
        <v>64</v>
      </c>
      <c r="AL553" s="767"/>
      <c r="AM553" s="768"/>
      <c r="AN553" s="637" t="s">
        <v>8682</v>
      </c>
    </row>
    <row r="554" spans="1:40" ht="15.75">
      <c r="A554" s="638"/>
      <c r="B554" s="685"/>
      <c r="C554" s="621">
        <v>318</v>
      </c>
      <c r="D554" s="668">
        <v>69</v>
      </c>
      <c r="E554" s="625" t="s">
        <v>10846</v>
      </c>
      <c r="F554" s="626">
        <v>9402644080</v>
      </c>
      <c r="G554" s="625" t="s">
        <v>10847</v>
      </c>
      <c r="H554" s="626">
        <v>34</v>
      </c>
      <c r="I554" s="626">
        <v>7</v>
      </c>
      <c r="J554" s="626" t="s">
        <v>4799</v>
      </c>
      <c r="K554" s="626" t="s">
        <v>544</v>
      </c>
      <c r="L554" s="626" t="s">
        <v>52</v>
      </c>
      <c r="M554" s="626" t="s">
        <v>9672</v>
      </c>
      <c r="N554" s="628">
        <v>39130</v>
      </c>
      <c r="O554" s="626" t="s">
        <v>56</v>
      </c>
      <c r="P554" s="626" t="s">
        <v>56</v>
      </c>
      <c r="Q554" s="626">
        <v>32376700439</v>
      </c>
      <c r="R554" s="626" t="s">
        <v>57</v>
      </c>
      <c r="S554" s="625" t="s">
        <v>10848</v>
      </c>
      <c r="T554" s="626" t="s">
        <v>10436</v>
      </c>
      <c r="U554" s="626">
        <v>534</v>
      </c>
      <c r="V554" s="629" t="s">
        <v>10794</v>
      </c>
      <c r="W554" s="630" t="s">
        <v>56</v>
      </c>
      <c r="X554" s="630" t="s">
        <v>56</v>
      </c>
      <c r="Y554" s="630" t="s">
        <v>56</v>
      </c>
      <c r="Z554" s="630" t="s">
        <v>56</v>
      </c>
      <c r="AA554" s="630" t="s">
        <v>56</v>
      </c>
      <c r="AB554" s="630" t="s">
        <v>56</v>
      </c>
      <c r="AC554" s="632" t="s">
        <v>9594</v>
      </c>
      <c r="AD554" s="631">
        <v>39509</v>
      </c>
      <c r="AE554" s="632">
        <v>5482</v>
      </c>
      <c r="AF554" s="765" t="s">
        <v>10795</v>
      </c>
      <c r="AG554" s="633" t="s">
        <v>10827</v>
      </c>
      <c r="AH554" s="634" t="s">
        <v>10849</v>
      </c>
      <c r="AI554" s="635" t="s">
        <v>10848</v>
      </c>
      <c r="AJ554" s="636">
        <v>32</v>
      </c>
      <c r="AK554" s="636">
        <v>27</v>
      </c>
      <c r="AL554" s="767"/>
      <c r="AM554" s="768"/>
      <c r="AN554" s="637" t="s">
        <v>8682</v>
      </c>
    </row>
    <row r="555" spans="1:40" ht="15.75">
      <c r="A555" s="638"/>
      <c r="B555" s="685"/>
      <c r="C555" s="621">
        <v>319</v>
      </c>
      <c r="D555" s="668">
        <v>70</v>
      </c>
      <c r="E555" s="625" t="s">
        <v>10850</v>
      </c>
      <c r="F555" s="630"/>
      <c r="G555" s="648"/>
      <c r="H555" s="630"/>
      <c r="I555" s="630"/>
      <c r="J555" s="630"/>
      <c r="K555" s="626" t="s">
        <v>544</v>
      </c>
      <c r="L555" s="626" t="s">
        <v>52</v>
      </c>
      <c r="M555" s="626" t="s">
        <v>9672</v>
      </c>
      <c r="N555" s="628" t="s">
        <v>10851</v>
      </c>
      <c r="O555" s="626" t="s">
        <v>56</v>
      </c>
      <c r="P555" s="626" t="s">
        <v>56</v>
      </c>
      <c r="Q555" s="630"/>
      <c r="R555" s="630"/>
      <c r="S555" s="625" t="s">
        <v>10852</v>
      </c>
      <c r="T555" s="626" t="s">
        <v>10436</v>
      </c>
      <c r="U555" s="626">
        <v>608</v>
      </c>
      <c r="V555" s="629" t="s">
        <v>10794</v>
      </c>
      <c r="W555" s="630" t="s">
        <v>56</v>
      </c>
      <c r="X555" s="630" t="s">
        <v>56</v>
      </c>
      <c r="Y555" s="630" t="s">
        <v>56</v>
      </c>
      <c r="Z555" s="630" t="s">
        <v>56</v>
      </c>
      <c r="AA555" s="630" t="s">
        <v>56</v>
      </c>
      <c r="AB555" s="630" t="s">
        <v>56</v>
      </c>
      <c r="AC555" s="630"/>
      <c r="AD555" s="795"/>
      <c r="AE555" s="630"/>
      <c r="AF555" s="765" t="s">
        <v>10795</v>
      </c>
      <c r="AG555" s="633" t="s">
        <v>10827</v>
      </c>
      <c r="AH555" s="634" t="s">
        <v>10828</v>
      </c>
      <c r="AI555" s="635" t="s">
        <v>10852</v>
      </c>
      <c r="AJ555" s="636">
        <v>72</v>
      </c>
      <c r="AK555" s="636">
        <v>68</v>
      </c>
      <c r="AL555" s="767"/>
      <c r="AM555" s="768"/>
      <c r="AN555" s="641" t="s">
        <v>8881</v>
      </c>
    </row>
    <row r="556" spans="1:40" ht="15.75">
      <c r="A556" s="638"/>
      <c r="B556" s="685"/>
      <c r="C556" s="621">
        <v>320</v>
      </c>
      <c r="D556" s="668">
        <v>71</v>
      </c>
      <c r="E556" s="625" t="s">
        <v>10853</v>
      </c>
      <c r="F556" s="630"/>
      <c r="G556" s="648"/>
      <c r="H556" s="630"/>
      <c r="I556" s="630"/>
      <c r="J556" s="630"/>
      <c r="K556" s="626" t="s">
        <v>544</v>
      </c>
      <c r="L556" s="626" t="s">
        <v>52</v>
      </c>
      <c r="M556" s="626" t="s">
        <v>9672</v>
      </c>
      <c r="N556" s="628" t="s">
        <v>10854</v>
      </c>
      <c r="O556" s="626" t="s">
        <v>56</v>
      </c>
      <c r="P556" s="626" t="s">
        <v>56</v>
      </c>
      <c r="Q556" s="630"/>
      <c r="R556" s="630"/>
      <c r="S556" s="625" t="s">
        <v>10855</v>
      </c>
      <c r="T556" s="626" t="s">
        <v>10436</v>
      </c>
      <c r="U556" s="626">
        <v>883</v>
      </c>
      <c r="V556" s="629" t="s">
        <v>10794</v>
      </c>
      <c r="W556" s="630" t="s">
        <v>56</v>
      </c>
      <c r="X556" s="630" t="s">
        <v>56</v>
      </c>
      <c r="Y556" s="630" t="s">
        <v>56</v>
      </c>
      <c r="Z556" s="630" t="s">
        <v>56</v>
      </c>
      <c r="AA556" s="630" t="s">
        <v>56</v>
      </c>
      <c r="AB556" s="630" t="s">
        <v>56</v>
      </c>
      <c r="AC556" s="630"/>
      <c r="AD556" s="795"/>
      <c r="AE556" s="630"/>
      <c r="AF556" s="648"/>
      <c r="AG556" s="633" t="s">
        <v>10796</v>
      </c>
      <c r="AH556" s="634" t="s">
        <v>10856</v>
      </c>
      <c r="AI556" s="635" t="s">
        <v>10855</v>
      </c>
      <c r="AJ556" s="636">
        <v>20</v>
      </c>
      <c r="AK556" s="636">
        <v>16</v>
      </c>
      <c r="AL556" s="767"/>
      <c r="AM556" s="768"/>
      <c r="AN556" s="641" t="s">
        <v>8881</v>
      </c>
    </row>
    <row r="557" spans="1:40" ht="15.75">
      <c r="A557" s="638"/>
      <c r="B557" s="685"/>
      <c r="C557" s="621">
        <v>321</v>
      </c>
      <c r="D557" s="668">
        <v>72</v>
      </c>
      <c r="E557" s="625" t="s">
        <v>10857</v>
      </c>
      <c r="F557" s="626">
        <v>8732895025</v>
      </c>
      <c r="G557" s="625" t="s">
        <v>10858</v>
      </c>
      <c r="H557" s="626">
        <v>30</v>
      </c>
      <c r="I557" s="626">
        <v>4</v>
      </c>
      <c r="J557" s="626" t="s">
        <v>4819</v>
      </c>
      <c r="K557" s="626" t="s">
        <v>544</v>
      </c>
      <c r="L557" s="626" t="s">
        <v>52</v>
      </c>
      <c r="M557" s="626" t="s">
        <v>9672</v>
      </c>
      <c r="N557" s="628">
        <v>39130</v>
      </c>
      <c r="O557" s="626" t="s">
        <v>56</v>
      </c>
      <c r="P557" s="626" t="s">
        <v>56</v>
      </c>
      <c r="Q557" s="626">
        <v>32328267274</v>
      </c>
      <c r="R557" s="626" t="s">
        <v>57</v>
      </c>
      <c r="S557" s="625" t="s">
        <v>10859</v>
      </c>
      <c r="T557" s="626" t="s">
        <v>10436</v>
      </c>
      <c r="U557" s="626">
        <v>350</v>
      </c>
      <c r="V557" s="629" t="s">
        <v>10794</v>
      </c>
      <c r="W557" s="630" t="s">
        <v>56</v>
      </c>
      <c r="X557" s="630" t="s">
        <v>56</v>
      </c>
      <c r="Y557" s="630" t="s">
        <v>56</v>
      </c>
      <c r="Z557" s="630" t="s">
        <v>56</v>
      </c>
      <c r="AA557" s="630" t="s">
        <v>56</v>
      </c>
      <c r="AB557" s="630" t="s">
        <v>56</v>
      </c>
      <c r="AC557" s="632" t="s">
        <v>9594</v>
      </c>
      <c r="AD557" s="631">
        <v>39517</v>
      </c>
      <c r="AE557" s="632">
        <v>5532</v>
      </c>
      <c r="AF557" s="765" t="s">
        <v>10795</v>
      </c>
      <c r="AG557" s="633" t="s">
        <v>10796</v>
      </c>
      <c r="AH557" s="634" t="s">
        <v>10856</v>
      </c>
      <c r="AI557" s="635" t="s">
        <v>10859</v>
      </c>
      <c r="AJ557" s="636">
        <v>156</v>
      </c>
      <c r="AK557" s="636">
        <v>10</v>
      </c>
      <c r="AL557" s="767"/>
      <c r="AM557" s="768"/>
      <c r="AN557" s="637" t="s">
        <v>8682</v>
      </c>
    </row>
    <row r="558" spans="1:40" ht="15.75">
      <c r="A558" s="638"/>
      <c r="B558" s="685"/>
      <c r="C558" s="621">
        <v>322</v>
      </c>
      <c r="D558" s="668">
        <v>73</v>
      </c>
      <c r="E558" s="625" t="s">
        <v>10860</v>
      </c>
      <c r="F558" s="626">
        <v>9436068864</v>
      </c>
      <c r="G558" s="625" t="s">
        <v>10861</v>
      </c>
      <c r="H558" s="626">
        <v>40</v>
      </c>
      <c r="I558" s="626">
        <v>7</v>
      </c>
      <c r="J558" s="626" t="s">
        <v>4810</v>
      </c>
      <c r="K558" s="626" t="s">
        <v>544</v>
      </c>
      <c r="L558" s="626" t="s">
        <v>52</v>
      </c>
      <c r="M558" s="626" t="s">
        <v>9672</v>
      </c>
      <c r="N558" s="628">
        <v>38885</v>
      </c>
      <c r="O558" s="626" t="s">
        <v>56</v>
      </c>
      <c r="P558" s="626" t="s">
        <v>56</v>
      </c>
      <c r="Q558" s="626">
        <v>32373272814</v>
      </c>
      <c r="R558" s="626" t="s">
        <v>57</v>
      </c>
      <c r="S558" s="625" t="s">
        <v>10862</v>
      </c>
      <c r="T558" s="626" t="s">
        <v>10436</v>
      </c>
      <c r="U558" s="626">
        <v>240</v>
      </c>
      <c r="V558" s="629" t="s">
        <v>10863</v>
      </c>
      <c r="W558" s="630" t="s">
        <v>56</v>
      </c>
      <c r="X558" s="630" t="s">
        <v>56</v>
      </c>
      <c r="Y558" s="630" t="s">
        <v>56</v>
      </c>
      <c r="Z558" s="630" t="s">
        <v>56</v>
      </c>
      <c r="AA558" s="630" t="s">
        <v>56</v>
      </c>
      <c r="AB558" s="630" t="s">
        <v>56</v>
      </c>
      <c r="AC558" s="632" t="s">
        <v>10438</v>
      </c>
      <c r="AD558" s="631">
        <v>39967</v>
      </c>
      <c r="AE558" s="632">
        <v>30433459651</v>
      </c>
      <c r="AF558" s="765" t="s">
        <v>57</v>
      </c>
      <c r="AG558" s="633" t="s">
        <v>10637</v>
      </c>
      <c r="AH558" s="634" t="s">
        <v>10864</v>
      </c>
      <c r="AI558" s="635" t="s">
        <v>10862</v>
      </c>
      <c r="AJ558" s="636">
        <v>20</v>
      </c>
      <c r="AK558" s="636">
        <v>30</v>
      </c>
      <c r="AL558" s="767"/>
      <c r="AM558" s="768"/>
      <c r="AN558" s="637" t="s">
        <v>8682</v>
      </c>
    </row>
    <row r="559" spans="1:40" ht="15.75">
      <c r="A559" s="638"/>
      <c r="B559" s="685"/>
      <c r="C559" s="621">
        <v>323</v>
      </c>
      <c r="D559" s="668">
        <v>74</v>
      </c>
      <c r="E559" s="625" t="s">
        <v>10865</v>
      </c>
      <c r="F559" s="626">
        <v>8974818392</v>
      </c>
      <c r="G559" s="625" t="s">
        <v>10866</v>
      </c>
      <c r="H559" s="626">
        <v>25</v>
      </c>
      <c r="I559" s="626">
        <v>9</v>
      </c>
      <c r="J559" s="626" t="s">
        <v>4819</v>
      </c>
      <c r="K559" s="626" t="s">
        <v>544</v>
      </c>
      <c r="L559" s="626" t="s">
        <v>10580</v>
      </c>
      <c r="M559" s="626" t="s">
        <v>9672</v>
      </c>
      <c r="N559" s="628">
        <v>38977</v>
      </c>
      <c r="O559" s="626" t="s">
        <v>56</v>
      </c>
      <c r="P559" s="626" t="s">
        <v>56</v>
      </c>
      <c r="Q559" s="626">
        <v>32402568957</v>
      </c>
      <c r="R559" s="626" t="s">
        <v>57</v>
      </c>
      <c r="S559" s="625" t="s">
        <v>10867</v>
      </c>
      <c r="T559" s="626" t="s">
        <v>10436</v>
      </c>
      <c r="U559" s="626">
        <v>130</v>
      </c>
      <c r="V559" s="629" t="s">
        <v>10863</v>
      </c>
      <c r="W559" s="630" t="s">
        <v>56</v>
      </c>
      <c r="X559" s="630" t="s">
        <v>56</v>
      </c>
      <c r="Y559" s="630" t="s">
        <v>56</v>
      </c>
      <c r="Z559" s="630" t="s">
        <v>56</v>
      </c>
      <c r="AA559" s="630" t="s">
        <v>56</v>
      </c>
      <c r="AB559" s="630" t="s">
        <v>56</v>
      </c>
      <c r="AC559" s="632" t="s">
        <v>10438</v>
      </c>
      <c r="AD559" s="631">
        <v>39967</v>
      </c>
      <c r="AE559" s="632">
        <v>30452415995</v>
      </c>
      <c r="AF559" s="765" t="s">
        <v>57</v>
      </c>
      <c r="AG559" s="633" t="s">
        <v>10637</v>
      </c>
      <c r="AH559" s="634" t="s">
        <v>10864</v>
      </c>
      <c r="AI559" s="635" t="s">
        <v>10867</v>
      </c>
      <c r="AJ559" s="636">
        <v>16</v>
      </c>
      <c r="AK559" s="636">
        <v>15</v>
      </c>
      <c r="AL559" s="767"/>
      <c r="AM559" s="768"/>
      <c r="AN559" s="637" t="s">
        <v>8682</v>
      </c>
    </row>
    <row r="560" spans="1:40" ht="15.75">
      <c r="A560" s="638"/>
      <c r="B560" s="685"/>
      <c r="C560" s="621">
        <v>324</v>
      </c>
      <c r="D560" s="668">
        <v>75</v>
      </c>
      <c r="E560" s="625" t="s">
        <v>10868</v>
      </c>
      <c r="F560" s="626">
        <v>9612742956</v>
      </c>
      <c r="G560" s="625" t="s">
        <v>10869</v>
      </c>
      <c r="H560" s="626">
        <v>23</v>
      </c>
      <c r="I560" s="626">
        <v>11</v>
      </c>
      <c r="J560" s="626" t="s">
        <v>4810</v>
      </c>
      <c r="K560" s="626" t="s">
        <v>544</v>
      </c>
      <c r="L560" s="626" t="s">
        <v>3299</v>
      </c>
      <c r="M560" s="626" t="s">
        <v>9672</v>
      </c>
      <c r="N560" s="628">
        <v>38885</v>
      </c>
      <c r="O560" s="626" t="s">
        <v>56</v>
      </c>
      <c r="P560" s="626" t="s">
        <v>56</v>
      </c>
      <c r="Q560" s="626">
        <v>32369869757</v>
      </c>
      <c r="R560" s="626" t="s">
        <v>57</v>
      </c>
      <c r="S560" s="625" t="s">
        <v>10870</v>
      </c>
      <c r="T560" s="626" t="s">
        <v>10436</v>
      </c>
      <c r="U560" s="626">
        <v>260</v>
      </c>
      <c r="V560" s="629" t="s">
        <v>10863</v>
      </c>
      <c r="W560" s="630" t="s">
        <v>56</v>
      </c>
      <c r="X560" s="630" t="s">
        <v>56</v>
      </c>
      <c r="Y560" s="630" t="s">
        <v>56</v>
      </c>
      <c r="Z560" s="630" t="s">
        <v>56</v>
      </c>
      <c r="AA560" s="630" t="s">
        <v>56</v>
      </c>
      <c r="AB560" s="630" t="s">
        <v>56</v>
      </c>
      <c r="AC560" s="632" t="s">
        <v>10438</v>
      </c>
      <c r="AD560" s="631">
        <v>39647</v>
      </c>
      <c r="AE560" s="632">
        <v>5481</v>
      </c>
      <c r="AF560" s="765" t="s">
        <v>10795</v>
      </c>
      <c r="AG560" s="633" t="s">
        <v>10637</v>
      </c>
      <c r="AH560" s="634" t="s">
        <v>10864</v>
      </c>
      <c r="AI560" s="635" t="s">
        <v>10870</v>
      </c>
      <c r="AJ560" s="636">
        <v>14</v>
      </c>
      <c r="AK560" s="636">
        <v>32</v>
      </c>
      <c r="AL560" s="767"/>
      <c r="AM560" s="768"/>
      <c r="AN560" s="637" t="s">
        <v>8682</v>
      </c>
    </row>
    <row r="561" spans="1:40" ht="15.75">
      <c r="A561" s="638"/>
      <c r="B561" s="685"/>
      <c r="C561" s="621">
        <v>325</v>
      </c>
      <c r="D561" s="668">
        <v>76</v>
      </c>
      <c r="E561" s="625" t="s">
        <v>10871</v>
      </c>
      <c r="F561" s="626">
        <v>9402737029</v>
      </c>
      <c r="G561" s="625" t="s">
        <v>10872</v>
      </c>
      <c r="H561" s="626">
        <v>34</v>
      </c>
      <c r="I561" s="626">
        <v>4</v>
      </c>
      <c r="J561" s="626" t="s">
        <v>4819</v>
      </c>
      <c r="K561" s="626" t="s">
        <v>544</v>
      </c>
      <c r="L561" s="626" t="s">
        <v>52</v>
      </c>
      <c r="M561" s="626" t="s">
        <v>9672</v>
      </c>
      <c r="N561" s="628">
        <v>38977</v>
      </c>
      <c r="O561" s="626" t="s">
        <v>56</v>
      </c>
      <c r="P561" s="626" t="s">
        <v>56</v>
      </c>
      <c r="Q561" s="626">
        <v>32372100799</v>
      </c>
      <c r="R561" s="626" t="s">
        <v>57</v>
      </c>
      <c r="S561" s="625" t="s">
        <v>10873</v>
      </c>
      <c r="T561" s="626" t="s">
        <v>10436</v>
      </c>
      <c r="U561" s="626">
        <v>295</v>
      </c>
      <c r="V561" s="629" t="s">
        <v>10863</v>
      </c>
      <c r="W561" s="630" t="s">
        <v>56</v>
      </c>
      <c r="X561" s="630" t="s">
        <v>56</v>
      </c>
      <c r="Y561" s="630" t="s">
        <v>56</v>
      </c>
      <c r="Z561" s="630" t="s">
        <v>56</v>
      </c>
      <c r="AA561" s="630" t="s">
        <v>56</v>
      </c>
      <c r="AB561" s="630" t="s">
        <v>56</v>
      </c>
      <c r="AC561" s="632" t="s">
        <v>10438</v>
      </c>
      <c r="AD561" s="631">
        <v>39634</v>
      </c>
      <c r="AE561" s="632">
        <v>5440</v>
      </c>
      <c r="AF561" s="765" t="s">
        <v>10795</v>
      </c>
      <c r="AG561" s="633" t="s">
        <v>10637</v>
      </c>
      <c r="AH561" s="634" t="s">
        <v>10864</v>
      </c>
      <c r="AI561" s="770"/>
      <c r="AJ561" s="771"/>
      <c r="AK561" s="771"/>
      <c r="AL561" s="767"/>
      <c r="AM561" s="768"/>
      <c r="AN561" s="637" t="s">
        <v>8682</v>
      </c>
    </row>
    <row r="562" spans="1:40" ht="15.75">
      <c r="A562" s="638"/>
      <c r="B562" s="685"/>
      <c r="C562" s="621">
        <v>326</v>
      </c>
      <c r="D562" s="668">
        <v>77</v>
      </c>
      <c r="E562" s="625" t="s">
        <v>10874</v>
      </c>
      <c r="F562" s="626">
        <v>8729909748</v>
      </c>
      <c r="G562" s="625" t="s">
        <v>10875</v>
      </c>
      <c r="H562" s="626">
        <v>28</v>
      </c>
      <c r="I562" s="626">
        <v>5</v>
      </c>
      <c r="J562" s="626" t="s">
        <v>4810</v>
      </c>
      <c r="K562" s="626" t="s">
        <v>544</v>
      </c>
      <c r="L562" s="626" t="s">
        <v>52</v>
      </c>
      <c r="M562" s="626" t="s">
        <v>9672</v>
      </c>
      <c r="N562" s="628">
        <v>38885</v>
      </c>
      <c r="O562" s="626" t="s">
        <v>56</v>
      </c>
      <c r="P562" s="626" t="s">
        <v>56</v>
      </c>
      <c r="Q562" s="626">
        <v>32375177145</v>
      </c>
      <c r="R562" s="626" t="s">
        <v>57</v>
      </c>
      <c r="S562" s="625" t="s">
        <v>10876</v>
      </c>
      <c r="T562" s="626" t="s">
        <v>10436</v>
      </c>
      <c r="U562" s="626">
        <v>335</v>
      </c>
      <c r="V562" s="629" t="s">
        <v>10863</v>
      </c>
      <c r="W562" s="630" t="s">
        <v>56</v>
      </c>
      <c r="X562" s="630" t="s">
        <v>56</v>
      </c>
      <c r="Y562" s="630" t="s">
        <v>56</v>
      </c>
      <c r="Z562" s="630" t="s">
        <v>56</v>
      </c>
      <c r="AA562" s="630" t="s">
        <v>56</v>
      </c>
      <c r="AB562" s="630" t="s">
        <v>56</v>
      </c>
      <c r="AC562" s="632" t="s">
        <v>10438</v>
      </c>
      <c r="AD562" s="631">
        <v>39647</v>
      </c>
      <c r="AE562" s="632">
        <v>5486</v>
      </c>
      <c r="AF562" s="765" t="s">
        <v>10795</v>
      </c>
      <c r="AG562" s="633" t="s">
        <v>10637</v>
      </c>
      <c r="AH562" s="634" t="s">
        <v>10864</v>
      </c>
      <c r="AI562" s="635" t="s">
        <v>10876</v>
      </c>
      <c r="AJ562" s="636">
        <v>29</v>
      </c>
      <c r="AK562" s="636">
        <v>26</v>
      </c>
      <c r="AL562" s="767"/>
      <c r="AM562" s="768"/>
      <c r="AN562" s="637" t="s">
        <v>8682</v>
      </c>
    </row>
    <row r="563" spans="1:40" ht="15.75">
      <c r="A563" s="638"/>
      <c r="B563" s="685"/>
      <c r="C563" s="621">
        <v>327</v>
      </c>
      <c r="D563" s="668">
        <v>78</v>
      </c>
      <c r="E563" s="625" t="s">
        <v>10877</v>
      </c>
      <c r="F563" s="626">
        <v>8732837869</v>
      </c>
      <c r="G563" s="625" t="s">
        <v>10878</v>
      </c>
      <c r="H563" s="626">
        <v>49</v>
      </c>
      <c r="I563" s="626">
        <v>10</v>
      </c>
      <c r="J563" s="626" t="s">
        <v>4819</v>
      </c>
      <c r="K563" s="626" t="s">
        <v>544</v>
      </c>
      <c r="L563" s="626" t="s">
        <v>52</v>
      </c>
      <c r="M563" s="626" t="s">
        <v>9672</v>
      </c>
      <c r="N563" s="628">
        <v>38854</v>
      </c>
      <c r="O563" s="626" t="s">
        <v>56</v>
      </c>
      <c r="P563" s="626" t="s">
        <v>56</v>
      </c>
      <c r="Q563" s="626">
        <v>32328265266</v>
      </c>
      <c r="R563" s="626" t="s">
        <v>57</v>
      </c>
      <c r="S563" s="625" t="s">
        <v>10879</v>
      </c>
      <c r="T563" s="626" t="s">
        <v>10436</v>
      </c>
      <c r="U563" s="626">
        <v>386</v>
      </c>
      <c r="V563" s="629" t="s">
        <v>10863</v>
      </c>
      <c r="W563" s="630" t="s">
        <v>56</v>
      </c>
      <c r="X563" s="630" t="s">
        <v>56</v>
      </c>
      <c r="Y563" s="630" t="s">
        <v>56</v>
      </c>
      <c r="Z563" s="630" t="s">
        <v>56</v>
      </c>
      <c r="AA563" s="630" t="s">
        <v>56</v>
      </c>
      <c r="AB563" s="630" t="s">
        <v>56</v>
      </c>
      <c r="AC563" s="632" t="s">
        <v>10438</v>
      </c>
      <c r="AD563" s="631">
        <v>39645</v>
      </c>
      <c r="AE563" s="632">
        <v>30428822105</v>
      </c>
      <c r="AF563" s="765" t="s">
        <v>57</v>
      </c>
      <c r="AG563" s="633" t="s">
        <v>10637</v>
      </c>
      <c r="AH563" s="634" t="s">
        <v>10864</v>
      </c>
      <c r="AI563" s="635" t="s">
        <v>10879</v>
      </c>
      <c r="AJ563" s="636">
        <v>42</v>
      </c>
      <c r="AK563" s="636">
        <v>38</v>
      </c>
      <c r="AL563" s="767"/>
      <c r="AM563" s="768"/>
      <c r="AN563" s="637" t="s">
        <v>8682</v>
      </c>
    </row>
    <row r="564" spans="1:40" ht="15.75">
      <c r="A564" s="638"/>
      <c r="B564" s="685"/>
      <c r="C564" s="621">
        <v>328</v>
      </c>
      <c r="D564" s="668">
        <v>79</v>
      </c>
      <c r="E564" s="625" t="s">
        <v>10843</v>
      </c>
      <c r="F564" s="626">
        <v>8729952462</v>
      </c>
      <c r="G564" s="625" t="s">
        <v>10880</v>
      </c>
      <c r="H564" s="626">
        <v>29</v>
      </c>
      <c r="I564" s="626">
        <v>6</v>
      </c>
      <c r="J564" s="626" t="s">
        <v>71</v>
      </c>
      <c r="K564" s="626" t="s">
        <v>544</v>
      </c>
      <c r="L564" s="626" t="s">
        <v>52</v>
      </c>
      <c r="M564" s="626" t="s">
        <v>9672</v>
      </c>
      <c r="N564" s="628">
        <v>38885</v>
      </c>
      <c r="O564" s="626" t="s">
        <v>56</v>
      </c>
      <c r="P564" s="626" t="s">
        <v>56</v>
      </c>
      <c r="Q564" s="626">
        <v>32372094067</v>
      </c>
      <c r="R564" s="626" t="s">
        <v>57</v>
      </c>
      <c r="S564" s="625" t="s">
        <v>10881</v>
      </c>
      <c r="T564" s="626" t="s">
        <v>10436</v>
      </c>
      <c r="U564" s="626">
        <v>259</v>
      </c>
      <c r="V564" s="629" t="s">
        <v>10863</v>
      </c>
      <c r="W564" s="630" t="s">
        <v>56</v>
      </c>
      <c r="X564" s="630" t="s">
        <v>56</v>
      </c>
      <c r="Y564" s="630" t="s">
        <v>56</v>
      </c>
      <c r="Z564" s="630" t="s">
        <v>56</v>
      </c>
      <c r="AA564" s="630" t="s">
        <v>56</v>
      </c>
      <c r="AB564" s="630" t="s">
        <v>56</v>
      </c>
      <c r="AC564" s="632" t="s">
        <v>10438</v>
      </c>
      <c r="AD564" s="631">
        <v>39640</v>
      </c>
      <c r="AE564" s="632">
        <v>5450</v>
      </c>
      <c r="AF564" s="765" t="s">
        <v>10795</v>
      </c>
      <c r="AG564" s="633" t="s">
        <v>10637</v>
      </c>
      <c r="AH564" s="634" t="s">
        <v>10864</v>
      </c>
      <c r="AI564" s="635" t="s">
        <v>10881</v>
      </c>
      <c r="AJ564" s="636">
        <v>28</v>
      </c>
      <c r="AK564" s="636">
        <v>21</v>
      </c>
      <c r="AL564" s="767"/>
      <c r="AM564" s="768"/>
      <c r="AN564" s="637" t="s">
        <v>8682</v>
      </c>
    </row>
    <row r="565" spans="1:40" ht="15.75">
      <c r="A565" s="638"/>
      <c r="B565" s="685"/>
      <c r="C565" s="621">
        <v>329</v>
      </c>
      <c r="D565" s="668">
        <v>80</v>
      </c>
      <c r="E565" s="625" t="s">
        <v>10815</v>
      </c>
      <c r="F565" s="626">
        <v>8974636033</v>
      </c>
      <c r="G565" s="625" t="s">
        <v>10882</v>
      </c>
      <c r="H565" s="626">
        <v>22</v>
      </c>
      <c r="I565" s="626">
        <v>5</v>
      </c>
      <c r="J565" s="626" t="s">
        <v>4810</v>
      </c>
      <c r="K565" s="626" t="s">
        <v>544</v>
      </c>
      <c r="L565" s="626" t="s">
        <v>52</v>
      </c>
      <c r="M565" s="626" t="s">
        <v>9672</v>
      </c>
      <c r="N565" s="628">
        <v>38885</v>
      </c>
      <c r="O565" s="626" t="s">
        <v>56</v>
      </c>
      <c r="P565" s="626" t="s">
        <v>56</v>
      </c>
      <c r="Q565" s="626">
        <v>32320691279</v>
      </c>
      <c r="R565" s="626" t="s">
        <v>57</v>
      </c>
      <c r="S565" s="625" t="s">
        <v>10883</v>
      </c>
      <c r="T565" s="626" t="s">
        <v>10436</v>
      </c>
      <c r="U565" s="626">
        <v>308</v>
      </c>
      <c r="V565" s="629" t="s">
        <v>10863</v>
      </c>
      <c r="W565" s="630" t="s">
        <v>56</v>
      </c>
      <c r="X565" s="630" t="s">
        <v>56</v>
      </c>
      <c r="Y565" s="630" t="s">
        <v>56</v>
      </c>
      <c r="Z565" s="630" t="s">
        <v>56</v>
      </c>
      <c r="AA565" s="630" t="s">
        <v>56</v>
      </c>
      <c r="AB565" s="630" t="s">
        <v>56</v>
      </c>
      <c r="AC565" s="632" t="s">
        <v>10438</v>
      </c>
      <c r="AD565" s="631">
        <v>41041</v>
      </c>
      <c r="AE565" s="632">
        <v>32329497922</v>
      </c>
      <c r="AF565" s="765" t="s">
        <v>57</v>
      </c>
      <c r="AG565" s="633" t="s">
        <v>10637</v>
      </c>
      <c r="AH565" s="634" t="s">
        <v>10864</v>
      </c>
      <c r="AI565" s="635" t="s">
        <v>10883</v>
      </c>
      <c r="AJ565" s="636">
        <v>27</v>
      </c>
      <c r="AK565" s="636">
        <v>40</v>
      </c>
      <c r="AL565" s="767"/>
      <c r="AM565" s="768"/>
      <c r="AN565" s="637" t="s">
        <v>8682</v>
      </c>
    </row>
    <row r="566" spans="1:40" ht="15.75">
      <c r="A566" s="638"/>
      <c r="B566" s="685"/>
      <c r="C566" s="621">
        <v>330</v>
      </c>
      <c r="D566" s="668">
        <v>81</v>
      </c>
      <c r="E566" s="625" t="s">
        <v>10884</v>
      </c>
      <c r="F566" s="626">
        <v>8974499705</v>
      </c>
      <c r="G566" s="625" t="s">
        <v>10885</v>
      </c>
      <c r="H566" s="626">
        <v>43</v>
      </c>
      <c r="I566" s="626">
        <v>8</v>
      </c>
      <c r="J566" s="626" t="s">
        <v>4819</v>
      </c>
      <c r="K566" s="626" t="s">
        <v>544</v>
      </c>
      <c r="L566" s="626" t="s">
        <v>52</v>
      </c>
      <c r="M566" s="626" t="s">
        <v>9672</v>
      </c>
      <c r="N566" s="628">
        <v>38885</v>
      </c>
      <c r="O566" s="626" t="s">
        <v>56</v>
      </c>
      <c r="P566" s="626" t="s">
        <v>56</v>
      </c>
      <c r="Q566" s="626">
        <v>32349454656</v>
      </c>
      <c r="R566" s="626" t="s">
        <v>57</v>
      </c>
      <c r="S566" s="625" t="s">
        <v>10886</v>
      </c>
      <c r="T566" s="626" t="s">
        <v>10436</v>
      </c>
      <c r="U566" s="626">
        <v>226</v>
      </c>
      <c r="V566" s="629" t="s">
        <v>10863</v>
      </c>
      <c r="W566" s="630" t="s">
        <v>56</v>
      </c>
      <c r="X566" s="630" t="s">
        <v>56</v>
      </c>
      <c r="Y566" s="630" t="s">
        <v>56</v>
      </c>
      <c r="Z566" s="630" t="s">
        <v>56</v>
      </c>
      <c r="AA566" s="630" t="s">
        <v>56</v>
      </c>
      <c r="AB566" s="630" t="s">
        <v>56</v>
      </c>
      <c r="AC566" s="632" t="s">
        <v>10438</v>
      </c>
      <c r="AD566" s="631">
        <v>39620</v>
      </c>
      <c r="AE566" s="632">
        <v>5397</v>
      </c>
      <c r="AF566" s="765" t="s">
        <v>10795</v>
      </c>
      <c r="AG566" s="633" t="s">
        <v>10637</v>
      </c>
      <c r="AH566" s="634" t="s">
        <v>10864</v>
      </c>
      <c r="AI566" s="635" t="s">
        <v>10886</v>
      </c>
      <c r="AJ566" s="636">
        <v>24</v>
      </c>
      <c r="AK566" s="636">
        <v>10</v>
      </c>
      <c r="AL566" s="767"/>
      <c r="AM566" s="768"/>
      <c r="AN566" s="637" t="s">
        <v>8682</v>
      </c>
    </row>
    <row r="567" spans="1:40" ht="15.75">
      <c r="A567" s="638"/>
      <c r="B567" s="685"/>
      <c r="C567" s="621">
        <v>331</v>
      </c>
      <c r="D567" s="668">
        <v>82</v>
      </c>
      <c r="E567" s="625" t="s">
        <v>10887</v>
      </c>
      <c r="F567" s="626">
        <v>8974780292</v>
      </c>
      <c r="G567" s="625" t="s">
        <v>10888</v>
      </c>
      <c r="H567" s="626">
        <v>54</v>
      </c>
      <c r="I567" s="626">
        <v>3</v>
      </c>
      <c r="J567" s="626" t="s">
        <v>4819</v>
      </c>
      <c r="K567" s="626" t="s">
        <v>544</v>
      </c>
      <c r="L567" s="626" t="s">
        <v>52</v>
      </c>
      <c r="M567" s="626" t="s">
        <v>9672</v>
      </c>
      <c r="N567" s="628">
        <v>38885</v>
      </c>
      <c r="O567" s="626" t="s">
        <v>56</v>
      </c>
      <c r="P567" s="626" t="s">
        <v>56</v>
      </c>
      <c r="Q567" s="626">
        <v>32376801267</v>
      </c>
      <c r="R567" s="626" t="s">
        <v>57</v>
      </c>
      <c r="S567" s="625" t="s">
        <v>10590</v>
      </c>
      <c r="T567" s="626" t="s">
        <v>10436</v>
      </c>
      <c r="U567" s="626">
        <v>330</v>
      </c>
      <c r="V567" s="629" t="s">
        <v>10863</v>
      </c>
      <c r="W567" s="630" t="s">
        <v>56</v>
      </c>
      <c r="X567" s="630" t="s">
        <v>56</v>
      </c>
      <c r="Y567" s="630" t="s">
        <v>56</v>
      </c>
      <c r="Z567" s="630" t="s">
        <v>56</v>
      </c>
      <c r="AA567" s="630" t="s">
        <v>56</v>
      </c>
      <c r="AB567" s="630" t="s">
        <v>56</v>
      </c>
      <c r="AC567" s="632" t="s">
        <v>10438</v>
      </c>
      <c r="AD567" s="631">
        <v>39872</v>
      </c>
      <c r="AE567" s="632">
        <v>30436287734</v>
      </c>
      <c r="AF567" s="765" t="s">
        <v>57</v>
      </c>
      <c r="AG567" s="633" t="s">
        <v>10637</v>
      </c>
      <c r="AH567" s="634" t="s">
        <v>10864</v>
      </c>
      <c r="AI567" s="635" t="s">
        <v>10590</v>
      </c>
      <c r="AJ567" s="636">
        <v>26</v>
      </c>
      <c r="AK567" s="636">
        <v>24</v>
      </c>
      <c r="AL567" s="767"/>
      <c r="AM567" s="768"/>
      <c r="AN567" s="637" t="s">
        <v>8682</v>
      </c>
    </row>
    <row r="568" spans="1:40" ht="15.75">
      <c r="A568" s="638"/>
      <c r="B568" s="685"/>
      <c r="C568" s="621">
        <v>332</v>
      </c>
      <c r="D568" s="668">
        <v>83</v>
      </c>
      <c r="E568" s="625" t="s">
        <v>10889</v>
      </c>
      <c r="F568" s="626">
        <v>9612497889</v>
      </c>
      <c r="G568" s="625" t="s">
        <v>10890</v>
      </c>
      <c r="H568" s="626">
        <v>25</v>
      </c>
      <c r="I568" s="626">
        <v>5</v>
      </c>
      <c r="J568" s="626" t="s">
        <v>4799</v>
      </c>
      <c r="K568" s="626" t="s">
        <v>544</v>
      </c>
      <c r="L568" s="626" t="s">
        <v>52</v>
      </c>
      <c r="M568" s="626" t="s">
        <v>9672</v>
      </c>
      <c r="N568" s="628">
        <v>38885</v>
      </c>
      <c r="O568" s="626" t="s">
        <v>56</v>
      </c>
      <c r="P568" s="626" t="s">
        <v>56</v>
      </c>
      <c r="Q568" s="626">
        <v>32372100662</v>
      </c>
      <c r="R568" s="626" t="s">
        <v>57</v>
      </c>
      <c r="S568" s="625" t="s">
        <v>10891</v>
      </c>
      <c r="T568" s="626" t="s">
        <v>10436</v>
      </c>
      <c r="U568" s="626">
        <v>350</v>
      </c>
      <c r="V568" s="629" t="s">
        <v>10863</v>
      </c>
      <c r="W568" s="630" t="s">
        <v>56</v>
      </c>
      <c r="X568" s="630" t="s">
        <v>56</v>
      </c>
      <c r="Y568" s="630" t="s">
        <v>56</v>
      </c>
      <c r="Z568" s="630" t="s">
        <v>56</v>
      </c>
      <c r="AA568" s="630" t="s">
        <v>56</v>
      </c>
      <c r="AB568" s="630" t="s">
        <v>56</v>
      </c>
      <c r="AC568" s="632" t="s">
        <v>10438</v>
      </c>
      <c r="AD568" s="631">
        <v>39671</v>
      </c>
      <c r="AE568" s="632">
        <v>30452415848</v>
      </c>
      <c r="AF568" s="765" t="s">
        <v>57</v>
      </c>
      <c r="AG568" s="633" t="s">
        <v>10637</v>
      </c>
      <c r="AH568" s="634" t="s">
        <v>10864</v>
      </c>
      <c r="AI568" s="635" t="s">
        <v>10892</v>
      </c>
      <c r="AJ568" s="636">
        <v>25</v>
      </c>
      <c r="AK568" s="636">
        <v>31</v>
      </c>
      <c r="AL568" s="767"/>
      <c r="AM568" s="768"/>
      <c r="AN568" s="637" t="s">
        <v>8682</v>
      </c>
    </row>
    <row r="569" spans="1:40" ht="15.75">
      <c r="A569" s="638"/>
      <c r="B569" s="685"/>
      <c r="C569" s="621">
        <v>333</v>
      </c>
      <c r="D569" s="668">
        <v>84</v>
      </c>
      <c r="E569" s="625" t="s">
        <v>10893</v>
      </c>
      <c r="F569" s="626">
        <v>9862415903</v>
      </c>
      <c r="G569" s="625" t="s">
        <v>10894</v>
      </c>
      <c r="H569" s="626">
        <v>24</v>
      </c>
      <c r="I569" s="626">
        <v>4</v>
      </c>
      <c r="J569" s="626" t="s">
        <v>4810</v>
      </c>
      <c r="K569" s="626" t="s">
        <v>544</v>
      </c>
      <c r="L569" s="626" t="s">
        <v>52</v>
      </c>
      <c r="M569" s="626" t="s">
        <v>9672</v>
      </c>
      <c r="N569" s="628">
        <v>38885</v>
      </c>
      <c r="O569" s="626" t="s">
        <v>56</v>
      </c>
      <c r="P569" s="626" t="s">
        <v>56</v>
      </c>
      <c r="Q569" s="626">
        <v>32372093982</v>
      </c>
      <c r="R569" s="626" t="s">
        <v>57</v>
      </c>
      <c r="S569" s="625" t="s">
        <v>10895</v>
      </c>
      <c r="T569" s="626" t="s">
        <v>10436</v>
      </c>
      <c r="U569" s="626">
        <v>130</v>
      </c>
      <c r="V569" s="629" t="s">
        <v>10863</v>
      </c>
      <c r="W569" s="630" t="s">
        <v>56</v>
      </c>
      <c r="X569" s="630" t="s">
        <v>56</v>
      </c>
      <c r="Y569" s="630" t="s">
        <v>56</v>
      </c>
      <c r="Z569" s="630" t="s">
        <v>56</v>
      </c>
      <c r="AA569" s="630" t="s">
        <v>56</v>
      </c>
      <c r="AB569" s="630" t="s">
        <v>56</v>
      </c>
      <c r="AC569" s="632" t="s">
        <v>10438</v>
      </c>
      <c r="AD569" s="631">
        <v>39639</v>
      </c>
      <c r="AE569" s="632">
        <v>5446</v>
      </c>
      <c r="AF569" s="765" t="s">
        <v>10795</v>
      </c>
      <c r="AG569" s="633" t="s">
        <v>10637</v>
      </c>
      <c r="AH569" s="634" t="s">
        <v>10864</v>
      </c>
      <c r="AI569" s="635" t="s">
        <v>10895</v>
      </c>
      <c r="AJ569" s="636">
        <v>21</v>
      </c>
      <c r="AK569" s="636">
        <v>18</v>
      </c>
      <c r="AL569" s="767"/>
      <c r="AM569" s="768"/>
      <c r="AN569" s="637" t="s">
        <v>8682</v>
      </c>
    </row>
    <row r="570" spans="1:40" ht="15.75">
      <c r="A570" s="638"/>
      <c r="B570" s="685"/>
      <c r="C570" s="621">
        <v>334</v>
      </c>
      <c r="D570" s="668">
        <v>85</v>
      </c>
      <c r="E570" s="625" t="s">
        <v>10896</v>
      </c>
      <c r="F570" s="626">
        <v>9612508759</v>
      </c>
      <c r="G570" s="625" t="s">
        <v>10897</v>
      </c>
      <c r="H570" s="626">
        <v>27</v>
      </c>
      <c r="I570" s="626">
        <v>6</v>
      </c>
      <c r="J570" s="626" t="s">
        <v>4819</v>
      </c>
      <c r="K570" s="626" t="s">
        <v>544</v>
      </c>
      <c r="L570" s="626" t="s">
        <v>52</v>
      </c>
      <c r="M570" s="626" t="s">
        <v>9672</v>
      </c>
      <c r="N570" s="628">
        <v>38885</v>
      </c>
      <c r="O570" s="626" t="s">
        <v>56</v>
      </c>
      <c r="P570" s="626" t="s">
        <v>56</v>
      </c>
      <c r="Q570" s="626">
        <v>32378518356</v>
      </c>
      <c r="R570" s="626" t="s">
        <v>57</v>
      </c>
      <c r="S570" s="625" t="s">
        <v>10898</v>
      </c>
      <c r="T570" s="626" t="s">
        <v>10436</v>
      </c>
      <c r="U570" s="626">
        <v>250</v>
      </c>
      <c r="V570" s="629" t="s">
        <v>10863</v>
      </c>
      <c r="W570" s="630" t="s">
        <v>56</v>
      </c>
      <c r="X570" s="630" t="s">
        <v>56</v>
      </c>
      <c r="Y570" s="630" t="s">
        <v>56</v>
      </c>
      <c r="Z570" s="630" t="s">
        <v>56</v>
      </c>
      <c r="AA570" s="630" t="s">
        <v>56</v>
      </c>
      <c r="AB570" s="630" t="s">
        <v>56</v>
      </c>
      <c r="AC570" s="632" t="s">
        <v>10438</v>
      </c>
      <c r="AD570" s="631">
        <v>39644</v>
      </c>
      <c r="AE570" s="632">
        <v>5463</v>
      </c>
      <c r="AF570" s="765" t="s">
        <v>10795</v>
      </c>
      <c r="AG570" s="633" t="s">
        <v>10637</v>
      </c>
      <c r="AH570" s="634" t="s">
        <v>10864</v>
      </c>
      <c r="AI570" s="635" t="s">
        <v>10898</v>
      </c>
      <c r="AJ570" s="636">
        <v>19</v>
      </c>
      <c r="AK570" s="636">
        <v>12</v>
      </c>
      <c r="AL570" s="767"/>
      <c r="AM570" s="768"/>
      <c r="AN570" s="637" t="s">
        <v>8682</v>
      </c>
    </row>
    <row r="571" spans="1:40" ht="15.75">
      <c r="A571" s="638"/>
      <c r="B571" s="685"/>
      <c r="C571" s="621">
        <v>335</v>
      </c>
      <c r="D571" s="668">
        <v>86</v>
      </c>
      <c r="E571" s="625" t="s">
        <v>10899</v>
      </c>
      <c r="F571" s="626">
        <v>8974099476</v>
      </c>
      <c r="G571" s="625" t="s">
        <v>10900</v>
      </c>
      <c r="H571" s="626">
        <v>38</v>
      </c>
      <c r="I571" s="626">
        <v>6</v>
      </c>
      <c r="J571" s="626" t="s">
        <v>4799</v>
      </c>
      <c r="K571" s="626" t="s">
        <v>544</v>
      </c>
      <c r="L571" s="626" t="s">
        <v>52</v>
      </c>
      <c r="M571" s="626" t="s">
        <v>9672</v>
      </c>
      <c r="N571" s="628">
        <v>38885</v>
      </c>
      <c r="O571" s="626" t="s">
        <v>56</v>
      </c>
      <c r="P571" s="626" t="s">
        <v>56</v>
      </c>
      <c r="Q571" s="626">
        <v>11785084566</v>
      </c>
      <c r="R571" s="626" t="s">
        <v>57</v>
      </c>
      <c r="S571" s="625" t="s">
        <v>10234</v>
      </c>
      <c r="T571" s="626" t="s">
        <v>10436</v>
      </c>
      <c r="U571" s="626">
        <v>175</v>
      </c>
      <c r="V571" s="629" t="s">
        <v>10863</v>
      </c>
      <c r="W571" s="630" t="s">
        <v>56</v>
      </c>
      <c r="X571" s="630" t="s">
        <v>56</v>
      </c>
      <c r="Y571" s="630" t="s">
        <v>56</v>
      </c>
      <c r="Z571" s="630" t="s">
        <v>56</v>
      </c>
      <c r="AA571" s="630" t="s">
        <v>56</v>
      </c>
      <c r="AB571" s="630" t="s">
        <v>56</v>
      </c>
      <c r="AC571" s="632" t="s">
        <v>10438</v>
      </c>
      <c r="AD571" s="631">
        <v>39742</v>
      </c>
      <c r="AE571" s="632">
        <v>4443</v>
      </c>
      <c r="AF571" s="648"/>
      <c r="AG571" s="633" t="s">
        <v>10637</v>
      </c>
      <c r="AH571" s="634" t="s">
        <v>10864</v>
      </c>
      <c r="AI571" s="635" t="s">
        <v>10234</v>
      </c>
      <c r="AJ571" s="636">
        <v>20</v>
      </c>
      <c r="AK571" s="636">
        <v>15</v>
      </c>
      <c r="AL571" s="767"/>
      <c r="AM571" s="768"/>
      <c r="AN571" s="637" t="s">
        <v>8682</v>
      </c>
    </row>
    <row r="572" spans="1:40" ht="15.75">
      <c r="A572" s="638"/>
      <c r="B572" s="685"/>
      <c r="C572" s="621">
        <v>336</v>
      </c>
      <c r="D572" s="668">
        <v>87</v>
      </c>
      <c r="E572" s="625" t="s">
        <v>10901</v>
      </c>
      <c r="F572" s="626">
        <v>9436443773</v>
      </c>
      <c r="G572" s="625" t="s">
        <v>10902</v>
      </c>
      <c r="H572" s="626">
        <v>22</v>
      </c>
      <c r="I572" s="626">
        <v>6</v>
      </c>
      <c r="J572" s="626" t="s">
        <v>71</v>
      </c>
      <c r="K572" s="626" t="s">
        <v>544</v>
      </c>
      <c r="L572" s="626" t="s">
        <v>52</v>
      </c>
      <c r="M572" s="626" t="s">
        <v>9672</v>
      </c>
      <c r="N572" s="628">
        <v>38885</v>
      </c>
      <c r="O572" s="626" t="s">
        <v>56</v>
      </c>
      <c r="P572" s="626" t="s">
        <v>56</v>
      </c>
      <c r="Q572" s="626">
        <v>32328268223</v>
      </c>
      <c r="R572" s="626" t="s">
        <v>57</v>
      </c>
      <c r="S572" s="625" t="s">
        <v>10903</v>
      </c>
      <c r="T572" s="626" t="s">
        <v>10436</v>
      </c>
      <c r="U572" s="626">
        <v>687</v>
      </c>
      <c r="V572" s="629" t="s">
        <v>10863</v>
      </c>
      <c r="W572" s="630" t="s">
        <v>56</v>
      </c>
      <c r="X572" s="630" t="s">
        <v>56</v>
      </c>
      <c r="Y572" s="630" t="s">
        <v>56</v>
      </c>
      <c r="Z572" s="630" t="s">
        <v>56</v>
      </c>
      <c r="AA572" s="630" t="s">
        <v>56</v>
      </c>
      <c r="AB572" s="630" t="s">
        <v>56</v>
      </c>
      <c r="AC572" s="632" t="s">
        <v>10438</v>
      </c>
      <c r="AD572" s="631">
        <v>39647</v>
      </c>
      <c r="AE572" s="632">
        <v>5491</v>
      </c>
      <c r="AF572" s="648"/>
      <c r="AG572" s="633" t="s">
        <v>10637</v>
      </c>
      <c r="AH572" s="634" t="s">
        <v>10864</v>
      </c>
      <c r="AI572" s="635" t="s">
        <v>10903</v>
      </c>
      <c r="AJ572" s="636">
        <v>25</v>
      </c>
      <c r="AK572" s="636">
        <v>27</v>
      </c>
      <c r="AL572" s="767"/>
      <c r="AM572" s="768"/>
      <c r="AN572" s="637" t="s">
        <v>8682</v>
      </c>
    </row>
    <row r="573" spans="1:40" ht="15.75">
      <c r="A573" s="638"/>
      <c r="B573" s="685"/>
      <c r="C573" s="621">
        <v>337</v>
      </c>
      <c r="D573" s="668">
        <v>88</v>
      </c>
      <c r="E573" s="625" t="s">
        <v>10904</v>
      </c>
      <c r="F573" s="626">
        <v>9402738235</v>
      </c>
      <c r="G573" s="625" t="s">
        <v>10496</v>
      </c>
      <c r="H573" s="626">
        <v>34</v>
      </c>
      <c r="I573" s="626">
        <v>5</v>
      </c>
      <c r="J573" s="626" t="s">
        <v>4799</v>
      </c>
      <c r="K573" s="626" t="s">
        <v>544</v>
      </c>
      <c r="L573" s="626" t="s">
        <v>52</v>
      </c>
      <c r="M573" s="626" t="s">
        <v>9672</v>
      </c>
      <c r="N573" s="628">
        <v>38885</v>
      </c>
      <c r="O573" s="626" t="s">
        <v>56</v>
      </c>
      <c r="P573" s="626" t="s">
        <v>56</v>
      </c>
      <c r="Q573" s="626">
        <v>32371651747</v>
      </c>
      <c r="R573" s="626" t="s">
        <v>57</v>
      </c>
      <c r="S573" s="625" t="s">
        <v>10905</v>
      </c>
      <c r="T573" s="626" t="s">
        <v>10436</v>
      </c>
      <c r="U573" s="626">
        <v>597</v>
      </c>
      <c r="V573" s="629" t="s">
        <v>10863</v>
      </c>
      <c r="W573" s="630" t="s">
        <v>56</v>
      </c>
      <c r="X573" s="630" t="s">
        <v>56</v>
      </c>
      <c r="Y573" s="630" t="s">
        <v>56</v>
      </c>
      <c r="Z573" s="630" t="s">
        <v>56</v>
      </c>
      <c r="AA573" s="630" t="s">
        <v>56</v>
      </c>
      <c r="AB573" s="630" t="s">
        <v>56</v>
      </c>
      <c r="AC573" s="632" t="s">
        <v>10438</v>
      </c>
      <c r="AD573" s="631">
        <v>39700</v>
      </c>
      <c r="AE573" s="632">
        <v>5577</v>
      </c>
      <c r="AF573" s="648"/>
      <c r="AG573" s="633" t="s">
        <v>10637</v>
      </c>
      <c r="AH573" s="634" t="s">
        <v>10864</v>
      </c>
      <c r="AI573" s="635" t="s">
        <v>10905</v>
      </c>
      <c r="AJ573" s="636">
        <v>25</v>
      </c>
      <c r="AK573" s="636">
        <v>30</v>
      </c>
      <c r="AL573" s="767"/>
      <c r="AM573" s="768"/>
      <c r="AN573" s="637" t="s">
        <v>8682</v>
      </c>
    </row>
    <row r="574" spans="1:40" ht="15.75">
      <c r="A574" s="638"/>
      <c r="B574" s="685"/>
      <c r="C574" s="621">
        <v>338</v>
      </c>
      <c r="D574" s="668">
        <v>89</v>
      </c>
      <c r="E574" s="625" t="s">
        <v>10214</v>
      </c>
      <c r="F574" s="626">
        <v>8731929024</v>
      </c>
      <c r="G574" s="625" t="s">
        <v>10906</v>
      </c>
      <c r="H574" s="626">
        <v>25</v>
      </c>
      <c r="I574" s="626">
        <v>9</v>
      </c>
      <c r="J574" s="626" t="s">
        <v>4819</v>
      </c>
      <c r="K574" s="626" t="s">
        <v>544</v>
      </c>
      <c r="L574" s="626" t="s">
        <v>52</v>
      </c>
      <c r="M574" s="626" t="s">
        <v>9672</v>
      </c>
      <c r="N574" s="628">
        <v>38885</v>
      </c>
      <c r="O574" s="626" t="s">
        <v>56</v>
      </c>
      <c r="P574" s="626" t="s">
        <v>56</v>
      </c>
      <c r="Q574" s="626">
        <v>32370027513</v>
      </c>
      <c r="R574" s="626" t="s">
        <v>57</v>
      </c>
      <c r="S574" s="625" t="s">
        <v>10907</v>
      </c>
      <c r="T574" s="626" t="s">
        <v>10436</v>
      </c>
      <c r="U574" s="626">
        <v>182</v>
      </c>
      <c r="V574" s="629" t="s">
        <v>10863</v>
      </c>
      <c r="W574" s="630" t="s">
        <v>56</v>
      </c>
      <c r="X574" s="630" t="s">
        <v>56</v>
      </c>
      <c r="Y574" s="630" t="s">
        <v>56</v>
      </c>
      <c r="Z574" s="630" t="s">
        <v>56</v>
      </c>
      <c r="AA574" s="630" t="s">
        <v>56</v>
      </c>
      <c r="AB574" s="630" t="s">
        <v>56</v>
      </c>
      <c r="AC574" s="632" t="s">
        <v>10438</v>
      </c>
      <c r="AD574" s="631">
        <v>39758</v>
      </c>
      <c r="AE574" s="632">
        <v>4451</v>
      </c>
      <c r="AF574" s="648"/>
      <c r="AG574" s="633" t="s">
        <v>10637</v>
      </c>
      <c r="AH574" s="634" t="s">
        <v>10864</v>
      </c>
      <c r="AI574" s="770"/>
      <c r="AJ574" s="771"/>
      <c r="AK574" s="771"/>
      <c r="AL574" s="767"/>
      <c r="AM574" s="768"/>
      <c r="AN574" s="637" t="s">
        <v>8682</v>
      </c>
    </row>
    <row r="575" spans="1:40" ht="15.75">
      <c r="A575" s="638"/>
      <c r="B575" s="685"/>
      <c r="C575" s="621">
        <v>339</v>
      </c>
      <c r="D575" s="668">
        <v>90</v>
      </c>
      <c r="E575" s="625" t="s">
        <v>10908</v>
      </c>
      <c r="F575" s="626">
        <v>8974172889</v>
      </c>
      <c r="G575" s="625" t="s">
        <v>10909</v>
      </c>
      <c r="H575" s="626">
        <v>30</v>
      </c>
      <c r="I575" s="626">
        <v>4</v>
      </c>
      <c r="J575" s="626" t="s">
        <v>4810</v>
      </c>
      <c r="K575" s="626" t="s">
        <v>544</v>
      </c>
      <c r="L575" s="626" t="s">
        <v>52</v>
      </c>
      <c r="M575" s="626" t="s">
        <v>9672</v>
      </c>
      <c r="N575" s="628">
        <v>40343</v>
      </c>
      <c r="O575" s="626" t="s">
        <v>56</v>
      </c>
      <c r="P575" s="626" t="s">
        <v>56</v>
      </c>
      <c r="Q575" s="626">
        <v>32360830137</v>
      </c>
      <c r="R575" s="626" t="s">
        <v>57</v>
      </c>
      <c r="S575" s="625" t="s">
        <v>10910</v>
      </c>
      <c r="T575" s="626" t="s">
        <v>10436</v>
      </c>
      <c r="U575" s="626">
        <v>392</v>
      </c>
      <c r="V575" s="629" t="s">
        <v>10863</v>
      </c>
      <c r="W575" s="630" t="s">
        <v>56</v>
      </c>
      <c r="X575" s="630" t="s">
        <v>56</v>
      </c>
      <c r="Y575" s="630" t="s">
        <v>56</v>
      </c>
      <c r="Z575" s="630" t="s">
        <v>56</v>
      </c>
      <c r="AA575" s="630" t="s">
        <v>56</v>
      </c>
      <c r="AB575" s="630" t="s">
        <v>56</v>
      </c>
      <c r="AC575" s="632" t="s">
        <v>10438</v>
      </c>
      <c r="AD575" s="631">
        <v>41062</v>
      </c>
      <c r="AE575" s="632">
        <v>32360885621</v>
      </c>
      <c r="AF575" s="765" t="s">
        <v>57</v>
      </c>
      <c r="AG575" s="633" t="s">
        <v>10637</v>
      </c>
      <c r="AH575" s="634" t="s">
        <v>10864</v>
      </c>
      <c r="AI575" s="635" t="s">
        <v>10910</v>
      </c>
      <c r="AJ575" s="636">
        <v>31</v>
      </c>
      <c r="AK575" s="636">
        <v>35</v>
      </c>
      <c r="AL575" s="767"/>
      <c r="AM575" s="768"/>
      <c r="AN575" s="637" t="s">
        <v>8682</v>
      </c>
    </row>
    <row r="576" spans="1:40" ht="15.75">
      <c r="A576" s="638"/>
      <c r="B576" s="685"/>
      <c r="C576" s="621">
        <v>340</v>
      </c>
      <c r="D576" s="668">
        <v>91</v>
      </c>
      <c r="E576" s="625" t="s">
        <v>10911</v>
      </c>
      <c r="F576" s="630"/>
      <c r="G576" s="625" t="s">
        <v>10912</v>
      </c>
      <c r="H576" s="626">
        <v>47</v>
      </c>
      <c r="I576" s="626">
        <v>7</v>
      </c>
      <c r="J576" s="626" t="s">
        <v>4819</v>
      </c>
      <c r="K576" s="626" t="s">
        <v>544</v>
      </c>
      <c r="L576" s="626" t="s">
        <v>52</v>
      </c>
      <c r="M576" s="626" t="s">
        <v>9672</v>
      </c>
      <c r="N576" s="628">
        <v>38885</v>
      </c>
      <c r="O576" s="626" t="s">
        <v>56</v>
      </c>
      <c r="P576" s="626" t="s">
        <v>56</v>
      </c>
      <c r="Q576" s="626">
        <v>32348968978</v>
      </c>
      <c r="R576" s="626" t="s">
        <v>57</v>
      </c>
      <c r="S576" s="625" t="s">
        <v>10913</v>
      </c>
      <c r="T576" s="626" t="s">
        <v>10436</v>
      </c>
      <c r="U576" s="626">
        <v>420</v>
      </c>
      <c r="V576" s="629" t="s">
        <v>10863</v>
      </c>
      <c r="W576" s="630" t="s">
        <v>56</v>
      </c>
      <c r="X576" s="630" t="s">
        <v>56</v>
      </c>
      <c r="Y576" s="630" t="s">
        <v>56</v>
      </c>
      <c r="Z576" s="630" t="s">
        <v>56</v>
      </c>
      <c r="AA576" s="630" t="s">
        <v>56</v>
      </c>
      <c r="AB576" s="630" t="s">
        <v>56</v>
      </c>
      <c r="AC576" s="632" t="s">
        <v>10438</v>
      </c>
      <c r="AD576" s="631">
        <v>41088</v>
      </c>
      <c r="AE576" s="632">
        <v>32388789222</v>
      </c>
      <c r="AF576" s="765" t="s">
        <v>57</v>
      </c>
      <c r="AG576" s="633" t="s">
        <v>10637</v>
      </c>
      <c r="AH576" s="634" t="s">
        <v>10864</v>
      </c>
      <c r="AI576" s="635" t="s">
        <v>10913</v>
      </c>
      <c r="AJ576" s="636">
        <v>25</v>
      </c>
      <c r="AK576" s="636">
        <v>20</v>
      </c>
      <c r="AL576" s="767"/>
      <c r="AM576" s="768"/>
      <c r="AN576" s="637" t="s">
        <v>8682</v>
      </c>
    </row>
    <row r="577" spans="1:40" ht="15.75">
      <c r="A577" s="638"/>
      <c r="B577" s="685"/>
      <c r="C577" s="621">
        <v>341</v>
      </c>
      <c r="D577" s="668">
        <v>92</v>
      </c>
      <c r="E577" s="625" t="s">
        <v>10914</v>
      </c>
      <c r="F577" s="626">
        <v>7308487238</v>
      </c>
      <c r="G577" s="625" t="s">
        <v>10915</v>
      </c>
      <c r="H577" s="626">
        <v>44</v>
      </c>
      <c r="I577" s="626">
        <v>7</v>
      </c>
      <c r="J577" s="626" t="s">
        <v>4819</v>
      </c>
      <c r="K577" s="626" t="s">
        <v>544</v>
      </c>
      <c r="L577" s="626" t="s">
        <v>52</v>
      </c>
      <c r="M577" s="626" t="s">
        <v>9672</v>
      </c>
      <c r="N577" s="628">
        <v>38977</v>
      </c>
      <c r="O577" s="626" t="s">
        <v>56</v>
      </c>
      <c r="P577" s="626" t="s">
        <v>56</v>
      </c>
      <c r="Q577" s="626">
        <v>32441031213</v>
      </c>
      <c r="R577" s="626" t="s">
        <v>57</v>
      </c>
      <c r="S577" s="625" t="s">
        <v>10916</v>
      </c>
      <c r="T577" s="626" t="s">
        <v>10436</v>
      </c>
      <c r="U577" s="626">
        <v>760</v>
      </c>
      <c r="V577" s="629" t="s">
        <v>10863</v>
      </c>
      <c r="W577" s="630" t="s">
        <v>56</v>
      </c>
      <c r="X577" s="630" t="s">
        <v>56</v>
      </c>
      <c r="Y577" s="630" t="s">
        <v>56</v>
      </c>
      <c r="Z577" s="630" t="s">
        <v>56</v>
      </c>
      <c r="AA577" s="630" t="s">
        <v>56</v>
      </c>
      <c r="AB577" s="630" t="s">
        <v>56</v>
      </c>
      <c r="AC577" s="632" t="s">
        <v>10438</v>
      </c>
      <c r="AD577" s="631">
        <v>39671</v>
      </c>
      <c r="AE577" s="632">
        <v>30452415951</v>
      </c>
      <c r="AF577" s="765" t="s">
        <v>57</v>
      </c>
      <c r="AG577" s="633" t="s">
        <v>10637</v>
      </c>
      <c r="AH577" s="634" t="s">
        <v>10864</v>
      </c>
      <c r="AI577" s="635" t="s">
        <v>10916</v>
      </c>
      <c r="AJ577" s="636">
        <v>69</v>
      </c>
      <c r="AK577" s="636">
        <v>73</v>
      </c>
      <c r="AL577" s="767"/>
      <c r="AM577" s="768"/>
      <c r="AN577" s="637" t="s">
        <v>8682</v>
      </c>
    </row>
    <row r="578" spans="1:40" ht="15.75">
      <c r="A578" s="638"/>
      <c r="B578" s="685"/>
      <c r="C578" s="621">
        <v>342</v>
      </c>
      <c r="D578" s="668">
        <v>93</v>
      </c>
      <c r="E578" s="625" t="s">
        <v>10917</v>
      </c>
      <c r="F578" s="630"/>
      <c r="G578" s="625" t="s">
        <v>10918</v>
      </c>
      <c r="H578" s="626">
        <v>41</v>
      </c>
      <c r="I578" s="626">
        <v>9</v>
      </c>
      <c r="J578" s="626" t="s">
        <v>4819</v>
      </c>
      <c r="K578" s="626" t="s">
        <v>544</v>
      </c>
      <c r="L578" s="626" t="s">
        <v>52</v>
      </c>
      <c r="M578" s="626" t="s">
        <v>9672</v>
      </c>
      <c r="N578" s="628">
        <v>38885</v>
      </c>
      <c r="O578" s="626" t="s">
        <v>56</v>
      </c>
      <c r="P578" s="626" t="s">
        <v>56</v>
      </c>
      <c r="Q578" s="630"/>
      <c r="R578" s="630"/>
      <c r="S578" s="625" t="s">
        <v>10919</v>
      </c>
      <c r="T578" s="626" t="s">
        <v>10436</v>
      </c>
      <c r="U578" s="626">
        <v>170</v>
      </c>
      <c r="V578" s="629" t="s">
        <v>10863</v>
      </c>
      <c r="W578" s="630" t="s">
        <v>56</v>
      </c>
      <c r="X578" s="630" t="s">
        <v>56</v>
      </c>
      <c r="Y578" s="630" t="s">
        <v>56</v>
      </c>
      <c r="Z578" s="630" t="s">
        <v>56</v>
      </c>
      <c r="AA578" s="630" t="s">
        <v>56</v>
      </c>
      <c r="AB578" s="630" t="s">
        <v>56</v>
      </c>
      <c r="AC578" s="632" t="s">
        <v>10438</v>
      </c>
      <c r="AD578" s="631">
        <v>39671</v>
      </c>
      <c r="AE578" s="632">
        <v>31653567589</v>
      </c>
      <c r="AF578" s="648"/>
      <c r="AG578" s="633" t="s">
        <v>10637</v>
      </c>
      <c r="AH578" s="634" t="s">
        <v>10864</v>
      </c>
      <c r="AI578" s="635" t="s">
        <v>10919</v>
      </c>
      <c r="AJ578" s="636">
        <v>12</v>
      </c>
      <c r="AK578" s="636">
        <v>18</v>
      </c>
      <c r="AL578" s="767"/>
      <c r="AM578" s="768"/>
      <c r="AN578" s="641" t="s">
        <v>8881</v>
      </c>
    </row>
    <row r="579" spans="1:40" ht="15.75">
      <c r="A579" s="638"/>
      <c r="B579" s="685"/>
      <c r="C579" s="621">
        <v>343</v>
      </c>
      <c r="D579" s="668">
        <v>94</v>
      </c>
      <c r="E579" s="625" t="s">
        <v>10719</v>
      </c>
      <c r="F579" s="626">
        <v>8993822081</v>
      </c>
      <c r="G579" s="625" t="s">
        <v>10920</v>
      </c>
      <c r="H579" s="626">
        <v>28</v>
      </c>
      <c r="I579" s="626">
        <v>8</v>
      </c>
      <c r="J579" s="626" t="s">
        <v>4819</v>
      </c>
      <c r="K579" s="626" t="s">
        <v>544</v>
      </c>
      <c r="L579" s="626" t="s">
        <v>52</v>
      </c>
      <c r="M579" s="626" t="s">
        <v>9672</v>
      </c>
      <c r="N579" s="628">
        <v>38977</v>
      </c>
      <c r="O579" s="626" t="s">
        <v>56</v>
      </c>
      <c r="P579" s="626" t="s">
        <v>56</v>
      </c>
      <c r="Q579" s="626">
        <v>32386879414</v>
      </c>
      <c r="R579" s="626" t="s">
        <v>57</v>
      </c>
      <c r="S579" s="625" t="s">
        <v>10921</v>
      </c>
      <c r="T579" s="626" t="s">
        <v>10436</v>
      </c>
      <c r="U579" s="626">
        <v>320</v>
      </c>
      <c r="V579" s="629" t="s">
        <v>10863</v>
      </c>
      <c r="W579" s="630" t="s">
        <v>56</v>
      </c>
      <c r="X579" s="630" t="s">
        <v>56</v>
      </c>
      <c r="Y579" s="630" t="s">
        <v>56</v>
      </c>
      <c r="Z579" s="630" t="s">
        <v>56</v>
      </c>
      <c r="AA579" s="630" t="s">
        <v>56</v>
      </c>
      <c r="AB579" s="630" t="s">
        <v>56</v>
      </c>
      <c r="AC579" s="632" t="s">
        <v>10438</v>
      </c>
      <c r="AD579" s="631">
        <v>39671</v>
      </c>
      <c r="AE579" s="630"/>
      <c r="AF579" s="648"/>
      <c r="AG579" s="633" t="s">
        <v>10637</v>
      </c>
      <c r="AH579" s="634" t="s">
        <v>10864</v>
      </c>
      <c r="AI579" s="635" t="s">
        <v>10921</v>
      </c>
      <c r="AJ579" s="636">
        <v>20</v>
      </c>
      <c r="AK579" s="636">
        <v>22</v>
      </c>
      <c r="AL579" s="767"/>
      <c r="AM579" s="768"/>
      <c r="AN579" s="637" t="s">
        <v>8682</v>
      </c>
    </row>
    <row r="580" spans="1:40" ht="15.75">
      <c r="A580" s="638"/>
      <c r="B580" s="685"/>
      <c r="C580" s="621">
        <v>344</v>
      </c>
      <c r="D580" s="668">
        <v>95</v>
      </c>
      <c r="E580" s="625" t="s">
        <v>10922</v>
      </c>
      <c r="F580" s="626">
        <v>9612114568</v>
      </c>
      <c r="G580" s="625" t="s">
        <v>10923</v>
      </c>
      <c r="H580" s="626">
        <v>30</v>
      </c>
      <c r="I580" s="626">
        <v>8</v>
      </c>
      <c r="J580" s="626" t="s">
        <v>4810</v>
      </c>
      <c r="K580" s="626" t="s">
        <v>544</v>
      </c>
      <c r="L580" s="626" t="s">
        <v>52</v>
      </c>
      <c r="M580" s="626" t="s">
        <v>9672</v>
      </c>
      <c r="N580" s="628">
        <v>38915</v>
      </c>
      <c r="O580" s="626" t="s">
        <v>56</v>
      </c>
      <c r="P580" s="626" t="s">
        <v>56</v>
      </c>
      <c r="Q580" s="630"/>
      <c r="R580" s="630"/>
      <c r="S580" s="625" t="s">
        <v>10924</v>
      </c>
      <c r="T580" s="626" t="s">
        <v>10436</v>
      </c>
      <c r="U580" s="626">
        <v>476</v>
      </c>
      <c r="V580" s="629" t="s">
        <v>10863</v>
      </c>
      <c r="W580" s="630" t="s">
        <v>56</v>
      </c>
      <c r="X580" s="630" t="s">
        <v>56</v>
      </c>
      <c r="Y580" s="630" t="s">
        <v>56</v>
      </c>
      <c r="Z580" s="630" t="s">
        <v>56</v>
      </c>
      <c r="AA580" s="630" t="s">
        <v>56</v>
      </c>
      <c r="AB580" s="630" t="s">
        <v>56</v>
      </c>
      <c r="AC580" s="632" t="s">
        <v>10438</v>
      </c>
      <c r="AD580" s="631">
        <v>38914</v>
      </c>
      <c r="AE580" s="632">
        <v>30796776969</v>
      </c>
      <c r="AF580" s="648"/>
      <c r="AG580" s="633" t="s">
        <v>10925</v>
      </c>
      <c r="AH580" s="634" t="s">
        <v>10926</v>
      </c>
      <c r="AI580" s="635" t="s">
        <v>10924</v>
      </c>
      <c r="AJ580" s="636">
        <v>72</v>
      </c>
      <c r="AK580" s="636">
        <v>90</v>
      </c>
      <c r="AL580" s="767"/>
      <c r="AM580" s="768"/>
      <c r="AN580" s="641" t="s">
        <v>8881</v>
      </c>
    </row>
    <row r="581" spans="1:40" ht="31.5">
      <c r="A581" s="638"/>
      <c r="B581" s="685"/>
      <c r="C581" s="621">
        <v>345</v>
      </c>
      <c r="D581" s="668">
        <v>96</v>
      </c>
      <c r="E581" s="625" t="s">
        <v>10927</v>
      </c>
      <c r="F581" s="626">
        <v>8974103185</v>
      </c>
      <c r="G581" s="625" t="s">
        <v>10928</v>
      </c>
      <c r="H581" s="628">
        <v>32426</v>
      </c>
      <c r="I581" s="626">
        <v>8</v>
      </c>
      <c r="J581" s="626">
        <v>10</v>
      </c>
      <c r="K581" s="626" t="s">
        <v>544</v>
      </c>
      <c r="L581" s="626" t="s">
        <v>52</v>
      </c>
      <c r="M581" s="626" t="s">
        <v>9672</v>
      </c>
      <c r="N581" s="628">
        <v>39937</v>
      </c>
      <c r="O581" s="626" t="s">
        <v>56</v>
      </c>
      <c r="P581" s="626" t="s">
        <v>56</v>
      </c>
      <c r="Q581" s="626">
        <v>32329294161</v>
      </c>
      <c r="R581" s="626" t="s">
        <v>10929</v>
      </c>
      <c r="S581" s="625" t="s">
        <v>10930</v>
      </c>
      <c r="T581" s="626" t="s">
        <v>7330</v>
      </c>
      <c r="U581" s="626">
        <v>140</v>
      </c>
      <c r="V581" s="629" t="s">
        <v>10931</v>
      </c>
      <c r="W581" s="630" t="s">
        <v>56</v>
      </c>
      <c r="X581" s="630" t="s">
        <v>56</v>
      </c>
      <c r="Y581" s="630" t="s">
        <v>56</v>
      </c>
      <c r="Z581" s="630" t="s">
        <v>56</v>
      </c>
      <c r="AA581" s="630" t="s">
        <v>56</v>
      </c>
      <c r="AB581" s="630" t="s">
        <v>56</v>
      </c>
      <c r="AC581" s="632" t="s">
        <v>9594</v>
      </c>
      <c r="AD581" s="631">
        <v>39948</v>
      </c>
      <c r="AE581" s="632">
        <v>4505</v>
      </c>
      <c r="AF581" s="765" t="s">
        <v>10932</v>
      </c>
      <c r="AG581" s="633" t="s">
        <v>10933</v>
      </c>
      <c r="AH581" s="634" t="s">
        <v>10934</v>
      </c>
      <c r="AI581" s="796" t="s">
        <v>10930</v>
      </c>
      <c r="AJ581" s="636">
        <v>15</v>
      </c>
      <c r="AK581" s="636">
        <v>25</v>
      </c>
      <c r="AL581" s="767"/>
      <c r="AM581" s="768"/>
      <c r="AN581" s="637" t="s">
        <v>8682</v>
      </c>
    </row>
    <row r="582" spans="1:40" ht="15.75">
      <c r="A582" s="638"/>
      <c r="B582" s="685"/>
      <c r="C582" s="621">
        <v>346</v>
      </c>
      <c r="D582" s="668">
        <v>97</v>
      </c>
      <c r="E582" s="625" t="s">
        <v>10935</v>
      </c>
      <c r="F582" s="626">
        <v>9612827205</v>
      </c>
      <c r="G582" s="625" t="s">
        <v>10936</v>
      </c>
      <c r="H582" s="628">
        <v>26724</v>
      </c>
      <c r="I582" s="626">
        <v>7</v>
      </c>
      <c r="J582" s="626" t="s">
        <v>71</v>
      </c>
      <c r="K582" s="626" t="s">
        <v>544</v>
      </c>
      <c r="L582" s="626" t="s">
        <v>52</v>
      </c>
      <c r="M582" s="626" t="s">
        <v>9672</v>
      </c>
      <c r="N582" s="628">
        <v>39680</v>
      </c>
      <c r="O582" s="626" t="s">
        <v>56</v>
      </c>
      <c r="P582" s="626" t="s">
        <v>56</v>
      </c>
      <c r="Q582" s="626">
        <v>32300614593</v>
      </c>
      <c r="R582" s="626" t="s">
        <v>10929</v>
      </c>
      <c r="S582" s="625" t="s">
        <v>10937</v>
      </c>
      <c r="T582" s="626" t="s">
        <v>7330</v>
      </c>
      <c r="U582" s="626">
        <v>375</v>
      </c>
      <c r="V582" s="629" t="s">
        <v>10931</v>
      </c>
      <c r="W582" s="630" t="s">
        <v>56</v>
      </c>
      <c r="X582" s="630" t="s">
        <v>56</v>
      </c>
      <c r="Y582" s="630" t="s">
        <v>56</v>
      </c>
      <c r="Z582" s="630" t="s">
        <v>56</v>
      </c>
      <c r="AA582" s="630" t="s">
        <v>56</v>
      </c>
      <c r="AB582" s="630" t="s">
        <v>56</v>
      </c>
      <c r="AC582" s="632" t="s">
        <v>9594</v>
      </c>
      <c r="AD582" s="631">
        <v>39661</v>
      </c>
      <c r="AE582" s="632">
        <v>5523</v>
      </c>
      <c r="AF582" s="765" t="s">
        <v>10938</v>
      </c>
      <c r="AG582" s="633" t="s">
        <v>10939</v>
      </c>
      <c r="AH582" s="634" t="s">
        <v>10940</v>
      </c>
      <c r="AI582" s="635" t="s">
        <v>10937</v>
      </c>
      <c r="AJ582" s="636">
        <v>28</v>
      </c>
      <c r="AK582" s="636">
        <v>30</v>
      </c>
      <c r="AL582" s="767"/>
      <c r="AM582" s="768"/>
      <c r="AN582" s="637" t="s">
        <v>8682</v>
      </c>
    </row>
    <row r="583" spans="1:40" ht="15.75">
      <c r="A583" s="638"/>
      <c r="B583" s="685"/>
      <c r="C583" s="621">
        <v>347</v>
      </c>
      <c r="D583" s="668">
        <v>98</v>
      </c>
      <c r="E583" s="625" t="s">
        <v>10941</v>
      </c>
      <c r="F583" s="899">
        <v>8974043052</v>
      </c>
      <c r="G583" s="625" t="s">
        <v>10942</v>
      </c>
      <c r="H583" s="628">
        <v>26585</v>
      </c>
      <c r="I583" s="626">
        <v>9</v>
      </c>
      <c r="J583" s="626">
        <v>8</v>
      </c>
      <c r="K583" s="626" t="s">
        <v>544</v>
      </c>
      <c r="L583" s="626" t="s">
        <v>52</v>
      </c>
      <c r="M583" s="626" t="s">
        <v>9672</v>
      </c>
      <c r="N583" s="628">
        <v>39639</v>
      </c>
      <c r="O583" s="626" t="s">
        <v>56</v>
      </c>
      <c r="P583" s="626" t="s">
        <v>56</v>
      </c>
      <c r="Q583" s="626">
        <v>32316906678</v>
      </c>
      <c r="R583" s="626" t="s">
        <v>10929</v>
      </c>
      <c r="S583" s="625" t="s">
        <v>10943</v>
      </c>
      <c r="T583" s="626" t="s">
        <v>7330</v>
      </c>
      <c r="U583" s="626">
        <v>258</v>
      </c>
      <c r="V583" s="629" t="s">
        <v>10931</v>
      </c>
      <c r="W583" s="630" t="s">
        <v>56</v>
      </c>
      <c r="X583" s="630" t="s">
        <v>56</v>
      </c>
      <c r="Y583" s="630" t="s">
        <v>56</v>
      </c>
      <c r="Z583" s="630" t="s">
        <v>56</v>
      </c>
      <c r="AA583" s="630" t="s">
        <v>56</v>
      </c>
      <c r="AB583" s="630" t="s">
        <v>56</v>
      </c>
      <c r="AC583" s="632" t="s">
        <v>9594</v>
      </c>
      <c r="AD583" s="631">
        <v>39709</v>
      </c>
      <c r="AE583" s="632">
        <v>5602</v>
      </c>
      <c r="AF583" s="765" t="s">
        <v>10938</v>
      </c>
      <c r="AG583" s="633" t="s">
        <v>10933</v>
      </c>
      <c r="AH583" s="634" t="s">
        <v>10934</v>
      </c>
      <c r="AI583" s="635" t="s">
        <v>10944</v>
      </c>
      <c r="AJ583" s="636">
        <v>10</v>
      </c>
      <c r="AK583" s="636">
        <v>13</v>
      </c>
      <c r="AL583" s="767"/>
      <c r="AM583" s="768"/>
      <c r="AN583" s="637" t="s">
        <v>8682</v>
      </c>
    </row>
    <row r="584" spans="1:40" ht="15.75">
      <c r="A584" s="638"/>
      <c r="B584" s="685"/>
      <c r="C584" s="621">
        <v>348</v>
      </c>
      <c r="D584" s="668">
        <v>99</v>
      </c>
      <c r="E584" s="625" t="s">
        <v>10945</v>
      </c>
      <c r="F584" s="626">
        <v>8974185018</v>
      </c>
      <c r="G584" s="625" t="s">
        <v>10946</v>
      </c>
      <c r="H584" s="628">
        <v>28347</v>
      </c>
      <c r="I584" s="626">
        <v>6</v>
      </c>
      <c r="J584" s="626">
        <v>8</v>
      </c>
      <c r="K584" s="626" t="s">
        <v>544</v>
      </c>
      <c r="L584" s="626" t="s">
        <v>52</v>
      </c>
      <c r="M584" s="626" t="s">
        <v>9672</v>
      </c>
      <c r="N584" s="628">
        <v>39670</v>
      </c>
      <c r="O584" s="626" t="s">
        <v>56</v>
      </c>
      <c r="P584" s="626" t="s">
        <v>56</v>
      </c>
      <c r="Q584" s="626">
        <v>32338803350</v>
      </c>
      <c r="R584" s="626" t="s">
        <v>10929</v>
      </c>
      <c r="S584" s="625" t="s">
        <v>10947</v>
      </c>
      <c r="T584" s="626" t="s">
        <v>7330</v>
      </c>
      <c r="U584" s="626">
        <v>204</v>
      </c>
      <c r="V584" s="629" t="s">
        <v>10931</v>
      </c>
      <c r="W584" s="630" t="s">
        <v>56</v>
      </c>
      <c r="X584" s="630" t="s">
        <v>56</v>
      </c>
      <c r="Y584" s="630" t="s">
        <v>56</v>
      </c>
      <c r="Z584" s="630" t="s">
        <v>56</v>
      </c>
      <c r="AA584" s="630" t="s">
        <v>56</v>
      </c>
      <c r="AB584" s="630" t="s">
        <v>56</v>
      </c>
      <c r="AC584" s="632" t="s">
        <v>9594</v>
      </c>
      <c r="AD584" s="631">
        <v>39702</v>
      </c>
      <c r="AE584" s="632">
        <v>5588</v>
      </c>
      <c r="AF584" s="765" t="s">
        <v>10938</v>
      </c>
      <c r="AG584" s="633" t="s">
        <v>10933</v>
      </c>
      <c r="AH584" s="634" t="s">
        <v>10934</v>
      </c>
      <c r="AI584" s="635" t="s">
        <v>10947</v>
      </c>
      <c r="AJ584" s="636">
        <v>4</v>
      </c>
      <c r="AK584" s="636">
        <v>5</v>
      </c>
      <c r="AL584" s="767"/>
      <c r="AM584" s="768"/>
      <c r="AN584" s="637" t="s">
        <v>8682</v>
      </c>
    </row>
    <row r="585" spans="1:40" ht="15.75">
      <c r="A585" s="638"/>
      <c r="B585" s="685"/>
      <c r="C585" s="621">
        <v>349</v>
      </c>
      <c r="D585" s="668">
        <v>100</v>
      </c>
      <c r="E585" s="625" t="s">
        <v>10948</v>
      </c>
      <c r="F585" s="626">
        <v>9612123966</v>
      </c>
      <c r="G585" s="625" t="s">
        <v>10949</v>
      </c>
      <c r="H585" s="628">
        <v>24420</v>
      </c>
      <c r="I585" s="626">
        <v>2</v>
      </c>
      <c r="J585" s="626">
        <v>8</v>
      </c>
      <c r="K585" s="626" t="s">
        <v>544</v>
      </c>
      <c r="L585" s="626" t="s">
        <v>52</v>
      </c>
      <c r="M585" s="626" t="s">
        <v>9672</v>
      </c>
      <c r="N585" s="628">
        <v>39979</v>
      </c>
      <c r="O585" s="626" t="s">
        <v>56</v>
      </c>
      <c r="P585" s="626" t="s">
        <v>56</v>
      </c>
      <c r="Q585" s="626">
        <v>3234945995</v>
      </c>
      <c r="R585" s="626" t="s">
        <v>10929</v>
      </c>
      <c r="S585" s="625" t="s">
        <v>10950</v>
      </c>
      <c r="T585" s="626" t="s">
        <v>7330</v>
      </c>
      <c r="U585" s="626">
        <v>65</v>
      </c>
      <c r="V585" s="629" t="s">
        <v>10931</v>
      </c>
      <c r="W585" s="630" t="s">
        <v>56</v>
      </c>
      <c r="X585" s="630" t="s">
        <v>56</v>
      </c>
      <c r="Y585" s="630" t="s">
        <v>56</v>
      </c>
      <c r="Z585" s="630" t="s">
        <v>56</v>
      </c>
      <c r="AA585" s="630" t="s">
        <v>56</v>
      </c>
      <c r="AB585" s="630" t="s">
        <v>56</v>
      </c>
      <c r="AC585" s="632" t="s">
        <v>9594</v>
      </c>
      <c r="AD585" s="631">
        <v>39671</v>
      </c>
      <c r="AE585" s="632">
        <v>30452416932</v>
      </c>
      <c r="AF585" s="765" t="s">
        <v>10951</v>
      </c>
      <c r="AG585" s="633" t="s">
        <v>10933</v>
      </c>
      <c r="AH585" s="634" t="s">
        <v>10934</v>
      </c>
      <c r="AI585" s="635" t="s">
        <v>10952</v>
      </c>
      <c r="AJ585" s="636">
        <v>2</v>
      </c>
      <c r="AK585" s="636">
        <v>5</v>
      </c>
      <c r="AL585" s="767"/>
      <c r="AM585" s="768"/>
      <c r="AN585" s="637" t="s">
        <v>8682</v>
      </c>
    </row>
    <row r="586" spans="1:40" ht="15.75">
      <c r="A586" s="638"/>
      <c r="B586" s="685"/>
      <c r="C586" s="621">
        <v>350</v>
      </c>
      <c r="D586" s="668">
        <v>101</v>
      </c>
      <c r="E586" s="625" t="s">
        <v>10896</v>
      </c>
      <c r="F586" s="626">
        <v>9615694097</v>
      </c>
      <c r="G586" s="625" t="s">
        <v>10953</v>
      </c>
      <c r="H586" s="628">
        <v>28185</v>
      </c>
      <c r="I586" s="626">
        <v>3</v>
      </c>
      <c r="J586" s="626">
        <v>8</v>
      </c>
      <c r="K586" s="626" t="s">
        <v>544</v>
      </c>
      <c r="L586" s="626" t="s">
        <v>52</v>
      </c>
      <c r="M586" s="626" t="s">
        <v>9672</v>
      </c>
      <c r="N586" s="628">
        <v>39609</v>
      </c>
      <c r="O586" s="626" t="s">
        <v>56</v>
      </c>
      <c r="P586" s="626" t="s">
        <v>56</v>
      </c>
      <c r="Q586" s="626">
        <v>32378324528</v>
      </c>
      <c r="R586" s="626" t="s">
        <v>10929</v>
      </c>
      <c r="S586" s="625" t="s">
        <v>10954</v>
      </c>
      <c r="T586" s="626" t="s">
        <v>7330</v>
      </c>
      <c r="U586" s="626">
        <v>270</v>
      </c>
      <c r="V586" s="629" t="s">
        <v>10931</v>
      </c>
      <c r="W586" s="630" t="s">
        <v>56</v>
      </c>
      <c r="X586" s="630" t="s">
        <v>56</v>
      </c>
      <c r="Y586" s="630" t="s">
        <v>56</v>
      </c>
      <c r="Z586" s="630" t="s">
        <v>56</v>
      </c>
      <c r="AA586" s="630" t="s">
        <v>56</v>
      </c>
      <c r="AB586" s="630" t="s">
        <v>56</v>
      </c>
      <c r="AC586" s="632" t="s">
        <v>9594</v>
      </c>
      <c r="AD586" s="631">
        <v>39650</v>
      </c>
      <c r="AE586" s="632">
        <v>30452416818</v>
      </c>
      <c r="AF586" s="765" t="s">
        <v>10951</v>
      </c>
      <c r="AG586" s="633" t="s">
        <v>10939</v>
      </c>
      <c r="AH586" s="634" t="s">
        <v>10381</v>
      </c>
      <c r="AI586" s="635" t="s">
        <v>10954</v>
      </c>
      <c r="AJ586" s="636">
        <v>7</v>
      </c>
      <c r="AK586" s="636">
        <v>16</v>
      </c>
      <c r="AL586" s="767"/>
      <c r="AM586" s="768"/>
      <c r="AN586" s="637" t="s">
        <v>8682</v>
      </c>
    </row>
    <row r="587" spans="1:40" ht="15.75">
      <c r="A587" s="638"/>
      <c r="B587" s="685"/>
      <c r="C587" s="621">
        <v>351</v>
      </c>
      <c r="D587" s="668">
        <v>102</v>
      </c>
      <c r="E587" s="625" t="s">
        <v>10955</v>
      </c>
      <c r="F587" s="626">
        <v>9612628792</v>
      </c>
      <c r="G587" s="625" t="s">
        <v>10956</v>
      </c>
      <c r="H587" s="628">
        <v>21548</v>
      </c>
      <c r="I587" s="626">
        <v>10</v>
      </c>
      <c r="J587" s="626">
        <v>8</v>
      </c>
      <c r="K587" s="626" t="s">
        <v>544</v>
      </c>
      <c r="L587" s="626" t="s">
        <v>52</v>
      </c>
      <c r="M587" s="626" t="s">
        <v>9672</v>
      </c>
      <c r="N587" s="628">
        <v>39981</v>
      </c>
      <c r="O587" s="626" t="s">
        <v>56</v>
      </c>
      <c r="P587" s="626" t="s">
        <v>56</v>
      </c>
      <c r="Q587" s="626">
        <v>32349467176</v>
      </c>
      <c r="R587" s="626" t="s">
        <v>10929</v>
      </c>
      <c r="S587" s="625" t="s">
        <v>10933</v>
      </c>
      <c r="T587" s="626" t="s">
        <v>7330</v>
      </c>
      <c r="U587" s="626">
        <v>226</v>
      </c>
      <c r="V587" s="629" t="s">
        <v>10931</v>
      </c>
      <c r="W587" s="630" t="s">
        <v>56</v>
      </c>
      <c r="X587" s="630" t="s">
        <v>56</v>
      </c>
      <c r="Y587" s="630" t="s">
        <v>56</v>
      </c>
      <c r="Z587" s="630" t="s">
        <v>56</v>
      </c>
      <c r="AA587" s="630" t="s">
        <v>56</v>
      </c>
      <c r="AB587" s="630" t="s">
        <v>56</v>
      </c>
      <c r="AC587" s="632" t="s">
        <v>9594</v>
      </c>
      <c r="AD587" s="631">
        <v>39616</v>
      </c>
      <c r="AE587" s="632">
        <v>30469966738</v>
      </c>
      <c r="AF587" s="765" t="s">
        <v>10951</v>
      </c>
      <c r="AG587" s="633" t="s">
        <v>10933</v>
      </c>
      <c r="AH587" s="634" t="s">
        <v>10934</v>
      </c>
      <c r="AI587" s="635" t="s">
        <v>10933</v>
      </c>
      <c r="AJ587" s="636">
        <v>11</v>
      </c>
      <c r="AK587" s="636">
        <v>16</v>
      </c>
      <c r="AL587" s="767"/>
      <c r="AM587" s="768"/>
      <c r="AN587" s="637" t="s">
        <v>8682</v>
      </c>
    </row>
    <row r="588" spans="1:40" ht="15.75">
      <c r="A588" s="638"/>
      <c r="B588" s="685"/>
      <c r="C588" s="621">
        <v>352</v>
      </c>
      <c r="D588" s="668">
        <v>103</v>
      </c>
      <c r="E588" s="625" t="s">
        <v>10957</v>
      </c>
      <c r="F588" s="626">
        <v>9862864493</v>
      </c>
      <c r="G588" s="625" t="s">
        <v>10958</v>
      </c>
      <c r="H588" s="628">
        <v>26359</v>
      </c>
      <c r="I588" s="626">
        <v>11</v>
      </c>
      <c r="J588" s="626">
        <v>10</v>
      </c>
      <c r="K588" s="626" t="s">
        <v>544</v>
      </c>
      <c r="L588" s="626" t="s">
        <v>52</v>
      </c>
      <c r="M588" s="626" t="s">
        <v>9672</v>
      </c>
      <c r="N588" s="628">
        <v>39305</v>
      </c>
      <c r="O588" s="626" t="s">
        <v>56</v>
      </c>
      <c r="P588" s="626" t="s">
        <v>56</v>
      </c>
      <c r="Q588" s="626">
        <v>32329707099</v>
      </c>
      <c r="R588" s="626" t="s">
        <v>10929</v>
      </c>
      <c r="S588" s="625" t="s">
        <v>10959</v>
      </c>
      <c r="T588" s="626" t="s">
        <v>7330</v>
      </c>
      <c r="U588" s="626">
        <v>130</v>
      </c>
      <c r="V588" s="629" t="s">
        <v>10931</v>
      </c>
      <c r="W588" s="630" t="s">
        <v>56</v>
      </c>
      <c r="X588" s="630" t="s">
        <v>56</v>
      </c>
      <c r="Y588" s="630" t="s">
        <v>56</v>
      </c>
      <c r="Z588" s="630" t="s">
        <v>56</v>
      </c>
      <c r="AA588" s="630" t="s">
        <v>56</v>
      </c>
      <c r="AB588" s="630" t="s">
        <v>56</v>
      </c>
      <c r="AC588" s="632" t="s">
        <v>9594</v>
      </c>
      <c r="AD588" s="631">
        <v>39702</v>
      </c>
      <c r="AE588" s="632">
        <v>5587</v>
      </c>
      <c r="AF588" s="765" t="s">
        <v>10938</v>
      </c>
      <c r="AG588" s="633" t="s">
        <v>10933</v>
      </c>
      <c r="AH588" s="634" t="s">
        <v>10934</v>
      </c>
      <c r="AI588" s="635" t="s">
        <v>10959</v>
      </c>
      <c r="AJ588" s="636">
        <v>19</v>
      </c>
      <c r="AK588" s="636">
        <v>20</v>
      </c>
      <c r="AL588" s="767"/>
      <c r="AM588" s="768"/>
      <c r="AN588" s="637" t="s">
        <v>8682</v>
      </c>
    </row>
    <row r="589" spans="1:40" ht="15.75">
      <c r="A589" s="638"/>
      <c r="B589" s="685"/>
      <c r="C589" s="621">
        <v>353</v>
      </c>
      <c r="D589" s="668">
        <v>104</v>
      </c>
      <c r="E589" s="625" t="s">
        <v>10960</v>
      </c>
      <c r="F589" s="626">
        <v>9862079997</v>
      </c>
      <c r="G589" s="625" t="s">
        <v>10961</v>
      </c>
      <c r="H589" s="628">
        <v>24934</v>
      </c>
      <c r="I589" s="626">
        <v>10</v>
      </c>
      <c r="J589" s="626">
        <v>10</v>
      </c>
      <c r="K589" s="626" t="s">
        <v>544</v>
      </c>
      <c r="L589" s="626" t="s">
        <v>52</v>
      </c>
      <c r="M589" s="626" t="s">
        <v>9672</v>
      </c>
      <c r="N589" s="628">
        <v>38877</v>
      </c>
      <c r="O589" s="626" t="s">
        <v>56</v>
      </c>
      <c r="P589" s="626" t="s">
        <v>56</v>
      </c>
      <c r="Q589" s="626">
        <v>32329289990</v>
      </c>
      <c r="R589" s="626" t="s">
        <v>10929</v>
      </c>
      <c r="S589" s="625" t="s">
        <v>10962</v>
      </c>
      <c r="T589" s="626" t="s">
        <v>7330</v>
      </c>
      <c r="U589" s="626">
        <v>224</v>
      </c>
      <c r="V589" s="629" t="s">
        <v>10931</v>
      </c>
      <c r="W589" s="630" t="s">
        <v>56</v>
      </c>
      <c r="X589" s="630" t="s">
        <v>56</v>
      </c>
      <c r="Y589" s="630" t="s">
        <v>56</v>
      </c>
      <c r="Z589" s="630" t="s">
        <v>56</v>
      </c>
      <c r="AA589" s="630" t="s">
        <v>56</v>
      </c>
      <c r="AB589" s="630" t="s">
        <v>56</v>
      </c>
      <c r="AC589" s="632" t="s">
        <v>9594</v>
      </c>
      <c r="AD589" s="631">
        <v>39649</v>
      </c>
      <c r="AE589" s="632">
        <v>5573</v>
      </c>
      <c r="AF589" s="765" t="s">
        <v>10938</v>
      </c>
      <c r="AG589" s="633" t="s">
        <v>10933</v>
      </c>
      <c r="AH589" s="634" t="s">
        <v>10934</v>
      </c>
      <c r="AI589" s="635" t="s">
        <v>10963</v>
      </c>
      <c r="AJ589" s="636">
        <v>14</v>
      </c>
      <c r="AK589" s="636">
        <v>18</v>
      </c>
      <c r="AL589" s="767"/>
      <c r="AM589" s="768"/>
      <c r="AN589" s="637" t="s">
        <v>8682</v>
      </c>
    </row>
    <row r="590" spans="1:40" ht="15.75">
      <c r="A590" s="638"/>
      <c r="B590" s="685"/>
      <c r="C590" s="621">
        <v>354</v>
      </c>
      <c r="D590" s="668">
        <v>105</v>
      </c>
      <c r="E590" s="625" t="s">
        <v>10964</v>
      </c>
      <c r="F590" s="626">
        <v>9862355357</v>
      </c>
      <c r="G590" s="625" t="s">
        <v>10427</v>
      </c>
      <c r="H590" s="628">
        <v>30199</v>
      </c>
      <c r="I590" s="626">
        <v>4</v>
      </c>
      <c r="J590" s="626">
        <v>8</v>
      </c>
      <c r="K590" s="626" t="s">
        <v>544</v>
      </c>
      <c r="L590" s="626" t="s">
        <v>52</v>
      </c>
      <c r="M590" s="626" t="s">
        <v>9672</v>
      </c>
      <c r="N590" s="628">
        <v>39528</v>
      </c>
      <c r="O590" s="626" t="s">
        <v>56</v>
      </c>
      <c r="P590" s="626" t="s">
        <v>56</v>
      </c>
      <c r="Q590" s="626">
        <v>32323860757</v>
      </c>
      <c r="R590" s="626" t="s">
        <v>10929</v>
      </c>
      <c r="S590" s="625" t="s">
        <v>10963</v>
      </c>
      <c r="T590" s="626" t="s">
        <v>7330</v>
      </c>
      <c r="U590" s="626">
        <v>307</v>
      </c>
      <c r="V590" s="629" t="s">
        <v>10931</v>
      </c>
      <c r="W590" s="630" t="s">
        <v>56</v>
      </c>
      <c r="X590" s="630" t="s">
        <v>56</v>
      </c>
      <c r="Y590" s="630" t="s">
        <v>56</v>
      </c>
      <c r="Z590" s="630" t="s">
        <v>56</v>
      </c>
      <c r="AA590" s="630" t="s">
        <v>56</v>
      </c>
      <c r="AB590" s="630" t="s">
        <v>56</v>
      </c>
      <c r="AC590" s="632" t="s">
        <v>9594</v>
      </c>
      <c r="AD590" s="631">
        <v>39730</v>
      </c>
      <c r="AE590" s="632">
        <v>4431</v>
      </c>
      <c r="AF590" s="765" t="s">
        <v>10932</v>
      </c>
      <c r="AG590" s="633" t="s">
        <v>10933</v>
      </c>
      <c r="AH590" s="634" t="s">
        <v>10934</v>
      </c>
      <c r="AI590" s="635" t="s">
        <v>10963</v>
      </c>
      <c r="AJ590" s="636">
        <v>14</v>
      </c>
      <c r="AK590" s="636">
        <v>18</v>
      </c>
      <c r="AL590" s="767"/>
      <c r="AM590" s="768"/>
      <c r="AN590" s="637" t="s">
        <v>8682</v>
      </c>
    </row>
    <row r="591" spans="1:40" ht="15.75">
      <c r="A591" s="638"/>
      <c r="B591" s="685"/>
      <c r="C591" s="621">
        <v>355</v>
      </c>
      <c r="D591" s="668">
        <v>106</v>
      </c>
      <c r="E591" s="625" t="s">
        <v>10965</v>
      </c>
      <c r="F591" s="626">
        <v>9862717037</v>
      </c>
      <c r="G591" s="625" t="s">
        <v>10966</v>
      </c>
      <c r="H591" s="628">
        <v>28915</v>
      </c>
      <c r="I591" s="626">
        <v>4</v>
      </c>
      <c r="J591" s="626">
        <v>10</v>
      </c>
      <c r="K591" s="626" t="s">
        <v>544</v>
      </c>
      <c r="L591" s="626" t="s">
        <v>52</v>
      </c>
      <c r="M591" s="626" t="s">
        <v>9672</v>
      </c>
      <c r="N591" s="628">
        <v>39937</v>
      </c>
      <c r="O591" s="626" t="s">
        <v>56</v>
      </c>
      <c r="P591" s="626" t="s">
        <v>56</v>
      </c>
      <c r="Q591" s="899">
        <v>323281323630</v>
      </c>
      <c r="R591" s="626" t="s">
        <v>10929</v>
      </c>
      <c r="S591" s="625" t="s">
        <v>10967</v>
      </c>
      <c r="T591" s="626" t="s">
        <v>7330</v>
      </c>
      <c r="U591" s="626">
        <v>83</v>
      </c>
      <c r="V591" s="629" t="s">
        <v>10931</v>
      </c>
      <c r="W591" s="630" t="s">
        <v>56</v>
      </c>
      <c r="X591" s="630" t="s">
        <v>56</v>
      </c>
      <c r="Y591" s="630" t="s">
        <v>56</v>
      </c>
      <c r="Z591" s="630" t="s">
        <v>56</v>
      </c>
      <c r="AA591" s="630" t="s">
        <v>56</v>
      </c>
      <c r="AB591" s="630" t="s">
        <v>56</v>
      </c>
      <c r="AC591" s="632" t="s">
        <v>9594</v>
      </c>
      <c r="AD591" s="631">
        <v>39937</v>
      </c>
      <c r="AE591" s="632">
        <v>4503</v>
      </c>
      <c r="AF591" s="765" t="s">
        <v>10932</v>
      </c>
      <c r="AG591" s="633" t="s">
        <v>10933</v>
      </c>
      <c r="AH591" s="634" t="s">
        <v>10934</v>
      </c>
      <c r="AI591" s="635" t="s">
        <v>10968</v>
      </c>
      <c r="AJ591" s="636">
        <v>13</v>
      </c>
      <c r="AK591" s="636">
        <v>25</v>
      </c>
      <c r="AL591" s="767"/>
      <c r="AM591" s="768"/>
      <c r="AN591" s="637" t="s">
        <v>8682</v>
      </c>
    </row>
    <row r="592" spans="1:40" ht="15.75">
      <c r="A592" s="638"/>
      <c r="B592" s="685"/>
      <c r="C592" s="621">
        <v>356</v>
      </c>
      <c r="D592" s="668">
        <v>107</v>
      </c>
      <c r="E592" s="625" t="s">
        <v>10969</v>
      </c>
      <c r="F592" s="626">
        <v>8794173801</v>
      </c>
      <c r="G592" s="625" t="s">
        <v>10970</v>
      </c>
      <c r="H592" s="628">
        <v>29283</v>
      </c>
      <c r="I592" s="626">
        <v>6</v>
      </c>
      <c r="J592" s="626">
        <v>10</v>
      </c>
      <c r="K592" s="626" t="s">
        <v>544</v>
      </c>
      <c r="L592" s="626" t="s">
        <v>52</v>
      </c>
      <c r="M592" s="626" t="s">
        <v>9672</v>
      </c>
      <c r="N592" s="628">
        <v>39510</v>
      </c>
      <c r="O592" s="626" t="s">
        <v>56</v>
      </c>
      <c r="P592" s="626" t="s">
        <v>56</v>
      </c>
      <c r="Q592" s="626">
        <v>32349455819</v>
      </c>
      <c r="R592" s="626" t="s">
        <v>10929</v>
      </c>
      <c r="S592" s="625" t="s">
        <v>10971</v>
      </c>
      <c r="T592" s="626" t="s">
        <v>7330</v>
      </c>
      <c r="U592" s="626">
        <v>325</v>
      </c>
      <c r="V592" s="629" t="s">
        <v>10931</v>
      </c>
      <c r="W592" s="630" t="s">
        <v>56</v>
      </c>
      <c r="X592" s="630" t="s">
        <v>56</v>
      </c>
      <c r="Y592" s="630" t="s">
        <v>56</v>
      </c>
      <c r="Z592" s="630" t="s">
        <v>56</v>
      </c>
      <c r="AA592" s="630" t="s">
        <v>56</v>
      </c>
      <c r="AB592" s="630" t="s">
        <v>56</v>
      </c>
      <c r="AC592" s="632" t="s">
        <v>9594</v>
      </c>
      <c r="AD592" s="631">
        <v>39671</v>
      </c>
      <c r="AE592" s="632">
        <v>30410176929</v>
      </c>
      <c r="AF592" s="765" t="s">
        <v>10951</v>
      </c>
      <c r="AG592" s="633" t="s">
        <v>10939</v>
      </c>
      <c r="AH592" s="634" t="s">
        <v>10381</v>
      </c>
      <c r="AI592" s="635" t="s">
        <v>10971</v>
      </c>
      <c r="AJ592" s="636">
        <v>17</v>
      </c>
      <c r="AK592" s="636">
        <v>20</v>
      </c>
      <c r="AL592" s="767"/>
      <c r="AM592" s="768"/>
      <c r="AN592" s="637" t="s">
        <v>8682</v>
      </c>
    </row>
    <row r="593" spans="1:40" ht="15.75">
      <c r="A593" s="638"/>
      <c r="B593" s="685"/>
      <c r="C593" s="621">
        <v>357</v>
      </c>
      <c r="D593" s="668">
        <v>108</v>
      </c>
      <c r="E593" s="625" t="s">
        <v>10972</v>
      </c>
      <c r="F593" s="626">
        <v>9862091610</v>
      </c>
      <c r="G593" s="625" t="s">
        <v>10973</v>
      </c>
      <c r="H593" s="628">
        <v>27426</v>
      </c>
      <c r="I593" s="626">
        <v>7</v>
      </c>
      <c r="J593" s="626">
        <v>10</v>
      </c>
      <c r="K593" s="626" t="s">
        <v>544</v>
      </c>
      <c r="L593" s="626" t="s">
        <v>52</v>
      </c>
      <c r="M593" s="626" t="s">
        <v>9672</v>
      </c>
      <c r="N593" s="628">
        <v>39562</v>
      </c>
      <c r="O593" s="626" t="s">
        <v>56</v>
      </c>
      <c r="P593" s="626" t="s">
        <v>56</v>
      </c>
      <c r="Q593" s="626">
        <v>32316885716</v>
      </c>
      <c r="R593" s="626" t="s">
        <v>10929</v>
      </c>
      <c r="S593" s="625" t="s">
        <v>10974</v>
      </c>
      <c r="T593" s="626" t="s">
        <v>7330</v>
      </c>
      <c r="U593" s="626">
        <v>225</v>
      </c>
      <c r="V593" s="629" t="s">
        <v>10931</v>
      </c>
      <c r="W593" s="630" t="s">
        <v>56</v>
      </c>
      <c r="X593" s="630" t="s">
        <v>56</v>
      </c>
      <c r="Y593" s="630" t="s">
        <v>56</v>
      </c>
      <c r="Z593" s="630" t="s">
        <v>56</v>
      </c>
      <c r="AA593" s="630" t="s">
        <v>56</v>
      </c>
      <c r="AB593" s="630" t="s">
        <v>56</v>
      </c>
      <c r="AC593" s="632" t="s">
        <v>9594</v>
      </c>
      <c r="AD593" s="631">
        <v>39701</v>
      </c>
      <c r="AE593" s="632">
        <v>5612</v>
      </c>
      <c r="AF593" s="765" t="s">
        <v>10938</v>
      </c>
      <c r="AG593" s="633" t="s">
        <v>10939</v>
      </c>
      <c r="AH593" s="634" t="s">
        <v>10381</v>
      </c>
      <c r="AI593" s="635" t="s">
        <v>10974</v>
      </c>
      <c r="AJ593" s="636">
        <v>11</v>
      </c>
      <c r="AK593" s="636">
        <v>13</v>
      </c>
      <c r="AL593" s="767"/>
      <c r="AM593" s="768"/>
      <c r="AN593" s="637" t="s">
        <v>8682</v>
      </c>
    </row>
    <row r="594" spans="1:40" ht="15.75">
      <c r="A594" s="638"/>
      <c r="B594" s="685"/>
      <c r="C594" s="621">
        <v>358</v>
      </c>
      <c r="D594" s="668">
        <v>109</v>
      </c>
      <c r="E594" s="625" t="s">
        <v>10975</v>
      </c>
      <c r="F594" s="626">
        <v>9862168576</v>
      </c>
      <c r="G594" s="625" t="s">
        <v>10801</v>
      </c>
      <c r="H594" s="628">
        <v>26451</v>
      </c>
      <c r="I594" s="626">
        <v>6</v>
      </c>
      <c r="J594" s="626">
        <v>10</v>
      </c>
      <c r="K594" s="626" t="s">
        <v>544</v>
      </c>
      <c r="L594" s="626" t="s">
        <v>52</v>
      </c>
      <c r="M594" s="626" t="s">
        <v>9672</v>
      </c>
      <c r="N594" s="628">
        <v>39249</v>
      </c>
      <c r="O594" s="626" t="s">
        <v>56</v>
      </c>
      <c r="P594" s="626" t="s">
        <v>56</v>
      </c>
      <c r="Q594" s="626">
        <v>32372095390</v>
      </c>
      <c r="R594" s="626" t="s">
        <v>10929</v>
      </c>
      <c r="S594" s="625" t="s">
        <v>10976</v>
      </c>
      <c r="T594" s="626" t="s">
        <v>7330</v>
      </c>
      <c r="U594" s="626">
        <v>107</v>
      </c>
      <c r="V594" s="629" t="s">
        <v>10931</v>
      </c>
      <c r="W594" s="630" t="s">
        <v>56</v>
      </c>
      <c r="X594" s="630" t="s">
        <v>56</v>
      </c>
      <c r="Y594" s="630" t="s">
        <v>56</v>
      </c>
      <c r="Z594" s="630" t="s">
        <v>56</v>
      </c>
      <c r="AA594" s="630" t="s">
        <v>56</v>
      </c>
      <c r="AB594" s="630" t="s">
        <v>56</v>
      </c>
      <c r="AC594" s="632" t="s">
        <v>9594</v>
      </c>
      <c r="AD594" s="631">
        <v>39670</v>
      </c>
      <c r="AE594" s="632">
        <v>30452416885</v>
      </c>
      <c r="AF594" s="765" t="s">
        <v>10951</v>
      </c>
      <c r="AG594" s="633" t="s">
        <v>10933</v>
      </c>
      <c r="AH594" s="634" t="s">
        <v>10934</v>
      </c>
      <c r="AI594" s="635" t="s">
        <v>10977</v>
      </c>
      <c r="AJ594" s="636">
        <v>19</v>
      </c>
      <c r="AK594" s="636">
        <v>24</v>
      </c>
      <c r="AL594" s="767"/>
      <c r="AM594" s="768"/>
      <c r="AN594" s="637" t="s">
        <v>8682</v>
      </c>
    </row>
    <row r="595" spans="1:40" ht="15.75">
      <c r="A595" s="638"/>
      <c r="B595" s="685"/>
      <c r="C595" s="621">
        <v>359</v>
      </c>
      <c r="D595" s="668">
        <v>110</v>
      </c>
      <c r="E595" s="625" t="s">
        <v>10978</v>
      </c>
      <c r="F595" s="626">
        <v>8974607191</v>
      </c>
      <c r="G595" s="625" t="s">
        <v>10979</v>
      </c>
      <c r="H595" s="628">
        <v>28246</v>
      </c>
      <c r="I595" s="626">
        <v>9</v>
      </c>
      <c r="J595" s="626">
        <v>10</v>
      </c>
      <c r="K595" s="626" t="s">
        <v>544</v>
      </c>
      <c r="L595" s="626" t="s">
        <v>52</v>
      </c>
      <c r="M595" s="626" t="s">
        <v>9672</v>
      </c>
      <c r="N595" s="628">
        <v>39613</v>
      </c>
      <c r="O595" s="626" t="s">
        <v>56</v>
      </c>
      <c r="P595" s="626" t="s">
        <v>56</v>
      </c>
      <c r="Q595" s="626">
        <v>32372095470</v>
      </c>
      <c r="R595" s="626" t="s">
        <v>10929</v>
      </c>
      <c r="S595" s="625" t="s">
        <v>10977</v>
      </c>
      <c r="T595" s="626" t="s">
        <v>7330</v>
      </c>
      <c r="U595" s="626">
        <v>305</v>
      </c>
      <c r="V595" s="629" t="s">
        <v>10931</v>
      </c>
      <c r="W595" s="630" t="s">
        <v>56</v>
      </c>
      <c r="X595" s="630" t="s">
        <v>56</v>
      </c>
      <c r="Y595" s="630" t="s">
        <v>56</v>
      </c>
      <c r="Z595" s="630" t="s">
        <v>56</v>
      </c>
      <c r="AA595" s="630" t="s">
        <v>56</v>
      </c>
      <c r="AB595" s="630" t="s">
        <v>56</v>
      </c>
      <c r="AC595" s="632" t="s">
        <v>9594</v>
      </c>
      <c r="AD595" s="631">
        <v>39671</v>
      </c>
      <c r="AE595" s="632">
        <v>30452416987</v>
      </c>
      <c r="AF595" s="765" t="s">
        <v>10951</v>
      </c>
      <c r="AG595" s="633" t="s">
        <v>10933</v>
      </c>
      <c r="AH595" s="634" t="s">
        <v>10934</v>
      </c>
      <c r="AI595" s="635" t="s">
        <v>10977</v>
      </c>
      <c r="AJ595" s="636">
        <v>19</v>
      </c>
      <c r="AK595" s="636">
        <v>24</v>
      </c>
      <c r="AL595" s="767"/>
      <c r="AM595" s="768"/>
      <c r="AN595" s="637" t="s">
        <v>8682</v>
      </c>
    </row>
    <row r="596" spans="1:40" ht="15.75">
      <c r="A596" s="638"/>
      <c r="B596" s="685"/>
      <c r="C596" s="621">
        <v>360</v>
      </c>
      <c r="D596" s="668">
        <v>111</v>
      </c>
      <c r="E596" s="625" t="s">
        <v>10980</v>
      </c>
      <c r="F596" s="626">
        <v>9612508789</v>
      </c>
      <c r="G596" s="625" t="s">
        <v>10981</v>
      </c>
      <c r="H596" s="628">
        <v>29281</v>
      </c>
      <c r="I596" s="626">
        <v>4</v>
      </c>
      <c r="J596" s="626">
        <v>8</v>
      </c>
      <c r="K596" s="626" t="s">
        <v>544</v>
      </c>
      <c r="L596" s="626" t="s">
        <v>52</v>
      </c>
      <c r="M596" s="626" t="s">
        <v>9672</v>
      </c>
      <c r="N596" s="628">
        <v>40373</v>
      </c>
      <c r="O596" s="626" t="s">
        <v>56</v>
      </c>
      <c r="P596" s="626" t="s">
        <v>76</v>
      </c>
      <c r="Q596" s="626">
        <v>32316859672</v>
      </c>
      <c r="R596" s="626" t="s">
        <v>10929</v>
      </c>
      <c r="S596" s="625" t="s">
        <v>10982</v>
      </c>
      <c r="T596" s="626" t="s">
        <v>7330</v>
      </c>
      <c r="U596" s="626">
        <v>236</v>
      </c>
      <c r="V596" s="629" t="s">
        <v>10931</v>
      </c>
      <c r="W596" s="630" t="s">
        <v>56</v>
      </c>
      <c r="X596" s="630" t="s">
        <v>56</v>
      </c>
      <c r="Y596" s="630" t="s">
        <v>56</v>
      </c>
      <c r="Z596" s="630" t="s">
        <v>56</v>
      </c>
      <c r="AA596" s="630" t="s">
        <v>56</v>
      </c>
      <c r="AB596" s="630" t="s">
        <v>56</v>
      </c>
      <c r="AC596" s="632" t="s">
        <v>9594</v>
      </c>
      <c r="AD596" s="631">
        <v>40665</v>
      </c>
      <c r="AE596" s="632">
        <v>31731105322</v>
      </c>
      <c r="AF596" s="765" t="s">
        <v>10951</v>
      </c>
      <c r="AG596" s="633" t="s">
        <v>10939</v>
      </c>
      <c r="AH596" s="634" t="s">
        <v>10381</v>
      </c>
      <c r="AI596" s="635" t="s">
        <v>10982</v>
      </c>
      <c r="AJ596" s="636">
        <v>13</v>
      </c>
      <c r="AK596" s="636">
        <v>14</v>
      </c>
      <c r="AL596" s="767"/>
      <c r="AM596" s="768"/>
      <c r="AN596" s="637" t="s">
        <v>8682</v>
      </c>
    </row>
    <row r="597" spans="1:40" ht="15.75">
      <c r="A597" s="638"/>
      <c r="B597" s="685"/>
      <c r="C597" s="621">
        <v>361</v>
      </c>
      <c r="D597" s="668">
        <v>112</v>
      </c>
      <c r="E597" s="625" t="s">
        <v>10983</v>
      </c>
      <c r="F597" s="626">
        <v>9862557122</v>
      </c>
      <c r="G597" s="625" t="s">
        <v>10984</v>
      </c>
      <c r="H597" s="628">
        <v>25306</v>
      </c>
      <c r="I597" s="626">
        <v>9</v>
      </c>
      <c r="J597" s="626">
        <v>8</v>
      </c>
      <c r="K597" s="626" t="s">
        <v>544</v>
      </c>
      <c r="L597" s="626" t="s">
        <v>52</v>
      </c>
      <c r="M597" s="626" t="s">
        <v>9672</v>
      </c>
      <c r="N597" s="628">
        <v>39249</v>
      </c>
      <c r="O597" s="626" t="s">
        <v>56</v>
      </c>
      <c r="P597" s="626" t="s">
        <v>56</v>
      </c>
      <c r="Q597" s="626">
        <v>32328707191</v>
      </c>
      <c r="R597" s="626" t="s">
        <v>10929</v>
      </c>
      <c r="S597" s="625" t="s">
        <v>10985</v>
      </c>
      <c r="T597" s="626" t="s">
        <v>7330</v>
      </c>
      <c r="U597" s="626">
        <v>156</v>
      </c>
      <c r="V597" s="629" t="s">
        <v>10931</v>
      </c>
      <c r="W597" s="630" t="s">
        <v>56</v>
      </c>
      <c r="X597" s="630" t="s">
        <v>56</v>
      </c>
      <c r="Y597" s="630" t="s">
        <v>56</v>
      </c>
      <c r="Z597" s="630" t="s">
        <v>56</v>
      </c>
      <c r="AA597" s="630" t="s">
        <v>56</v>
      </c>
      <c r="AB597" s="630" t="s">
        <v>56</v>
      </c>
      <c r="AC597" s="632" t="s">
        <v>9594</v>
      </c>
      <c r="AD597" s="631">
        <v>39683</v>
      </c>
      <c r="AE597" s="632">
        <v>30467055922</v>
      </c>
      <c r="AF597" s="765" t="s">
        <v>10951</v>
      </c>
      <c r="AG597" s="633" t="s">
        <v>10933</v>
      </c>
      <c r="AH597" s="634" t="s">
        <v>10934</v>
      </c>
      <c r="AI597" s="635" t="s">
        <v>10968</v>
      </c>
      <c r="AJ597" s="636">
        <v>13</v>
      </c>
      <c r="AK597" s="636">
        <v>25</v>
      </c>
      <c r="AL597" s="767"/>
      <c r="AM597" s="768"/>
      <c r="AN597" s="637" t="s">
        <v>8682</v>
      </c>
    </row>
    <row r="598" spans="1:40" ht="15.75">
      <c r="A598" s="638"/>
      <c r="B598" s="685"/>
      <c r="C598" s="621">
        <v>362</v>
      </c>
      <c r="D598" s="668">
        <v>113</v>
      </c>
      <c r="E598" s="625" t="s">
        <v>10986</v>
      </c>
      <c r="F598" s="626">
        <v>9612262924</v>
      </c>
      <c r="G598" s="625" t="s">
        <v>10987</v>
      </c>
      <c r="H598" s="628">
        <v>30042</v>
      </c>
      <c r="I598" s="626">
        <v>6</v>
      </c>
      <c r="J598" s="626">
        <v>10</v>
      </c>
      <c r="K598" s="626" t="s">
        <v>544</v>
      </c>
      <c r="L598" s="626" t="s">
        <v>52</v>
      </c>
      <c r="M598" s="626" t="s">
        <v>9672</v>
      </c>
      <c r="N598" s="628">
        <v>39248</v>
      </c>
      <c r="O598" s="626" t="s">
        <v>56</v>
      </c>
      <c r="P598" s="626" t="s">
        <v>56</v>
      </c>
      <c r="Q598" s="626">
        <v>32320810356</v>
      </c>
      <c r="R598" s="626" t="s">
        <v>10929</v>
      </c>
      <c r="S598" s="625" t="s">
        <v>10988</v>
      </c>
      <c r="T598" s="626" t="s">
        <v>7330</v>
      </c>
      <c r="U598" s="626">
        <v>437</v>
      </c>
      <c r="V598" s="629" t="s">
        <v>10931</v>
      </c>
      <c r="W598" s="630" t="s">
        <v>56</v>
      </c>
      <c r="X598" s="630" t="s">
        <v>56</v>
      </c>
      <c r="Y598" s="630" t="s">
        <v>56</v>
      </c>
      <c r="Z598" s="630" t="s">
        <v>56</v>
      </c>
      <c r="AA598" s="630" t="s">
        <v>56</v>
      </c>
      <c r="AB598" s="630" t="s">
        <v>56</v>
      </c>
      <c r="AC598" s="632" t="s">
        <v>9594</v>
      </c>
      <c r="AD598" s="631">
        <v>39452</v>
      </c>
      <c r="AE598" s="632">
        <v>4433</v>
      </c>
      <c r="AF598" s="765" t="s">
        <v>10932</v>
      </c>
      <c r="AG598" s="633" t="s">
        <v>10933</v>
      </c>
      <c r="AH598" s="634" t="s">
        <v>10934</v>
      </c>
      <c r="AI598" s="635" t="s">
        <v>10988</v>
      </c>
      <c r="AJ598" s="636">
        <v>18</v>
      </c>
      <c r="AK598" s="636">
        <v>27</v>
      </c>
      <c r="AL598" s="767"/>
      <c r="AM598" s="768"/>
      <c r="AN598" s="637" t="s">
        <v>8682</v>
      </c>
    </row>
    <row r="599" spans="1:40" ht="15.75">
      <c r="A599" s="638"/>
      <c r="B599" s="685"/>
      <c r="C599" s="621">
        <v>363</v>
      </c>
      <c r="D599" s="668">
        <v>114</v>
      </c>
      <c r="E599" s="625" t="s">
        <v>10989</v>
      </c>
      <c r="F599" s="626">
        <v>8974189237</v>
      </c>
      <c r="G599" s="625" t="s">
        <v>10990</v>
      </c>
      <c r="H599" s="628">
        <v>30773</v>
      </c>
      <c r="I599" s="626">
        <v>4</v>
      </c>
      <c r="J599" s="626">
        <v>10</v>
      </c>
      <c r="K599" s="626" t="s">
        <v>544</v>
      </c>
      <c r="L599" s="626" t="s">
        <v>52</v>
      </c>
      <c r="M599" s="626" t="s">
        <v>9672</v>
      </c>
      <c r="N599" s="628">
        <v>39671</v>
      </c>
      <c r="O599" s="626" t="s">
        <v>56</v>
      </c>
      <c r="P599" s="626" t="s">
        <v>56</v>
      </c>
      <c r="Q599" s="626">
        <v>32385261503</v>
      </c>
      <c r="R599" s="626" t="s">
        <v>10929</v>
      </c>
      <c r="S599" s="625" t="s">
        <v>10991</v>
      </c>
      <c r="T599" s="626" t="s">
        <v>7330</v>
      </c>
      <c r="U599" s="626">
        <v>127</v>
      </c>
      <c r="V599" s="629" t="s">
        <v>10931</v>
      </c>
      <c r="W599" s="630" t="s">
        <v>56</v>
      </c>
      <c r="X599" s="630" t="s">
        <v>56</v>
      </c>
      <c r="Y599" s="630" t="s">
        <v>56</v>
      </c>
      <c r="Z599" s="630" t="s">
        <v>56</v>
      </c>
      <c r="AA599" s="630" t="s">
        <v>56</v>
      </c>
      <c r="AB599" s="630" t="s">
        <v>56</v>
      </c>
      <c r="AC599" s="632" t="s">
        <v>9594</v>
      </c>
      <c r="AD599" s="631">
        <v>39671</v>
      </c>
      <c r="AE599" s="632">
        <v>5595</v>
      </c>
      <c r="AF599" s="765" t="s">
        <v>10938</v>
      </c>
      <c r="AG599" s="633" t="s">
        <v>10933</v>
      </c>
      <c r="AH599" s="634" t="s">
        <v>10934</v>
      </c>
      <c r="AI599" s="635" t="s">
        <v>10944</v>
      </c>
      <c r="AJ599" s="636">
        <v>10</v>
      </c>
      <c r="AK599" s="636">
        <v>13</v>
      </c>
      <c r="AL599" s="767"/>
      <c r="AM599" s="768"/>
      <c r="AN599" s="637" t="s">
        <v>8682</v>
      </c>
    </row>
    <row r="600" spans="1:40" ht="15.75">
      <c r="A600" s="638"/>
      <c r="B600" s="685"/>
      <c r="C600" s="621">
        <v>364</v>
      </c>
      <c r="D600" s="668">
        <v>115</v>
      </c>
      <c r="E600" s="890" t="s">
        <v>10992</v>
      </c>
      <c r="F600" s="900">
        <v>8732055909</v>
      </c>
      <c r="G600" s="890" t="s">
        <v>10993</v>
      </c>
      <c r="H600" s="901">
        <v>28858</v>
      </c>
      <c r="I600" s="900">
        <v>9</v>
      </c>
      <c r="J600" s="900">
        <v>8</v>
      </c>
      <c r="K600" s="900" t="s">
        <v>544</v>
      </c>
      <c r="L600" s="900" t="s">
        <v>52</v>
      </c>
      <c r="M600" s="626" t="s">
        <v>9672</v>
      </c>
      <c r="N600" s="902">
        <v>39671</v>
      </c>
      <c r="O600" s="900" t="s">
        <v>56</v>
      </c>
      <c r="P600" s="900" t="s">
        <v>56</v>
      </c>
      <c r="Q600" s="162"/>
      <c r="R600" s="162"/>
      <c r="S600" s="890" t="s">
        <v>10994</v>
      </c>
      <c r="T600" s="900" t="s">
        <v>7330</v>
      </c>
      <c r="U600" s="900">
        <v>427</v>
      </c>
      <c r="V600" s="629" t="s">
        <v>10931</v>
      </c>
      <c r="W600" s="630" t="s">
        <v>56</v>
      </c>
      <c r="X600" s="630" t="s">
        <v>56</v>
      </c>
      <c r="Y600" s="630" t="s">
        <v>56</v>
      </c>
      <c r="Z600" s="630" t="s">
        <v>56</v>
      </c>
      <c r="AA600" s="630" t="s">
        <v>56</v>
      </c>
      <c r="AB600" s="630" t="s">
        <v>56</v>
      </c>
      <c r="AC600" s="632" t="s">
        <v>9594</v>
      </c>
      <c r="AD600" s="903" t="s">
        <v>10995</v>
      </c>
      <c r="AE600" s="903">
        <v>5403</v>
      </c>
      <c r="AF600" s="904"/>
      <c r="AG600" s="633" t="s">
        <v>10933</v>
      </c>
      <c r="AH600" s="634" t="s">
        <v>10934</v>
      </c>
      <c r="AI600" s="905" t="s">
        <v>10994</v>
      </c>
      <c r="AJ600" s="644">
        <v>18</v>
      </c>
      <c r="AK600" s="644">
        <v>21</v>
      </c>
      <c r="AL600" s="36"/>
      <c r="AM600" s="37"/>
      <c r="AN600" s="641" t="s">
        <v>8881</v>
      </c>
    </row>
    <row r="601" spans="1:40" ht="15.75">
      <c r="A601" s="638"/>
      <c r="B601" s="685"/>
      <c r="C601" s="621">
        <v>365</v>
      </c>
      <c r="D601" s="668">
        <v>116</v>
      </c>
      <c r="E601" s="647"/>
      <c r="F601" s="647"/>
      <c r="G601" s="647"/>
      <c r="H601" s="647"/>
      <c r="I601" s="647"/>
      <c r="J601" s="647"/>
      <c r="K601" s="647"/>
      <c r="L601" s="647"/>
      <c r="M601" s="647"/>
      <c r="N601" s="647"/>
      <c r="O601" s="647"/>
      <c r="P601" s="647"/>
      <c r="Q601" s="647"/>
      <c r="R601" s="647"/>
      <c r="S601" s="647"/>
      <c r="T601" s="647"/>
      <c r="U601" s="647"/>
      <c r="V601" s="647"/>
      <c r="W601" s="647"/>
      <c r="X601" s="647"/>
      <c r="Y601" s="647"/>
      <c r="Z601" s="647"/>
      <c r="AA601" s="647"/>
      <c r="AB601" s="647"/>
      <c r="AC601" s="647"/>
      <c r="AD601" s="647"/>
      <c r="AE601" s="647"/>
      <c r="AF601" s="906"/>
      <c r="AG601" s="647"/>
      <c r="AH601" s="647"/>
      <c r="AI601" s="647"/>
      <c r="AJ601" s="20"/>
      <c r="AK601" s="20"/>
      <c r="AL601" s="36"/>
      <c r="AM601" s="37"/>
      <c r="AN601" s="641" t="s">
        <v>8881</v>
      </c>
    </row>
    <row r="602" spans="1:40" ht="15.75">
      <c r="A602" s="686"/>
      <c r="B602" s="687"/>
      <c r="C602" s="621">
        <v>366</v>
      </c>
      <c r="D602" s="668">
        <v>117</v>
      </c>
      <c r="E602" s="647"/>
      <c r="F602" s="647"/>
      <c r="G602" s="647"/>
      <c r="H602" s="647"/>
      <c r="I602" s="647"/>
      <c r="J602" s="647"/>
      <c r="K602" s="647"/>
      <c r="L602" s="647"/>
      <c r="M602" s="647"/>
      <c r="N602" s="647"/>
      <c r="O602" s="647"/>
      <c r="P602" s="647"/>
      <c r="Q602" s="647"/>
      <c r="R602" s="647"/>
      <c r="S602" s="647"/>
      <c r="T602" s="647"/>
      <c r="U602" s="647"/>
      <c r="V602" s="647"/>
      <c r="W602" s="647"/>
      <c r="X602" s="647"/>
      <c r="Y602" s="647"/>
      <c r="Z602" s="647"/>
      <c r="AA602" s="647"/>
      <c r="AB602" s="647"/>
      <c r="AC602" s="647"/>
      <c r="AD602" s="647"/>
      <c r="AE602" s="647"/>
      <c r="AF602" s="906"/>
      <c r="AG602" s="647"/>
      <c r="AH602" s="647"/>
      <c r="AI602" s="647"/>
      <c r="AJ602" s="20"/>
      <c r="AK602" s="20"/>
      <c r="AL602" s="36"/>
      <c r="AM602" s="37"/>
      <c r="AN602" s="641" t="s">
        <v>8881</v>
      </c>
    </row>
    <row r="603" spans="1:40" ht="18.75">
      <c r="A603" s="907" t="s">
        <v>2289</v>
      </c>
      <c r="B603" s="907"/>
      <c r="C603" s="907"/>
      <c r="D603" s="907"/>
      <c r="E603" s="907"/>
      <c r="F603" s="907"/>
      <c r="G603" s="907"/>
      <c r="H603" s="907"/>
      <c r="I603" s="907"/>
      <c r="J603" s="907"/>
      <c r="K603" s="907"/>
      <c r="L603" s="907"/>
      <c r="M603" s="907"/>
      <c r="N603" s="907"/>
      <c r="O603" s="907"/>
      <c r="P603" s="907"/>
      <c r="Q603" s="907"/>
      <c r="R603" s="907"/>
      <c r="S603" s="907"/>
      <c r="T603" s="907"/>
      <c r="U603" s="907"/>
      <c r="V603" s="907"/>
      <c r="W603" s="907"/>
      <c r="X603" s="907"/>
      <c r="Y603" s="907"/>
      <c r="Z603" s="907"/>
      <c r="AA603" s="907"/>
      <c r="AB603" s="907"/>
      <c r="AC603" s="907"/>
      <c r="AD603" s="907"/>
      <c r="AE603" s="907"/>
      <c r="AF603" s="907"/>
      <c r="AG603" s="907"/>
      <c r="AH603" s="907"/>
      <c r="AI603" s="907"/>
      <c r="AJ603" s="907"/>
      <c r="AK603" s="907"/>
      <c r="AL603" s="907"/>
      <c r="AM603" s="907"/>
      <c r="AN603" s="147"/>
    </row>
    <row r="604" spans="1:40">
      <c r="A604" s="908" t="s">
        <v>0</v>
      </c>
      <c r="B604" s="909" t="s">
        <v>1</v>
      </c>
      <c r="C604" s="910" t="s">
        <v>2</v>
      </c>
      <c r="D604" s="911" t="s">
        <v>3</v>
      </c>
      <c r="E604" s="912"/>
      <c r="F604" s="912"/>
      <c r="G604" s="912"/>
      <c r="H604" s="912"/>
      <c r="I604" s="912"/>
      <c r="J604" s="912"/>
      <c r="K604" s="912"/>
      <c r="L604" s="912"/>
      <c r="M604" s="912"/>
      <c r="N604" s="912"/>
      <c r="O604" s="912"/>
      <c r="P604" s="912"/>
      <c r="Q604" s="912"/>
      <c r="R604" s="912"/>
      <c r="S604" s="912"/>
      <c r="T604" s="913"/>
      <c r="U604" s="914" t="s">
        <v>4</v>
      </c>
      <c r="V604" s="915" t="s">
        <v>5</v>
      </c>
      <c r="W604" s="916"/>
      <c r="X604" s="916"/>
      <c r="Y604" s="916"/>
      <c r="Z604" s="916"/>
      <c r="AA604" s="917"/>
      <c r="AB604" s="918" t="s">
        <v>6</v>
      </c>
      <c r="AC604" s="919"/>
      <c r="AD604" s="919"/>
      <c r="AE604" s="920"/>
      <c r="AF604" s="921" t="s">
        <v>7</v>
      </c>
      <c r="AG604" s="922"/>
      <c r="AH604" s="923" t="s">
        <v>8</v>
      </c>
      <c r="AI604" s="924"/>
      <c r="AJ604" s="924"/>
      <c r="AK604" s="925" t="s">
        <v>9</v>
      </c>
      <c r="AL604" s="926" t="s">
        <v>10</v>
      </c>
      <c r="AM604" s="927" t="s">
        <v>11</v>
      </c>
      <c r="AN604" s="147"/>
    </row>
    <row r="605" spans="1:40">
      <c r="A605" s="928"/>
      <c r="B605" s="929"/>
      <c r="C605" s="930"/>
      <c r="D605" s="931"/>
      <c r="E605" s="932"/>
      <c r="F605" s="932"/>
      <c r="G605" s="932"/>
      <c r="H605" s="932"/>
      <c r="I605" s="932"/>
      <c r="J605" s="932"/>
      <c r="K605" s="932"/>
      <c r="L605" s="932"/>
      <c r="M605" s="932"/>
      <c r="N605" s="932"/>
      <c r="O605" s="932"/>
      <c r="P605" s="932"/>
      <c r="Q605" s="932"/>
      <c r="R605" s="932"/>
      <c r="S605" s="932"/>
      <c r="T605" s="933"/>
      <c r="U605" s="934"/>
      <c r="V605" s="935"/>
      <c r="W605" s="936"/>
      <c r="X605" s="936"/>
      <c r="Y605" s="936"/>
      <c r="Z605" s="936"/>
      <c r="AA605" s="937"/>
      <c r="AB605" s="938"/>
      <c r="AC605" s="939"/>
      <c r="AD605" s="939"/>
      <c r="AE605" s="940"/>
      <c r="AF605" s="941"/>
      <c r="AG605" s="942"/>
      <c r="AH605" s="943"/>
      <c r="AI605" s="944"/>
      <c r="AJ605" s="944"/>
      <c r="AK605" s="945"/>
      <c r="AL605" s="946"/>
      <c r="AM605" s="947"/>
      <c r="AN605" s="147"/>
    </row>
    <row r="606" spans="1:40" ht="15.75">
      <c r="A606" s="928"/>
      <c r="B606" s="929"/>
      <c r="C606" s="930"/>
      <c r="D606" s="948"/>
      <c r="E606" s="949"/>
      <c r="F606" s="949"/>
      <c r="G606" s="949"/>
      <c r="H606" s="949"/>
      <c r="I606" s="949"/>
      <c r="J606" s="949"/>
      <c r="K606" s="949"/>
      <c r="L606" s="949"/>
      <c r="M606" s="949"/>
      <c r="N606" s="949"/>
      <c r="O606" s="949"/>
      <c r="P606" s="949"/>
      <c r="Q606" s="949"/>
      <c r="R606" s="949"/>
      <c r="S606" s="949"/>
      <c r="T606" s="950"/>
      <c r="U606" s="951"/>
      <c r="V606" s="952"/>
      <c r="W606" s="953"/>
      <c r="X606" s="953"/>
      <c r="Y606" s="953"/>
      <c r="Z606" s="953"/>
      <c r="AA606" s="954"/>
      <c r="AB606" s="955"/>
      <c r="AC606" s="956"/>
      <c r="AD606" s="956"/>
      <c r="AE606" s="957"/>
      <c r="AF606" s="958"/>
      <c r="AG606" s="959"/>
      <c r="AH606" s="960" t="s">
        <v>2290</v>
      </c>
      <c r="AI606" s="961" t="s">
        <v>13</v>
      </c>
      <c r="AJ606" s="962"/>
      <c r="AK606" s="945"/>
      <c r="AL606" s="946"/>
      <c r="AM606" s="947"/>
      <c r="AN606" s="147"/>
    </row>
    <row r="607" spans="1:40" ht="189">
      <c r="A607" s="963"/>
      <c r="B607" s="964"/>
      <c r="C607" s="965"/>
      <c r="D607" s="966" t="s">
        <v>14</v>
      </c>
      <c r="E607" s="967" t="s">
        <v>15</v>
      </c>
      <c r="F607" s="966" t="s">
        <v>16</v>
      </c>
      <c r="G607" s="966" t="s">
        <v>17</v>
      </c>
      <c r="H607" s="966" t="s">
        <v>18</v>
      </c>
      <c r="I607" s="966" t="s">
        <v>19</v>
      </c>
      <c r="J607" s="966" t="s">
        <v>20</v>
      </c>
      <c r="K607" s="966" t="s">
        <v>21</v>
      </c>
      <c r="L607" s="966" t="s">
        <v>22</v>
      </c>
      <c r="M607" s="966" t="s">
        <v>23</v>
      </c>
      <c r="N607" s="966" t="s">
        <v>24</v>
      </c>
      <c r="O607" s="966" t="s">
        <v>25</v>
      </c>
      <c r="P607" s="966" t="s">
        <v>26</v>
      </c>
      <c r="Q607" s="966" t="s">
        <v>4794</v>
      </c>
      <c r="R607" s="966" t="s">
        <v>28</v>
      </c>
      <c r="S607" s="966" t="s">
        <v>29</v>
      </c>
      <c r="T607" s="966" t="s">
        <v>30</v>
      </c>
      <c r="U607" s="968" t="s">
        <v>31</v>
      </c>
      <c r="V607" s="969" t="s">
        <v>32</v>
      </c>
      <c r="W607" s="969" t="s">
        <v>33</v>
      </c>
      <c r="X607" s="969" t="s">
        <v>34</v>
      </c>
      <c r="Y607" s="969" t="s">
        <v>35</v>
      </c>
      <c r="Z607" s="969" t="s">
        <v>36</v>
      </c>
      <c r="AA607" s="969" t="s">
        <v>37</v>
      </c>
      <c r="AB607" s="970" t="s">
        <v>38</v>
      </c>
      <c r="AC607" s="970" t="s">
        <v>39</v>
      </c>
      <c r="AD607" s="970" t="s">
        <v>40</v>
      </c>
      <c r="AE607" s="970" t="s">
        <v>41</v>
      </c>
      <c r="AF607" s="971" t="s">
        <v>42</v>
      </c>
      <c r="AG607" s="971" t="s">
        <v>43</v>
      </c>
      <c r="AH607" s="972"/>
      <c r="AI607" s="973" t="s">
        <v>44</v>
      </c>
      <c r="AJ607" s="974" t="s">
        <v>45</v>
      </c>
      <c r="AK607" s="975"/>
      <c r="AL607" s="976"/>
      <c r="AM607" s="977"/>
      <c r="AN607" s="147"/>
    </row>
    <row r="608" spans="1:40" ht="31.5">
      <c r="A608" s="978" t="s">
        <v>8673</v>
      </c>
      <c r="B608" s="979" t="s">
        <v>10996</v>
      </c>
      <c r="C608" s="833">
        <v>1</v>
      </c>
      <c r="D608" s="834" t="s">
        <v>10997</v>
      </c>
      <c r="E608" s="835">
        <v>9612255187</v>
      </c>
      <c r="F608" s="834" t="s">
        <v>10998</v>
      </c>
      <c r="G608" s="835">
        <v>33</v>
      </c>
      <c r="H608" s="835">
        <v>5</v>
      </c>
      <c r="I608" s="835">
        <v>10</v>
      </c>
      <c r="J608" s="835" t="s">
        <v>544</v>
      </c>
      <c r="K608" s="980" t="s">
        <v>52</v>
      </c>
      <c r="L608" s="835" t="s">
        <v>2374</v>
      </c>
      <c r="M608" s="981">
        <v>39420</v>
      </c>
      <c r="N608" s="835" t="s">
        <v>4018</v>
      </c>
      <c r="O608" s="835" t="s">
        <v>56</v>
      </c>
      <c r="P608" s="835">
        <v>31036559365</v>
      </c>
      <c r="Q608" s="835" t="s">
        <v>57</v>
      </c>
      <c r="R608" s="834" t="s">
        <v>10999</v>
      </c>
      <c r="S608" s="835" t="s">
        <v>75</v>
      </c>
      <c r="T608" s="835">
        <v>340</v>
      </c>
      <c r="U608" s="982" t="s">
        <v>11000</v>
      </c>
      <c r="V608" s="838" t="s">
        <v>11001</v>
      </c>
      <c r="W608" s="838" t="s">
        <v>11001</v>
      </c>
      <c r="X608" s="838" t="s">
        <v>11001</v>
      </c>
      <c r="Y608" s="838" t="s">
        <v>11001</v>
      </c>
      <c r="Z608" s="838" t="s">
        <v>11001</v>
      </c>
      <c r="AA608" s="838" t="s">
        <v>11001</v>
      </c>
      <c r="AB608" s="839" t="s">
        <v>11002</v>
      </c>
      <c r="AC608" s="983" t="s">
        <v>11003</v>
      </c>
      <c r="AD608" s="984">
        <v>11848635572</v>
      </c>
      <c r="AE608" s="839" t="s">
        <v>11004</v>
      </c>
      <c r="AF608" s="842" t="s">
        <v>11005</v>
      </c>
      <c r="AG608" s="985" t="s">
        <v>9342</v>
      </c>
      <c r="AH608" s="986" t="s">
        <v>11006</v>
      </c>
      <c r="AI608" s="844">
        <v>28</v>
      </c>
      <c r="AJ608" s="844">
        <v>23</v>
      </c>
      <c r="AK608" s="987"/>
      <c r="AL608" s="988"/>
      <c r="AM608" s="989" t="s">
        <v>8682</v>
      </c>
      <c r="AN608" s="147"/>
    </row>
    <row r="609" spans="1:40" ht="47.25">
      <c r="A609" s="990"/>
      <c r="B609" s="991"/>
      <c r="C609" s="833">
        <v>2</v>
      </c>
      <c r="D609" s="834" t="s">
        <v>11007</v>
      </c>
      <c r="E609" s="835">
        <v>9615074970</v>
      </c>
      <c r="F609" s="834" t="s">
        <v>11008</v>
      </c>
      <c r="G609" s="835">
        <v>22</v>
      </c>
      <c r="H609" s="835">
        <v>5</v>
      </c>
      <c r="I609" s="835">
        <v>8</v>
      </c>
      <c r="J609" s="835" t="s">
        <v>267</v>
      </c>
      <c r="K609" s="835" t="s">
        <v>52</v>
      </c>
      <c r="L609" s="835" t="s">
        <v>2374</v>
      </c>
      <c r="M609" s="981">
        <v>39703</v>
      </c>
      <c r="N609" s="835" t="s">
        <v>4018</v>
      </c>
      <c r="O609" s="835" t="s">
        <v>56</v>
      </c>
      <c r="P609" s="835">
        <v>20113222881</v>
      </c>
      <c r="Q609" s="835" t="s">
        <v>57</v>
      </c>
      <c r="R609" s="834" t="s">
        <v>11009</v>
      </c>
      <c r="S609" s="835" t="s">
        <v>75</v>
      </c>
      <c r="T609" s="835">
        <v>305</v>
      </c>
      <c r="U609" s="982" t="s">
        <v>11000</v>
      </c>
      <c r="V609" s="838" t="s">
        <v>11001</v>
      </c>
      <c r="W609" s="838" t="s">
        <v>11001</v>
      </c>
      <c r="X609" s="838" t="s">
        <v>11001</v>
      </c>
      <c r="Y609" s="838" t="s">
        <v>11001</v>
      </c>
      <c r="Z609" s="838" t="s">
        <v>11001</v>
      </c>
      <c r="AA609" s="838" t="s">
        <v>11001</v>
      </c>
      <c r="AB609" s="839" t="s">
        <v>11010</v>
      </c>
      <c r="AC609" s="983" t="s">
        <v>11011</v>
      </c>
      <c r="AD609" s="984">
        <v>31185263683</v>
      </c>
      <c r="AE609" s="839" t="s">
        <v>11012</v>
      </c>
      <c r="AF609" s="842" t="s">
        <v>11005</v>
      </c>
      <c r="AG609" s="985" t="s">
        <v>9342</v>
      </c>
      <c r="AH609" s="986" t="s">
        <v>11013</v>
      </c>
      <c r="AI609" s="844">
        <v>35</v>
      </c>
      <c r="AJ609" s="844">
        <v>26</v>
      </c>
      <c r="AK609" s="987"/>
      <c r="AL609" s="988"/>
      <c r="AM609" s="989" t="s">
        <v>8682</v>
      </c>
      <c r="AN609" s="147"/>
    </row>
    <row r="610" spans="1:40" ht="15.75">
      <c r="A610" s="990"/>
      <c r="B610" s="991"/>
      <c r="C610" s="833">
        <v>3</v>
      </c>
      <c r="D610" s="834" t="s">
        <v>11014</v>
      </c>
      <c r="E610" s="835">
        <v>9862634682</v>
      </c>
      <c r="F610" s="834" t="s">
        <v>11015</v>
      </c>
      <c r="G610" s="835">
        <v>37</v>
      </c>
      <c r="H610" s="835">
        <v>7</v>
      </c>
      <c r="I610" s="835">
        <v>10</v>
      </c>
      <c r="J610" s="835" t="s">
        <v>544</v>
      </c>
      <c r="K610" s="835" t="s">
        <v>334</v>
      </c>
      <c r="L610" s="835" t="s">
        <v>2374</v>
      </c>
      <c r="M610" s="981">
        <v>39420</v>
      </c>
      <c r="N610" s="835" t="s">
        <v>4018</v>
      </c>
      <c r="O610" s="835" t="s">
        <v>56</v>
      </c>
      <c r="P610" s="835">
        <v>30411243036</v>
      </c>
      <c r="Q610" s="835" t="s">
        <v>57</v>
      </c>
      <c r="R610" s="834" t="s">
        <v>11016</v>
      </c>
      <c r="S610" s="835" t="s">
        <v>75</v>
      </c>
      <c r="T610" s="835">
        <v>655</v>
      </c>
      <c r="U610" s="982" t="s">
        <v>11000</v>
      </c>
      <c r="V610" s="838" t="s">
        <v>11001</v>
      </c>
      <c r="W610" s="838" t="s">
        <v>11001</v>
      </c>
      <c r="X610" s="838" t="s">
        <v>11001</v>
      </c>
      <c r="Y610" s="838" t="s">
        <v>11001</v>
      </c>
      <c r="Z610" s="838" t="s">
        <v>11001</v>
      </c>
      <c r="AA610" s="838" t="s">
        <v>11001</v>
      </c>
      <c r="AB610" s="839" t="s">
        <v>11017</v>
      </c>
      <c r="AC610" s="983" t="s">
        <v>11018</v>
      </c>
      <c r="AD610" s="984">
        <v>30412173304</v>
      </c>
      <c r="AE610" s="839" t="s">
        <v>11019</v>
      </c>
      <c r="AF610" s="842" t="s">
        <v>11005</v>
      </c>
      <c r="AG610" s="985" t="s">
        <v>9342</v>
      </c>
      <c r="AH610" s="992"/>
      <c r="AI610" s="993"/>
      <c r="AJ610" s="993"/>
      <c r="AK610" s="987"/>
      <c r="AL610" s="988"/>
      <c r="AM610" s="994" t="s">
        <v>8881</v>
      </c>
      <c r="AN610" s="147"/>
    </row>
    <row r="611" spans="1:40" ht="15.75">
      <c r="A611" s="990"/>
      <c r="B611" s="991"/>
      <c r="C611" s="833">
        <v>4</v>
      </c>
      <c r="D611" s="834" t="s">
        <v>11020</v>
      </c>
      <c r="E611" s="835">
        <v>8974328043</v>
      </c>
      <c r="F611" s="834" t="s">
        <v>11021</v>
      </c>
      <c r="G611" s="835">
        <v>22</v>
      </c>
      <c r="H611" s="835">
        <v>4</v>
      </c>
      <c r="I611" s="835">
        <v>8</v>
      </c>
      <c r="J611" s="835" t="s">
        <v>544</v>
      </c>
      <c r="K611" s="835" t="s">
        <v>52</v>
      </c>
      <c r="L611" s="835" t="s">
        <v>2374</v>
      </c>
      <c r="M611" s="981">
        <v>39420</v>
      </c>
      <c r="N611" s="835" t="s">
        <v>4018</v>
      </c>
      <c r="O611" s="835" t="s">
        <v>56</v>
      </c>
      <c r="P611" s="835">
        <v>20113224695</v>
      </c>
      <c r="Q611" s="835" t="s">
        <v>57</v>
      </c>
      <c r="R611" s="834" t="s">
        <v>11005</v>
      </c>
      <c r="S611" s="835" t="s">
        <v>75</v>
      </c>
      <c r="T611" s="835">
        <v>259</v>
      </c>
      <c r="U611" s="982" t="s">
        <v>11000</v>
      </c>
      <c r="V611" s="838" t="s">
        <v>11001</v>
      </c>
      <c r="W611" s="838" t="s">
        <v>11001</v>
      </c>
      <c r="X611" s="838" t="s">
        <v>11001</v>
      </c>
      <c r="Y611" s="838" t="s">
        <v>11001</v>
      </c>
      <c r="Z611" s="838" t="s">
        <v>11001</v>
      </c>
      <c r="AA611" s="838" t="s">
        <v>11001</v>
      </c>
      <c r="AB611" s="839" t="s">
        <v>11005</v>
      </c>
      <c r="AC611" s="983" t="s">
        <v>9702</v>
      </c>
      <c r="AD611" s="984">
        <v>30431652759</v>
      </c>
      <c r="AE611" s="839" t="s">
        <v>11022</v>
      </c>
      <c r="AF611" s="842" t="s">
        <v>11005</v>
      </c>
      <c r="AG611" s="985" t="s">
        <v>9342</v>
      </c>
      <c r="AH611" s="843" t="s">
        <v>11023</v>
      </c>
      <c r="AI611" s="844">
        <v>20</v>
      </c>
      <c r="AJ611" s="844">
        <v>18</v>
      </c>
      <c r="AK611" s="987"/>
      <c r="AL611" s="988"/>
      <c r="AM611" s="989" t="s">
        <v>8682</v>
      </c>
      <c r="AN611" s="147"/>
    </row>
    <row r="612" spans="1:40" ht="15.75">
      <c r="A612" s="990"/>
      <c r="B612" s="991"/>
      <c r="C612" s="833">
        <v>5</v>
      </c>
      <c r="D612" s="834" t="s">
        <v>8867</v>
      </c>
      <c r="E612" s="835">
        <v>9615786608</v>
      </c>
      <c r="F612" s="834" t="s">
        <v>11024</v>
      </c>
      <c r="G612" s="835">
        <v>29</v>
      </c>
      <c r="H612" s="835">
        <v>4</v>
      </c>
      <c r="I612" s="838"/>
      <c r="J612" s="835" t="s">
        <v>544</v>
      </c>
      <c r="K612" s="835" t="s">
        <v>52</v>
      </c>
      <c r="L612" s="835" t="s">
        <v>2374</v>
      </c>
      <c r="M612" s="981">
        <v>39703</v>
      </c>
      <c r="N612" s="835" t="s">
        <v>4018</v>
      </c>
      <c r="O612" s="835" t="s">
        <v>56</v>
      </c>
      <c r="P612" s="835">
        <v>20113219732</v>
      </c>
      <c r="Q612" s="835" t="s">
        <v>57</v>
      </c>
      <c r="R612" s="834" t="s">
        <v>11025</v>
      </c>
      <c r="S612" s="835" t="s">
        <v>75</v>
      </c>
      <c r="T612" s="835">
        <v>1720</v>
      </c>
      <c r="U612" s="982" t="s">
        <v>11000</v>
      </c>
      <c r="V612" s="838" t="s">
        <v>11001</v>
      </c>
      <c r="W612" s="838" t="s">
        <v>11001</v>
      </c>
      <c r="X612" s="838" t="s">
        <v>11001</v>
      </c>
      <c r="Y612" s="838" t="s">
        <v>11001</v>
      </c>
      <c r="Z612" s="838" t="s">
        <v>11001</v>
      </c>
      <c r="AA612" s="838" t="s">
        <v>11001</v>
      </c>
      <c r="AB612" s="839" t="s">
        <v>11026</v>
      </c>
      <c r="AC612" s="983" t="s">
        <v>11027</v>
      </c>
      <c r="AD612" s="984">
        <v>31481502376</v>
      </c>
      <c r="AE612" s="839" t="s">
        <v>11028</v>
      </c>
      <c r="AF612" s="842" t="s">
        <v>11029</v>
      </c>
      <c r="AG612" s="985" t="s">
        <v>9342</v>
      </c>
      <c r="AH612" s="843" t="s">
        <v>11029</v>
      </c>
      <c r="AI612" s="844">
        <v>30</v>
      </c>
      <c r="AJ612" s="844">
        <v>28</v>
      </c>
      <c r="AK612" s="987"/>
      <c r="AL612" s="988"/>
      <c r="AM612" s="989" t="s">
        <v>8682</v>
      </c>
      <c r="AN612" s="147"/>
    </row>
    <row r="613" spans="1:40" ht="15.75">
      <c r="A613" s="990"/>
      <c r="B613" s="991"/>
      <c r="C613" s="833">
        <v>6</v>
      </c>
      <c r="D613" s="834" t="s">
        <v>11030</v>
      </c>
      <c r="E613" s="835">
        <v>9402872041</v>
      </c>
      <c r="F613" s="834" t="s">
        <v>11031</v>
      </c>
      <c r="G613" s="835">
        <v>30</v>
      </c>
      <c r="H613" s="835">
        <v>5</v>
      </c>
      <c r="I613" s="835">
        <v>10</v>
      </c>
      <c r="J613" s="835" t="s">
        <v>544</v>
      </c>
      <c r="K613" s="835" t="s">
        <v>52</v>
      </c>
      <c r="L613" s="835" t="s">
        <v>2374</v>
      </c>
      <c r="M613" s="981">
        <v>39703</v>
      </c>
      <c r="N613" s="835" t="s">
        <v>4018</v>
      </c>
      <c r="O613" s="835" t="s">
        <v>56</v>
      </c>
      <c r="P613" s="835">
        <v>20113215670</v>
      </c>
      <c r="Q613" s="835" t="s">
        <v>57</v>
      </c>
      <c r="R613" s="834" t="s">
        <v>11032</v>
      </c>
      <c r="S613" s="835" t="s">
        <v>75</v>
      </c>
      <c r="T613" s="835">
        <v>1700</v>
      </c>
      <c r="U613" s="982" t="s">
        <v>11000</v>
      </c>
      <c r="V613" s="838" t="s">
        <v>11001</v>
      </c>
      <c r="W613" s="838" t="s">
        <v>11001</v>
      </c>
      <c r="X613" s="838" t="s">
        <v>11001</v>
      </c>
      <c r="Y613" s="838" t="s">
        <v>11001</v>
      </c>
      <c r="Z613" s="838" t="s">
        <v>11001</v>
      </c>
      <c r="AA613" s="838" t="s">
        <v>11001</v>
      </c>
      <c r="AB613" s="839" t="s">
        <v>11033</v>
      </c>
      <c r="AC613" s="983" t="s">
        <v>11034</v>
      </c>
      <c r="AD613" s="984">
        <v>31152119933</v>
      </c>
      <c r="AE613" s="839" t="s">
        <v>11035</v>
      </c>
      <c r="AF613" s="842" t="s">
        <v>11005</v>
      </c>
      <c r="AG613" s="985" t="s">
        <v>9342</v>
      </c>
      <c r="AH613" s="843" t="s">
        <v>11036</v>
      </c>
      <c r="AI613" s="844">
        <v>20</v>
      </c>
      <c r="AJ613" s="844">
        <v>18</v>
      </c>
      <c r="AK613" s="987"/>
      <c r="AL613" s="988"/>
      <c r="AM613" s="989" t="s">
        <v>8682</v>
      </c>
      <c r="AN613" s="147"/>
    </row>
    <row r="614" spans="1:40" ht="15.75">
      <c r="A614" s="990"/>
      <c r="B614" s="991"/>
      <c r="C614" s="833">
        <v>7</v>
      </c>
      <c r="D614" s="834" t="s">
        <v>11037</v>
      </c>
      <c r="E614" s="835">
        <v>9612914256</v>
      </c>
      <c r="F614" s="834" t="s">
        <v>11038</v>
      </c>
      <c r="G614" s="835">
        <v>50</v>
      </c>
      <c r="H614" s="835">
        <v>6</v>
      </c>
      <c r="I614" s="835">
        <v>8</v>
      </c>
      <c r="J614" s="835" t="s">
        <v>544</v>
      </c>
      <c r="K614" s="835" t="s">
        <v>52</v>
      </c>
      <c r="L614" s="835" t="s">
        <v>2374</v>
      </c>
      <c r="M614" s="981">
        <v>39703</v>
      </c>
      <c r="N614" s="835" t="s">
        <v>4018</v>
      </c>
      <c r="O614" s="835" t="s">
        <v>56</v>
      </c>
      <c r="P614" s="835">
        <v>32417652027</v>
      </c>
      <c r="Q614" s="835" t="s">
        <v>57</v>
      </c>
      <c r="R614" s="834" t="s">
        <v>11039</v>
      </c>
      <c r="S614" s="835" t="s">
        <v>75</v>
      </c>
      <c r="T614" s="835">
        <v>592</v>
      </c>
      <c r="U614" s="982" t="s">
        <v>11000</v>
      </c>
      <c r="V614" s="838" t="s">
        <v>11001</v>
      </c>
      <c r="W614" s="838" t="s">
        <v>11001</v>
      </c>
      <c r="X614" s="838" t="s">
        <v>11001</v>
      </c>
      <c r="Y614" s="838" t="s">
        <v>11001</v>
      </c>
      <c r="Z614" s="838" t="s">
        <v>11001</v>
      </c>
      <c r="AA614" s="838" t="s">
        <v>11001</v>
      </c>
      <c r="AB614" s="839" t="s">
        <v>11039</v>
      </c>
      <c r="AC614" s="983" t="s">
        <v>11040</v>
      </c>
      <c r="AD614" s="984">
        <v>30434473878</v>
      </c>
      <c r="AE614" s="839" t="s">
        <v>11041</v>
      </c>
      <c r="AF614" s="842" t="s">
        <v>11005</v>
      </c>
      <c r="AG614" s="985" t="s">
        <v>9342</v>
      </c>
      <c r="AH614" s="843" t="s">
        <v>11042</v>
      </c>
      <c r="AI614" s="844">
        <v>25</v>
      </c>
      <c r="AJ614" s="844">
        <v>20</v>
      </c>
      <c r="AK614" s="987"/>
      <c r="AL614" s="988"/>
      <c r="AM614" s="989" t="s">
        <v>8682</v>
      </c>
      <c r="AN614" s="147"/>
    </row>
    <row r="615" spans="1:40" ht="15.75">
      <c r="A615" s="990"/>
      <c r="B615" s="991"/>
      <c r="C615" s="833">
        <v>8</v>
      </c>
      <c r="D615" s="834" t="s">
        <v>11043</v>
      </c>
      <c r="E615" s="835">
        <v>9615779327</v>
      </c>
      <c r="F615" s="834" t="s">
        <v>11044</v>
      </c>
      <c r="G615" s="835">
        <v>44</v>
      </c>
      <c r="H615" s="835">
        <v>7</v>
      </c>
      <c r="I615" s="835">
        <v>10</v>
      </c>
      <c r="J615" s="835" t="s">
        <v>544</v>
      </c>
      <c r="K615" s="835" t="s">
        <v>52</v>
      </c>
      <c r="L615" s="835" t="s">
        <v>2374</v>
      </c>
      <c r="M615" s="981">
        <v>39703</v>
      </c>
      <c r="N615" s="835" t="s">
        <v>4018</v>
      </c>
      <c r="O615" s="835" t="s">
        <v>56</v>
      </c>
      <c r="P615" s="835">
        <v>20078972422</v>
      </c>
      <c r="Q615" s="835" t="s">
        <v>57</v>
      </c>
      <c r="R615" s="834" t="s">
        <v>11045</v>
      </c>
      <c r="S615" s="835" t="s">
        <v>75</v>
      </c>
      <c r="T615" s="835">
        <v>519</v>
      </c>
      <c r="U615" s="982" t="s">
        <v>11000</v>
      </c>
      <c r="V615" s="838" t="s">
        <v>11001</v>
      </c>
      <c r="W615" s="838" t="s">
        <v>11001</v>
      </c>
      <c r="X615" s="838" t="s">
        <v>11001</v>
      </c>
      <c r="Y615" s="838" t="s">
        <v>11001</v>
      </c>
      <c r="Z615" s="838" t="s">
        <v>11001</v>
      </c>
      <c r="AA615" s="838" t="s">
        <v>11001</v>
      </c>
      <c r="AB615" s="839" t="s">
        <v>11046</v>
      </c>
      <c r="AC615" s="983" t="s">
        <v>11047</v>
      </c>
      <c r="AD615" s="984">
        <v>31179152755</v>
      </c>
      <c r="AE615" s="839" t="s">
        <v>11048</v>
      </c>
      <c r="AF615" s="842" t="s">
        <v>11005</v>
      </c>
      <c r="AG615" s="985" t="s">
        <v>9342</v>
      </c>
      <c r="AH615" s="992"/>
      <c r="AI615" s="993"/>
      <c r="AJ615" s="993"/>
      <c r="AK615" s="987"/>
      <c r="AL615" s="988"/>
      <c r="AM615" s="994" t="s">
        <v>8881</v>
      </c>
      <c r="AN615" s="147"/>
    </row>
    <row r="616" spans="1:40" ht="15.75">
      <c r="A616" s="990"/>
      <c r="B616" s="991"/>
      <c r="C616" s="833">
        <v>9</v>
      </c>
      <c r="D616" s="834" t="s">
        <v>11049</v>
      </c>
      <c r="E616" s="835">
        <v>9436855454</v>
      </c>
      <c r="F616" s="834" t="s">
        <v>11050</v>
      </c>
      <c r="G616" s="835">
        <v>45</v>
      </c>
      <c r="H616" s="835">
        <v>9</v>
      </c>
      <c r="I616" s="835">
        <v>8</v>
      </c>
      <c r="J616" s="835" t="s">
        <v>544</v>
      </c>
      <c r="K616" s="835" t="s">
        <v>52</v>
      </c>
      <c r="L616" s="835" t="s">
        <v>2374</v>
      </c>
      <c r="M616" s="981">
        <v>39703</v>
      </c>
      <c r="N616" s="835" t="s">
        <v>4018</v>
      </c>
      <c r="O616" s="835" t="s">
        <v>56</v>
      </c>
      <c r="P616" s="835">
        <v>11587076582</v>
      </c>
      <c r="Q616" s="835" t="s">
        <v>57</v>
      </c>
      <c r="R616" s="834" t="s">
        <v>11051</v>
      </c>
      <c r="S616" s="835" t="s">
        <v>75</v>
      </c>
      <c r="T616" s="835">
        <v>200</v>
      </c>
      <c r="U616" s="982" t="s">
        <v>11000</v>
      </c>
      <c r="V616" s="838" t="s">
        <v>11001</v>
      </c>
      <c r="W616" s="838" t="s">
        <v>11001</v>
      </c>
      <c r="X616" s="838" t="s">
        <v>11001</v>
      </c>
      <c r="Y616" s="838" t="s">
        <v>11001</v>
      </c>
      <c r="Z616" s="838" t="s">
        <v>11001</v>
      </c>
      <c r="AA616" s="838" t="s">
        <v>11001</v>
      </c>
      <c r="AB616" s="839" t="s">
        <v>11052</v>
      </c>
      <c r="AC616" s="983" t="s">
        <v>11053</v>
      </c>
      <c r="AD616" s="984">
        <v>31360459939</v>
      </c>
      <c r="AE616" s="839" t="s">
        <v>11054</v>
      </c>
      <c r="AF616" s="842" t="s">
        <v>11029</v>
      </c>
      <c r="AG616" s="985" t="s">
        <v>9342</v>
      </c>
      <c r="AH616" s="843" t="s">
        <v>11055</v>
      </c>
      <c r="AI616" s="844">
        <v>8</v>
      </c>
      <c r="AJ616" s="844">
        <v>7</v>
      </c>
      <c r="AK616" s="987"/>
      <c r="AL616" s="988"/>
      <c r="AM616" s="989" t="s">
        <v>8682</v>
      </c>
      <c r="AN616" s="147"/>
    </row>
    <row r="617" spans="1:40" ht="15.75">
      <c r="A617" s="990"/>
      <c r="B617" s="991"/>
      <c r="C617" s="833">
        <v>10</v>
      </c>
      <c r="D617" s="834" t="s">
        <v>11056</v>
      </c>
      <c r="E617" s="835">
        <v>9402888953</v>
      </c>
      <c r="F617" s="834" t="s">
        <v>11057</v>
      </c>
      <c r="G617" s="835">
        <v>45</v>
      </c>
      <c r="H617" s="835">
        <v>4</v>
      </c>
      <c r="I617" s="835">
        <v>10</v>
      </c>
      <c r="J617" s="835" t="s">
        <v>544</v>
      </c>
      <c r="K617" s="835" t="s">
        <v>52</v>
      </c>
      <c r="L617" s="835" t="s">
        <v>2374</v>
      </c>
      <c r="M617" s="981">
        <v>39703</v>
      </c>
      <c r="N617" s="835" t="s">
        <v>4018</v>
      </c>
      <c r="O617" s="835" t="s">
        <v>56</v>
      </c>
      <c r="P617" s="835">
        <v>20113216695</v>
      </c>
      <c r="Q617" s="835" t="s">
        <v>57</v>
      </c>
      <c r="R617" s="834" t="s">
        <v>11058</v>
      </c>
      <c r="S617" s="835" t="s">
        <v>75</v>
      </c>
      <c r="T617" s="835">
        <v>426</v>
      </c>
      <c r="U617" s="982" t="s">
        <v>11000</v>
      </c>
      <c r="V617" s="838" t="s">
        <v>11001</v>
      </c>
      <c r="W617" s="838" t="s">
        <v>11001</v>
      </c>
      <c r="X617" s="838" t="s">
        <v>11001</v>
      </c>
      <c r="Y617" s="838" t="s">
        <v>11001</v>
      </c>
      <c r="Z617" s="838" t="s">
        <v>11001</v>
      </c>
      <c r="AA617" s="838" t="s">
        <v>11001</v>
      </c>
      <c r="AB617" s="839" t="s">
        <v>11059</v>
      </c>
      <c r="AC617" s="983" t="s">
        <v>11011</v>
      </c>
      <c r="AD617" s="984">
        <v>31186704628</v>
      </c>
      <c r="AE617" s="839" t="s">
        <v>11060</v>
      </c>
      <c r="AF617" s="842" t="s">
        <v>11005</v>
      </c>
      <c r="AG617" s="985" t="s">
        <v>9342</v>
      </c>
      <c r="AH617" s="992"/>
      <c r="AI617" s="993"/>
      <c r="AJ617" s="993"/>
      <c r="AK617" s="987"/>
      <c r="AL617" s="988"/>
      <c r="AM617" s="994" t="s">
        <v>8881</v>
      </c>
      <c r="AN617" s="147"/>
    </row>
    <row r="618" spans="1:40" ht="15.75">
      <c r="A618" s="990"/>
      <c r="B618" s="991"/>
      <c r="C618" s="833">
        <v>11</v>
      </c>
      <c r="D618" s="834" t="s">
        <v>11061</v>
      </c>
      <c r="E618" s="835">
        <v>9436629790</v>
      </c>
      <c r="F618" s="834" t="s">
        <v>11062</v>
      </c>
      <c r="G618" s="835">
        <v>24</v>
      </c>
      <c r="H618" s="835">
        <v>4</v>
      </c>
      <c r="I618" s="835">
        <v>10</v>
      </c>
      <c r="J618" s="835" t="s">
        <v>267</v>
      </c>
      <c r="K618" s="835" t="s">
        <v>52</v>
      </c>
      <c r="L618" s="835" t="s">
        <v>2374</v>
      </c>
      <c r="M618" s="981">
        <v>39703</v>
      </c>
      <c r="N618" s="835" t="s">
        <v>4018</v>
      </c>
      <c r="O618" s="835" t="s">
        <v>56</v>
      </c>
      <c r="P618" s="835">
        <v>20113219266</v>
      </c>
      <c r="Q618" s="835" t="s">
        <v>57</v>
      </c>
      <c r="R618" s="834" t="s">
        <v>11063</v>
      </c>
      <c r="S618" s="835" t="s">
        <v>75</v>
      </c>
      <c r="T618" s="835">
        <v>167</v>
      </c>
      <c r="U618" s="982" t="s">
        <v>11000</v>
      </c>
      <c r="V618" s="838" t="s">
        <v>11001</v>
      </c>
      <c r="W618" s="838" t="s">
        <v>11001</v>
      </c>
      <c r="X618" s="838" t="s">
        <v>11001</v>
      </c>
      <c r="Y618" s="838" t="s">
        <v>11001</v>
      </c>
      <c r="Z618" s="838" t="s">
        <v>11001</v>
      </c>
      <c r="AA618" s="838" t="s">
        <v>11001</v>
      </c>
      <c r="AB618" s="839" t="s">
        <v>11063</v>
      </c>
      <c r="AC618" s="983" t="s">
        <v>11011</v>
      </c>
      <c r="AD618" s="984">
        <v>31185264676</v>
      </c>
      <c r="AE618" s="839" t="s">
        <v>11064</v>
      </c>
      <c r="AF618" s="842" t="s">
        <v>11005</v>
      </c>
      <c r="AG618" s="985" t="s">
        <v>9342</v>
      </c>
      <c r="AH618" s="843" t="s">
        <v>11063</v>
      </c>
      <c r="AI618" s="844">
        <v>20</v>
      </c>
      <c r="AJ618" s="844">
        <v>25</v>
      </c>
      <c r="AK618" s="987"/>
      <c r="AL618" s="988"/>
      <c r="AM618" s="989" t="s">
        <v>8682</v>
      </c>
      <c r="AN618" s="147"/>
    </row>
    <row r="619" spans="1:40" ht="15.75">
      <c r="A619" s="990"/>
      <c r="B619" s="991"/>
      <c r="C619" s="833">
        <v>12</v>
      </c>
      <c r="D619" s="834" t="s">
        <v>11065</v>
      </c>
      <c r="E619" s="835">
        <v>9862411958</v>
      </c>
      <c r="F619" s="834" t="s">
        <v>11066</v>
      </c>
      <c r="G619" s="835">
        <v>29</v>
      </c>
      <c r="H619" s="835">
        <v>6</v>
      </c>
      <c r="I619" s="835">
        <v>10</v>
      </c>
      <c r="J619" s="835" t="s">
        <v>544</v>
      </c>
      <c r="K619" s="835" t="s">
        <v>52</v>
      </c>
      <c r="L619" s="835" t="s">
        <v>2374</v>
      </c>
      <c r="M619" s="981">
        <v>39703</v>
      </c>
      <c r="N619" s="835" t="s">
        <v>4018</v>
      </c>
      <c r="O619" s="835" t="s">
        <v>56</v>
      </c>
      <c r="P619" s="835">
        <v>20113225984</v>
      </c>
      <c r="Q619" s="835" t="s">
        <v>57</v>
      </c>
      <c r="R619" s="834" t="s">
        <v>11067</v>
      </c>
      <c r="S619" s="835" t="s">
        <v>75</v>
      </c>
      <c r="T619" s="835">
        <v>383</v>
      </c>
      <c r="U619" s="982" t="s">
        <v>11000</v>
      </c>
      <c r="V619" s="838" t="s">
        <v>11001</v>
      </c>
      <c r="W619" s="838" t="s">
        <v>11001</v>
      </c>
      <c r="X619" s="838" t="s">
        <v>11001</v>
      </c>
      <c r="Y619" s="838" t="s">
        <v>11001</v>
      </c>
      <c r="Z619" s="838" t="s">
        <v>11001</v>
      </c>
      <c r="AA619" s="838" t="s">
        <v>11001</v>
      </c>
      <c r="AB619" s="839" t="s">
        <v>11068</v>
      </c>
      <c r="AC619" s="983" t="s">
        <v>11069</v>
      </c>
      <c r="AD619" s="984">
        <v>31236455519</v>
      </c>
      <c r="AE619" s="839" t="s">
        <v>11070</v>
      </c>
      <c r="AF619" s="842" t="s">
        <v>11005</v>
      </c>
      <c r="AG619" s="985" t="s">
        <v>9342</v>
      </c>
      <c r="AH619" s="843" t="s">
        <v>11071</v>
      </c>
      <c r="AI619" s="844">
        <v>18</v>
      </c>
      <c r="AJ619" s="844">
        <v>15</v>
      </c>
      <c r="AK619" s="987"/>
      <c r="AL619" s="988"/>
      <c r="AM619" s="989" t="s">
        <v>8682</v>
      </c>
      <c r="AN619" s="147"/>
    </row>
    <row r="620" spans="1:40" ht="15.75">
      <c r="A620" s="990"/>
      <c r="B620" s="991"/>
      <c r="C620" s="833">
        <v>13</v>
      </c>
      <c r="D620" s="834" t="s">
        <v>11072</v>
      </c>
      <c r="E620" s="835">
        <v>9612809639</v>
      </c>
      <c r="F620" s="834" t="s">
        <v>11073</v>
      </c>
      <c r="G620" s="835">
        <v>18</v>
      </c>
      <c r="H620" s="835">
        <v>8</v>
      </c>
      <c r="I620" s="835">
        <v>8</v>
      </c>
      <c r="J620" s="835" t="s">
        <v>544</v>
      </c>
      <c r="K620" s="835" t="s">
        <v>52</v>
      </c>
      <c r="L620" s="835" t="s">
        <v>2374</v>
      </c>
      <c r="M620" s="981">
        <v>39703</v>
      </c>
      <c r="N620" s="835" t="s">
        <v>4018</v>
      </c>
      <c r="O620" s="835" t="s">
        <v>56</v>
      </c>
      <c r="P620" s="835">
        <v>20113224334</v>
      </c>
      <c r="Q620" s="835" t="s">
        <v>57</v>
      </c>
      <c r="R620" s="834" t="s">
        <v>11074</v>
      </c>
      <c r="S620" s="835" t="s">
        <v>75</v>
      </c>
      <c r="T620" s="835">
        <v>422</v>
      </c>
      <c r="U620" s="982" t="s">
        <v>11000</v>
      </c>
      <c r="V620" s="838" t="s">
        <v>11001</v>
      </c>
      <c r="W620" s="838" t="s">
        <v>11001</v>
      </c>
      <c r="X620" s="838" t="s">
        <v>11001</v>
      </c>
      <c r="Y620" s="838" t="s">
        <v>11001</v>
      </c>
      <c r="Z620" s="838" t="s">
        <v>11001</v>
      </c>
      <c r="AA620" s="838" t="s">
        <v>11001</v>
      </c>
      <c r="AB620" s="839" t="s">
        <v>11075</v>
      </c>
      <c r="AC620" s="983" t="s">
        <v>11076</v>
      </c>
      <c r="AD620" s="984">
        <v>31636549979</v>
      </c>
      <c r="AE620" s="839" t="s">
        <v>11077</v>
      </c>
      <c r="AF620" s="842" t="s">
        <v>11005</v>
      </c>
      <c r="AG620" s="985" t="s">
        <v>9342</v>
      </c>
      <c r="AH620" s="843" t="s">
        <v>11078</v>
      </c>
      <c r="AI620" s="844">
        <v>34</v>
      </c>
      <c r="AJ620" s="844">
        <v>37</v>
      </c>
      <c r="AK620" s="987"/>
      <c r="AL620" s="988"/>
      <c r="AM620" s="989" t="s">
        <v>8682</v>
      </c>
      <c r="AN620" s="147"/>
    </row>
    <row r="621" spans="1:40" ht="15.75">
      <c r="A621" s="990"/>
      <c r="B621" s="991"/>
      <c r="C621" s="833">
        <v>14</v>
      </c>
      <c r="D621" s="834" t="s">
        <v>11079</v>
      </c>
      <c r="E621" s="835">
        <v>9089431767</v>
      </c>
      <c r="F621" s="834" t="s">
        <v>11080</v>
      </c>
      <c r="G621" s="835">
        <v>28</v>
      </c>
      <c r="H621" s="835">
        <v>6</v>
      </c>
      <c r="I621" s="835">
        <v>12</v>
      </c>
      <c r="J621" s="835" t="s">
        <v>544</v>
      </c>
      <c r="K621" s="835" t="s">
        <v>52</v>
      </c>
      <c r="L621" s="835" t="s">
        <v>2374</v>
      </c>
      <c r="M621" s="981">
        <v>39420</v>
      </c>
      <c r="N621" s="835" t="s">
        <v>4018</v>
      </c>
      <c r="O621" s="835" t="s">
        <v>56</v>
      </c>
      <c r="P621" s="835">
        <v>20142755734</v>
      </c>
      <c r="Q621" s="835" t="s">
        <v>57</v>
      </c>
      <c r="R621" s="834" t="s">
        <v>11081</v>
      </c>
      <c r="S621" s="835" t="s">
        <v>75</v>
      </c>
      <c r="T621" s="835">
        <v>1720</v>
      </c>
      <c r="U621" s="982" t="s">
        <v>11000</v>
      </c>
      <c r="V621" s="838" t="s">
        <v>11001</v>
      </c>
      <c r="W621" s="838" t="s">
        <v>11001</v>
      </c>
      <c r="X621" s="838" t="s">
        <v>11001</v>
      </c>
      <c r="Y621" s="838" t="s">
        <v>11001</v>
      </c>
      <c r="Z621" s="838" t="s">
        <v>11001</v>
      </c>
      <c r="AA621" s="838" t="s">
        <v>11001</v>
      </c>
      <c r="AB621" s="839" t="s">
        <v>11029</v>
      </c>
      <c r="AC621" s="995">
        <v>39733</v>
      </c>
      <c r="AD621" s="984">
        <v>11848635617</v>
      </c>
      <c r="AE621" s="839" t="s">
        <v>11082</v>
      </c>
      <c r="AF621" s="842" t="s">
        <v>11029</v>
      </c>
      <c r="AG621" s="985" t="s">
        <v>9342</v>
      </c>
      <c r="AH621" s="843" t="s">
        <v>11029</v>
      </c>
      <c r="AI621" s="844">
        <v>115</v>
      </c>
      <c r="AJ621" s="844">
        <v>126</v>
      </c>
      <c r="AK621" s="987"/>
      <c r="AL621" s="988"/>
      <c r="AM621" s="989" t="s">
        <v>8682</v>
      </c>
      <c r="AN621" s="147"/>
    </row>
    <row r="622" spans="1:40" ht="31.5">
      <c r="A622" s="990"/>
      <c r="B622" s="991"/>
      <c r="C622" s="833">
        <v>15</v>
      </c>
      <c r="D622" s="996" t="s">
        <v>11083</v>
      </c>
      <c r="E622" s="835" t="s">
        <v>11084</v>
      </c>
      <c r="F622" s="834" t="s">
        <v>11085</v>
      </c>
      <c r="G622" s="835">
        <v>26</v>
      </c>
      <c r="H622" s="835">
        <v>5</v>
      </c>
      <c r="I622" s="835">
        <v>12</v>
      </c>
      <c r="J622" s="835" t="s">
        <v>544</v>
      </c>
      <c r="K622" s="835" t="s">
        <v>52</v>
      </c>
      <c r="L622" s="835" t="s">
        <v>2374</v>
      </c>
      <c r="M622" s="981">
        <v>39420</v>
      </c>
      <c r="N622" s="835" t="s">
        <v>4018</v>
      </c>
      <c r="O622" s="835" t="s">
        <v>56</v>
      </c>
      <c r="P622" s="835">
        <v>32528334539</v>
      </c>
      <c r="Q622" s="835" t="s">
        <v>57</v>
      </c>
      <c r="R622" s="834" t="s">
        <v>11086</v>
      </c>
      <c r="S622" s="835" t="s">
        <v>75</v>
      </c>
      <c r="T622" s="835">
        <v>1360</v>
      </c>
      <c r="U622" s="982" t="s">
        <v>11000</v>
      </c>
      <c r="V622" s="838" t="s">
        <v>11001</v>
      </c>
      <c r="W622" s="838" t="s">
        <v>11001</v>
      </c>
      <c r="X622" s="838" t="s">
        <v>11001</v>
      </c>
      <c r="Y622" s="838" t="s">
        <v>11001</v>
      </c>
      <c r="Z622" s="838" t="s">
        <v>11001</v>
      </c>
      <c r="AA622" s="838" t="s">
        <v>11001</v>
      </c>
      <c r="AB622" s="839" t="s">
        <v>11086</v>
      </c>
      <c r="AC622" s="995">
        <v>39699</v>
      </c>
      <c r="AD622" s="984">
        <v>30451451195</v>
      </c>
      <c r="AE622" s="839" t="s">
        <v>11087</v>
      </c>
      <c r="AF622" s="842" t="s">
        <v>11088</v>
      </c>
      <c r="AG622" s="985" t="s">
        <v>9342</v>
      </c>
      <c r="AH622" s="986" t="s">
        <v>11088</v>
      </c>
      <c r="AI622" s="844">
        <v>56</v>
      </c>
      <c r="AJ622" s="844">
        <v>50</v>
      </c>
      <c r="AK622" s="987"/>
      <c r="AL622" s="988"/>
      <c r="AM622" s="989" t="s">
        <v>8682</v>
      </c>
      <c r="AN622" s="147"/>
    </row>
    <row r="623" spans="1:40" ht="31.5">
      <c r="A623" s="990"/>
      <c r="B623" s="991"/>
      <c r="C623" s="833">
        <v>16</v>
      </c>
      <c r="D623" s="834" t="s">
        <v>11089</v>
      </c>
      <c r="E623" s="835">
        <v>9612811907</v>
      </c>
      <c r="F623" s="834" t="s">
        <v>11090</v>
      </c>
      <c r="G623" s="835">
        <v>47</v>
      </c>
      <c r="H623" s="835">
        <v>7</v>
      </c>
      <c r="I623" s="835">
        <v>10</v>
      </c>
      <c r="J623" s="835" t="s">
        <v>544</v>
      </c>
      <c r="K623" s="980" t="s">
        <v>52</v>
      </c>
      <c r="L623" s="835" t="s">
        <v>2374</v>
      </c>
      <c r="M623" s="981">
        <v>39420</v>
      </c>
      <c r="N623" s="835" t="s">
        <v>4018</v>
      </c>
      <c r="O623" s="835" t="s">
        <v>56</v>
      </c>
      <c r="P623" s="835">
        <v>36406634522</v>
      </c>
      <c r="Q623" s="835" t="s">
        <v>57</v>
      </c>
      <c r="R623" s="834" t="s">
        <v>11091</v>
      </c>
      <c r="S623" s="835" t="s">
        <v>75</v>
      </c>
      <c r="T623" s="835">
        <v>1500</v>
      </c>
      <c r="U623" s="982" t="s">
        <v>11000</v>
      </c>
      <c r="V623" s="838" t="s">
        <v>11001</v>
      </c>
      <c r="W623" s="838" t="s">
        <v>11001</v>
      </c>
      <c r="X623" s="838" t="s">
        <v>11001</v>
      </c>
      <c r="Y623" s="838" t="s">
        <v>11001</v>
      </c>
      <c r="Z623" s="838" t="s">
        <v>11001</v>
      </c>
      <c r="AA623" s="838" t="s">
        <v>11001</v>
      </c>
      <c r="AB623" s="839" t="s">
        <v>11091</v>
      </c>
      <c r="AC623" s="995">
        <v>39790</v>
      </c>
      <c r="AD623" s="984">
        <v>30446962037</v>
      </c>
      <c r="AE623" s="839" t="s">
        <v>11092</v>
      </c>
      <c r="AF623" s="842" t="s">
        <v>11091</v>
      </c>
      <c r="AG623" s="985" t="s">
        <v>9342</v>
      </c>
      <c r="AH623" s="986" t="s">
        <v>11091</v>
      </c>
      <c r="AI623" s="844">
        <v>80</v>
      </c>
      <c r="AJ623" s="844">
        <v>99</v>
      </c>
      <c r="AK623" s="987"/>
      <c r="AL623" s="988"/>
      <c r="AM623" s="989" t="s">
        <v>8682</v>
      </c>
      <c r="AN623" s="147"/>
    </row>
    <row r="624" spans="1:40" ht="31.5">
      <c r="A624" s="990"/>
      <c r="B624" s="991"/>
      <c r="C624" s="833">
        <v>17</v>
      </c>
      <c r="D624" s="834" t="s">
        <v>11093</v>
      </c>
      <c r="E624" s="835">
        <v>9615335111</v>
      </c>
      <c r="F624" s="834" t="s">
        <v>11094</v>
      </c>
      <c r="G624" s="835">
        <v>44</v>
      </c>
      <c r="H624" s="835">
        <v>7</v>
      </c>
      <c r="I624" s="835">
        <v>8</v>
      </c>
      <c r="J624" s="835" t="s">
        <v>544</v>
      </c>
      <c r="K624" s="835" t="s">
        <v>52</v>
      </c>
      <c r="L624" s="835" t="s">
        <v>2374</v>
      </c>
      <c r="M624" s="981">
        <v>39420</v>
      </c>
      <c r="N624" s="835" t="s">
        <v>4018</v>
      </c>
      <c r="O624" s="835" t="s">
        <v>56</v>
      </c>
      <c r="P624" s="835">
        <v>32369986201</v>
      </c>
      <c r="Q624" s="835" t="s">
        <v>57</v>
      </c>
      <c r="R624" s="834" t="s">
        <v>11095</v>
      </c>
      <c r="S624" s="835" t="s">
        <v>75</v>
      </c>
      <c r="T624" s="835">
        <v>345</v>
      </c>
      <c r="U624" s="982" t="s">
        <v>11000</v>
      </c>
      <c r="V624" s="838" t="s">
        <v>11001</v>
      </c>
      <c r="W624" s="838" t="s">
        <v>11001</v>
      </c>
      <c r="X624" s="838" t="s">
        <v>11001</v>
      </c>
      <c r="Y624" s="838" t="s">
        <v>11001</v>
      </c>
      <c r="Z624" s="838" t="s">
        <v>11001</v>
      </c>
      <c r="AA624" s="838" t="s">
        <v>11001</v>
      </c>
      <c r="AB624" s="839" t="s">
        <v>11095</v>
      </c>
      <c r="AC624" s="983" t="s">
        <v>11096</v>
      </c>
      <c r="AD624" s="984">
        <v>30492877420</v>
      </c>
      <c r="AE624" s="839" t="s">
        <v>11095</v>
      </c>
      <c r="AF624" s="842" t="s">
        <v>11097</v>
      </c>
      <c r="AG624" s="985" t="s">
        <v>9342</v>
      </c>
      <c r="AH624" s="986" t="s">
        <v>11097</v>
      </c>
      <c r="AI624" s="844">
        <v>22</v>
      </c>
      <c r="AJ624" s="844">
        <v>20</v>
      </c>
      <c r="AK624" s="987"/>
      <c r="AL624" s="988"/>
      <c r="AM624" s="989" t="s">
        <v>8682</v>
      </c>
      <c r="AN624" s="147"/>
    </row>
    <row r="625" spans="1:40" ht="15.75">
      <c r="A625" s="990"/>
      <c r="B625" s="991"/>
      <c r="C625" s="833">
        <v>18</v>
      </c>
      <c r="D625" s="834" t="s">
        <v>11098</v>
      </c>
      <c r="E625" s="835">
        <v>8575167408</v>
      </c>
      <c r="F625" s="834" t="s">
        <v>11099</v>
      </c>
      <c r="G625" s="835">
        <v>39</v>
      </c>
      <c r="H625" s="835">
        <v>5</v>
      </c>
      <c r="I625" s="835">
        <v>8</v>
      </c>
      <c r="J625" s="835" t="s">
        <v>544</v>
      </c>
      <c r="K625" s="835" t="s">
        <v>52</v>
      </c>
      <c r="L625" s="835" t="s">
        <v>2374</v>
      </c>
      <c r="M625" s="981">
        <v>39420</v>
      </c>
      <c r="N625" s="835" t="s">
        <v>4018</v>
      </c>
      <c r="O625" s="835" t="s">
        <v>56</v>
      </c>
      <c r="P625" s="835">
        <v>20113220577</v>
      </c>
      <c r="Q625" s="835" t="s">
        <v>57</v>
      </c>
      <c r="R625" s="834" t="s">
        <v>11100</v>
      </c>
      <c r="S625" s="835" t="s">
        <v>75</v>
      </c>
      <c r="T625" s="835">
        <v>571</v>
      </c>
      <c r="U625" s="982" t="s">
        <v>11000</v>
      </c>
      <c r="V625" s="838" t="s">
        <v>11001</v>
      </c>
      <c r="W625" s="838" t="s">
        <v>11001</v>
      </c>
      <c r="X625" s="838" t="s">
        <v>11001</v>
      </c>
      <c r="Y625" s="838" t="s">
        <v>11001</v>
      </c>
      <c r="Z625" s="838" t="s">
        <v>11001</v>
      </c>
      <c r="AA625" s="838" t="s">
        <v>11001</v>
      </c>
      <c r="AB625" s="839" t="s">
        <v>11100</v>
      </c>
      <c r="AC625" s="983" t="s">
        <v>11101</v>
      </c>
      <c r="AD625" s="984">
        <v>11848635640</v>
      </c>
      <c r="AE625" s="839" t="s">
        <v>11102</v>
      </c>
      <c r="AF625" s="842" t="s">
        <v>11005</v>
      </c>
      <c r="AG625" s="985" t="s">
        <v>9342</v>
      </c>
      <c r="AH625" s="843" t="s">
        <v>11103</v>
      </c>
      <c r="AI625" s="844">
        <v>34</v>
      </c>
      <c r="AJ625" s="844">
        <v>26</v>
      </c>
      <c r="AK625" s="987"/>
      <c r="AL625" s="988"/>
      <c r="AM625" s="989" t="s">
        <v>8682</v>
      </c>
      <c r="AN625" s="147"/>
    </row>
    <row r="626" spans="1:40" ht="15.75">
      <c r="A626" s="990"/>
      <c r="B626" s="991"/>
      <c r="C626" s="833">
        <v>19</v>
      </c>
      <c r="D626" s="834" t="s">
        <v>11104</v>
      </c>
      <c r="E626" s="835">
        <v>9612984841</v>
      </c>
      <c r="F626" s="834" t="s">
        <v>11105</v>
      </c>
      <c r="G626" s="835">
        <v>44</v>
      </c>
      <c r="H626" s="835">
        <v>6</v>
      </c>
      <c r="I626" s="835">
        <v>12</v>
      </c>
      <c r="J626" s="835" t="s">
        <v>544</v>
      </c>
      <c r="K626" s="835" t="s">
        <v>52</v>
      </c>
      <c r="L626" s="835" t="s">
        <v>2374</v>
      </c>
      <c r="M626" s="981">
        <v>39420</v>
      </c>
      <c r="N626" s="835" t="s">
        <v>4018</v>
      </c>
      <c r="O626" s="835" t="s">
        <v>56</v>
      </c>
      <c r="P626" s="835">
        <v>20113222972</v>
      </c>
      <c r="Q626" s="835" t="s">
        <v>57</v>
      </c>
      <c r="R626" s="834" t="s">
        <v>11106</v>
      </c>
      <c r="S626" s="835" t="s">
        <v>75</v>
      </c>
      <c r="T626" s="835">
        <v>190</v>
      </c>
      <c r="U626" s="982" t="s">
        <v>11000</v>
      </c>
      <c r="V626" s="838" t="s">
        <v>11001</v>
      </c>
      <c r="W626" s="838" t="s">
        <v>11001</v>
      </c>
      <c r="X626" s="838" t="s">
        <v>11001</v>
      </c>
      <c r="Y626" s="838" t="s">
        <v>11001</v>
      </c>
      <c r="Z626" s="838" t="s">
        <v>11001</v>
      </c>
      <c r="AA626" s="838" t="s">
        <v>11001</v>
      </c>
      <c r="AB626" s="839" t="s">
        <v>11106</v>
      </c>
      <c r="AC626" s="995">
        <v>39459</v>
      </c>
      <c r="AD626" s="984">
        <v>11048635436</v>
      </c>
      <c r="AE626" s="839" t="s">
        <v>11107</v>
      </c>
      <c r="AF626" s="842" t="s">
        <v>11005</v>
      </c>
      <c r="AG626" s="985" t="s">
        <v>9342</v>
      </c>
      <c r="AH626" s="843" t="s">
        <v>11108</v>
      </c>
      <c r="AI626" s="844">
        <v>20</v>
      </c>
      <c r="AJ626" s="844">
        <v>18</v>
      </c>
      <c r="AK626" s="987"/>
      <c r="AL626" s="988"/>
      <c r="AM626" s="989" t="s">
        <v>8682</v>
      </c>
      <c r="AN626" s="147"/>
    </row>
    <row r="627" spans="1:40" ht="15.75">
      <c r="A627" s="990"/>
      <c r="B627" s="991"/>
      <c r="C627" s="833">
        <v>20</v>
      </c>
      <c r="D627" s="834" t="s">
        <v>11109</v>
      </c>
      <c r="E627" s="835">
        <v>9612817653</v>
      </c>
      <c r="F627" s="834" t="s">
        <v>11110</v>
      </c>
      <c r="G627" s="835">
        <v>38</v>
      </c>
      <c r="H627" s="835">
        <v>4</v>
      </c>
      <c r="I627" s="835">
        <v>10</v>
      </c>
      <c r="J627" s="835" t="s">
        <v>544</v>
      </c>
      <c r="K627" s="835" t="s">
        <v>52</v>
      </c>
      <c r="L627" s="835" t="s">
        <v>2374</v>
      </c>
      <c r="M627" s="981">
        <v>39420</v>
      </c>
      <c r="N627" s="835" t="s">
        <v>4018</v>
      </c>
      <c r="O627" s="835" t="s">
        <v>56</v>
      </c>
      <c r="P627" s="835">
        <v>32528325999</v>
      </c>
      <c r="Q627" s="835" t="s">
        <v>57</v>
      </c>
      <c r="R627" s="834" t="s">
        <v>11111</v>
      </c>
      <c r="S627" s="835" t="s">
        <v>75</v>
      </c>
      <c r="T627" s="835">
        <v>1300</v>
      </c>
      <c r="U627" s="982" t="s">
        <v>11000</v>
      </c>
      <c r="V627" s="838" t="s">
        <v>11001</v>
      </c>
      <c r="W627" s="838" t="s">
        <v>11001</v>
      </c>
      <c r="X627" s="838" t="s">
        <v>11001</v>
      </c>
      <c r="Y627" s="838" t="s">
        <v>11001</v>
      </c>
      <c r="Z627" s="838" t="s">
        <v>11001</v>
      </c>
      <c r="AA627" s="838" t="s">
        <v>11001</v>
      </c>
      <c r="AB627" s="839" t="s">
        <v>11111</v>
      </c>
      <c r="AC627" s="983" t="s">
        <v>11112</v>
      </c>
      <c r="AD627" s="984">
        <v>30506619693</v>
      </c>
      <c r="AE627" s="839" t="s">
        <v>11113</v>
      </c>
      <c r="AF627" s="842" t="s">
        <v>11005</v>
      </c>
      <c r="AG627" s="985" t="s">
        <v>9342</v>
      </c>
      <c r="AH627" s="843" t="s">
        <v>11114</v>
      </c>
      <c r="AI627" s="844">
        <v>46</v>
      </c>
      <c r="AJ627" s="844">
        <v>42</v>
      </c>
      <c r="AK627" s="987"/>
      <c r="AL627" s="988"/>
      <c r="AM627" s="989" t="s">
        <v>8682</v>
      </c>
      <c r="AN627" s="147"/>
    </row>
    <row r="628" spans="1:40" ht="15.75">
      <c r="A628" s="990"/>
      <c r="B628" s="991"/>
      <c r="C628" s="833">
        <v>21</v>
      </c>
      <c r="D628" s="834" t="s">
        <v>11115</v>
      </c>
      <c r="E628" s="835">
        <v>8731998971</v>
      </c>
      <c r="F628" s="834" t="s">
        <v>11116</v>
      </c>
      <c r="G628" s="835">
        <v>30</v>
      </c>
      <c r="H628" s="835">
        <v>8</v>
      </c>
      <c r="I628" s="835">
        <v>8</v>
      </c>
      <c r="J628" s="835" t="s">
        <v>544</v>
      </c>
      <c r="K628" s="835" t="s">
        <v>52</v>
      </c>
      <c r="L628" s="835" t="s">
        <v>2374</v>
      </c>
      <c r="M628" s="981">
        <v>39420</v>
      </c>
      <c r="N628" s="835" t="s">
        <v>4018</v>
      </c>
      <c r="O628" s="835" t="s">
        <v>56</v>
      </c>
      <c r="P628" s="835">
        <v>20113228850</v>
      </c>
      <c r="Q628" s="835" t="s">
        <v>57</v>
      </c>
      <c r="R628" s="834" t="s">
        <v>11055</v>
      </c>
      <c r="S628" s="835" t="s">
        <v>75</v>
      </c>
      <c r="T628" s="835">
        <v>329</v>
      </c>
      <c r="U628" s="982" t="s">
        <v>11000</v>
      </c>
      <c r="V628" s="838" t="s">
        <v>11001</v>
      </c>
      <c r="W628" s="838" t="s">
        <v>11001</v>
      </c>
      <c r="X628" s="838" t="s">
        <v>11001</v>
      </c>
      <c r="Y628" s="838" t="s">
        <v>11001</v>
      </c>
      <c r="Z628" s="838" t="s">
        <v>11001</v>
      </c>
      <c r="AA628" s="838" t="s">
        <v>11001</v>
      </c>
      <c r="AB628" s="839" t="s">
        <v>11055</v>
      </c>
      <c r="AC628" s="995">
        <v>39459</v>
      </c>
      <c r="AD628" s="984">
        <v>11848635628</v>
      </c>
      <c r="AE628" s="839" t="s">
        <v>11117</v>
      </c>
      <c r="AF628" s="842" t="s">
        <v>11029</v>
      </c>
      <c r="AG628" s="985" t="s">
        <v>9342</v>
      </c>
      <c r="AH628" s="843" t="s">
        <v>11118</v>
      </c>
      <c r="AI628" s="844">
        <v>26</v>
      </c>
      <c r="AJ628" s="844">
        <v>20</v>
      </c>
      <c r="AK628" s="987"/>
      <c r="AL628" s="988"/>
      <c r="AM628" s="989" t="s">
        <v>8682</v>
      </c>
      <c r="AN628" s="147"/>
    </row>
    <row r="629" spans="1:40" ht="15.75">
      <c r="A629" s="990"/>
      <c r="B629" s="991"/>
      <c r="C629" s="833">
        <v>22</v>
      </c>
      <c r="D629" s="834" t="s">
        <v>11119</v>
      </c>
      <c r="E629" s="835" t="s">
        <v>11120</v>
      </c>
      <c r="F629" s="834" t="s">
        <v>11121</v>
      </c>
      <c r="G629" s="835">
        <v>48</v>
      </c>
      <c r="H629" s="835">
        <v>5</v>
      </c>
      <c r="I629" s="835">
        <v>10</v>
      </c>
      <c r="J629" s="835" t="s">
        <v>544</v>
      </c>
      <c r="K629" s="835" t="s">
        <v>52</v>
      </c>
      <c r="L629" s="835" t="s">
        <v>2374</v>
      </c>
      <c r="M629" s="981">
        <v>39420</v>
      </c>
      <c r="N629" s="835" t="s">
        <v>4018</v>
      </c>
      <c r="O629" s="835" t="s">
        <v>56</v>
      </c>
      <c r="P629" s="835">
        <v>20113220656</v>
      </c>
      <c r="Q629" s="835" t="s">
        <v>57</v>
      </c>
      <c r="R629" s="834" t="s">
        <v>11122</v>
      </c>
      <c r="S629" s="835" t="s">
        <v>75</v>
      </c>
      <c r="T629" s="835">
        <v>346</v>
      </c>
      <c r="U629" s="982" t="s">
        <v>11000</v>
      </c>
      <c r="V629" s="838" t="s">
        <v>11001</v>
      </c>
      <c r="W629" s="838" t="s">
        <v>11001</v>
      </c>
      <c r="X629" s="838" t="s">
        <v>11001</v>
      </c>
      <c r="Y629" s="838" t="s">
        <v>11001</v>
      </c>
      <c r="Z629" s="838" t="s">
        <v>11001</v>
      </c>
      <c r="AA629" s="838" t="s">
        <v>11001</v>
      </c>
      <c r="AB629" s="839" t="s">
        <v>11122</v>
      </c>
      <c r="AC629" s="983" t="s">
        <v>11018</v>
      </c>
      <c r="AD629" s="984">
        <v>30412174024</v>
      </c>
      <c r="AE629" s="839" t="s">
        <v>11123</v>
      </c>
      <c r="AF629" s="842" t="s">
        <v>11005</v>
      </c>
      <c r="AG629" s="985" t="s">
        <v>9342</v>
      </c>
      <c r="AH629" s="843" t="s">
        <v>11122</v>
      </c>
      <c r="AI629" s="844">
        <v>23</v>
      </c>
      <c r="AJ629" s="844">
        <v>25</v>
      </c>
      <c r="AK629" s="987"/>
      <c r="AL629" s="988"/>
      <c r="AM629" s="989" t="s">
        <v>8682</v>
      </c>
      <c r="AN629" s="147"/>
    </row>
    <row r="630" spans="1:40" ht="15.75">
      <c r="A630" s="990"/>
      <c r="B630" s="991"/>
      <c r="C630" s="833">
        <v>23</v>
      </c>
      <c r="D630" s="834" t="s">
        <v>11124</v>
      </c>
      <c r="E630" s="835">
        <v>9856313537</v>
      </c>
      <c r="F630" s="834" t="s">
        <v>11125</v>
      </c>
      <c r="G630" s="835">
        <v>27</v>
      </c>
      <c r="H630" s="835">
        <v>5</v>
      </c>
      <c r="I630" s="835">
        <v>10</v>
      </c>
      <c r="J630" s="835" t="s">
        <v>544</v>
      </c>
      <c r="K630" s="835" t="s">
        <v>52</v>
      </c>
      <c r="L630" s="835" t="s">
        <v>2374</v>
      </c>
      <c r="M630" s="981">
        <v>39420</v>
      </c>
      <c r="N630" s="835" t="s">
        <v>4018</v>
      </c>
      <c r="O630" s="835" t="s">
        <v>56</v>
      </c>
      <c r="P630" s="835">
        <v>20113219313</v>
      </c>
      <c r="Q630" s="835" t="s">
        <v>57</v>
      </c>
      <c r="R630" s="834" t="s">
        <v>11126</v>
      </c>
      <c r="S630" s="835" t="s">
        <v>75</v>
      </c>
      <c r="T630" s="835">
        <v>219</v>
      </c>
      <c r="U630" s="982" t="s">
        <v>11000</v>
      </c>
      <c r="V630" s="838" t="s">
        <v>11001</v>
      </c>
      <c r="W630" s="838" t="s">
        <v>11001</v>
      </c>
      <c r="X630" s="838" t="s">
        <v>11001</v>
      </c>
      <c r="Y630" s="838" t="s">
        <v>11001</v>
      </c>
      <c r="Z630" s="838" t="s">
        <v>11001</v>
      </c>
      <c r="AA630" s="838" t="s">
        <v>11001</v>
      </c>
      <c r="AB630" s="839" t="s">
        <v>11126</v>
      </c>
      <c r="AC630" s="995">
        <v>39790</v>
      </c>
      <c r="AD630" s="984">
        <v>30443550435</v>
      </c>
      <c r="AE630" s="839" t="s">
        <v>11127</v>
      </c>
      <c r="AF630" s="842" t="s">
        <v>11005</v>
      </c>
      <c r="AG630" s="985" t="s">
        <v>9342</v>
      </c>
      <c r="AH630" s="843" t="s">
        <v>11128</v>
      </c>
      <c r="AI630" s="844">
        <v>32</v>
      </c>
      <c r="AJ630" s="844">
        <v>20</v>
      </c>
      <c r="AK630" s="987"/>
      <c r="AL630" s="988"/>
      <c r="AM630" s="989" t="s">
        <v>8682</v>
      </c>
      <c r="AN630" s="147"/>
    </row>
    <row r="631" spans="1:40" ht="15.75">
      <c r="A631" s="990"/>
      <c r="B631" s="991"/>
      <c r="C631" s="833">
        <v>24</v>
      </c>
      <c r="D631" s="834" t="s">
        <v>11129</v>
      </c>
      <c r="E631" s="835">
        <v>9402669705</v>
      </c>
      <c r="F631" s="834" t="s">
        <v>11130</v>
      </c>
      <c r="G631" s="835">
        <v>42</v>
      </c>
      <c r="H631" s="835">
        <v>5</v>
      </c>
      <c r="I631" s="835">
        <v>8</v>
      </c>
      <c r="J631" s="835" t="s">
        <v>544</v>
      </c>
      <c r="K631" s="835" t="s">
        <v>334</v>
      </c>
      <c r="L631" s="835" t="s">
        <v>2374</v>
      </c>
      <c r="M631" s="981">
        <v>39420</v>
      </c>
      <c r="N631" s="835" t="s">
        <v>4018</v>
      </c>
      <c r="O631" s="835" t="s">
        <v>56</v>
      </c>
      <c r="P631" s="838"/>
      <c r="Q631" s="838"/>
      <c r="R631" s="834" t="s">
        <v>11131</v>
      </c>
      <c r="S631" s="835" t="s">
        <v>75</v>
      </c>
      <c r="T631" s="835">
        <v>236</v>
      </c>
      <c r="U631" s="982" t="s">
        <v>11000</v>
      </c>
      <c r="V631" s="838" t="s">
        <v>11001</v>
      </c>
      <c r="W631" s="838" t="s">
        <v>11001</v>
      </c>
      <c r="X631" s="838" t="s">
        <v>11001</v>
      </c>
      <c r="Y631" s="838" t="s">
        <v>11001</v>
      </c>
      <c r="Z631" s="838" t="s">
        <v>11001</v>
      </c>
      <c r="AA631" s="838" t="s">
        <v>11001</v>
      </c>
      <c r="AB631" s="839" t="s">
        <v>11131</v>
      </c>
      <c r="AC631" s="995">
        <v>39790</v>
      </c>
      <c r="AD631" s="984">
        <v>30445522789</v>
      </c>
      <c r="AE631" s="839" t="s">
        <v>11132</v>
      </c>
      <c r="AF631" s="842" t="s">
        <v>11005</v>
      </c>
      <c r="AG631" s="985" t="s">
        <v>9342</v>
      </c>
      <c r="AH631" s="843" t="s">
        <v>11133</v>
      </c>
      <c r="AI631" s="844">
        <v>18</v>
      </c>
      <c r="AJ631" s="844">
        <v>30</v>
      </c>
      <c r="AK631" s="987"/>
      <c r="AL631" s="988"/>
      <c r="AM631" s="994" t="s">
        <v>8881</v>
      </c>
      <c r="AN631" s="147"/>
    </row>
    <row r="632" spans="1:40" ht="15.75">
      <c r="A632" s="990"/>
      <c r="B632" s="991"/>
      <c r="C632" s="833">
        <v>25</v>
      </c>
      <c r="D632" s="834" t="s">
        <v>11134</v>
      </c>
      <c r="E632" s="835">
        <v>9436624208</v>
      </c>
      <c r="F632" s="834" t="s">
        <v>11135</v>
      </c>
      <c r="G632" s="835">
        <v>43</v>
      </c>
      <c r="H632" s="835">
        <v>8</v>
      </c>
      <c r="I632" s="835">
        <v>10</v>
      </c>
      <c r="J632" s="835" t="s">
        <v>544</v>
      </c>
      <c r="K632" s="835" t="s">
        <v>52</v>
      </c>
      <c r="L632" s="835" t="s">
        <v>2374</v>
      </c>
      <c r="M632" s="981">
        <v>39420</v>
      </c>
      <c r="N632" s="835" t="s">
        <v>4018</v>
      </c>
      <c r="O632" s="835" t="s">
        <v>56</v>
      </c>
      <c r="P632" s="835">
        <v>11587091476</v>
      </c>
      <c r="Q632" s="835" t="s">
        <v>57</v>
      </c>
      <c r="R632" s="834" t="s">
        <v>11136</v>
      </c>
      <c r="S632" s="835" t="s">
        <v>75</v>
      </c>
      <c r="T632" s="835">
        <v>416</v>
      </c>
      <c r="U632" s="982" t="s">
        <v>11000</v>
      </c>
      <c r="V632" s="838" t="s">
        <v>11001</v>
      </c>
      <c r="W632" s="838" t="s">
        <v>11001</v>
      </c>
      <c r="X632" s="838" t="s">
        <v>11001</v>
      </c>
      <c r="Y632" s="838" t="s">
        <v>11001</v>
      </c>
      <c r="Z632" s="838" t="s">
        <v>11001</v>
      </c>
      <c r="AA632" s="838" t="s">
        <v>11001</v>
      </c>
      <c r="AB632" s="839" t="s">
        <v>11136</v>
      </c>
      <c r="AC632" s="995">
        <v>39790</v>
      </c>
      <c r="AD632" s="984">
        <v>30440811811</v>
      </c>
      <c r="AE632" s="839" t="s">
        <v>11137</v>
      </c>
      <c r="AF632" s="842" t="s">
        <v>11005</v>
      </c>
      <c r="AG632" s="985" t="s">
        <v>9342</v>
      </c>
      <c r="AH632" s="843" t="s">
        <v>11136</v>
      </c>
      <c r="AI632" s="844">
        <v>13</v>
      </c>
      <c r="AJ632" s="844">
        <v>11</v>
      </c>
      <c r="AK632" s="987"/>
      <c r="AL632" s="988"/>
      <c r="AM632" s="989" t="s">
        <v>8682</v>
      </c>
      <c r="AN632" s="147"/>
    </row>
    <row r="633" spans="1:40" ht="15.75">
      <c r="A633" s="990"/>
      <c r="B633" s="991"/>
      <c r="C633" s="833">
        <v>26</v>
      </c>
      <c r="D633" s="834" t="s">
        <v>11138</v>
      </c>
      <c r="E633" s="835">
        <v>9862037447</v>
      </c>
      <c r="F633" s="834" t="s">
        <v>11139</v>
      </c>
      <c r="G633" s="835">
        <v>44</v>
      </c>
      <c r="H633" s="835">
        <v>6</v>
      </c>
      <c r="I633" s="835">
        <v>10</v>
      </c>
      <c r="J633" s="835" t="s">
        <v>267</v>
      </c>
      <c r="K633" s="835" t="s">
        <v>52</v>
      </c>
      <c r="L633" s="835" t="s">
        <v>2374</v>
      </c>
      <c r="M633" s="981" t="s">
        <v>11140</v>
      </c>
      <c r="N633" s="835" t="s">
        <v>4018</v>
      </c>
      <c r="O633" s="835" t="s">
        <v>56</v>
      </c>
      <c r="P633" s="838"/>
      <c r="Q633" s="838"/>
      <c r="R633" s="834" t="s">
        <v>11141</v>
      </c>
      <c r="S633" s="835" t="s">
        <v>75</v>
      </c>
      <c r="T633" s="835">
        <v>1600</v>
      </c>
      <c r="U633" s="982" t="s">
        <v>11142</v>
      </c>
      <c r="V633" s="838" t="s">
        <v>11001</v>
      </c>
      <c r="W633" s="838" t="s">
        <v>11001</v>
      </c>
      <c r="X633" s="838" t="s">
        <v>11001</v>
      </c>
      <c r="Y633" s="838" t="s">
        <v>11001</v>
      </c>
      <c r="Z633" s="838" t="s">
        <v>11001</v>
      </c>
      <c r="AA633" s="838" t="s">
        <v>11001</v>
      </c>
      <c r="AB633" s="839" t="s">
        <v>11141</v>
      </c>
      <c r="AC633" s="983" t="s">
        <v>11140</v>
      </c>
      <c r="AD633" s="984">
        <v>1100050151</v>
      </c>
      <c r="AE633" s="839" t="s">
        <v>11143</v>
      </c>
      <c r="AF633" s="842" t="s">
        <v>11144</v>
      </c>
      <c r="AG633" s="985" t="s">
        <v>11145</v>
      </c>
      <c r="AH633" s="992"/>
      <c r="AI633" s="993"/>
      <c r="AJ633" s="993"/>
      <c r="AK633" s="987"/>
      <c r="AL633" s="988"/>
      <c r="AM633" s="994" t="s">
        <v>8881</v>
      </c>
      <c r="AN633" s="147"/>
    </row>
    <row r="634" spans="1:40" ht="15.75">
      <c r="A634" s="990"/>
      <c r="B634" s="991"/>
      <c r="C634" s="833">
        <v>27</v>
      </c>
      <c r="D634" s="834" t="s">
        <v>11146</v>
      </c>
      <c r="E634" s="835">
        <v>8575816545</v>
      </c>
      <c r="F634" s="834" t="s">
        <v>11147</v>
      </c>
      <c r="G634" s="835">
        <v>27</v>
      </c>
      <c r="H634" s="835">
        <v>6</v>
      </c>
      <c r="I634" s="835">
        <v>8</v>
      </c>
      <c r="J634" s="835" t="s">
        <v>544</v>
      </c>
      <c r="K634" s="835" t="s">
        <v>52</v>
      </c>
      <c r="L634" s="835" t="s">
        <v>3493</v>
      </c>
      <c r="M634" s="981">
        <v>40364</v>
      </c>
      <c r="N634" s="835" t="s">
        <v>4018</v>
      </c>
      <c r="O634" s="835" t="s">
        <v>56</v>
      </c>
      <c r="P634" s="838"/>
      <c r="Q634" s="838"/>
      <c r="R634" s="834" t="s">
        <v>11148</v>
      </c>
      <c r="S634" s="835" t="s">
        <v>75</v>
      </c>
      <c r="T634" s="835">
        <v>70</v>
      </c>
      <c r="U634" s="982" t="s">
        <v>11142</v>
      </c>
      <c r="V634" s="838" t="s">
        <v>11001</v>
      </c>
      <c r="W634" s="838" t="s">
        <v>11001</v>
      </c>
      <c r="X634" s="838" t="s">
        <v>11001</v>
      </c>
      <c r="Y634" s="838" t="s">
        <v>11001</v>
      </c>
      <c r="Z634" s="838" t="s">
        <v>11001</v>
      </c>
      <c r="AA634" s="838" t="s">
        <v>11001</v>
      </c>
      <c r="AB634" s="839" t="s">
        <v>11148</v>
      </c>
      <c r="AC634" s="995">
        <v>40364</v>
      </c>
      <c r="AD634" s="984">
        <v>31157640612</v>
      </c>
      <c r="AE634" s="839" t="s">
        <v>11149</v>
      </c>
      <c r="AF634" s="842" t="s">
        <v>11144</v>
      </c>
      <c r="AG634" s="985" t="s">
        <v>11145</v>
      </c>
      <c r="AH634" s="992"/>
      <c r="AI634" s="993"/>
      <c r="AJ634" s="993"/>
      <c r="AK634" s="987"/>
      <c r="AL634" s="988"/>
      <c r="AM634" s="994" t="s">
        <v>8881</v>
      </c>
      <c r="AN634" s="147"/>
    </row>
    <row r="635" spans="1:40" ht="15.75">
      <c r="A635" s="990"/>
      <c r="B635" s="991"/>
      <c r="C635" s="833">
        <v>28</v>
      </c>
      <c r="D635" s="834" t="s">
        <v>11150</v>
      </c>
      <c r="E635" s="835">
        <v>8730055038</v>
      </c>
      <c r="F635" s="834" t="s">
        <v>11151</v>
      </c>
      <c r="G635" s="835">
        <v>24</v>
      </c>
      <c r="H635" s="835">
        <v>5</v>
      </c>
      <c r="I635" s="835" t="s">
        <v>11152</v>
      </c>
      <c r="J635" s="835" t="s">
        <v>544</v>
      </c>
      <c r="K635" s="835" t="s">
        <v>3299</v>
      </c>
      <c r="L635" s="835" t="s">
        <v>3493</v>
      </c>
      <c r="M635" s="835" t="s">
        <v>11153</v>
      </c>
      <c r="N635" s="835" t="s">
        <v>4018</v>
      </c>
      <c r="O635" s="835" t="s">
        <v>56</v>
      </c>
      <c r="P635" s="835">
        <v>30431610220</v>
      </c>
      <c r="Q635" s="835" t="s">
        <v>57</v>
      </c>
      <c r="R635" s="834" t="s">
        <v>11154</v>
      </c>
      <c r="S635" s="835" t="s">
        <v>75</v>
      </c>
      <c r="T635" s="835">
        <v>1500</v>
      </c>
      <c r="U635" s="982" t="s">
        <v>11142</v>
      </c>
      <c r="V635" s="838" t="s">
        <v>11001</v>
      </c>
      <c r="W635" s="838" t="s">
        <v>11001</v>
      </c>
      <c r="X635" s="838" t="s">
        <v>11001</v>
      </c>
      <c r="Y635" s="838" t="s">
        <v>11001</v>
      </c>
      <c r="Z635" s="838" t="s">
        <v>11001</v>
      </c>
      <c r="AA635" s="838" t="s">
        <v>11001</v>
      </c>
      <c r="AB635" s="839" t="s">
        <v>11154</v>
      </c>
      <c r="AC635" s="983" t="s">
        <v>11153</v>
      </c>
      <c r="AD635" s="984">
        <v>30552647615</v>
      </c>
      <c r="AE635" s="839" t="s">
        <v>11155</v>
      </c>
      <c r="AF635" s="842" t="s">
        <v>11144</v>
      </c>
      <c r="AG635" s="985" t="s">
        <v>11145</v>
      </c>
      <c r="AH635" s="843" t="s">
        <v>11156</v>
      </c>
      <c r="AI635" s="844">
        <v>90</v>
      </c>
      <c r="AJ635" s="844">
        <v>140</v>
      </c>
      <c r="AK635" s="987"/>
      <c r="AL635" s="988"/>
      <c r="AM635" s="989" t="s">
        <v>8682</v>
      </c>
      <c r="AN635" s="147"/>
    </row>
    <row r="636" spans="1:40" ht="15.75">
      <c r="A636" s="990"/>
      <c r="B636" s="991"/>
      <c r="C636" s="833">
        <v>29</v>
      </c>
      <c r="D636" s="834" t="s">
        <v>11157</v>
      </c>
      <c r="E636" s="838"/>
      <c r="F636" s="834" t="s">
        <v>11158</v>
      </c>
      <c r="G636" s="835">
        <v>32</v>
      </c>
      <c r="H636" s="835">
        <v>8</v>
      </c>
      <c r="I636" s="835">
        <v>8</v>
      </c>
      <c r="J636" s="835" t="s">
        <v>544</v>
      </c>
      <c r="K636" s="835" t="s">
        <v>52</v>
      </c>
      <c r="L636" s="835" t="s">
        <v>3493</v>
      </c>
      <c r="M636" s="835" t="s">
        <v>11159</v>
      </c>
      <c r="N636" s="835" t="s">
        <v>4018</v>
      </c>
      <c r="O636" s="835" t="s">
        <v>56</v>
      </c>
      <c r="P636" s="838"/>
      <c r="Q636" s="838"/>
      <c r="R636" s="834" t="s">
        <v>11160</v>
      </c>
      <c r="S636" s="835" t="s">
        <v>75</v>
      </c>
      <c r="T636" s="835">
        <v>110</v>
      </c>
      <c r="U636" s="982" t="s">
        <v>11142</v>
      </c>
      <c r="V636" s="838" t="s">
        <v>11001</v>
      </c>
      <c r="W636" s="838" t="s">
        <v>11001</v>
      </c>
      <c r="X636" s="838" t="s">
        <v>11001</v>
      </c>
      <c r="Y636" s="838" t="s">
        <v>11001</v>
      </c>
      <c r="Z636" s="838" t="s">
        <v>11001</v>
      </c>
      <c r="AA636" s="838" t="s">
        <v>11001</v>
      </c>
      <c r="AB636" s="839" t="s">
        <v>11160</v>
      </c>
      <c r="AC636" s="983" t="s">
        <v>11159</v>
      </c>
      <c r="AD636" s="984">
        <v>31181843125</v>
      </c>
      <c r="AE636" s="839" t="s">
        <v>11161</v>
      </c>
      <c r="AF636" s="842" t="s">
        <v>11144</v>
      </c>
      <c r="AG636" s="985" t="s">
        <v>11145</v>
      </c>
      <c r="AH636" s="843" t="s">
        <v>11162</v>
      </c>
      <c r="AI636" s="844">
        <v>9</v>
      </c>
      <c r="AJ636" s="844">
        <v>12</v>
      </c>
      <c r="AK636" s="987"/>
      <c r="AL636" s="988"/>
      <c r="AM636" s="994" t="s">
        <v>8881</v>
      </c>
      <c r="AN636" s="147"/>
    </row>
    <row r="637" spans="1:40" ht="15.75">
      <c r="A637" s="990"/>
      <c r="B637" s="991"/>
      <c r="C637" s="833">
        <v>30</v>
      </c>
      <c r="D637" s="834" t="s">
        <v>5196</v>
      </c>
      <c r="E637" s="835">
        <v>9612627220</v>
      </c>
      <c r="F637" s="834" t="s">
        <v>11163</v>
      </c>
      <c r="G637" s="835">
        <v>17</v>
      </c>
      <c r="H637" s="835">
        <v>9</v>
      </c>
      <c r="I637" s="835">
        <v>8</v>
      </c>
      <c r="J637" s="835" t="s">
        <v>3514</v>
      </c>
      <c r="K637" s="980" t="s">
        <v>52</v>
      </c>
      <c r="L637" s="835" t="s">
        <v>3493</v>
      </c>
      <c r="M637" s="981" t="s">
        <v>11164</v>
      </c>
      <c r="N637" s="835" t="s">
        <v>4018</v>
      </c>
      <c r="O637" s="835" t="s">
        <v>56</v>
      </c>
      <c r="P637" s="838"/>
      <c r="Q637" s="838"/>
      <c r="R637" s="834" t="s">
        <v>11165</v>
      </c>
      <c r="S637" s="835" t="s">
        <v>75</v>
      </c>
      <c r="T637" s="835">
        <v>58</v>
      </c>
      <c r="U637" s="982" t="s">
        <v>11142</v>
      </c>
      <c r="V637" s="838" t="s">
        <v>11001</v>
      </c>
      <c r="W637" s="838" t="s">
        <v>11001</v>
      </c>
      <c r="X637" s="838" t="s">
        <v>11001</v>
      </c>
      <c r="Y637" s="838" t="s">
        <v>11001</v>
      </c>
      <c r="Z637" s="838" t="s">
        <v>11001</v>
      </c>
      <c r="AA637" s="838" t="s">
        <v>11001</v>
      </c>
      <c r="AB637" s="839" t="s">
        <v>11165</v>
      </c>
      <c r="AC637" s="983" t="s">
        <v>11164</v>
      </c>
      <c r="AD637" s="984">
        <v>1100050157</v>
      </c>
      <c r="AE637" s="839" t="s">
        <v>11166</v>
      </c>
      <c r="AF637" s="842" t="s">
        <v>11144</v>
      </c>
      <c r="AG637" s="985" t="s">
        <v>11145</v>
      </c>
      <c r="AH637" s="997"/>
      <c r="AI637" s="993"/>
      <c r="AJ637" s="993"/>
      <c r="AK637" s="987"/>
      <c r="AL637" s="988"/>
      <c r="AM637" s="994" t="s">
        <v>8881</v>
      </c>
      <c r="AN637" s="147"/>
    </row>
    <row r="638" spans="1:40" ht="47.25">
      <c r="A638" s="990"/>
      <c r="B638" s="991"/>
      <c r="C638" s="833">
        <v>31</v>
      </c>
      <c r="D638" s="834" t="s">
        <v>11167</v>
      </c>
      <c r="E638" s="835">
        <v>8974919850</v>
      </c>
      <c r="F638" s="834" t="s">
        <v>11168</v>
      </c>
      <c r="G638" s="835">
        <v>23</v>
      </c>
      <c r="H638" s="835">
        <v>5</v>
      </c>
      <c r="I638" s="835">
        <v>8</v>
      </c>
      <c r="J638" s="835" t="s">
        <v>544</v>
      </c>
      <c r="K638" s="835" t="s">
        <v>52</v>
      </c>
      <c r="L638" s="835" t="s">
        <v>3493</v>
      </c>
      <c r="M638" s="981">
        <v>40334</v>
      </c>
      <c r="N638" s="835" t="s">
        <v>4018</v>
      </c>
      <c r="O638" s="835" t="s">
        <v>56</v>
      </c>
      <c r="P638" s="835">
        <v>32371310058</v>
      </c>
      <c r="Q638" s="835" t="s">
        <v>57</v>
      </c>
      <c r="R638" s="834" t="s">
        <v>11169</v>
      </c>
      <c r="S638" s="835" t="s">
        <v>75</v>
      </c>
      <c r="T638" s="835">
        <v>280</v>
      </c>
      <c r="U638" s="982" t="s">
        <v>11142</v>
      </c>
      <c r="V638" s="838" t="s">
        <v>11001</v>
      </c>
      <c r="W638" s="838" t="s">
        <v>11001</v>
      </c>
      <c r="X638" s="838" t="s">
        <v>11001</v>
      </c>
      <c r="Y638" s="838" t="s">
        <v>11001</v>
      </c>
      <c r="Z638" s="838" t="s">
        <v>11001</v>
      </c>
      <c r="AA638" s="838" t="s">
        <v>11001</v>
      </c>
      <c r="AB638" s="839" t="s">
        <v>11169</v>
      </c>
      <c r="AC638" s="995">
        <v>40334</v>
      </c>
      <c r="AD638" s="984">
        <v>30517633831</v>
      </c>
      <c r="AE638" s="839" t="s">
        <v>11170</v>
      </c>
      <c r="AF638" s="842" t="s">
        <v>11144</v>
      </c>
      <c r="AG638" s="998" t="s">
        <v>11145</v>
      </c>
      <c r="AH638" s="986" t="s">
        <v>11171</v>
      </c>
      <c r="AI638" s="844">
        <v>15</v>
      </c>
      <c r="AJ638" s="844">
        <v>12</v>
      </c>
      <c r="AK638" s="987"/>
      <c r="AL638" s="988"/>
      <c r="AM638" s="989" t="s">
        <v>8682</v>
      </c>
      <c r="AN638" s="147"/>
    </row>
    <row r="639" spans="1:40" ht="15.75">
      <c r="A639" s="990"/>
      <c r="B639" s="991"/>
      <c r="C639" s="833">
        <v>32</v>
      </c>
      <c r="D639" s="834" t="s">
        <v>11172</v>
      </c>
      <c r="E639" s="835">
        <v>9612765014</v>
      </c>
      <c r="F639" s="834" t="s">
        <v>11173</v>
      </c>
      <c r="G639" s="838"/>
      <c r="H639" s="835">
        <v>4</v>
      </c>
      <c r="I639" s="835">
        <v>12</v>
      </c>
      <c r="J639" s="835" t="s">
        <v>544</v>
      </c>
      <c r="K639" s="835" t="s">
        <v>52</v>
      </c>
      <c r="L639" s="835" t="s">
        <v>3493</v>
      </c>
      <c r="M639" s="981">
        <v>40364</v>
      </c>
      <c r="N639" s="835" t="s">
        <v>4018</v>
      </c>
      <c r="O639" s="835" t="s">
        <v>56</v>
      </c>
      <c r="P639" s="838"/>
      <c r="Q639" s="838"/>
      <c r="R639" s="834" t="s">
        <v>11174</v>
      </c>
      <c r="S639" s="835" t="s">
        <v>75</v>
      </c>
      <c r="T639" s="835">
        <v>269</v>
      </c>
      <c r="U639" s="982" t="s">
        <v>11142</v>
      </c>
      <c r="V639" s="838" t="s">
        <v>11001</v>
      </c>
      <c r="W639" s="838" t="s">
        <v>11001</v>
      </c>
      <c r="X639" s="838" t="s">
        <v>11001</v>
      </c>
      <c r="Y639" s="838" t="s">
        <v>11001</v>
      </c>
      <c r="Z639" s="838" t="s">
        <v>11001</v>
      </c>
      <c r="AA639" s="838" t="s">
        <v>11001</v>
      </c>
      <c r="AB639" s="839" t="s">
        <v>11174</v>
      </c>
      <c r="AC639" s="995">
        <v>40364</v>
      </c>
      <c r="AD639" s="984">
        <v>31157722868</v>
      </c>
      <c r="AE639" s="839" t="s">
        <v>11175</v>
      </c>
      <c r="AF639" s="842" t="s">
        <v>11176</v>
      </c>
      <c r="AG639" s="985" t="s">
        <v>11177</v>
      </c>
      <c r="AH639" s="843" t="s">
        <v>11178</v>
      </c>
      <c r="AI639" s="844">
        <v>10</v>
      </c>
      <c r="AJ639" s="844">
        <v>12</v>
      </c>
      <c r="AK639" s="987"/>
      <c r="AL639" s="988"/>
      <c r="AM639" s="994" t="s">
        <v>8881</v>
      </c>
      <c r="AN639" s="147"/>
    </row>
    <row r="640" spans="1:40" ht="15.75">
      <c r="A640" s="990"/>
      <c r="B640" s="991"/>
      <c r="C640" s="833">
        <v>33</v>
      </c>
      <c r="D640" s="834" t="s">
        <v>11179</v>
      </c>
      <c r="E640" s="838"/>
      <c r="F640" s="834" t="s">
        <v>11180</v>
      </c>
      <c r="G640" s="835">
        <v>47</v>
      </c>
      <c r="H640" s="835">
        <v>4</v>
      </c>
      <c r="I640" s="835">
        <v>8</v>
      </c>
      <c r="J640" s="835" t="s">
        <v>544</v>
      </c>
      <c r="K640" s="835" t="s">
        <v>52</v>
      </c>
      <c r="L640" s="835" t="s">
        <v>3493</v>
      </c>
      <c r="M640" s="981" t="s">
        <v>9130</v>
      </c>
      <c r="N640" s="835" t="s">
        <v>4018</v>
      </c>
      <c r="O640" s="835" t="s">
        <v>56</v>
      </c>
      <c r="P640" s="835">
        <v>11851115911</v>
      </c>
      <c r="Q640" s="835" t="s">
        <v>57</v>
      </c>
      <c r="R640" s="834" t="s">
        <v>11181</v>
      </c>
      <c r="S640" s="835" t="s">
        <v>75</v>
      </c>
      <c r="T640" s="835">
        <v>475</v>
      </c>
      <c r="U640" s="982" t="s">
        <v>11142</v>
      </c>
      <c r="V640" s="838" t="s">
        <v>11001</v>
      </c>
      <c r="W640" s="838" t="s">
        <v>11001</v>
      </c>
      <c r="X640" s="838" t="s">
        <v>11001</v>
      </c>
      <c r="Y640" s="838" t="s">
        <v>11001</v>
      </c>
      <c r="Z640" s="838" t="s">
        <v>11001</v>
      </c>
      <c r="AA640" s="838" t="s">
        <v>11001</v>
      </c>
      <c r="AB640" s="839" t="s">
        <v>11181</v>
      </c>
      <c r="AC640" s="983" t="s">
        <v>9130</v>
      </c>
      <c r="AD640" s="984">
        <v>11851092968</v>
      </c>
      <c r="AE640" s="839" t="s">
        <v>11182</v>
      </c>
      <c r="AF640" s="842" t="s">
        <v>11176</v>
      </c>
      <c r="AG640" s="985" t="s">
        <v>11177</v>
      </c>
      <c r="AH640" s="843" t="s">
        <v>11183</v>
      </c>
      <c r="AI640" s="844">
        <v>10</v>
      </c>
      <c r="AJ640" s="844">
        <v>12</v>
      </c>
      <c r="AK640" s="987"/>
      <c r="AL640" s="988"/>
      <c r="AM640" s="989" t="s">
        <v>8682</v>
      </c>
      <c r="AN640" s="147"/>
    </row>
    <row r="641" spans="1:40" ht="15.75">
      <c r="A641" s="990"/>
      <c r="B641" s="991"/>
      <c r="C641" s="833">
        <v>34</v>
      </c>
      <c r="D641" s="834" t="s">
        <v>11184</v>
      </c>
      <c r="E641" s="835">
        <v>8974149979</v>
      </c>
      <c r="F641" s="834" t="s">
        <v>11024</v>
      </c>
      <c r="G641" s="835">
        <v>49</v>
      </c>
      <c r="H641" s="835">
        <v>7</v>
      </c>
      <c r="I641" s="835" t="s">
        <v>11152</v>
      </c>
      <c r="J641" s="835" t="s">
        <v>544</v>
      </c>
      <c r="K641" s="835" t="s">
        <v>52</v>
      </c>
      <c r="L641" s="835" t="s">
        <v>3493</v>
      </c>
      <c r="M641" s="981" t="s">
        <v>9128</v>
      </c>
      <c r="N641" s="835" t="s">
        <v>4018</v>
      </c>
      <c r="O641" s="835" t="s">
        <v>56</v>
      </c>
      <c r="P641" s="835">
        <v>20078793919</v>
      </c>
      <c r="Q641" s="835" t="s">
        <v>57</v>
      </c>
      <c r="R641" s="834" t="s">
        <v>11183</v>
      </c>
      <c r="S641" s="835" t="s">
        <v>75</v>
      </c>
      <c r="T641" s="835">
        <v>603</v>
      </c>
      <c r="U641" s="982" t="s">
        <v>11142</v>
      </c>
      <c r="V641" s="838" t="s">
        <v>11001</v>
      </c>
      <c r="W641" s="838" t="s">
        <v>11001</v>
      </c>
      <c r="X641" s="838" t="s">
        <v>11001</v>
      </c>
      <c r="Y641" s="838" t="s">
        <v>11001</v>
      </c>
      <c r="Z641" s="838" t="s">
        <v>11001</v>
      </c>
      <c r="AA641" s="838" t="s">
        <v>11001</v>
      </c>
      <c r="AB641" s="839" t="s">
        <v>11183</v>
      </c>
      <c r="AC641" s="983" t="s">
        <v>9128</v>
      </c>
      <c r="AD641" s="984">
        <v>1100050147</v>
      </c>
      <c r="AE641" s="839" t="s">
        <v>11185</v>
      </c>
      <c r="AF641" s="842" t="s">
        <v>11176</v>
      </c>
      <c r="AG641" s="985" t="s">
        <v>11177</v>
      </c>
      <c r="AH641" s="843" t="s">
        <v>11186</v>
      </c>
      <c r="AI641" s="844">
        <v>15</v>
      </c>
      <c r="AJ641" s="844">
        <v>17</v>
      </c>
      <c r="AK641" s="987"/>
      <c r="AL641" s="988"/>
      <c r="AM641" s="989" t="s">
        <v>8682</v>
      </c>
      <c r="AN641" s="147"/>
    </row>
    <row r="642" spans="1:40" ht="15.75">
      <c r="A642" s="990"/>
      <c r="B642" s="991"/>
      <c r="C642" s="833">
        <v>35</v>
      </c>
      <c r="D642" s="834" t="s">
        <v>11187</v>
      </c>
      <c r="E642" s="835">
        <v>9612767481</v>
      </c>
      <c r="F642" s="834" t="s">
        <v>11188</v>
      </c>
      <c r="G642" s="835">
        <v>24</v>
      </c>
      <c r="H642" s="835">
        <v>4</v>
      </c>
      <c r="I642" s="835">
        <v>10</v>
      </c>
      <c r="J642" s="835" t="s">
        <v>544</v>
      </c>
      <c r="K642" s="835" t="s">
        <v>52</v>
      </c>
      <c r="L642" s="835" t="s">
        <v>3493</v>
      </c>
      <c r="M642" s="981" t="s">
        <v>11153</v>
      </c>
      <c r="N642" s="835" t="s">
        <v>4018</v>
      </c>
      <c r="O642" s="835" t="s">
        <v>56</v>
      </c>
      <c r="P642" s="835">
        <v>20078794594</v>
      </c>
      <c r="Q642" s="835" t="s">
        <v>57</v>
      </c>
      <c r="R642" s="834" t="s">
        <v>11189</v>
      </c>
      <c r="S642" s="835" t="s">
        <v>75</v>
      </c>
      <c r="T642" s="835">
        <v>806</v>
      </c>
      <c r="U642" s="982" t="s">
        <v>11142</v>
      </c>
      <c r="V642" s="838" t="s">
        <v>11001</v>
      </c>
      <c r="W642" s="838" t="s">
        <v>11001</v>
      </c>
      <c r="X642" s="838" t="s">
        <v>11001</v>
      </c>
      <c r="Y642" s="838" t="s">
        <v>11001</v>
      </c>
      <c r="Z642" s="838" t="s">
        <v>11001</v>
      </c>
      <c r="AA642" s="838" t="s">
        <v>11001</v>
      </c>
      <c r="AB642" s="839" t="s">
        <v>11189</v>
      </c>
      <c r="AC642" s="983" t="s">
        <v>11153</v>
      </c>
      <c r="AD642" s="984">
        <v>11851093031</v>
      </c>
      <c r="AE642" s="839" t="s">
        <v>11190</v>
      </c>
      <c r="AF642" s="842" t="s">
        <v>11176</v>
      </c>
      <c r="AG642" s="985" t="s">
        <v>11177</v>
      </c>
      <c r="AH642" s="843" t="s">
        <v>11191</v>
      </c>
      <c r="AI642" s="844">
        <v>35</v>
      </c>
      <c r="AJ642" s="844">
        <v>40</v>
      </c>
      <c r="AK642" s="987"/>
      <c r="AL642" s="988"/>
      <c r="AM642" s="989" t="s">
        <v>8682</v>
      </c>
      <c r="AN642" s="147"/>
    </row>
    <row r="643" spans="1:40" ht="15.75">
      <c r="A643" s="990"/>
      <c r="B643" s="991"/>
      <c r="C643" s="833">
        <v>36</v>
      </c>
      <c r="D643" s="834" t="s">
        <v>11192</v>
      </c>
      <c r="E643" s="835">
        <v>9402870054</v>
      </c>
      <c r="F643" s="834" t="s">
        <v>11193</v>
      </c>
      <c r="G643" s="835">
        <v>38</v>
      </c>
      <c r="H643" s="835">
        <v>6</v>
      </c>
      <c r="I643" s="835">
        <v>8</v>
      </c>
      <c r="J643" s="835" t="s">
        <v>544</v>
      </c>
      <c r="K643" s="835" t="s">
        <v>334</v>
      </c>
      <c r="L643" s="835" t="s">
        <v>3493</v>
      </c>
      <c r="M643" s="981" t="s">
        <v>9002</v>
      </c>
      <c r="N643" s="835" t="s">
        <v>4018</v>
      </c>
      <c r="O643" s="835" t="s">
        <v>56</v>
      </c>
      <c r="P643" s="835">
        <v>20113222304</v>
      </c>
      <c r="Q643" s="835" t="s">
        <v>57</v>
      </c>
      <c r="R643" s="834" t="s">
        <v>11194</v>
      </c>
      <c r="S643" s="835" t="s">
        <v>75</v>
      </c>
      <c r="T643" s="835">
        <v>280</v>
      </c>
      <c r="U643" s="982" t="s">
        <v>11142</v>
      </c>
      <c r="V643" s="838" t="s">
        <v>11001</v>
      </c>
      <c r="W643" s="838" t="s">
        <v>11001</v>
      </c>
      <c r="X643" s="838" t="s">
        <v>11001</v>
      </c>
      <c r="Y643" s="838" t="s">
        <v>11001</v>
      </c>
      <c r="Z643" s="838" t="s">
        <v>11001</v>
      </c>
      <c r="AA643" s="838" t="s">
        <v>11001</v>
      </c>
      <c r="AB643" s="839" t="s">
        <v>11194</v>
      </c>
      <c r="AC643" s="983" t="s">
        <v>9002</v>
      </c>
      <c r="AD643" s="984">
        <v>30539863564</v>
      </c>
      <c r="AE643" s="839" t="s">
        <v>11195</v>
      </c>
      <c r="AF643" s="842" t="s">
        <v>11176</v>
      </c>
      <c r="AG643" s="985" t="s">
        <v>11177</v>
      </c>
      <c r="AH643" s="843" t="s">
        <v>11196</v>
      </c>
      <c r="AI643" s="844">
        <v>7</v>
      </c>
      <c r="AJ643" s="844">
        <v>13</v>
      </c>
      <c r="AK643" s="987"/>
      <c r="AL643" s="988"/>
      <c r="AM643" s="989" t="s">
        <v>8682</v>
      </c>
      <c r="AN643" s="147"/>
    </row>
    <row r="644" spans="1:40" ht="15.75">
      <c r="A644" s="990"/>
      <c r="B644" s="991"/>
      <c r="C644" s="833">
        <v>37</v>
      </c>
      <c r="D644" s="834" t="s">
        <v>11197</v>
      </c>
      <c r="E644" s="835" t="s">
        <v>11198</v>
      </c>
      <c r="F644" s="834" t="s">
        <v>11147</v>
      </c>
      <c r="G644" s="835">
        <v>37</v>
      </c>
      <c r="H644" s="835">
        <v>4</v>
      </c>
      <c r="I644" s="835">
        <v>12</v>
      </c>
      <c r="J644" s="835" t="s">
        <v>544</v>
      </c>
      <c r="K644" s="835" t="s">
        <v>52</v>
      </c>
      <c r="L644" s="835" t="s">
        <v>3493</v>
      </c>
      <c r="M644" s="981" t="s">
        <v>9002</v>
      </c>
      <c r="N644" s="835" t="s">
        <v>4018</v>
      </c>
      <c r="O644" s="835" t="s">
        <v>56</v>
      </c>
      <c r="P644" s="835">
        <v>32316916723</v>
      </c>
      <c r="Q644" s="835" t="s">
        <v>57</v>
      </c>
      <c r="R644" s="834" t="s">
        <v>11199</v>
      </c>
      <c r="S644" s="835" t="s">
        <v>75</v>
      </c>
      <c r="T644" s="835">
        <v>410</v>
      </c>
      <c r="U644" s="982" t="s">
        <v>11142</v>
      </c>
      <c r="V644" s="838" t="s">
        <v>11001</v>
      </c>
      <c r="W644" s="838" t="s">
        <v>11001</v>
      </c>
      <c r="X644" s="838" t="s">
        <v>11001</v>
      </c>
      <c r="Y644" s="838" t="s">
        <v>11001</v>
      </c>
      <c r="Z644" s="838" t="s">
        <v>11001</v>
      </c>
      <c r="AA644" s="838" t="s">
        <v>11001</v>
      </c>
      <c r="AB644" s="839" t="s">
        <v>11199</v>
      </c>
      <c r="AC644" s="983" t="s">
        <v>11200</v>
      </c>
      <c r="AD644" s="984">
        <v>31360459939</v>
      </c>
      <c r="AE644" s="839" t="s">
        <v>11201</v>
      </c>
      <c r="AF644" s="842" t="s">
        <v>11176</v>
      </c>
      <c r="AG644" s="985" t="s">
        <v>11177</v>
      </c>
      <c r="AH644" s="843" t="s">
        <v>11202</v>
      </c>
      <c r="AI644" s="844">
        <v>9</v>
      </c>
      <c r="AJ644" s="844">
        <v>8</v>
      </c>
      <c r="AK644" s="987"/>
      <c r="AL644" s="988"/>
      <c r="AM644" s="989" t="s">
        <v>8682</v>
      </c>
      <c r="AN644" s="147"/>
    </row>
    <row r="645" spans="1:40" ht="15.75">
      <c r="A645" s="990"/>
      <c r="B645" s="991"/>
      <c r="C645" s="833">
        <v>38</v>
      </c>
      <c r="D645" s="834" t="s">
        <v>11203</v>
      </c>
      <c r="E645" s="835" t="s">
        <v>11204</v>
      </c>
      <c r="F645" s="834" t="s">
        <v>11205</v>
      </c>
      <c r="G645" s="835">
        <v>22</v>
      </c>
      <c r="H645" s="835">
        <v>12</v>
      </c>
      <c r="I645" s="835">
        <v>8</v>
      </c>
      <c r="J645" s="835" t="s">
        <v>3514</v>
      </c>
      <c r="K645" s="835" t="s">
        <v>52</v>
      </c>
      <c r="L645" s="835" t="s">
        <v>3493</v>
      </c>
      <c r="M645" s="981">
        <v>40362</v>
      </c>
      <c r="N645" s="835" t="s">
        <v>4018</v>
      </c>
      <c r="O645" s="835" t="s">
        <v>56</v>
      </c>
      <c r="P645" s="835">
        <v>32394938347</v>
      </c>
      <c r="Q645" s="835" t="s">
        <v>57</v>
      </c>
      <c r="R645" s="834" t="s">
        <v>11206</v>
      </c>
      <c r="S645" s="835" t="s">
        <v>75</v>
      </c>
      <c r="T645" s="835">
        <v>228</v>
      </c>
      <c r="U645" s="982" t="s">
        <v>11142</v>
      </c>
      <c r="V645" s="838" t="s">
        <v>11001</v>
      </c>
      <c r="W645" s="838" t="s">
        <v>11001</v>
      </c>
      <c r="X645" s="838" t="s">
        <v>11001</v>
      </c>
      <c r="Y645" s="838" t="s">
        <v>11001</v>
      </c>
      <c r="Z645" s="838" t="s">
        <v>11001</v>
      </c>
      <c r="AA645" s="838" t="s">
        <v>11001</v>
      </c>
      <c r="AB645" s="839" t="s">
        <v>11206</v>
      </c>
      <c r="AC645" s="983" t="s">
        <v>8121</v>
      </c>
      <c r="AD645" s="984">
        <v>31757952551</v>
      </c>
      <c r="AE645" s="839" t="s">
        <v>11207</v>
      </c>
      <c r="AF645" s="842" t="s">
        <v>11144</v>
      </c>
      <c r="AG645" s="985" t="s">
        <v>11145</v>
      </c>
      <c r="AH645" s="992"/>
      <c r="AI645" s="993"/>
      <c r="AJ645" s="993"/>
      <c r="AK645" s="987"/>
      <c r="AL645" s="988"/>
      <c r="AM645" s="989" t="s">
        <v>8682</v>
      </c>
      <c r="AN645" s="147"/>
    </row>
    <row r="646" spans="1:40" ht="15.75">
      <c r="A646" s="990"/>
      <c r="B646" s="991"/>
      <c r="C646" s="833">
        <v>39</v>
      </c>
      <c r="D646" s="834" t="s">
        <v>11208</v>
      </c>
      <c r="E646" s="835" t="s">
        <v>11209</v>
      </c>
      <c r="F646" s="834" t="s">
        <v>11210</v>
      </c>
      <c r="G646" s="835">
        <v>28</v>
      </c>
      <c r="H646" s="835">
        <v>7</v>
      </c>
      <c r="I646" s="835">
        <v>8</v>
      </c>
      <c r="J646" s="835" t="s">
        <v>544</v>
      </c>
      <c r="K646" s="835" t="s">
        <v>52</v>
      </c>
      <c r="L646" s="835" t="s">
        <v>3493</v>
      </c>
      <c r="M646" s="981" t="s">
        <v>9128</v>
      </c>
      <c r="N646" s="835" t="s">
        <v>4018</v>
      </c>
      <c r="O646" s="835" t="s">
        <v>56</v>
      </c>
      <c r="P646" s="838"/>
      <c r="Q646" s="838"/>
      <c r="R646" s="834" t="s">
        <v>11211</v>
      </c>
      <c r="S646" s="835" t="s">
        <v>75</v>
      </c>
      <c r="T646" s="835">
        <v>230</v>
      </c>
      <c r="U646" s="982" t="s">
        <v>11142</v>
      </c>
      <c r="V646" s="838" t="s">
        <v>11001</v>
      </c>
      <c r="W646" s="838" t="s">
        <v>11001</v>
      </c>
      <c r="X646" s="838" t="s">
        <v>11001</v>
      </c>
      <c r="Y646" s="838" t="s">
        <v>11001</v>
      </c>
      <c r="Z646" s="838" t="s">
        <v>11001</v>
      </c>
      <c r="AA646" s="838" t="s">
        <v>11001</v>
      </c>
      <c r="AB646" s="839" t="s">
        <v>11211</v>
      </c>
      <c r="AC646" s="983" t="s">
        <v>9128</v>
      </c>
      <c r="AD646" s="984">
        <v>30479043139</v>
      </c>
      <c r="AE646" s="839" t="s">
        <v>11212</v>
      </c>
      <c r="AF646" s="842" t="s">
        <v>11144</v>
      </c>
      <c r="AG646" s="985" t="s">
        <v>11145</v>
      </c>
      <c r="AH646" s="843" t="s">
        <v>11211</v>
      </c>
      <c r="AI646" s="844">
        <v>17</v>
      </c>
      <c r="AJ646" s="844">
        <v>15</v>
      </c>
      <c r="AK646" s="987"/>
      <c r="AL646" s="988"/>
      <c r="AM646" s="994" t="s">
        <v>8881</v>
      </c>
      <c r="AN646" s="147"/>
    </row>
    <row r="647" spans="1:40" ht="15.75">
      <c r="A647" s="990"/>
      <c r="B647" s="991"/>
      <c r="C647" s="833">
        <v>40</v>
      </c>
      <c r="D647" s="834" t="s">
        <v>11213</v>
      </c>
      <c r="E647" s="835">
        <v>9612125304</v>
      </c>
      <c r="F647" s="834" t="s">
        <v>11214</v>
      </c>
      <c r="G647" s="838"/>
      <c r="H647" s="835">
        <v>4</v>
      </c>
      <c r="I647" s="835">
        <v>8</v>
      </c>
      <c r="J647" s="835" t="s">
        <v>267</v>
      </c>
      <c r="K647" s="835" t="s">
        <v>52</v>
      </c>
      <c r="L647" s="835" t="s">
        <v>3493</v>
      </c>
      <c r="M647" s="981">
        <v>38999</v>
      </c>
      <c r="N647" s="835" t="s">
        <v>4018</v>
      </c>
      <c r="O647" s="835" t="s">
        <v>56</v>
      </c>
      <c r="P647" s="835">
        <v>32217653163</v>
      </c>
      <c r="Q647" s="835" t="s">
        <v>57</v>
      </c>
      <c r="R647" s="834" t="s">
        <v>11215</v>
      </c>
      <c r="S647" s="835" t="s">
        <v>75</v>
      </c>
      <c r="T647" s="835">
        <v>120</v>
      </c>
      <c r="U647" s="982" t="s">
        <v>11142</v>
      </c>
      <c r="V647" s="838" t="s">
        <v>11001</v>
      </c>
      <c r="W647" s="838" t="s">
        <v>11001</v>
      </c>
      <c r="X647" s="838" t="s">
        <v>11001</v>
      </c>
      <c r="Y647" s="838" t="s">
        <v>11001</v>
      </c>
      <c r="Z647" s="838" t="s">
        <v>11001</v>
      </c>
      <c r="AA647" s="838" t="s">
        <v>11001</v>
      </c>
      <c r="AB647" s="839" t="s">
        <v>11215</v>
      </c>
      <c r="AC647" s="995">
        <v>38999</v>
      </c>
      <c r="AD647" s="984">
        <v>32344153787</v>
      </c>
      <c r="AE647" s="839" t="s">
        <v>11216</v>
      </c>
      <c r="AF647" s="842" t="s">
        <v>11144</v>
      </c>
      <c r="AG647" s="985" t="s">
        <v>11145</v>
      </c>
      <c r="AH647" s="992"/>
      <c r="AI647" s="993"/>
      <c r="AJ647" s="993"/>
      <c r="AK647" s="987"/>
      <c r="AL647" s="988"/>
      <c r="AM647" s="989" t="s">
        <v>8682</v>
      </c>
      <c r="AN647" s="147"/>
    </row>
    <row r="648" spans="1:40" ht="15.75">
      <c r="A648" s="990"/>
      <c r="B648" s="991"/>
      <c r="C648" s="833">
        <v>41</v>
      </c>
      <c r="D648" s="834" t="s">
        <v>11217</v>
      </c>
      <c r="E648" s="838"/>
      <c r="F648" s="834" t="s">
        <v>11218</v>
      </c>
      <c r="G648" s="835">
        <v>53</v>
      </c>
      <c r="H648" s="835">
        <v>3</v>
      </c>
      <c r="I648" s="835">
        <v>8</v>
      </c>
      <c r="J648" s="835" t="s">
        <v>544</v>
      </c>
      <c r="K648" s="835" t="s">
        <v>52</v>
      </c>
      <c r="L648" s="835" t="s">
        <v>2374</v>
      </c>
      <c r="M648" s="999"/>
      <c r="N648" s="835" t="s">
        <v>4018</v>
      </c>
      <c r="O648" s="835" t="s">
        <v>56</v>
      </c>
      <c r="P648" s="835">
        <v>32336175814</v>
      </c>
      <c r="Q648" s="835" t="s">
        <v>57</v>
      </c>
      <c r="R648" s="834" t="s">
        <v>11219</v>
      </c>
      <c r="S648" s="835" t="s">
        <v>75</v>
      </c>
      <c r="T648" s="835">
        <v>240</v>
      </c>
      <c r="U648" s="982" t="s">
        <v>11220</v>
      </c>
      <c r="V648" s="838" t="s">
        <v>11001</v>
      </c>
      <c r="W648" s="838" t="s">
        <v>11001</v>
      </c>
      <c r="X648" s="838" t="s">
        <v>11001</v>
      </c>
      <c r="Y648" s="838" t="s">
        <v>11001</v>
      </c>
      <c r="Z648" s="838" t="s">
        <v>11001</v>
      </c>
      <c r="AA648" s="838" t="s">
        <v>11001</v>
      </c>
      <c r="AB648" s="839" t="s">
        <v>11219</v>
      </c>
      <c r="AC648" s="995">
        <v>39060</v>
      </c>
      <c r="AD648" s="993"/>
      <c r="AE648" s="839" t="s">
        <v>11221</v>
      </c>
      <c r="AF648" s="842" t="s">
        <v>11222</v>
      </c>
      <c r="AG648" s="985" t="s">
        <v>11223</v>
      </c>
      <c r="AH648" s="843" t="s">
        <v>11219</v>
      </c>
      <c r="AI648" s="844">
        <v>17</v>
      </c>
      <c r="AJ648" s="844">
        <v>14</v>
      </c>
      <c r="AK648" s="987"/>
      <c r="AL648" s="988"/>
      <c r="AM648" s="994" t="s">
        <v>8881</v>
      </c>
      <c r="AN648" s="147"/>
    </row>
    <row r="649" spans="1:40" ht="15.75">
      <c r="A649" s="990"/>
      <c r="B649" s="991"/>
      <c r="C649" s="833">
        <v>42</v>
      </c>
      <c r="D649" s="834" t="s">
        <v>11224</v>
      </c>
      <c r="E649" s="835">
        <v>8974913122</v>
      </c>
      <c r="F649" s="834" t="s">
        <v>11225</v>
      </c>
      <c r="G649" s="835">
        <v>47</v>
      </c>
      <c r="H649" s="835">
        <v>4</v>
      </c>
      <c r="I649" s="835">
        <v>10</v>
      </c>
      <c r="J649" s="835" t="s">
        <v>544</v>
      </c>
      <c r="K649" s="835" t="s">
        <v>52</v>
      </c>
      <c r="L649" s="835" t="s">
        <v>2374</v>
      </c>
      <c r="M649" s="835" t="s">
        <v>9128</v>
      </c>
      <c r="N649" s="835" t="s">
        <v>4018</v>
      </c>
      <c r="O649" s="835" t="s">
        <v>56</v>
      </c>
      <c r="P649" s="835">
        <v>32463254236</v>
      </c>
      <c r="Q649" s="835" t="s">
        <v>57</v>
      </c>
      <c r="R649" s="834" t="s">
        <v>11226</v>
      </c>
      <c r="S649" s="835" t="s">
        <v>75</v>
      </c>
      <c r="T649" s="835">
        <v>211</v>
      </c>
      <c r="U649" s="982" t="s">
        <v>11220</v>
      </c>
      <c r="V649" s="838" t="s">
        <v>11001</v>
      </c>
      <c r="W649" s="838" t="s">
        <v>11001</v>
      </c>
      <c r="X649" s="838" t="s">
        <v>11001</v>
      </c>
      <c r="Y649" s="838" t="s">
        <v>11001</v>
      </c>
      <c r="Z649" s="838" t="s">
        <v>11001</v>
      </c>
      <c r="AA649" s="838" t="s">
        <v>11001</v>
      </c>
      <c r="AB649" s="839" t="s">
        <v>11226</v>
      </c>
      <c r="AC649" s="983" t="s">
        <v>9128</v>
      </c>
      <c r="AD649" s="993"/>
      <c r="AE649" s="839" t="s">
        <v>11227</v>
      </c>
      <c r="AF649" s="842" t="s">
        <v>11222</v>
      </c>
      <c r="AG649" s="985" t="s">
        <v>11223</v>
      </c>
      <c r="AH649" s="843" t="s">
        <v>11228</v>
      </c>
      <c r="AI649" s="844">
        <v>14</v>
      </c>
      <c r="AJ649" s="844">
        <v>14</v>
      </c>
      <c r="AK649" s="987"/>
      <c r="AL649" s="988"/>
      <c r="AM649" s="994" t="s">
        <v>8881</v>
      </c>
      <c r="AN649" s="147"/>
    </row>
    <row r="650" spans="1:40" ht="15.75">
      <c r="A650" s="990"/>
      <c r="B650" s="991"/>
      <c r="C650" s="833">
        <v>43</v>
      </c>
      <c r="D650" s="834" t="s">
        <v>11229</v>
      </c>
      <c r="E650" s="835">
        <v>8974902103</v>
      </c>
      <c r="F650" s="834" t="s">
        <v>11180</v>
      </c>
      <c r="G650" s="835">
        <v>23</v>
      </c>
      <c r="H650" s="835">
        <v>3</v>
      </c>
      <c r="I650" s="835">
        <v>10</v>
      </c>
      <c r="J650" s="835" t="s">
        <v>544</v>
      </c>
      <c r="K650" s="835" t="s">
        <v>52</v>
      </c>
      <c r="L650" s="834" t="s">
        <v>11230</v>
      </c>
      <c r="M650" s="981">
        <v>40364</v>
      </c>
      <c r="N650" s="835" t="s">
        <v>4018</v>
      </c>
      <c r="O650" s="835" t="s">
        <v>56</v>
      </c>
      <c r="P650" s="838"/>
      <c r="Q650" s="838"/>
      <c r="R650" s="834" t="s">
        <v>11231</v>
      </c>
      <c r="S650" s="835" t="s">
        <v>75</v>
      </c>
      <c r="T650" s="835">
        <v>246</v>
      </c>
      <c r="U650" s="982" t="s">
        <v>11220</v>
      </c>
      <c r="V650" s="838" t="s">
        <v>11001</v>
      </c>
      <c r="W650" s="838" t="s">
        <v>11001</v>
      </c>
      <c r="X650" s="838" t="s">
        <v>11001</v>
      </c>
      <c r="Y650" s="838" t="s">
        <v>11001</v>
      </c>
      <c r="Z650" s="838" t="s">
        <v>11001</v>
      </c>
      <c r="AA650" s="838" t="s">
        <v>11001</v>
      </c>
      <c r="AB650" s="839" t="s">
        <v>11231</v>
      </c>
      <c r="AC650" s="995">
        <v>40364</v>
      </c>
      <c r="AD650" s="984">
        <v>31157671844</v>
      </c>
      <c r="AE650" s="839" t="s">
        <v>11232</v>
      </c>
      <c r="AF650" s="842" t="s">
        <v>11222</v>
      </c>
      <c r="AG650" s="985" t="s">
        <v>11223</v>
      </c>
      <c r="AH650" s="843" t="s">
        <v>11233</v>
      </c>
      <c r="AI650" s="844">
        <v>12</v>
      </c>
      <c r="AJ650" s="844">
        <v>15</v>
      </c>
      <c r="AK650" s="987"/>
      <c r="AL650" s="988"/>
      <c r="AM650" s="994" t="s">
        <v>8881</v>
      </c>
      <c r="AN650" s="147"/>
    </row>
    <row r="651" spans="1:40" ht="47.25">
      <c r="A651" s="990"/>
      <c r="B651" s="991"/>
      <c r="C651" s="833">
        <v>44</v>
      </c>
      <c r="D651" s="834" t="s">
        <v>11234</v>
      </c>
      <c r="E651" s="838"/>
      <c r="F651" s="834" t="s">
        <v>11235</v>
      </c>
      <c r="G651" s="835">
        <v>42</v>
      </c>
      <c r="H651" s="835">
        <v>9</v>
      </c>
      <c r="I651" s="835">
        <v>8</v>
      </c>
      <c r="J651" s="835" t="s">
        <v>544</v>
      </c>
      <c r="K651" s="980" t="s">
        <v>334</v>
      </c>
      <c r="L651" s="835" t="s">
        <v>2374</v>
      </c>
      <c r="M651" s="981">
        <v>40456</v>
      </c>
      <c r="N651" s="835" t="s">
        <v>4018</v>
      </c>
      <c r="O651" s="835" t="s">
        <v>56</v>
      </c>
      <c r="P651" s="838"/>
      <c r="Q651" s="838"/>
      <c r="R651" s="834" t="s">
        <v>11236</v>
      </c>
      <c r="S651" s="835" t="s">
        <v>75</v>
      </c>
      <c r="T651" s="835">
        <v>561</v>
      </c>
      <c r="U651" s="982" t="s">
        <v>11220</v>
      </c>
      <c r="V651" s="838" t="s">
        <v>11001</v>
      </c>
      <c r="W651" s="838" t="s">
        <v>11001</v>
      </c>
      <c r="X651" s="838" t="s">
        <v>11001</v>
      </c>
      <c r="Y651" s="838" t="s">
        <v>11001</v>
      </c>
      <c r="Z651" s="838" t="s">
        <v>11001</v>
      </c>
      <c r="AA651" s="838" t="s">
        <v>11001</v>
      </c>
      <c r="AB651" s="839" t="s">
        <v>11236</v>
      </c>
      <c r="AC651" s="995">
        <v>40456</v>
      </c>
      <c r="AD651" s="984">
        <v>11848635005</v>
      </c>
      <c r="AE651" s="839" t="s">
        <v>11237</v>
      </c>
      <c r="AF651" s="842" t="s">
        <v>11222</v>
      </c>
      <c r="AG651" s="998" t="s">
        <v>11223</v>
      </c>
      <c r="AH651" s="986" t="s">
        <v>11238</v>
      </c>
      <c r="AI651" s="844">
        <v>17</v>
      </c>
      <c r="AJ651" s="844">
        <v>18</v>
      </c>
      <c r="AK651" s="987"/>
      <c r="AL651" s="988"/>
      <c r="AM651" s="994" t="s">
        <v>8881</v>
      </c>
      <c r="AN651" s="147"/>
    </row>
    <row r="652" spans="1:40" ht="31.5">
      <c r="A652" s="990"/>
      <c r="B652" s="991"/>
      <c r="C652" s="833">
        <v>45</v>
      </c>
      <c r="D652" s="834" t="s">
        <v>11239</v>
      </c>
      <c r="E652" s="838"/>
      <c r="F652" s="834" t="s">
        <v>11180</v>
      </c>
      <c r="G652" s="835">
        <v>25</v>
      </c>
      <c r="H652" s="835">
        <v>9</v>
      </c>
      <c r="I652" s="835">
        <v>8</v>
      </c>
      <c r="J652" s="835" t="s">
        <v>544</v>
      </c>
      <c r="K652" s="835" t="s">
        <v>52</v>
      </c>
      <c r="L652" s="835" t="s">
        <v>2374</v>
      </c>
      <c r="M652" s="999"/>
      <c r="N652" s="835" t="s">
        <v>4018</v>
      </c>
      <c r="O652" s="835" t="s">
        <v>56</v>
      </c>
      <c r="P652" s="838"/>
      <c r="Q652" s="838"/>
      <c r="R652" s="834" t="s">
        <v>11240</v>
      </c>
      <c r="S652" s="835" t="s">
        <v>75</v>
      </c>
      <c r="T652" s="835">
        <v>260</v>
      </c>
      <c r="U652" s="982" t="s">
        <v>11220</v>
      </c>
      <c r="V652" s="838" t="s">
        <v>11001</v>
      </c>
      <c r="W652" s="838" t="s">
        <v>11001</v>
      </c>
      <c r="X652" s="838" t="s">
        <v>11001</v>
      </c>
      <c r="Y652" s="838" t="s">
        <v>11001</v>
      </c>
      <c r="Z652" s="838" t="s">
        <v>11001</v>
      </c>
      <c r="AA652" s="838" t="s">
        <v>11001</v>
      </c>
      <c r="AB652" s="839" t="s">
        <v>11240</v>
      </c>
      <c r="AC652" s="995">
        <v>38846</v>
      </c>
      <c r="AD652" s="984">
        <v>11848635390</v>
      </c>
      <c r="AE652" s="839" t="s">
        <v>11241</v>
      </c>
      <c r="AF652" s="842" t="s">
        <v>11222</v>
      </c>
      <c r="AG652" s="985" t="s">
        <v>11223</v>
      </c>
      <c r="AH652" s="986" t="s">
        <v>11242</v>
      </c>
      <c r="AI652" s="844">
        <v>14</v>
      </c>
      <c r="AJ652" s="844">
        <v>10</v>
      </c>
      <c r="AK652" s="987"/>
      <c r="AL652" s="988"/>
      <c r="AM652" s="994" t="s">
        <v>8881</v>
      </c>
      <c r="AN652" s="147"/>
    </row>
    <row r="653" spans="1:40" ht="15.75">
      <c r="A653" s="990"/>
      <c r="B653" s="991"/>
      <c r="C653" s="833">
        <v>46</v>
      </c>
      <c r="D653" s="834" t="s">
        <v>11243</v>
      </c>
      <c r="E653" s="835">
        <v>9612828209</v>
      </c>
      <c r="F653" s="834" t="s">
        <v>11244</v>
      </c>
      <c r="G653" s="835">
        <v>29</v>
      </c>
      <c r="H653" s="835">
        <v>7</v>
      </c>
      <c r="I653" s="835">
        <v>10</v>
      </c>
      <c r="J653" s="835" t="s">
        <v>544</v>
      </c>
      <c r="K653" s="835" t="s">
        <v>52</v>
      </c>
      <c r="L653" s="835" t="s">
        <v>2374</v>
      </c>
      <c r="M653" s="981" t="s">
        <v>11245</v>
      </c>
      <c r="N653" s="835" t="s">
        <v>4018</v>
      </c>
      <c r="O653" s="835" t="s">
        <v>56</v>
      </c>
      <c r="P653" s="835">
        <v>31001756737</v>
      </c>
      <c r="Q653" s="835" t="s">
        <v>57</v>
      </c>
      <c r="R653" s="834" t="s">
        <v>11226</v>
      </c>
      <c r="S653" s="835" t="s">
        <v>75</v>
      </c>
      <c r="T653" s="835">
        <v>230</v>
      </c>
      <c r="U653" s="982" t="s">
        <v>11220</v>
      </c>
      <c r="V653" s="838" t="s">
        <v>11001</v>
      </c>
      <c r="W653" s="838" t="s">
        <v>11001</v>
      </c>
      <c r="X653" s="838" t="s">
        <v>11001</v>
      </c>
      <c r="Y653" s="838" t="s">
        <v>11001</v>
      </c>
      <c r="Z653" s="838" t="s">
        <v>11001</v>
      </c>
      <c r="AA653" s="838" t="s">
        <v>11001</v>
      </c>
      <c r="AB653" s="839" t="s">
        <v>11226</v>
      </c>
      <c r="AC653" s="983" t="s">
        <v>9130</v>
      </c>
      <c r="AD653" s="984">
        <v>11848634953</v>
      </c>
      <c r="AE653" s="839" t="s">
        <v>11227</v>
      </c>
      <c r="AF653" s="842" t="s">
        <v>11246</v>
      </c>
      <c r="AG653" s="985" t="s">
        <v>11223</v>
      </c>
      <c r="AH653" s="843" t="s">
        <v>11247</v>
      </c>
      <c r="AI653" s="844">
        <v>15</v>
      </c>
      <c r="AJ653" s="844">
        <v>15</v>
      </c>
      <c r="AK653" s="987"/>
      <c r="AL653" s="988"/>
      <c r="AM653" s="989" t="s">
        <v>8682</v>
      </c>
      <c r="AN653" s="147"/>
    </row>
    <row r="654" spans="1:40" ht="15.75">
      <c r="A654" s="990"/>
      <c r="B654" s="991"/>
      <c r="C654" s="833">
        <v>47</v>
      </c>
      <c r="D654" s="834" t="s">
        <v>11248</v>
      </c>
      <c r="E654" s="835">
        <v>8413028016</v>
      </c>
      <c r="F654" s="834" t="s">
        <v>11249</v>
      </c>
      <c r="G654" s="835">
        <v>26</v>
      </c>
      <c r="H654" s="835">
        <v>6</v>
      </c>
      <c r="I654" s="835">
        <v>8</v>
      </c>
      <c r="J654" s="835" t="s">
        <v>544</v>
      </c>
      <c r="K654" s="835" t="s">
        <v>334</v>
      </c>
      <c r="L654" s="835" t="s">
        <v>2374</v>
      </c>
      <c r="M654" s="981">
        <v>40517</v>
      </c>
      <c r="N654" s="835" t="s">
        <v>4018</v>
      </c>
      <c r="O654" s="835" t="s">
        <v>56</v>
      </c>
      <c r="P654" s="838"/>
      <c r="Q654" s="838"/>
      <c r="R654" s="834" t="s">
        <v>11250</v>
      </c>
      <c r="S654" s="835" t="s">
        <v>75</v>
      </c>
      <c r="T654" s="835">
        <v>584</v>
      </c>
      <c r="U654" s="982" t="s">
        <v>11220</v>
      </c>
      <c r="V654" s="838" t="s">
        <v>11001</v>
      </c>
      <c r="W654" s="838" t="s">
        <v>11001</v>
      </c>
      <c r="X654" s="838" t="s">
        <v>11001</v>
      </c>
      <c r="Y654" s="838" t="s">
        <v>11001</v>
      </c>
      <c r="Z654" s="838" t="s">
        <v>11001</v>
      </c>
      <c r="AA654" s="838" t="s">
        <v>11001</v>
      </c>
      <c r="AB654" s="839" t="s">
        <v>11250</v>
      </c>
      <c r="AC654" s="995">
        <v>40517</v>
      </c>
      <c r="AD654" s="984">
        <v>31157709541</v>
      </c>
      <c r="AE654" s="839" t="s">
        <v>11251</v>
      </c>
      <c r="AF654" s="842" t="s">
        <v>11252</v>
      </c>
      <c r="AG654" s="985" t="s">
        <v>11223</v>
      </c>
      <c r="AH654" s="843" t="s">
        <v>11250</v>
      </c>
      <c r="AI654" s="844">
        <v>13</v>
      </c>
      <c r="AJ654" s="844">
        <v>15</v>
      </c>
      <c r="AK654" s="987"/>
      <c r="AL654" s="988"/>
      <c r="AM654" s="994" t="s">
        <v>8881</v>
      </c>
      <c r="AN654" s="147"/>
    </row>
    <row r="655" spans="1:40" ht="15.75">
      <c r="A655" s="990"/>
      <c r="B655" s="991"/>
      <c r="C655" s="833">
        <v>48</v>
      </c>
      <c r="D655" s="834" t="s">
        <v>11253</v>
      </c>
      <c r="E655" s="835">
        <v>9612990072</v>
      </c>
      <c r="F655" s="834" t="s">
        <v>11254</v>
      </c>
      <c r="G655" s="835">
        <v>30</v>
      </c>
      <c r="H655" s="835">
        <v>5</v>
      </c>
      <c r="I655" s="835">
        <v>8</v>
      </c>
      <c r="J655" s="835" t="s">
        <v>544</v>
      </c>
      <c r="K655" s="835" t="s">
        <v>52</v>
      </c>
      <c r="L655" s="835" t="s">
        <v>2374</v>
      </c>
      <c r="M655" s="981">
        <v>38999</v>
      </c>
      <c r="N655" s="835" t="s">
        <v>4018</v>
      </c>
      <c r="O655" s="835" t="s">
        <v>56</v>
      </c>
      <c r="P655" s="838"/>
      <c r="Q655" s="838"/>
      <c r="R655" s="834" t="s">
        <v>11255</v>
      </c>
      <c r="S655" s="835" t="s">
        <v>75</v>
      </c>
      <c r="T655" s="835">
        <v>665</v>
      </c>
      <c r="U655" s="982" t="s">
        <v>11220</v>
      </c>
      <c r="V655" s="838" t="s">
        <v>11001</v>
      </c>
      <c r="W655" s="838" t="s">
        <v>11001</v>
      </c>
      <c r="X655" s="838" t="s">
        <v>11001</v>
      </c>
      <c r="Y655" s="838" t="s">
        <v>11001</v>
      </c>
      <c r="Z655" s="838" t="s">
        <v>11001</v>
      </c>
      <c r="AA655" s="838" t="s">
        <v>11001</v>
      </c>
      <c r="AB655" s="839" t="s">
        <v>11255</v>
      </c>
      <c r="AC655" s="1000">
        <v>38999</v>
      </c>
      <c r="AD655" s="984">
        <v>11848634942</v>
      </c>
      <c r="AE655" s="839" t="s">
        <v>11256</v>
      </c>
      <c r="AF655" s="1001" t="s">
        <v>11257</v>
      </c>
      <c r="AG655" s="985" t="s">
        <v>11223</v>
      </c>
      <c r="AH655" s="843" t="s">
        <v>11258</v>
      </c>
      <c r="AI655" s="844">
        <v>14</v>
      </c>
      <c r="AJ655" s="844">
        <v>17</v>
      </c>
      <c r="AK655" s="987"/>
      <c r="AL655" s="988"/>
      <c r="AM655" s="994" t="s">
        <v>8881</v>
      </c>
      <c r="AN655" s="147"/>
    </row>
    <row r="656" spans="1:40" ht="15.75">
      <c r="A656" s="990"/>
      <c r="B656" s="991"/>
      <c r="C656" s="833">
        <v>49</v>
      </c>
      <c r="D656" s="834" t="s">
        <v>11259</v>
      </c>
      <c r="E656" s="835">
        <v>9862288965</v>
      </c>
      <c r="F656" s="834" t="s">
        <v>11260</v>
      </c>
      <c r="G656" s="835">
        <v>31</v>
      </c>
      <c r="H656" s="835">
        <v>4</v>
      </c>
      <c r="I656" s="835">
        <v>8</v>
      </c>
      <c r="J656" s="835" t="s">
        <v>544</v>
      </c>
      <c r="K656" s="835" t="s">
        <v>52</v>
      </c>
      <c r="L656" s="835" t="s">
        <v>2374</v>
      </c>
      <c r="M656" s="981" t="s">
        <v>11245</v>
      </c>
      <c r="N656" s="835" t="s">
        <v>4018</v>
      </c>
      <c r="O656" s="835" t="s">
        <v>56</v>
      </c>
      <c r="P656" s="838"/>
      <c r="Q656" s="838"/>
      <c r="R656" s="834" t="s">
        <v>11261</v>
      </c>
      <c r="S656" s="835" t="s">
        <v>75</v>
      </c>
      <c r="T656" s="835">
        <v>462</v>
      </c>
      <c r="U656" s="982" t="s">
        <v>11220</v>
      </c>
      <c r="V656" s="838" t="s">
        <v>11001</v>
      </c>
      <c r="W656" s="838" t="s">
        <v>11001</v>
      </c>
      <c r="X656" s="838" t="s">
        <v>11001</v>
      </c>
      <c r="Y656" s="838" t="s">
        <v>11001</v>
      </c>
      <c r="Z656" s="838" t="s">
        <v>11001</v>
      </c>
      <c r="AA656" s="838" t="s">
        <v>11001</v>
      </c>
      <c r="AB656" s="839" t="s">
        <v>11261</v>
      </c>
      <c r="AC656" s="983" t="s">
        <v>9130</v>
      </c>
      <c r="AD656" s="984">
        <v>31181830692</v>
      </c>
      <c r="AE656" s="839" t="s">
        <v>11262</v>
      </c>
      <c r="AF656" s="842" t="s">
        <v>11263</v>
      </c>
      <c r="AG656" s="985" t="s">
        <v>11223</v>
      </c>
      <c r="AH656" s="843" t="s">
        <v>11264</v>
      </c>
      <c r="AI656" s="844">
        <v>7</v>
      </c>
      <c r="AJ656" s="844">
        <v>8</v>
      </c>
      <c r="AK656" s="987"/>
      <c r="AL656" s="988"/>
      <c r="AM656" s="994" t="s">
        <v>8881</v>
      </c>
      <c r="AN656" s="147"/>
    </row>
    <row r="657" spans="1:40" ht="15.75">
      <c r="A657" s="990"/>
      <c r="B657" s="991"/>
      <c r="C657" s="833">
        <v>50</v>
      </c>
      <c r="D657" s="834" t="s">
        <v>11265</v>
      </c>
      <c r="E657" s="835">
        <v>8974688194</v>
      </c>
      <c r="F657" s="834" t="s">
        <v>11266</v>
      </c>
      <c r="G657" s="835">
        <v>26</v>
      </c>
      <c r="H657" s="835">
        <v>6</v>
      </c>
      <c r="I657" s="835">
        <v>10</v>
      </c>
      <c r="J657" s="835" t="s">
        <v>544</v>
      </c>
      <c r="K657" s="835" t="s">
        <v>52</v>
      </c>
      <c r="L657" s="835" t="s">
        <v>2374</v>
      </c>
      <c r="M657" s="981">
        <v>40517</v>
      </c>
      <c r="N657" s="835" t="s">
        <v>4018</v>
      </c>
      <c r="O657" s="835" t="s">
        <v>56</v>
      </c>
      <c r="P657" s="835">
        <v>31020237684</v>
      </c>
      <c r="Q657" s="835" t="s">
        <v>57</v>
      </c>
      <c r="R657" s="834" t="s">
        <v>11267</v>
      </c>
      <c r="S657" s="835" t="s">
        <v>75</v>
      </c>
      <c r="T657" s="835">
        <v>175</v>
      </c>
      <c r="U657" s="982" t="s">
        <v>11220</v>
      </c>
      <c r="V657" s="838" t="s">
        <v>11001</v>
      </c>
      <c r="W657" s="838" t="s">
        <v>11001</v>
      </c>
      <c r="X657" s="838" t="s">
        <v>11001</v>
      </c>
      <c r="Y657" s="838" t="s">
        <v>11001</v>
      </c>
      <c r="Z657" s="838" t="s">
        <v>11001</v>
      </c>
      <c r="AA657" s="838" t="s">
        <v>11001</v>
      </c>
      <c r="AB657" s="839" t="s">
        <v>11267</v>
      </c>
      <c r="AC657" s="995">
        <v>40517</v>
      </c>
      <c r="AD657" s="984">
        <v>11848635403</v>
      </c>
      <c r="AE657" s="839" t="s">
        <v>11268</v>
      </c>
      <c r="AF657" s="842" t="s">
        <v>11222</v>
      </c>
      <c r="AG657" s="985" t="s">
        <v>11223</v>
      </c>
      <c r="AH657" s="843" t="s">
        <v>11269</v>
      </c>
      <c r="AI657" s="844">
        <v>14</v>
      </c>
      <c r="AJ657" s="844">
        <v>16</v>
      </c>
      <c r="AK657" s="987"/>
      <c r="AL657" s="988"/>
      <c r="AM657" s="989" t="s">
        <v>8682</v>
      </c>
      <c r="AN657" s="147"/>
    </row>
    <row r="658" spans="1:40" ht="15.75">
      <c r="A658" s="990"/>
      <c r="B658" s="991"/>
      <c r="C658" s="833">
        <v>51</v>
      </c>
      <c r="D658" s="834" t="s">
        <v>11270</v>
      </c>
      <c r="E658" s="835">
        <v>8014674634</v>
      </c>
      <c r="F658" s="834" t="s">
        <v>11271</v>
      </c>
      <c r="G658" s="835">
        <v>29</v>
      </c>
      <c r="H658" s="835">
        <v>6</v>
      </c>
      <c r="I658" s="835">
        <v>8</v>
      </c>
      <c r="J658" s="835" t="s">
        <v>544</v>
      </c>
      <c r="K658" s="835" t="s">
        <v>52</v>
      </c>
      <c r="L658" s="835" t="s">
        <v>2374</v>
      </c>
      <c r="M658" s="981">
        <v>40517</v>
      </c>
      <c r="N658" s="835" t="s">
        <v>4018</v>
      </c>
      <c r="O658" s="835" t="s">
        <v>56</v>
      </c>
      <c r="P658" s="838"/>
      <c r="Q658" s="838"/>
      <c r="R658" s="834" t="s">
        <v>11272</v>
      </c>
      <c r="S658" s="835" t="s">
        <v>75</v>
      </c>
      <c r="T658" s="835">
        <v>291</v>
      </c>
      <c r="U658" s="982" t="s">
        <v>11220</v>
      </c>
      <c r="V658" s="838" t="s">
        <v>11001</v>
      </c>
      <c r="W658" s="838" t="s">
        <v>11001</v>
      </c>
      <c r="X658" s="838" t="s">
        <v>11001</v>
      </c>
      <c r="Y658" s="838" t="s">
        <v>11001</v>
      </c>
      <c r="Z658" s="838" t="s">
        <v>11001</v>
      </c>
      <c r="AA658" s="838" t="s">
        <v>11001</v>
      </c>
      <c r="AB658" s="839" t="s">
        <v>11272</v>
      </c>
      <c r="AC658" s="995">
        <v>40517</v>
      </c>
      <c r="AD658" s="984">
        <v>31157662193</v>
      </c>
      <c r="AE658" s="839" t="s">
        <v>11273</v>
      </c>
      <c r="AF658" s="842" t="s">
        <v>11222</v>
      </c>
      <c r="AG658" s="985" t="s">
        <v>11223</v>
      </c>
      <c r="AH658" s="843" t="s">
        <v>11272</v>
      </c>
      <c r="AI658" s="844">
        <v>10</v>
      </c>
      <c r="AJ658" s="844">
        <v>14</v>
      </c>
      <c r="AK658" s="987"/>
      <c r="AL658" s="988"/>
      <c r="AM658" s="994" t="s">
        <v>8881</v>
      </c>
      <c r="AN658" s="147"/>
    </row>
    <row r="659" spans="1:40" ht="15.75">
      <c r="A659" s="990"/>
      <c r="B659" s="991"/>
      <c r="C659" s="833">
        <v>52</v>
      </c>
      <c r="D659" s="834" t="s">
        <v>11274</v>
      </c>
      <c r="E659" s="835">
        <v>9615274579</v>
      </c>
      <c r="F659" s="834" t="s">
        <v>11275</v>
      </c>
      <c r="G659" s="835">
        <v>40</v>
      </c>
      <c r="H659" s="835">
        <v>8</v>
      </c>
      <c r="I659" s="835">
        <v>8</v>
      </c>
      <c r="J659" s="835" t="s">
        <v>544</v>
      </c>
      <c r="K659" s="835" t="s">
        <v>52</v>
      </c>
      <c r="L659" s="835" t="s">
        <v>2374</v>
      </c>
      <c r="M659" s="981">
        <v>39060</v>
      </c>
      <c r="N659" s="835" t="s">
        <v>4018</v>
      </c>
      <c r="O659" s="835" t="s">
        <v>56</v>
      </c>
      <c r="P659" s="835">
        <v>31003777063</v>
      </c>
      <c r="Q659" s="835" t="s">
        <v>57</v>
      </c>
      <c r="R659" s="834" t="s">
        <v>11276</v>
      </c>
      <c r="S659" s="835" t="s">
        <v>75</v>
      </c>
      <c r="T659" s="835">
        <v>110</v>
      </c>
      <c r="U659" s="982" t="s">
        <v>11220</v>
      </c>
      <c r="V659" s="838" t="s">
        <v>11001</v>
      </c>
      <c r="W659" s="838" t="s">
        <v>11001</v>
      </c>
      <c r="X659" s="838" t="s">
        <v>11001</v>
      </c>
      <c r="Y659" s="838" t="s">
        <v>11001</v>
      </c>
      <c r="Z659" s="838" t="s">
        <v>11001</v>
      </c>
      <c r="AA659" s="838" t="s">
        <v>11001</v>
      </c>
      <c r="AB659" s="839" t="s">
        <v>11276</v>
      </c>
      <c r="AC659" s="995">
        <v>39060</v>
      </c>
      <c r="AD659" s="993"/>
      <c r="AE659" s="839" t="s">
        <v>11277</v>
      </c>
      <c r="AF659" s="842" t="s">
        <v>11222</v>
      </c>
      <c r="AG659" s="985" t="s">
        <v>11223</v>
      </c>
      <c r="AH659" s="843" t="s">
        <v>11276</v>
      </c>
      <c r="AI659" s="844">
        <v>14</v>
      </c>
      <c r="AJ659" s="844">
        <v>10</v>
      </c>
      <c r="AK659" s="987"/>
      <c r="AL659" s="988"/>
      <c r="AM659" s="989" t="s">
        <v>8682</v>
      </c>
      <c r="AN659" s="147"/>
    </row>
    <row r="660" spans="1:40" ht="15.75">
      <c r="A660" s="990"/>
      <c r="B660" s="991"/>
      <c r="C660" s="833">
        <v>53</v>
      </c>
      <c r="D660" s="834" t="s">
        <v>11278</v>
      </c>
      <c r="E660" s="835">
        <v>9856342361</v>
      </c>
      <c r="F660" s="834" t="s">
        <v>11279</v>
      </c>
      <c r="G660" s="835">
        <v>37</v>
      </c>
      <c r="H660" s="835">
        <v>6</v>
      </c>
      <c r="I660" s="838"/>
      <c r="J660" s="835" t="s">
        <v>544</v>
      </c>
      <c r="K660" s="835" t="s">
        <v>52</v>
      </c>
      <c r="L660" s="835" t="s">
        <v>2374</v>
      </c>
      <c r="M660" s="981" t="s">
        <v>9130</v>
      </c>
      <c r="N660" s="835" t="s">
        <v>61</v>
      </c>
      <c r="O660" s="835" t="s">
        <v>56</v>
      </c>
      <c r="P660" s="835">
        <v>20113222847</v>
      </c>
      <c r="Q660" s="835" t="s">
        <v>57</v>
      </c>
      <c r="R660" s="834" t="s">
        <v>11280</v>
      </c>
      <c r="S660" s="835" t="s">
        <v>11281</v>
      </c>
      <c r="T660" s="835">
        <v>760</v>
      </c>
      <c r="U660" s="982" t="s">
        <v>11282</v>
      </c>
      <c r="V660" s="838" t="s">
        <v>11001</v>
      </c>
      <c r="W660" s="838" t="s">
        <v>11001</v>
      </c>
      <c r="X660" s="838" t="s">
        <v>11001</v>
      </c>
      <c r="Y660" s="838" t="s">
        <v>11001</v>
      </c>
      <c r="Z660" s="838" t="s">
        <v>11001</v>
      </c>
      <c r="AA660" s="838" t="s">
        <v>11001</v>
      </c>
      <c r="AB660" s="839" t="s">
        <v>11280</v>
      </c>
      <c r="AC660" s="983" t="s">
        <v>11283</v>
      </c>
      <c r="AD660" s="984">
        <v>11848635301</v>
      </c>
      <c r="AE660" s="839" t="s">
        <v>11284</v>
      </c>
      <c r="AF660" s="842" t="s">
        <v>11285</v>
      </c>
      <c r="AG660" s="985" t="s">
        <v>11286</v>
      </c>
      <c r="AH660" s="1002" t="s">
        <v>11287</v>
      </c>
      <c r="AI660" s="844">
        <v>26</v>
      </c>
      <c r="AJ660" s="844">
        <v>28</v>
      </c>
      <c r="AK660" s="987"/>
      <c r="AL660" s="988"/>
      <c r="AM660" s="989" t="s">
        <v>8682</v>
      </c>
      <c r="AN660" s="147"/>
    </row>
    <row r="661" spans="1:40" ht="15.75">
      <c r="A661" s="990"/>
      <c r="B661" s="991"/>
      <c r="C661" s="833">
        <v>54</v>
      </c>
      <c r="D661" s="834" t="s">
        <v>11288</v>
      </c>
      <c r="E661" s="835">
        <v>9862288934</v>
      </c>
      <c r="F661" s="834" t="s">
        <v>11289</v>
      </c>
      <c r="G661" s="835">
        <v>36</v>
      </c>
      <c r="H661" s="835">
        <v>5</v>
      </c>
      <c r="I661" s="835">
        <v>12</v>
      </c>
      <c r="J661" s="835" t="s">
        <v>11290</v>
      </c>
      <c r="K661" s="835" t="s">
        <v>52</v>
      </c>
      <c r="L661" s="835" t="s">
        <v>2374</v>
      </c>
      <c r="M661" s="981">
        <v>39060</v>
      </c>
      <c r="N661" s="835" t="s">
        <v>61</v>
      </c>
      <c r="O661" s="835" t="s">
        <v>56</v>
      </c>
      <c r="P661" s="835">
        <v>11587128385</v>
      </c>
      <c r="Q661" s="835" t="s">
        <v>57</v>
      </c>
      <c r="R661" s="834" t="s">
        <v>11291</v>
      </c>
      <c r="S661" s="835" t="s">
        <v>75</v>
      </c>
      <c r="T661" s="835">
        <v>1800</v>
      </c>
      <c r="U661" s="982" t="s">
        <v>11282</v>
      </c>
      <c r="V661" s="838" t="s">
        <v>11001</v>
      </c>
      <c r="W661" s="838" t="s">
        <v>11001</v>
      </c>
      <c r="X661" s="838" t="s">
        <v>11001</v>
      </c>
      <c r="Y661" s="838" t="s">
        <v>11001</v>
      </c>
      <c r="Z661" s="838" t="s">
        <v>11001</v>
      </c>
      <c r="AA661" s="838" t="s">
        <v>11001</v>
      </c>
      <c r="AB661" s="839" t="s">
        <v>11291</v>
      </c>
      <c r="AC661" s="983" t="s">
        <v>8593</v>
      </c>
      <c r="AD661" s="984">
        <v>11848635425</v>
      </c>
      <c r="AE661" s="839" t="s">
        <v>11292</v>
      </c>
      <c r="AF661" s="842" t="s">
        <v>11285</v>
      </c>
      <c r="AG661" s="985" t="s">
        <v>11286</v>
      </c>
      <c r="AH661" s="843" t="s">
        <v>11293</v>
      </c>
      <c r="AI661" s="844">
        <v>24</v>
      </c>
      <c r="AJ661" s="844">
        <v>30</v>
      </c>
      <c r="AK661" s="987"/>
      <c r="AL661" s="988"/>
      <c r="AM661" s="989" t="s">
        <v>8682</v>
      </c>
      <c r="AN661" s="147"/>
    </row>
    <row r="662" spans="1:40" ht="15.75">
      <c r="A662" s="990"/>
      <c r="B662" s="991"/>
      <c r="C662" s="833">
        <v>55</v>
      </c>
      <c r="D662" s="834" t="s">
        <v>11294</v>
      </c>
      <c r="E662" s="835">
        <v>9862592225</v>
      </c>
      <c r="F662" s="834" t="s">
        <v>11295</v>
      </c>
      <c r="G662" s="835">
        <v>38</v>
      </c>
      <c r="H662" s="835">
        <v>7</v>
      </c>
      <c r="I662" s="835">
        <v>10</v>
      </c>
      <c r="J662" s="835" t="s">
        <v>544</v>
      </c>
      <c r="K662" s="835" t="s">
        <v>52</v>
      </c>
      <c r="L662" s="835" t="s">
        <v>2374</v>
      </c>
      <c r="M662" s="835" t="s">
        <v>8593</v>
      </c>
      <c r="N662" s="835" t="s">
        <v>61</v>
      </c>
      <c r="O662" s="835" t="s">
        <v>56</v>
      </c>
      <c r="P662" s="835">
        <v>11848635312</v>
      </c>
      <c r="Q662" s="835" t="s">
        <v>57</v>
      </c>
      <c r="R662" s="834" t="s">
        <v>11296</v>
      </c>
      <c r="S662" s="835" t="s">
        <v>75</v>
      </c>
      <c r="T662" s="835">
        <v>625</v>
      </c>
      <c r="U662" s="982" t="s">
        <v>11282</v>
      </c>
      <c r="V662" s="838" t="s">
        <v>11001</v>
      </c>
      <c r="W662" s="838" t="s">
        <v>11001</v>
      </c>
      <c r="X662" s="838" t="s">
        <v>11001</v>
      </c>
      <c r="Y662" s="838" t="s">
        <v>11001</v>
      </c>
      <c r="Z662" s="838" t="s">
        <v>11001</v>
      </c>
      <c r="AA662" s="838" t="s">
        <v>11001</v>
      </c>
      <c r="AB662" s="839" t="s">
        <v>11296</v>
      </c>
      <c r="AC662" s="983" t="s">
        <v>8593</v>
      </c>
      <c r="AD662" s="984">
        <v>11848635312</v>
      </c>
      <c r="AE662" s="839" t="s">
        <v>11297</v>
      </c>
      <c r="AF662" s="842" t="s">
        <v>11285</v>
      </c>
      <c r="AG662" s="985" t="s">
        <v>11286</v>
      </c>
      <c r="AH662" s="843" t="s">
        <v>11298</v>
      </c>
      <c r="AI662" s="844">
        <v>33</v>
      </c>
      <c r="AJ662" s="844">
        <v>20</v>
      </c>
      <c r="AK662" s="987"/>
      <c r="AL662" s="988"/>
      <c r="AM662" s="989" t="s">
        <v>8682</v>
      </c>
      <c r="AN662" s="147"/>
    </row>
    <row r="663" spans="1:40" ht="15.75">
      <c r="A663" s="990"/>
      <c r="B663" s="991"/>
      <c r="C663" s="833">
        <v>56</v>
      </c>
      <c r="D663" s="834" t="s">
        <v>11299</v>
      </c>
      <c r="E663" s="835">
        <v>9436293637</v>
      </c>
      <c r="F663" s="834" t="s">
        <v>11300</v>
      </c>
      <c r="G663" s="835">
        <v>22</v>
      </c>
      <c r="H663" s="835">
        <v>6</v>
      </c>
      <c r="I663" s="835">
        <v>10</v>
      </c>
      <c r="J663" s="835" t="s">
        <v>11290</v>
      </c>
      <c r="K663" s="835" t="s">
        <v>52</v>
      </c>
      <c r="L663" s="835" t="s">
        <v>2374</v>
      </c>
      <c r="M663" s="981">
        <v>39030</v>
      </c>
      <c r="N663" s="835" t="s">
        <v>61</v>
      </c>
      <c r="O663" s="835" t="s">
        <v>56</v>
      </c>
      <c r="P663" s="835">
        <v>11587122688</v>
      </c>
      <c r="Q663" s="835" t="s">
        <v>57</v>
      </c>
      <c r="R663" s="834" t="s">
        <v>11301</v>
      </c>
      <c r="S663" s="835" t="s">
        <v>75</v>
      </c>
      <c r="T663" s="835">
        <v>350</v>
      </c>
      <c r="U663" s="982" t="s">
        <v>11282</v>
      </c>
      <c r="V663" s="838" t="s">
        <v>11001</v>
      </c>
      <c r="W663" s="838" t="s">
        <v>11001</v>
      </c>
      <c r="X663" s="838" t="s">
        <v>11001</v>
      </c>
      <c r="Y663" s="838" t="s">
        <v>11001</v>
      </c>
      <c r="Z663" s="838" t="s">
        <v>11001</v>
      </c>
      <c r="AA663" s="838" t="s">
        <v>11001</v>
      </c>
      <c r="AB663" s="839" t="s">
        <v>11301</v>
      </c>
      <c r="AC663" s="983" t="s">
        <v>8593</v>
      </c>
      <c r="AD663" s="984">
        <v>11848635561</v>
      </c>
      <c r="AE663" s="839" t="s">
        <v>11302</v>
      </c>
      <c r="AF663" s="842" t="s">
        <v>11285</v>
      </c>
      <c r="AG663" s="985" t="s">
        <v>11286</v>
      </c>
      <c r="AH663" s="843" t="s">
        <v>11303</v>
      </c>
      <c r="AI663" s="844">
        <v>31</v>
      </c>
      <c r="AJ663" s="844">
        <v>22</v>
      </c>
      <c r="AK663" s="987"/>
      <c r="AL663" s="988"/>
      <c r="AM663" s="989" t="s">
        <v>8682</v>
      </c>
      <c r="AN663" s="147"/>
    </row>
    <row r="664" spans="1:40" ht="15.75">
      <c r="A664" s="990"/>
      <c r="B664" s="991"/>
      <c r="C664" s="833">
        <v>57</v>
      </c>
      <c r="D664" s="834" t="s">
        <v>11304</v>
      </c>
      <c r="E664" s="835">
        <v>8974837491</v>
      </c>
      <c r="F664" s="834" t="s">
        <v>11305</v>
      </c>
      <c r="G664" s="835">
        <v>22</v>
      </c>
      <c r="H664" s="835">
        <v>6</v>
      </c>
      <c r="I664" s="838"/>
      <c r="J664" s="835" t="s">
        <v>11290</v>
      </c>
      <c r="K664" s="835" t="s">
        <v>52</v>
      </c>
      <c r="L664" s="835" t="s">
        <v>2374</v>
      </c>
      <c r="M664" s="835" t="s">
        <v>8593</v>
      </c>
      <c r="N664" s="835" t="s">
        <v>61</v>
      </c>
      <c r="O664" s="835" t="s">
        <v>56</v>
      </c>
      <c r="P664" s="835">
        <v>20113229274</v>
      </c>
      <c r="Q664" s="835" t="s">
        <v>11306</v>
      </c>
      <c r="R664" s="834" t="s">
        <v>11307</v>
      </c>
      <c r="S664" s="835" t="s">
        <v>75</v>
      </c>
      <c r="T664" s="835">
        <v>365</v>
      </c>
      <c r="U664" s="982" t="s">
        <v>11282</v>
      </c>
      <c r="V664" s="838" t="s">
        <v>11001</v>
      </c>
      <c r="W664" s="838" t="s">
        <v>11001</v>
      </c>
      <c r="X664" s="838" t="s">
        <v>11001</v>
      </c>
      <c r="Y664" s="838" t="s">
        <v>11001</v>
      </c>
      <c r="Z664" s="838" t="s">
        <v>11001</v>
      </c>
      <c r="AA664" s="838" t="s">
        <v>11001</v>
      </c>
      <c r="AB664" s="839" t="s">
        <v>11307</v>
      </c>
      <c r="AC664" s="983" t="s">
        <v>11308</v>
      </c>
      <c r="AD664" s="984">
        <v>11851093064</v>
      </c>
      <c r="AE664" s="839" t="s">
        <v>11309</v>
      </c>
      <c r="AF664" s="842" t="s">
        <v>11285</v>
      </c>
      <c r="AG664" s="985" t="s">
        <v>11286</v>
      </c>
      <c r="AH664" s="843" t="s">
        <v>11310</v>
      </c>
      <c r="AI664" s="844">
        <v>33</v>
      </c>
      <c r="AJ664" s="844">
        <v>27</v>
      </c>
      <c r="AK664" s="987"/>
      <c r="AL664" s="988"/>
      <c r="AM664" s="989" t="s">
        <v>8682</v>
      </c>
      <c r="AN664" s="147"/>
    </row>
    <row r="665" spans="1:40" ht="15.75">
      <c r="A665" s="990"/>
      <c r="B665" s="991"/>
      <c r="C665" s="833">
        <v>58</v>
      </c>
      <c r="D665" s="834" t="s">
        <v>11311</v>
      </c>
      <c r="E665" s="835">
        <v>9862283470</v>
      </c>
      <c r="F665" s="834" t="s">
        <v>11312</v>
      </c>
      <c r="G665" s="835">
        <v>23</v>
      </c>
      <c r="H665" s="835">
        <v>5</v>
      </c>
      <c r="I665" s="835">
        <v>8</v>
      </c>
      <c r="J665" s="835" t="s">
        <v>544</v>
      </c>
      <c r="K665" s="980" t="s">
        <v>52</v>
      </c>
      <c r="L665" s="835" t="s">
        <v>2374</v>
      </c>
      <c r="M665" s="981" t="s">
        <v>8593</v>
      </c>
      <c r="N665" s="835" t="s">
        <v>61</v>
      </c>
      <c r="O665" s="835" t="s">
        <v>56</v>
      </c>
      <c r="P665" s="835">
        <v>20113222345</v>
      </c>
      <c r="Q665" s="835" t="s">
        <v>57</v>
      </c>
      <c r="R665" s="834" t="s">
        <v>11313</v>
      </c>
      <c r="S665" s="835" t="s">
        <v>75</v>
      </c>
      <c r="T665" s="835">
        <v>300</v>
      </c>
      <c r="U665" s="982" t="s">
        <v>11282</v>
      </c>
      <c r="V665" s="838" t="s">
        <v>11001</v>
      </c>
      <c r="W665" s="838" t="s">
        <v>11001</v>
      </c>
      <c r="X665" s="838" t="s">
        <v>11001</v>
      </c>
      <c r="Y665" s="838" t="s">
        <v>11001</v>
      </c>
      <c r="Z665" s="838" t="s">
        <v>11001</v>
      </c>
      <c r="AA665" s="838" t="s">
        <v>11001</v>
      </c>
      <c r="AB665" s="839" t="s">
        <v>11313</v>
      </c>
      <c r="AC665" s="995" t="s">
        <v>8593</v>
      </c>
      <c r="AD665" s="984">
        <v>11848635414</v>
      </c>
      <c r="AE665" s="839" t="s">
        <v>11314</v>
      </c>
      <c r="AF665" s="842" t="s">
        <v>11285</v>
      </c>
      <c r="AG665" s="985" t="s">
        <v>11286</v>
      </c>
      <c r="AH665" s="986" t="s">
        <v>4516</v>
      </c>
      <c r="AI665" s="844">
        <v>0</v>
      </c>
      <c r="AJ665" s="844">
        <v>0</v>
      </c>
      <c r="AK665" s="987"/>
      <c r="AL665" s="988"/>
      <c r="AM665" s="989" t="s">
        <v>8682</v>
      </c>
      <c r="AN665" s="147"/>
    </row>
    <row r="666" spans="1:40" ht="31.5">
      <c r="A666" s="990"/>
      <c r="B666" s="991"/>
      <c r="C666" s="833">
        <v>59</v>
      </c>
      <c r="D666" s="834" t="s">
        <v>11315</v>
      </c>
      <c r="E666" s="835">
        <v>8731085570</v>
      </c>
      <c r="F666" s="834" t="s">
        <v>11316</v>
      </c>
      <c r="G666" s="835">
        <v>38</v>
      </c>
      <c r="H666" s="835">
        <v>8</v>
      </c>
      <c r="I666" s="838"/>
      <c r="J666" s="835" t="s">
        <v>11290</v>
      </c>
      <c r="K666" s="835" t="s">
        <v>52</v>
      </c>
      <c r="L666" s="835" t="s">
        <v>2374</v>
      </c>
      <c r="M666" s="981" t="s">
        <v>9130</v>
      </c>
      <c r="N666" s="835" t="s">
        <v>61</v>
      </c>
      <c r="O666" s="835" t="s">
        <v>56</v>
      </c>
      <c r="P666" s="835">
        <v>31208338943</v>
      </c>
      <c r="Q666" s="835" t="s">
        <v>57</v>
      </c>
      <c r="R666" s="834" t="s">
        <v>11317</v>
      </c>
      <c r="S666" s="835" t="s">
        <v>75</v>
      </c>
      <c r="T666" s="835">
        <v>550</v>
      </c>
      <c r="U666" s="982" t="s">
        <v>11282</v>
      </c>
      <c r="V666" s="838" t="s">
        <v>11001</v>
      </c>
      <c r="W666" s="838" t="s">
        <v>11001</v>
      </c>
      <c r="X666" s="838" t="s">
        <v>11001</v>
      </c>
      <c r="Y666" s="838" t="s">
        <v>11001</v>
      </c>
      <c r="Z666" s="838" t="s">
        <v>11001</v>
      </c>
      <c r="AA666" s="838" t="s">
        <v>11001</v>
      </c>
      <c r="AB666" s="839" t="s">
        <v>11317</v>
      </c>
      <c r="AC666" s="983" t="s">
        <v>9130</v>
      </c>
      <c r="AD666" s="993"/>
      <c r="AE666" s="839" t="s">
        <v>11318</v>
      </c>
      <c r="AF666" s="842" t="s">
        <v>11285</v>
      </c>
      <c r="AG666" s="985" t="s">
        <v>11286</v>
      </c>
      <c r="AH666" s="986" t="s">
        <v>11319</v>
      </c>
      <c r="AI666" s="844">
        <v>23</v>
      </c>
      <c r="AJ666" s="844">
        <v>27</v>
      </c>
      <c r="AK666" s="987"/>
      <c r="AL666" s="988"/>
      <c r="AM666" s="989" t="s">
        <v>8682</v>
      </c>
      <c r="AN666" s="147"/>
    </row>
    <row r="667" spans="1:40" ht="15.75">
      <c r="A667" s="990"/>
      <c r="B667" s="991"/>
      <c r="C667" s="833">
        <v>60</v>
      </c>
      <c r="D667" s="834" t="s">
        <v>11320</v>
      </c>
      <c r="E667" s="835">
        <v>8974151184</v>
      </c>
      <c r="F667" s="834" t="s">
        <v>11321</v>
      </c>
      <c r="G667" s="835">
        <v>36</v>
      </c>
      <c r="H667" s="835">
        <v>8</v>
      </c>
      <c r="I667" s="838"/>
      <c r="J667" s="835" t="s">
        <v>544</v>
      </c>
      <c r="K667" s="835" t="s">
        <v>52</v>
      </c>
      <c r="L667" s="835" t="s">
        <v>2374</v>
      </c>
      <c r="M667" s="981" t="s">
        <v>8593</v>
      </c>
      <c r="N667" s="835" t="s">
        <v>61</v>
      </c>
      <c r="O667" s="835" t="s">
        <v>56</v>
      </c>
      <c r="P667" s="835">
        <v>30671474554</v>
      </c>
      <c r="Q667" s="835" t="s">
        <v>57</v>
      </c>
      <c r="R667" s="834" t="s">
        <v>11322</v>
      </c>
      <c r="S667" s="835" t="s">
        <v>75</v>
      </c>
      <c r="T667" s="835">
        <v>690</v>
      </c>
      <c r="U667" s="982" t="s">
        <v>11282</v>
      </c>
      <c r="V667" s="838" t="s">
        <v>11001</v>
      </c>
      <c r="W667" s="838" t="s">
        <v>11001</v>
      </c>
      <c r="X667" s="838" t="s">
        <v>11001</v>
      </c>
      <c r="Y667" s="838" t="s">
        <v>11001</v>
      </c>
      <c r="Z667" s="838" t="s">
        <v>11001</v>
      </c>
      <c r="AA667" s="838" t="s">
        <v>11001</v>
      </c>
      <c r="AB667" s="839" t="s">
        <v>11322</v>
      </c>
      <c r="AC667" s="983" t="s">
        <v>8593</v>
      </c>
      <c r="AD667" s="984">
        <v>11848635298</v>
      </c>
      <c r="AE667" s="839" t="s">
        <v>11323</v>
      </c>
      <c r="AF667" s="842" t="s">
        <v>11285</v>
      </c>
      <c r="AG667" s="985" t="s">
        <v>11286</v>
      </c>
      <c r="AH667" s="843" t="s">
        <v>11324</v>
      </c>
      <c r="AI667" s="844">
        <v>18</v>
      </c>
      <c r="AJ667" s="844">
        <v>15</v>
      </c>
      <c r="AK667" s="987"/>
      <c r="AL667" s="988"/>
      <c r="AM667" s="989" t="s">
        <v>8682</v>
      </c>
      <c r="AN667" s="147"/>
    </row>
    <row r="668" spans="1:40" ht="15.75">
      <c r="A668" s="990"/>
      <c r="B668" s="991"/>
      <c r="C668" s="833">
        <v>61</v>
      </c>
      <c r="D668" s="834" t="s">
        <v>11325</v>
      </c>
      <c r="E668" s="835">
        <v>9612060599</v>
      </c>
      <c r="F668" s="834" t="s">
        <v>4054</v>
      </c>
      <c r="G668" s="835">
        <v>32</v>
      </c>
      <c r="H668" s="835">
        <v>4</v>
      </c>
      <c r="I668" s="838"/>
      <c r="J668" s="835" t="s">
        <v>544</v>
      </c>
      <c r="K668" s="835" t="s">
        <v>52</v>
      </c>
      <c r="L668" s="835" t="s">
        <v>2374</v>
      </c>
      <c r="M668" s="981">
        <v>39489</v>
      </c>
      <c r="N668" s="835" t="s">
        <v>61</v>
      </c>
      <c r="O668" s="835" t="s">
        <v>56</v>
      </c>
      <c r="P668" s="835">
        <v>11587084775</v>
      </c>
      <c r="Q668" s="835" t="s">
        <v>57</v>
      </c>
      <c r="R668" s="834" t="s">
        <v>11326</v>
      </c>
      <c r="S668" s="835" t="s">
        <v>75</v>
      </c>
      <c r="T668" s="835">
        <v>826</v>
      </c>
      <c r="U668" s="982" t="s">
        <v>11282</v>
      </c>
      <c r="V668" s="838" t="s">
        <v>11001</v>
      </c>
      <c r="W668" s="838" t="s">
        <v>11001</v>
      </c>
      <c r="X668" s="838" t="s">
        <v>11001</v>
      </c>
      <c r="Y668" s="838" t="s">
        <v>11001</v>
      </c>
      <c r="Z668" s="838" t="s">
        <v>11001</v>
      </c>
      <c r="AA668" s="838" t="s">
        <v>11001</v>
      </c>
      <c r="AB668" s="839" t="s">
        <v>11326</v>
      </c>
      <c r="AC668" s="995">
        <v>39489</v>
      </c>
      <c r="AD668" s="984">
        <v>31174731271</v>
      </c>
      <c r="AE668" s="839" t="s">
        <v>11327</v>
      </c>
      <c r="AF668" s="842" t="s">
        <v>11285</v>
      </c>
      <c r="AG668" s="985" t="s">
        <v>11286</v>
      </c>
      <c r="AH668" s="843" t="s">
        <v>11328</v>
      </c>
      <c r="AI668" s="844">
        <v>29</v>
      </c>
      <c r="AJ668" s="844">
        <v>34</v>
      </c>
      <c r="AK668" s="987"/>
      <c r="AL668" s="988"/>
      <c r="AM668" s="989" t="s">
        <v>8682</v>
      </c>
      <c r="AN668" s="147"/>
    </row>
    <row r="669" spans="1:40" ht="15.75">
      <c r="A669" s="990"/>
      <c r="B669" s="991"/>
      <c r="C669" s="833">
        <v>62</v>
      </c>
      <c r="D669" s="834" t="s">
        <v>11329</v>
      </c>
      <c r="E669" s="835">
        <v>94364474417</v>
      </c>
      <c r="F669" s="834" t="s">
        <v>11330</v>
      </c>
      <c r="G669" s="835">
        <v>18</v>
      </c>
      <c r="H669" s="835">
        <v>4</v>
      </c>
      <c r="I669" s="835">
        <v>10</v>
      </c>
      <c r="J669" s="835" t="s">
        <v>11290</v>
      </c>
      <c r="K669" s="835" t="s">
        <v>3299</v>
      </c>
      <c r="L669" s="835" t="s">
        <v>2374</v>
      </c>
      <c r="M669" s="981" t="s">
        <v>11283</v>
      </c>
      <c r="N669" s="835" t="s">
        <v>61</v>
      </c>
      <c r="O669" s="835" t="s">
        <v>56</v>
      </c>
      <c r="P669" s="835">
        <v>31173520748</v>
      </c>
      <c r="Q669" s="835" t="s">
        <v>57</v>
      </c>
      <c r="R669" s="834" t="s">
        <v>11331</v>
      </c>
      <c r="S669" s="835" t="s">
        <v>75</v>
      </c>
      <c r="T669" s="835">
        <v>500</v>
      </c>
      <c r="U669" s="982" t="s">
        <v>11282</v>
      </c>
      <c r="V669" s="838" t="s">
        <v>11001</v>
      </c>
      <c r="W669" s="838" t="s">
        <v>11001</v>
      </c>
      <c r="X669" s="838" t="s">
        <v>11001</v>
      </c>
      <c r="Y669" s="838" t="s">
        <v>11001</v>
      </c>
      <c r="Z669" s="838" t="s">
        <v>11001</v>
      </c>
      <c r="AA669" s="838" t="s">
        <v>11001</v>
      </c>
      <c r="AB669" s="839" t="s">
        <v>11331</v>
      </c>
      <c r="AC669" s="983" t="s">
        <v>11283</v>
      </c>
      <c r="AD669" s="984">
        <v>31173520748</v>
      </c>
      <c r="AE669" s="839" t="s">
        <v>11332</v>
      </c>
      <c r="AF669" s="842" t="s">
        <v>11285</v>
      </c>
      <c r="AG669" s="985" t="s">
        <v>11286</v>
      </c>
      <c r="AH669" s="843" t="s">
        <v>11333</v>
      </c>
      <c r="AI669" s="844">
        <v>23</v>
      </c>
      <c r="AJ669" s="844">
        <v>17</v>
      </c>
      <c r="AK669" s="987"/>
      <c r="AL669" s="988"/>
      <c r="AM669" s="989" t="s">
        <v>8682</v>
      </c>
      <c r="AN669" s="147"/>
    </row>
    <row r="670" spans="1:40" ht="15.75">
      <c r="A670" s="990"/>
      <c r="B670" s="991"/>
      <c r="C670" s="833">
        <v>63</v>
      </c>
      <c r="D670" s="834" t="s">
        <v>11334</v>
      </c>
      <c r="E670" s="835">
        <v>9436094301</v>
      </c>
      <c r="F670" s="834" t="s">
        <v>11335</v>
      </c>
      <c r="G670" s="835">
        <v>33</v>
      </c>
      <c r="H670" s="835">
        <v>6</v>
      </c>
      <c r="I670" s="838"/>
      <c r="J670" s="835" t="s">
        <v>544</v>
      </c>
      <c r="K670" s="835" t="s">
        <v>52</v>
      </c>
      <c r="L670" s="835" t="s">
        <v>2374</v>
      </c>
      <c r="M670" s="981" t="s">
        <v>11336</v>
      </c>
      <c r="N670" s="835" t="s">
        <v>61</v>
      </c>
      <c r="O670" s="835" t="s">
        <v>56</v>
      </c>
      <c r="P670" s="835">
        <v>11587084323</v>
      </c>
      <c r="Q670" s="835" t="s">
        <v>57</v>
      </c>
      <c r="R670" s="834" t="s">
        <v>11337</v>
      </c>
      <c r="S670" s="835" t="s">
        <v>75</v>
      </c>
      <c r="T670" s="835">
        <v>7845</v>
      </c>
      <c r="U670" s="982" t="s">
        <v>11282</v>
      </c>
      <c r="V670" s="838" t="s">
        <v>11001</v>
      </c>
      <c r="W670" s="838" t="s">
        <v>11001</v>
      </c>
      <c r="X670" s="838" t="s">
        <v>11001</v>
      </c>
      <c r="Y670" s="838" t="s">
        <v>11001</v>
      </c>
      <c r="Z670" s="838" t="s">
        <v>11001</v>
      </c>
      <c r="AA670" s="838" t="s">
        <v>11001</v>
      </c>
      <c r="AB670" s="839" t="s">
        <v>11337</v>
      </c>
      <c r="AC670" s="995" t="s">
        <v>11336</v>
      </c>
      <c r="AD670" s="984">
        <v>31176633748</v>
      </c>
      <c r="AE670" s="839" t="s">
        <v>11338</v>
      </c>
      <c r="AF670" s="842" t="s">
        <v>11285</v>
      </c>
      <c r="AG670" s="985" t="s">
        <v>11286</v>
      </c>
      <c r="AH670" s="843" t="s">
        <v>11339</v>
      </c>
      <c r="AI670" s="844">
        <v>26</v>
      </c>
      <c r="AJ670" s="844">
        <v>32</v>
      </c>
      <c r="AK670" s="987"/>
      <c r="AL670" s="988"/>
      <c r="AM670" s="989" t="s">
        <v>8682</v>
      </c>
      <c r="AN670" s="147"/>
    </row>
    <row r="671" spans="1:40" ht="15.75">
      <c r="A671" s="990"/>
      <c r="B671" s="991"/>
      <c r="C671" s="833">
        <v>64</v>
      </c>
      <c r="D671" s="1003" t="s">
        <v>11340</v>
      </c>
      <c r="E671" s="1004">
        <v>9612385022</v>
      </c>
      <c r="F671" s="1003" t="s">
        <v>11341</v>
      </c>
      <c r="G671" s="1005"/>
      <c r="H671" s="1004">
        <v>4</v>
      </c>
      <c r="I671" s="1006"/>
      <c r="J671" s="1004" t="s">
        <v>51</v>
      </c>
      <c r="K671" s="1004" t="s">
        <v>52</v>
      </c>
      <c r="L671" s="1004" t="s">
        <v>2374</v>
      </c>
      <c r="M671" s="1007">
        <v>39703</v>
      </c>
      <c r="N671" s="1004" t="s">
        <v>61</v>
      </c>
      <c r="O671" s="835" t="s">
        <v>56</v>
      </c>
      <c r="P671" s="835">
        <v>20142755519</v>
      </c>
      <c r="Q671" s="835" t="s">
        <v>57</v>
      </c>
      <c r="R671" s="1003" t="s">
        <v>11342</v>
      </c>
      <c r="S671" s="1004" t="s">
        <v>75</v>
      </c>
      <c r="T671" s="1004">
        <v>150</v>
      </c>
      <c r="U671" s="1008" t="s">
        <v>11282</v>
      </c>
      <c r="V671" s="838" t="s">
        <v>11001</v>
      </c>
      <c r="W671" s="838" t="s">
        <v>11001</v>
      </c>
      <c r="X671" s="838" t="s">
        <v>11001</v>
      </c>
      <c r="Y671" s="838" t="s">
        <v>11001</v>
      </c>
      <c r="Z671" s="838" t="s">
        <v>11001</v>
      </c>
      <c r="AA671" s="838" t="s">
        <v>11001</v>
      </c>
      <c r="AB671" s="1009" t="s">
        <v>11342</v>
      </c>
      <c r="AC671" s="1000">
        <v>39458</v>
      </c>
      <c r="AD671" s="984">
        <v>31185270215</v>
      </c>
      <c r="AE671" s="1009" t="s">
        <v>11343</v>
      </c>
      <c r="AF671" s="1010" t="s">
        <v>11344</v>
      </c>
      <c r="AG671" s="1011" t="s">
        <v>9342</v>
      </c>
      <c r="AH671" s="1012"/>
      <c r="AI671" s="838"/>
      <c r="AJ671" s="1005"/>
      <c r="AK671" s="987"/>
      <c r="AL671" s="988"/>
      <c r="AM671" s="989" t="s">
        <v>8682</v>
      </c>
      <c r="AN671" s="147"/>
    </row>
    <row r="672" spans="1:40" ht="15.75">
      <c r="A672" s="990"/>
      <c r="B672" s="991"/>
      <c r="C672" s="833">
        <v>65</v>
      </c>
      <c r="D672" s="834" t="s">
        <v>11345</v>
      </c>
      <c r="E672" s="835">
        <v>8974343956</v>
      </c>
      <c r="F672" s="834" t="s">
        <v>11346</v>
      </c>
      <c r="G672" s="835">
        <v>28</v>
      </c>
      <c r="H672" s="835">
        <v>4</v>
      </c>
      <c r="I672" s="835" t="s">
        <v>10418</v>
      </c>
      <c r="J672" s="835" t="s">
        <v>544</v>
      </c>
      <c r="K672" s="835" t="s">
        <v>52</v>
      </c>
      <c r="L672" s="835" t="s">
        <v>2374</v>
      </c>
      <c r="M672" s="981">
        <v>39703</v>
      </c>
      <c r="N672" s="835" t="s">
        <v>4018</v>
      </c>
      <c r="O672" s="835" t="s">
        <v>56</v>
      </c>
      <c r="P672" s="835">
        <v>20113224298</v>
      </c>
      <c r="Q672" s="835" t="s">
        <v>57</v>
      </c>
      <c r="R672" s="834" t="s">
        <v>11347</v>
      </c>
      <c r="S672" s="835" t="s">
        <v>75</v>
      </c>
      <c r="T672" s="835">
        <v>550</v>
      </c>
      <c r="U672" s="982" t="s">
        <v>11282</v>
      </c>
      <c r="V672" s="838" t="s">
        <v>11001</v>
      </c>
      <c r="W672" s="838" t="s">
        <v>11001</v>
      </c>
      <c r="X672" s="838" t="s">
        <v>11001</v>
      </c>
      <c r="Y672" s="838" t="s">
        <v>11001</v>
      </c>
      <c r="Z672" s="838" t="s">
        <v>11001</v>
      </c>
      <c r="AA672" s="838" t="s">
        <v>11001</v>
      </c>
      <c r="AB672" s="839" t="s">
        <v>11347</v>
      </c>
      <c r="AC672" s="1013"/>
      <c r="AD672" s="984">
        <v>31179153351</v>
      </c>
      <c r="AE672" s="839" t="s">
        <v>11348</v>
      </c>
      <c r="AF672" s="842" t="s">
        <v>11344</v>
      </c>
      <c r="AG672" s="985" t="s">
        <v>9342</v>
      </c>
      <c r="AH672" s="992"/>
      <c r="AI672" s="993"/>
      <c r="AJ672" s="993"/>
      <c r="AK672" s="987"/>
      <c r="AL672" s="988"/>
      <c r="AM672" s="989" t="s">
        <v>8682</v>
      </c>
      <c r="AN672" s="147"/>
    </row>
    <row r="673" spans="1:40" ht="15.75">
      <c r="A673" s="990"/>
      <c r="B673" s="991"/>
      <c r="C673" s="833">
        <v>66</v>
      </c>
      <c r="D673" s="834" t="s">
        <v>11340</v>
      </c>
      <c r="E673" s="835">
        <v>8974510657</v>
      </c>
      <c r="F673" s="834" t="s">
        <v>11349</v>
      </c>
      <c r="G673" s="835">
        <v>18</v>
      </c>
      <c r="H673" s="835">
        <v>6</v>
      </c>
      <c r="I673" s="835">
        <v>8</v>
      </c>
      <c r="J673" s="835" t="s">
        <v>51</v>
      </c>
      <c r="K673" s="835" t="s">
        <v>3299</v>
      </c>
      <c r="L673" s="835" t="s">
        <v>2374</v>
      </c>
      <c r="M673" s="981" t="s">
        <v>11350</v>
      </c>
      <c r="N673" s="835" t="s">
        <v>61</v>
      </c>
      <c r="O673" s="835" t="s">
        <v>56</v>
      </c>
      <c r="P673" s="835">
        <v>20113219255</v>
      </c>
      <c r="Q673" s="835" t="s">
        <v>57</v>
      </c>
      <c r="R673" s="834" t="s">
        <v>11351</v>
      </c>
      <c r="S673" s="835" t="s">
        <v>75</v>
      </c>
      <c r="T673" s="835">
        <v>320</v>
      </c>
      <c r="U673" s="982" t="s">
        <v>11282</v>
      </c>
      <c r="V673" s="838" t="s">
        <v>11001</v>
      </c>
      <c r="W673" s="838" t="s">
        <v>11001</v>
      </c>
      <c r="X673" s="838" t="s">
        <v>11001</v>
      </c>
      <c r="Y673" s="838" t="s">
        <v>11001</v>
      </c>
      <c r="Z673" s="838" t="s">
        <v>11001</v>
      </c>
      <c r="AA673" s="838" t="s">
        <v>11001</v>
      </c>
      <c r="AB673" s="839" t="s">
        <v>11351</v>
      </c>
      <c r="AC673" s="995">
        <v>39458</v>
      </c>
      <c r="AD673" s="984">
        <v>31188254451</v>
      </c>
      <c r="AE673" s="839" t="s">
        <v>11352</v>
      </c>
      <c r="AF673" s="842" t="s">
        <v>11344</v>
      </c>
      <c r="AG673" s="985" t="s">
        <v>9342</v>
      </c>
      <c r="AH673" s="992"/>
      <c r="AI673" s="993"/>
      <c r="AJ673" s="993"/>
      <c r="AK673" s="987"/>
      <c r="AL673" s="988"/>
      <c r="AM673" s="989" t="s">
        <v>8682</v>
      </c>
      <c r="AN673" s="147"/>
    </row>
    <row r="674" spans="1:40" ht="15.75">
      <c r="A674" s="990"/>
      <c r="B674" s="991"/>
      <c r="C674" s="833">
        <v>67</v>
      </c>
      <c r="D674" s="834" t="s">
        <v>11353</v>
      </c>
      <c r="E674" s="835">
        <v>9402671841</v>
      </c>
      <c r="F674" s="834" t="s">
        <v>11354</v>
      </c>
      <c r="G674" s="835">
        <v>23</v>
      </c>
      <c r="H674" s="835">
        <v>4</v>
      </c>
      <c r="I674" s="835" t="s">
        <v>10418</v>
      </c>
      <c r="J674" s="835" t="s">
        <v>544</v>
      </c>
      <c r="K674" s="835" t="s">
        <v>52</v>
      </c>
      <c r="L674" s="835" t="s">
        <v>2374</v>
      </c>
      <c r="M674" s="981">
        <v>39703</v>
      </c>
      <c r="N674" s="835" t="s">
        <v>61</v>
      </c>
      <c r="O674" s="835" t="s">
        <v>56</v>
      </c>
      <c r="P674" s="835">
        <v>30643714079</v>
      </c>
      <c r="Q674" s="835" t="s">
        <v>57</v>
      </c>
      <c r="R674" s="834" t="s">
        <v>11355</v>
      </c>
      <c r="S674" s="835" t="s">
        <v>75</v>
      </c>
      <c r="T674" s="835">
        <v>450</v>
      </c>
      <c r="U674" s="982" t="s">
        <v>11282</v>
      </c>
      <c r="V674" s="838" t="s">
        <v>11001</v>
      </c>
      <c r="W674" s="838" t="s">
        <v>11001</v>
      </c>
      <c r="X674" s="838" t="s">
        <v>11001</v>
      </c>
      <c r="Y674" s="838" t="s">
        <v>11001</v>
      </c>
      <c r="Z674" s="838" t="s">
        <v>11001</v>
      </c>
      <c r="AA674" s="838" t="s">
        <v>11001</v>
      </c>
      <c r="AB674" s="839" t="s">
        <v>11355</v>
      </c>
      <c r="AC674" s="995">
        <v>39489</v>
      </c>
      <c r="AD674" s="984">
        <v>31179550245</v>
      </c>
      <c r="AE674" s="839" t="s">
        <v>11356</v>
      </c>
      <c r="AF674" s="842" t="s">
        <v>11344</v>
      </c>
      <c r="AG674" s="985" t="s">
        <v>9342</v>
      </c>
      <c r="AH674" s="992"/>
      <c r="AI674" s="993"/>
      <c r="AJ674" s="993"/>
      <c r="AK674" s="987"/>
      <c r="AL674" s="988"/>
      <c r="AM674" s="989" t="s">
        <v>8682</v>
      </c>
      <c r="AN674" s="147"/>
    </row>
    <row r="675" spans="1:40" ht="15.75">
      <c r="A675" s="990"/>
      <c r="B675" s="991"/>
      <c r="C675" s="833">
        <v>68</v>
      </c>
      <c r="D675" s="834" t="s">
        <v>11357</v>
      </c>
      <c r="E675" s="835">
        <v>9089450591</v>
      </c>
      <c r="F675" s="834" t="s">
        <v>11358</v>
      </c>
      <c r="G675" s="835">
        <v>32</v>
      </c>
      <c r="H675" s="835">
        <v>5</v>
      </c>
      <c r="I675" s="835">
        <v>12</v>
      </c>
      <c r="J675" s="835" t="s">
        <v>544</v>
      </c>
      <c r="K675" s="835" t="s">
        <v>52</v>
      </c>
      <c r="L675" s="835" t="s">
        <v>2374</v>
      </c>
      <c r="M675" s="981">
        <v>39703</v>
      </c>
      <c r="N675" s="835" t="s">
        <v>61</v>
      </c>
      <c r="O675" s="835" t="s">
        <v>56</v>
      </c>
      <c r="P675" s="835">
        <v>20113219277</v>
      </c>
      <c r="Q675" s="835" t="s">
        <v>57</v>
      </c>
      <c r="R675" s="834" t="s">
        <v>11359</v>
      </c>
      <c r="S675" s="835" t="s">
        <v>75</v>
      </c>
      <c r="T675" s="835">
        <v>550</v>
      </c>
      <c r="U675" s="982" t="s">
        <v>11282</v>
      </c>
      <c r="V675" s="838" t="s">
        <v>11001</v>
      </c>
      <c r="W675" s="838" t="s">
        <v>11001</v>
      </c>
      <c r="X675" s="838" t="s">
        <v>11001</v>
      </c>
      <c r="Y675" s="838" t="s">
        <v>11001</v>
      </c>
      <c r="Z675" s="838" t="s">
        <v>11001</v>
      </c>
      <c r="AA675" s="838" t="s">
        <v>11001</v>
      </c>
      <c r="AB675" s="839" t="s">
        <v>11359</v>
      </c>
      <c r="AC675" s="983" t="s">
        <v>11360</v>
      </c>
      <c r="AD675" s="993"/>
      <c r="AE675" s="839" t="s">
        <v>11361</v>
      </c>
      <c r="AF675" s="842" t="s">
        <v>11344</v>
      </c>
      <c r="AG675" s="985" t="s">
        <v>9342</v>
      </c>
      <c r="AH675" s="843" t="s">
        <v>11362</v>
      </c>
      <c r="AI675" s="844">
        <v>13</v>
      </c>
      <c r="AJ675" s="844">
        <v>23</v>
      </c>
      <c r="AK675" s="987"/>
      <c r="AL675" s="988"/>
      <c r="AM675" s="989" t="s">
        <v>8682</v>
      </c>
      <c r="AN675" s="147"/>
    </row>
    <row r="676" spans="1:40" ht="15.75">
      <c r="A676" s="990"/>
      <c r="B676" s="991"/>
      <c r="C676" s="833">
        <v>69</v>
      </c>
      <c r="D676" s="834" t="s">
        <v>11363</v>
      </c>
      <c r="E676" s="835">
        <v>87310850421</v>
      </c>
      <c r="F676" s="834" t="s">
        <v>11364</v>
      </c>
      <c r="G676" s="835">
        <v>36</v>
      </c>
      <c r="H676" s="835">
        <v>5</v>
      </c>
      <c r="I676" s="835">
        <v>8</v>
      </c>
      <c r="J676" s="835" t="s">
        <v>11290</v>
      </c>
      <c r="K676" s="835" t="s">
        <v>52</v>
      </c>
      <c r="L676" s="835" t="s">
        <v>2374</v>
      </c>
      <c r="M676" s="981">
        <v>39703</v>
      </c>
      <c r="N676" s="835" t="s">
        <v>61</v>
      </c>
      <c r="O676" s="835" t="s">
        <v>56</v>
      </c>
      <c r="P676" s="835">
        <v>20113219197</v>
      </c>
      <c r="Q676" s="835" t="s">
        <v>57</v>
      </c>
      <c r="R676" s="834" t="s">
        <v>11365</v>
      </c>
      <c r="S676" s="835" t="s">
        <v>75</v>
      </c>
      <c r="T676" s="835">
        <v>1254</v>
      </c>
      <c r="U676" s="982" t="s">
        <v>11282</v>
      </c>
      <c r="V676" s="838" t="s">
        <v>11001</v>
      </c>
      <c r="W676" s="838" t="s">
        <v>11001</v>
      </c>
      <c r="X676" s="838" t="s">
        <v>11001</v>
      </c>
      <c r="Y676" s="838" t="s">
        <v>11001</v>
      </c>
      <c r="Z676" s="838" t="s">
        <v>11001</v>
      </c>
      <c r="AA676" s="838" t="s">
        <v>11001</v>
      </c>
      <c r="AB676" s="839" t="s">
        <v>11365</v>
      </c>
      <c r="AC676" s="995">
        <v>39569</v>
      </c>
      <c r="AD676" s="984">
        <v>31174730710</v>
      </c>
      <c r="AE676" s="839" t="s">
        <v>11366</v>
      </c>
      <c r="AF676" s="842" t="s">
        <v>11344</v>
      </c>
      <c r="AG676" s="985" t="s">
        <v>9342</v>
      </c>
      <c r="AH676" s="843" t="s">
        <v>11367</v>
      </c>
      <c r="AI676" s="844">
        <v>35</v>
      </c>
      <c r="AJ676" s="844">
        <v>39</v>
      </c>
      <c r="AK676" s="987"/>
      <c r="AL676" s="988"/>
      <c r="AM676" s="989" t="s">
        <v>8682</v>
      </c>
      <c r="AN676" s="147"/>
    </row>
    <row r="677" spans="1:40" ht="15.75">
      <c r="A677" s="990"/>
      <c r="B677" s="991"/>
      <c r="C677" s="833">
        <v>70</v>
      </c>
      <c r="D677" s="834" t="s">
        <v>11368</v>
      </c>
      <c r="E677" s="835">
        <v>9615533767</v>
      </c>
      <c r="F677" s="834" t="s">
        <v>11369</v>
      </c>
      <c r="G677" s="835">
        <v>39</v>
      </c>
      <c r="H677" s="835">
        <v>5</v>
      </c>
      <c r="I677" s="835">
        <v>10</v>
      </c>
      <c r="J677" s="835" t="s">
        <v>11290</v>
      </c>
      <c r="K677" s="835" t="s">
        <v>52</v>
      </c>
      <c r="L677" s="835" t="s">
        <v>2374</v>
      </c>
      <c r="M677" s="981">
        <v>39703</v>
      </c>
      <c r="N677" s="835" t="s">
        <v>61</v>
      </c>
      <c r="O677" s="835" t="s">
        <v>56</v>
      </c>
      <c r="P677" s="835">
        <v>201132167367</v>
      </c>
      <c r="Q677" s="835" t="s">
        <v>57</v>
      </c>
      <c r="R677" s="834" t="s">
        <v>11370</v>
      </c>
      <c r="S677" s="835" t="s">
        <v>75</v>
      </c>
      <c r="T677" s="835">
        <v>500</v>
      </c>
      <c r="U677" s="982" t="s">
        <v>11282</v>
      </c>
      <c r="V677" s="838" t="s">
        <v>11001</v>
      </c>
      <c r="W677" s="838" t="s">
        <v>11001</v>
      </c>
      <c r="X677" s="838" t="s">
        <v>11001</v>
      </c>
      <c r="Y677" s="838" t="s">
        <v>11001</v>
      </c>
      <c r="Z677" s="838" t="s">
        <v>11001</v>
      </c>
      <c r="AA677" s="838" t="s">
        <v>11001</v>
      </c>
      <c r="AB677" s="839" t="s">
        <v>11370</v>
      </c>
      <c r="AC677" s="995">
        <v>39458</v>
      </c>
      <c r="AD677" s="993"/>
      <c r="AE677" s="839" t="s">
        <v>11371</v>
      </c>
      <c r="AF677" s="842" t="s">
        <v>11344</v>
      </c>
      <c r="AG677" s="985" t="s">
        <v>9342</v>
      </c>
      <c r="AH677" s="992"/>
      <c r="AI677" s="993"/>
      <c r="AJ677" s="993"/>
      <c r="AK677" s="987"/>
      <c r="AL677" s="988"/>
      <c r="AM677" s="989" t="s">
        <v>8682</v>
      </c>
      <c r="AN677" s="147"/>
    </row>
    <row r="678" spans="1:40" ht="15.75">
      <c r="A678" s="990"/>
      <c r="B678" s="991"/>
      <c r="C678" s="833">
        <v>71</v>
      </c>
      <c r="D678" s="834" t="s">
        <v>11372</v>
      </c>
      <c r="E678" s="835">
        <v>8729868181</v>
      </c>
      <c r="F678" s="834" t="s">
        <v>11373</v>
      </c>
      <c r="G678" s="835">
        <v>31</v>
      </c>
      <c r="H678" s="835">
        <v>7</v>
      </c>
      <c r="I678" s="835">
        <v>8</v>
      </c>
      <c r="J678" s="835" t="s">
        <v>544</v>
      </c>
      <c r="K678" s="835" t="s">
        <v>52</v>
      </c>
      <c r="L678" s="835" t="s">
        <v>2374</v>
      </c>
      <c r="M678" s="981">
        <v>40453</v>
      </c>
      <c r="N678" s="835" t="s">
        <v>61</v>
      </c>
      <c r="O678" s="835" t="s">
        <v>56</v>
      </c>
      <c r="P678" s="835">
        <v>32320698934</v>
      </c>
      <c r="Q678" s="835" t="s">
        <v>57</v>
      </c>
      <c r="R678" s="834" t="s">
        <v>11374</v>
      </c>
      <c r="S678" s="835" t="s">
        <v>75</v>
      </c>
      <c r="T678" s="835">
        <v>1750</v>
      </c>
      <c r="U678" s="982" t="s">
        <v>11282</v>
      </c>
      <c r="V678" s="838" t="s">
        <v>11001</v>
      </c>
      <c r="W678" s="838" t="s">
        <v>11001</v>
      </c>
      <c r="X678" s="838" t="s">
        <v>11001</v>
      </c>
      <c r="Y678" s="838" t="s">
        <v>11001</v>
      </c>
      <c r="Z678" s="838" t="s">
        <v>11001</v>
      </c>
      <c r="AA678" s="838" t="s">
        <v>11001</v>
      </c>
      <c r="AB678" s="839" t="s">
        <v>11374</v>
      </c>
      <c r="AC678" s="995">
        <v>40453</v>
      </c>
      <c r="AD678" s="984">
        <v>3232068934</v>
      </c>
      <c r="AE678" s="839" t="s">
        <v>11374</v>
      </c>
      <c r="AF678" s="842" t="s">
        <v>11344</v>
      </c>
      <c r="AG678" s="985" t="s">
        <v>9342</v>
      </c>
      <c r="AH678" s="992"/>
      <c r="AI678" s="993"/>
      <c r="AJ678" s="993"/>
      <c r="AK678" s="987"/>
      <c r="AL678" s="988"/>
      <c r="AM678" s="989" t="s">
        <v>8682</v>
      </c>
      <c r="AN678" s="147"/>
    </row>
    <row r="679" spans="1:40" ht="15.75">
      <c r="A679" s="990"/>
      <c r="B679" s="991"/>
      <c r="C679" s="833">
        <v>72</v>
      </c>
      <c r="D679" s="834" t="s">
        <v>11375</v>
      </c>
      <c r="E679" s="835">
        <v>9402402035</v>
      </c>
      <c r="F679" s="834" t="s">
        <v>11376</v>
      </c>
      <c r="G679" s="835">
        <v>34</v>
      </c>
      <c r="H679" s="835">
        <v>7</v>
      </c>
      <c r="I679" s="835">
        <v>12</v>
      </c>
      <c r="J679" s="835" t="s">
        <v>544</v>
      </c>
      <c r="K679" s="835" t="s">
        <v>52</v>
      </c>
      <c r="L679" s="835" t="s">
        <v>2374</v>
      </c>
      <c r="M679" s="981">
        <v>39703</v>
      </c>
      <c r="N679" s="835" t="s">
        <v>61</v>
      </c>
      <c r="O679" s="835" t="s">
        <v>56</v>
      </c>
      <c r="P679" s="835">
        <v>30792534589</v>
      </c>
      <c r="Q679" s="835" t="s">
        <v>57</v>
      </c>
      <c r="R679" s="834" t="s">
        <v>11377</v>
      </c>
      <c r="S679" s="835" t="s">
        <v>75</v>
      </c>
      <c r="T679" s="835">
        <v>720</v>
      </c>
      <c r="U679" s="982" t="s">
        <v>11282</v>
      </c>
      <c r="V679" s="838" t="s">
        <v>11001</v>
      </c>
      <c r="W679" s="838" t="s">
        <v>11001</v>
      </c>
      <c r="X679" s="838" t="s">
        <v>11001</v>
      </c>
      <c r="Y679" s="838" t="s">
        <v>11001</v>
      </c>
      <c r="Z679" s="838" t="s">
        <v>11001</v>
      </c>
      <c r="AA679" s="838" t="s">
        <v>11001</v>
      </c>
      <c r="AB679" s="839" t="s">
        <v>11377</v>
      </c>
      <c r="AC679" s="983" t="s">
        <v>11378</v>
      </c>
      <c r="AD679" s="984">
        <v>31150431398</v>
      </c>
      <c r="AE679" s="839" t="s">
        <v>11379</v>
      </c>
      <c r="AF679" s="842" t="s">
        <v>11344</v>
      </c>
      <c r="AG679" s="985" t="s">
        <v>9342</v>
      </c>
      <c r="AH679" s="843" t="s">
        <v>11380</v>
      </c>
      <c r="AI679" s="844">
        <v>30</v>
      </c>
      <c r="AJ679" s="844">
        <v>20</v>
      </c>
      <c r="AK679" s="987"/>
      <c r="AL679" s="988"/>
      <c r="AM679" s="989" t="s">
        <v>8682</v>
      </c>
      <c r="AN679" s="147"/>
    </row>
    <row r="680" spans="1:40" ht="63">
      <c r="A680" s="990"/>
      <c r="B680" s="991"/>
      <c r="C680" s="833">
        <v>73</v>
      </c>
      <c r="D680" s="834" t="s">
        <v>11381</v>
      </c>
      <c r="E680" s="835">
        <v>9436809359</v>
      </c>
      <c r="F680" s="834" t="s">
        <v>11382</v>
      </c>
      <c r="G680" s="838"/>
      <c r="H680" s="835">
        <v>7</v>
      </c>
      <c r="I680" s="835">
        <v>10</v>
      </c>
      <c r="J680" s="835" t="s">
        <v>544</v>
      </c>
      <c r="K680" s="980" t="s">
        <v>52</v>
      </c>
      <c r="L680" s="835" t="s">
        <v>2374</v>
      </c>
      <c r="M680" s="981">
        <v>39703</v>
      </c>
      <c r="N680" s="835" t="s">
        <v>61</v>
      </c>
      <c r="O680" s="835" t="s">
        <v>56</v>
      </c>
      <c r="P680" s="835">
        <v>32300170474</v>
      </c>
      <c r="Q680" s="835" t="s">
        <v>57</v>
      </c>
      <c r="R680" s="834" t="s">
        <v>11383</v>
      </c>
      <c r="S680" s="835" t="s">
        <v>75</v>
      </c>
      <c r="T680" s="835">
        <v>102</v>
      </c>
      <c r="U680" s="982" t="s">
        <v>11282</v>
      </c>
      <c r="V680" s="838" t="s">
        <v>11001</v>
      </c>
      <c r="W680" s="838" t="s">
        <v>11001</v>
      </c>
      <c r="X680" s="838" t="s">
        <v>11001</v>
      </c>
      <c r="Y680" s="838" t="s">
        <v>11001</v>
      </c>
      <c r="Z680" s="838" t="s">
        <v>11001</v>
      </c>
      <c r="AA680" s="838" t="s">
        <v>11001</v>
      </c>
      <c r="AB680" s="839" t="s">
        <v>11384</v>
      </c>
      <c r="AC680" s="995">
        <v>39579</v>
      </c>
      <c r="AD680" s="984">
        <v>31177799408</v>
      </c>
      <c r="AE680" s="839" t="s">
        <v>11385</v>
      </c>
      <c r="AF680" s="842" t="s">
        <v>11344</v>
      </c>
      <c r="AG680" s="985" t="s">
        <v>9342</v>
      </c>
      <c r="AH680" s="986" t="s">
        <v>11386</v>
      </c>
      <c r="AI680" s="844">
        <v>20</v>
      </c>
      <c r="AJ680" s="844">
        <v>20</v>
      </c>
      <c r="AK680" s="987"/>
      <c r="AL680" s="988"/>
      <c r="AM680" s="989" t="s">
        <v>8682</v>
      </c>
      <c r="AN680" s="147"/>
    </row>
    <row r="681" spans="1:40" ht="47.25">
      <c r="A681" s="990"/>
      <c r="B681" s="991"/>
      <c r="C681" s="833">
        <v>74</v>
      </c>
      <c r="D681" s="834" t="s">
        <v>11387</v>
      </c>
      <c r="E681" s="835">
        <v>8974908088</v>
      </c>
      <c r="F681" s="834" t="s">
        <v>11388</v>
      </c>
      <c r="G681" s="835">
        <v>15</v>
      </c>
      <c r="H681" s="835">
        <v>5</v>
      </c>
      <c r="I681" s="835">
        <v>10</v>
      </c>
      <c r="J681" s="835" t="s">
        <v>51</v>
      </c>
      <c r="K681" s="835" t="s">
        <v>52</v>
      </c>
      <c r="L681" s="835" t="s">
        <v>2374</v>
      </c>
      <c r="M681" s="981">
        <v>39703</v>
      </c>
      <c r="N681" s="835" t="s">
        <v>61</v>
      </c>
      <c r="O681" s="835" t="s">
        <v>56</v>
      </c>
      <c r="P681" s="835">
        <v>20113222268</v>
      </c>
      <c r="Q681" s="835" t="s">
        <v>57</v>
      </c>
      <c r="R681" s="834" t="s">
        <v>11389</v>
      </c>
      <c r="S681" s="835" t="s">
        <v>75</v>
      </c>
      <c r="T681" s="835">
        <v>540</v>
      </c>
      <c r="U681" s="982" t="s">
        <v>11282</v>
      </c>
      <c r="V681" s="838" t="s">
        <v>11001</v>
      </c>
      <c r="W681" s="838" t="s">
        <v>11001</v>
      </c>
      <c r="X681" s="838" t="s">
        <v>11001</v>
      </c>
      <c r="Y681" s="838" t="s">
        <v>11001</v>
      </c>
      <c r="Z681" s="838" t="s">
        <v>11001</v>
      </c>
      <c r="AA681" s="838" t="s">
        <v>11001</v>
      </c>
      <c r="AB681" s="839" t="s">
        <v>11389</v>
      </c>
      <c r="AC681" s="995">
        <v>39458</v>
      </c>
      <c r="AD681" s="984">
        <v>31682702672</v>
      </c>
      <c r="AE681" s="839" t="s">
        <v>11390</v>
      </c>
      <c r="AF681" s="842" t="s">
        <v>11344</v>
      </c>
      <c r="AG681" s="985" t="s">
        <v>9342</v>
      </c>
      <c r="AH681" s="986" t="s">
        <v>11391</v>
      </c>
      <c r="AI681" s="844">
        <v>30</v>
      </c>
      <c r="AJ681" s="844">
        <v>15</v>
      </c>
      <c r="AK681" s="987"/>
      <c r="AL681" s="988"/>
      <c r="AM681" s="989" t="s">
        <v>8682</v>
      </c>
      <c r="AN681" s="147"/>
    </row>
    <row r="682" spans="1:40" ht="15.75">
      <c r="A682" s="990"/>
      <c r="B682" s="991"/>
      <c r="C682" s="833">
        <v>75</v>
      </c>
      <c r="D682" s="834" t="s">
        <v>11392</v>
      </c>
      <c r="E682" s="835">
        <v>9612385022</v>
      </c>
      <c r="F682" s="834" t="s">
        <v>11393</v>
      </c>
      <c r="G682" s="835">
        <v>23</v>
      </c>
      <c r="H682" s="835">
        <v>3</v>
      </c>
      <c r="I682" s="835">
        <v>10</v>
      </c>
      <c r="J682" s="835" t="s">
        <v>51</v>
      </c>
      <c r="K682" s="835" t="s">
        <v>52</v>
      </c>
      <c r="L682" s="835" t="s">
        <v>2374</v>
      </c>
      <c r="M682" s="981">
        <v>39703</v>
      </c>
      <c r="N682" s="835" t="s">
        <v>61</v>
      </c>
      <c r="O682" s="835" t="s">
        <v>56</v>
      </c>
      <c r="P682" s="838"/>
      <c r="Q682" s="838"/>
      <c r="R682" s="834" t="s">
        <v>11394</v>
      </c>
      <c r="S682" s="835" t="s">
        <v>75</v>
      </c>
      <c r="T682" s="835">
        <v>190</v>
      </c>
      <c r="U682" s="982" t="s">
        <v>11282</v>
      </c>
      <c r="V682" s="838" t="s">
        <v>11001</v>
      </c>
      <c r="W682" s="838" t="s">
        <v>11001</v>
      </c>
      <c r="X682" s="838" t="s">
        <v>11001</v>
      </c>
      <c r="Y682" s="838" t="s">
        <v>11001</v>
      </c>
      <c r="Z682" s="838" t="s">
        <v>11001</v>
      </c>
      <c r="AA682" s="838" t="s">
        <v>11001</v>
      </c>
      <c r="AB682" s="839" t="s">
        <v>11394</v>
      </c>
      <c r="AC682" s="995">
        <v>39458</v>
      </c>
      <c r="AD682" s="984">
        <v>31183640156</v>
      </c>
      <c r="AE682" s="839" t="s">
        <v>11395</v>
      </c>
      <c r="AF682" s="842" t="s">
        <v>11344</v>
      </c>
      <c r="AG682" s="985" t="s">
        <v>9342</v>
      </c>
      <c r="AH682" s="992"/>
      <c r="AI682" s="993"/>
      <c r="AJ682" s="993"/>
      <c r="AK682" s="987"/>
      <c r="AL682" s="988"/>
      <c r="AM682" s="994" t="s">
        <v>8881</v>
      </c>
      <c r="AN682" s="147"/>
    </row>
    <row r="683" spans="1:40" ht="15.75">
      <c r="A683" s="990"/>
      <c r="B683" s="991"/>
      <c r="C683" s="833">
        <v>76</v>
      </c>
      <c r="D683" s="834" t="s">
        <v>11396</v>
      </c>
      <c r="E683" s="835">
        <v>9089452292</v>
      </c>
      <c r="F683" s="834" t="s">
        <v>11397</v>
      </c>
      <c r="G683" s="835">
        <v>17</v>
      </c>
      <c r="H683" s="835">
        <v>4</v>
      </c>
      <c r="I683" s="835">
        <v>8</v>
      </c>
      <c r="J683" s="835" t="s">
        <v>544</v>
      </c>
      <c r="K683" s="835" t="s">
        <v>52</v>
      </c>
      <c r="L683" s="835" t="s">
        <v>2374</v>
      </c>
      <c r="M683" s="981" t="s">
        <v>7516</v>
      </c>
      <c r="N683" s="835" t="s">
        <v>61</v>
      </c>
      <c r="O683" s="835" t="s">
        <v>56</v>
      </c>
      <c r="P683" s="838"/>
      <c r="Q683" s="838"/>
      <c r="R683" s="834" t="s">
        <v>11398</v>
      </c>
      <c r="S683" s="835" t="s">
        <v>75</v>
      </c>
      <c r="T683" s="835">
        <v>1623</v>
      </c>
      <c r="U683" s="982" t="s">
        <v>11282</v>
      </c>
      <c r="V683" s="838" t="s">
        <v>11001</v>
      </c>
      <c r="W683" s="838" t="s">
        <v>11001</v>
      </c>
      <c r="X683" s="838" t="s">
        <v>11001</v>
      </c>
      <c r="Y683" s="838" t="s">
        <v>11001</v>
      </c>
      <c r="Z683" s="838" t="s">
        <v>11001</v>
      </c>
      <c r="AA683" s="838" t="s">
        <v>11001</v>
      </c>
      <c r="AB683" s="839" t="s">
        <v>11399</v>
      </c>
      <c r="AC683" s="983" t="s">
        <v>7516</v>
      </c>
      <c r="AD683" s="984">
        <v>11848635684</v>
      </c>
      <c r="AE683" s="839" t="s">
        <v>11400</v>
      </c>
      <c r="AF683" s="842" t="s">
        <v>11344</v>
      </c>
      <c r="AG683" s="985" t="s">
        <v>9342</v>
      </c>
      <c r="AH683" s="843" t="s">
        <v>11401</v>
      </c>
      <c r="AI683" s="844">
        <v>112</v>
      </c>
      <c r="AJ683" s="844">
        <v>92</v>
      </c>
      <c r="AK683" s="987"/>
      <c r="AL683" s="988"/>
      <c r="AM683" s="994" t="s">
        <v>8881</v>
      </c>
      <c r="AN683" s="147"/>
    </row>
    <row r="684" spans="1:40" ht="15.75">
      <c r="A684" s="990"/>
      <c r="B684" s="991"/>
      <c r="C684" s="833">
        <v>77</v>
      </c>
      <c r="D684" s="834" t="s">
        <v>11402</v>
      </c>
      <c r="E684" s="835">
        <v>8575167165</v>
      </c>
      <c r="F684" s="834" t="s">
        <v>11403</v>
      </c>
      <c r="G684" s="835">
        <v>30</v>
      </c>
      <c r="H684" s="835">
        <v>5</v>
      </c>
      <c r="I684" s="835">
        <v>8</v>
      </c>
      <c r="J684" s="835" t="s">
        <v>544</v>
      </c>
      <c r="K684" s="835" t="s">
        <v>52</v>
      </c>
      <c r="L684" s="835" t="s">
        <v>2374</v>
      </c>
      <c r="M684" s="981" t="s">
        <v>11404</v>
      </c>
      <c r="N684" s="835" t="s">
        <v>61</v>
      </c>
      <c r="O684" s="835" t="s">
        <v>56</v>
      </c>
      <c r="P684" s="835">
        <v>20142736187</v>
      </c>
      <c r="Q684" s="835" t="s">
        <v>57</v>
      </c>
      <c r="R684" s="834" t="s">
        <v>11405</v>
      </c>
      <c r="S684" s="835" t="s">
        <v>75</v>
      </c>
      <c r="T684" s="835">
        <v>843</v>
      </c>
      <c r="U684" s="982" t="s">
        <v>11282</v>
      </c>
      <c r="V684" s="838" t="s">
        <v>11001</v>
      </c>
      <c r="W684" s="838" t="s">
        <v>11001</v>
      </c>
      <c r="X684" s="838" t="s">
        <v>11001</v>
      </c>
      <c r="Y684" s="838" t="s">
        <v>11001</v>
      </c>
      <c r="Z684" s="838" t="s">
        <v>11001</v>
      </c>
      <c r="AA684" s="838" t="s">
        <v>11001</v>
      </c>
      <c r="AB684" s="839" t="s">
        <v>11406</v>
      </c>
      <c r="AC684" s="983" t="s">
        <v>9130</v>
      </c>
      <c r="AD684" s="984">
        <v>31906441391</v>
      </c>
      <c r="AE684" s="839" t="s">
        <v>11407</v>
      </c>
      <c r="AF684" s="842" t="s">
        <v>11285</v>
      </c>
      <c r="AG684" s="985" t="s">
        <v>11286</v>
      </c>
      <c r="AH684" s="843" t="s">
        <v>11408</v>
      </c>
      <c r="AI684" s="844">
        <v>130</v>
      </c>
      <c r="AJ684" s="844">
        <v>136</v>
      </c>
      <c r="AK684" s="987"/>
      <c r="AL684" s="988"/>
      <c r="AM684" s="989" t="s">
        <v>8682</v>
      </c>
      <c r="AN684" s="147"/>
    </row>
    <row r="685" spans="1:40" ht="15.75">
      <c r="A685" s="990"/>
      <c r="B685" s="991"/>
      <c r="C685" s="833">
        <v>78</v>
      </c>
      <c r="D685" s="834" t="s">
        <v>11409</v>
      </c>
      <c r="E685" s="835">
        <v>9436628960</v>
      </c>
      <c r="F685" s="834" t="s">
        <v>11410</v>
      </c>
      <c r="G685" s="835">
        <v>15</v>
      </c>
      <c r="H685" s="835">
        <v>3</v>
      </c>
      <c r="I685" s="835">
        <v>10</v>
      </c>
      <c r="J685" s="835" t="s">
        <v>544</v>
      </c>
      <c r="K685" s="835" t="s">
        <v>52</v>
      </c>
      <c r="L685" s="835" t="s">
        <v>2374</v>
      </c>
      <c r="M685" s="981" t="s">
        <v>11411</v>
      </c>
      <c r="N685" s="835" t="s">
        <v>61</v>
      </c>
      <c r="O685" s="835" t="s">
        <v>56</v>
      </c>
      <c r="P685" s="835">
        <v>20113228260</v>
      </c>
      <c r="Q685" s="835" t="s">
        <v>57</v>
      </c>
      <c r="R685" s="834" t="s">
        <v>11412</v>
      </c>
      <c r="S685" s="835" t="s">
        <v>75</v>
      </c>
      <c r="T685" s="838"/>
      <c r="U685" s="982" t="s">
        <v>11413</v>
      </c>
      <c r="V685" s="838" t="s">
        <v>11001</v>
      </c>
      <c r="W685" s="838" t="s">
        <v>11001</v>
      </c>
      <c r="X685" s="838" t="s">
        <v>11001</v>
      </c>
      <c r="Y685" s="838" t="s">
        <v>11001</v>
      </c>
      <c r="Z685" s="838" t="s">
        <v>11001</v>
      </c>
      <c r="AA685" s="838" t="s">
        <v>11001</v>
      </c>
      <c r="AB685" s="839" t="s">
        <v>11414</v>
      </c>
      <c r="AC685" s="1014"/>
      <c r="AD685" s="984">
        <v>30492876164</v>
      </c>
      <c r="AE685" s="839" t="s">
        <v>11415</v>
      </c>
      <c r="AF685" s="842" t="s">
        <v>11416</v>
      </c>
      <c r="AG685" s="985" t="s">
        <v>11417</v>
      </c>
      <c r="AH685" s="843" t="s">
        <v>11418</v>
      </c>
      <c r="AI685" s="844">
        <v>23</v>
      </c>
      <c r="AJ685" s="844">
        <v>20</v>
      </c>
      <c r="AK685" s="987"/>
      <c r="AL685" s="988"/>
      <c r="AM685" s="989" t="s">
        <v>8682</v>
      </c>
      <c r="AN685" s="147"/>
    </row>
    <row r="686" spans="1:40" ht="15.75">
      <c r="A686" s="990"/>
      <c r="B686" s="991"/>
      <c r="C686" s="833">
        <v>79</v>
      </c>
      <c r="D686" s="834" t="s">
        <v>11419</v>
      </c>
      <c r="E686" s="835">
        <v>9402837598</v>
      </c>
      <c r="F686" s="834" t="s">
        <v>11420</v>
      </c>
      <c r="G686" s="835">
        <v>17</v>
      </c>
      <c r="H686" s="835">
        <v>6</v>
      </c>
      <c r="I686" s="835">
        <v>10</v>
      </c>
      <c r="J686" s="835" t="s">
        <v>544</v>
      </c>
      <c r="K686" s="835" t="s">
        <v>52</v>
      </c>
      <c r="L686" s="835" t="s">
        <v>2374</v>
      </c>
      <c r="M686" s="981" t="s">
        <v>9130</v>
      </c>
      <c r="N686" s="835" t="s">
        <v>61</v>
      </c>
      <c r="O686" s="835" t="s">
        <v>56</v>
      </c>
      <c r="P686" s="835">
        <v>20113211755</v>
      </c>
      <c r="Q686" s="835" t="s">
        <v>57</v>
      </c>
      <c r="R686" s="834" t="s">
        <v>11421</v>
      </c>
      <c r="S686" s="835" t="s">
        <v>75</v>
      </c>
      <c r="T686" s="838"/>
      <c r="U686" s="982" t="s">
        <v>11413</v>
      </c>
      <c r="V686" s="838" t="s">
        <v>11001</v>
      </c>
      <c r="W686" s="838" t="s">
        <v>11001</v>
      </c>
      <c r="X686" s="838" t="s">
        <v>11001</v>
      </c>
      <c r="Y686" s="838" t="s">
        <v>11001</v>
      </c>
      <c r="Z686" s="838" t="s">
        <v>11001</v>
      </c>
      <c r="AA686" s="838" t="s">
        <v>11001</v>
      </c>
      <c r="AB686" s="839" t="s">
        <v>11422</v>
      </c>
      <c r="AC686" s="983" t="s">
        <v>9130</v>
      </c>
      <c r="AD686" s="993"/>
      <c r="AE686" s="839" t="s">
        <v>11423</v>
      </c>
      <c r="AF686" s="842" t="s">
        <v>11416</v>
      </c>
      <c r="AG686" s="985" t="s">
        <v>11417</v>
      </c>
      <c r="AH686" s="843" t="s">
        <v>11424</v>
      </c>
      <c r="AI686" s="844">
        <v>53</v>
      </c>
      <c r="AJ686" s="844">
        <v>30</v>
      </c>
      <c r="AK686" s="987"/>
      <c r="AL686" s="988"/>
      <c r="AM686" s="989" t="s">
        <v>8682</v>
      </c>
      <c r="AN686" s="147"/>
    </row>
    <row r="687" spans="1:40" ht="15.75">
      <c r="A687" s="990"/>
      <c r="B687" s="991"/>
      <c r="C687" s="833">
        <v>80</v>
      </c>
      <c r="D687" s="834" t="s">
        <v>11425</v>
      </c>
      <c r="E687" s="835">
        <v>9402416712</v>
      </c>
      <c r="F687" s="834" t="s">
        <v>11426</v>
      </c>
      <c r="G687" s="835">
        <v>28</v>
      </c>
      <c r="H687" s="835">
        <v>4</v>
      </c>
      <c r="I687" s="835">
        <v>12</v>
      </c>
      <c r="J687" s="835" t="s">
        <v>544</v>
      </c>
      <c r="K687" s="835" t="s">
        <v>52</v>
      </c>
      <c r="L687" s="835" t="s">
        <v>2374</v>
      </c>
      <c r="M687" s="981" t="s">
        <v>11427</v>
      </c>
      <c r="N687" s="835" t="s">
        <v>61</v>
      </c>
      <c r="O687" s="835" t="s">
        <v>56</v>
      </c>
      <c r="P687" s="835">
        <v>20113224481</v>
      </c>
      <c r="Q687" s="835" t="s">
        <v>57</v>
      </c>
      <c r="R687" s="834" t="s">
        <v>11428</v>
      </c>
      <c r="S687" s="835" t="s">
        <v>75</v>
      </c>
      <c r="T687" s="838"/>
      <c r="U687" s="982" t="s">
        <v>11413</v>
      </c>
      <c r="V687" s="838" t="s">
        <v>11001</v>
      </c>
      <c r="W687" s="838" t="s">
        <v>11001</v>
      </c>
      <c r="X687" s="838" t="s">
        <v>11001</v>
      </c>
      <c r="Y687" s="838" t="s">
        <v>11001</v>
      </c>
      <c r="Z687" s="838" t="s">
        <v>11001</v>
      </c>
      <c r="AA687" s="838" t="s">
        <v>11001</v>
      </c>
      <c r="AB687" s="839" t="s">
        <v>11428</v>
      </c>
      <c r="AC687" s="1014"/>
      <c r="AD687" s="984">
        <v>11851092957</v>
      </c>
      <c r="AE687" s="1015" t="s">
        <v>11429</v>
      </c>
      <c r="AF687" s="842" t="s">
        <v>11416</v>
      </c>
      <c r="AG687" s="985" t="s">
        <v>11417</v>
      </c>
      <c r="AH687" s="843" t="s">
        <v>11428</v>
      </c>
      <c r="AI687" s="844">
        <v>28</v>
      </c>
      <c r="AJ687" s="844">
        <v>26</v>
      </c>
      <c r="AK687" s="987"/>
      <c r="AL687" s="988"/>
      <c r="AM687" s="989" t="s">
        <v>8682</v>
      </c>
      <c r="AN687" s="147"/>
    </row>
    <row r="688" spans="1:40" ht="15.75">
      <c r="A688" s="990"/>
      <c r="B688" s="991"/>
      <c r="C688" s="833">
        <v>81</v>
      </c>
      <c r="D688" s="834" t="s">
        <v>11430</v>
      </c>
      <c r="E688" s="835">
        <v>9402032584</v>
      </c>
      <c r="F688" s="834" t="s">
        <v>11431</v>
      </c>
      <c r="G688" s="835">
        <v>31</v>
      </c>
      <c r="H688" s="835">
        <v>9</v>
      </c>
      <c r="I688" s="835">
        <v>10</v>
      </c>
      <c r="J688" s="835" t="s">
        <v>544</v>
      </c>
      <c r="K688" s="835" t="s">
        <v>52</v>
      </c>
      <c r="L688" s="835" t="s">
        <v>2374</v>
      </c>
      <c r="M688" s="999"/>
      <c r="N688" s="835" t="s">
        <v>61</v>
      </c>
      <c r="O688" s="835" t="s">
        <v>56</v>
      </c>
      <c r="P688" s="835">
        <v>32369985901</v>
      </c>
      <c r="Q688" s="835" t="s">
        <v>57</v>
      </c>
      <c r="R688" s="834" t="s">
        <v>11432</v>
      </c>
      <c r="S688" s="835" t="s">
        <v>75</v>
      </c>
      <c r="T688" s="838"/>
      <c r="U688" s="982" t="s">
        <v>11413</v>
      </c>
      <c r="V688" s="838" t="s">
        <v>11001</v>
      </c>
      <c r="W688" s="838" t="s">
        <v>11001</v>
      </c>
      <c r="X688" s="838" t="s">
        <v>11001</v>
      </c>
      <c r="Y688" s="838" t="s">
        <v>11001</v>
      </c>
      <c r="Z688" s="838" t="s">
        <v>11001</v>
      </c>
      <c r="AA688" s="838" t="s">
        <v>11001</v>
      </c>
      <c r="AB688" s="839" t="s">
        <v>11432</v>
      </c>
      <c r="AC688" s="1014"/>
      <c r="AD688" s="984">
        <v>30496564184</v>
      </c>
      <c r="AE688" s="839" t="s">
        <v>11433</v>
      </c>
      <c r="AF688" s="842" t="s">
        <v>11416</v>
      </c>
      <c r="AG688" s="985" t="s">
        <v>11417</v>
      </c>
      <c r="AH688" s="843" t="s">
        <v>11432</v>
      </c>
      <c r="AI688" s="844">
        <v>33</v>
      </c>
      <c r="AJ688" s="844">
        <v>20</v>
      </c>
      <c r="AK688" s="987"/>
      <c r="AL688" s="988"/>
      <c r="AM688" s="989" t="s">
        <v>8682</v>
      </c>
      <c r="AN688" s="147"/>
    </row>
    <row r="689" spans="1:40" ht="15.75">
      <c r="A689" s="990"/>
      <c r="B689" s="991"/>
      <c r="C689" s="833">
        <v>82</v>
      </c>
      <c r="D689" s="834" t="s">
        <v>11434</v>
      </c>
      <c r="E689" s="835">
        <v>8575975164</v>
      </c>
      <c r="F689" s="834" t="s">
        <v>11158</v>
      </c>
      <c r="G689" s="835">
        <v>23</v>
      </c>
      <c r="H689" s="835">
        <v>6</v>
      </c>
      <c r="I689" s="835">
        <v>10</v>
      </c>
      <c r="J689" s="835" t="s">
        <v>544</v>
      </c>
      <c r="K689" s="835" t="s">
        <v>52</v>
      </c>
      <c r="L689" s="835" t="s">
        <v>2374</v>
      </c>
      <c r="M689" s="981" t="s">
        <v>9130</v>
      </c>
      <c r="N689" s="835" t="s">
        <v>61</v>
      </c>
      <c r="O689" s="835" t="s">
        <v>56</v>
      </c>
      <c r="P689" s="835">
        <v>20142755144</v>
      </c>
      <c r="Q689" s="835" t="s">
        <v>57</v>
      </c>
      <c r="R689" s="834" t="s">
        <v>11435</v>
      </c>
      <c r="S689" s="835" t="s">
        <v>75</v>
      </c>
      <c r="T689" s="838"/>
      <c r="U689" s="982" t="s">
        <v>11413</v>
      </c>
      <c r="V689" s="838" t="s">
        <v>11001</v>
      </c>
      <c r="W689" s="838" t="s">
        <v>11001</v>
      </c>
      <c r="X689" s="838" t="s">
        <v>11001</v>
      </c>
      <c r="Y689" s="838" t="s">
        <v>11001</v>
      </c>
      <c r="Z689" s="838" t="s">
        <v>11001</v>
      </c>
      <c r="AA689" s="838" t="s">
        <v>11001</v>
      </c>
      <c r="AB689" s="839" t="s">
        <v>11435</v>
      </c>
      <c r="AC689" s="983" t="s">
        <v>9130</v>
      </c>
      <c r="AD689" s="993"/>
      <c r="AE689" s="839" t="s">
        <v>11436</v>
      </c>
      <c r="AF689" s="842" t="s">
        <v>11416</v>
      </c>
      <c r="AG689" s="985" t="s">
        <v>11417</v>
      </c>
      <c r="AH689" s="843" t="s">
        <v>11437</v>
      </c>
      <c r="AI689" s="844">
        <v>31</v>
      </c>
      <c r="AJ689" s="844">
        <v>20</v>
      </c>
      <c r="AK689" s="987"/>
      <c r="AL689" s="988"/>
      <c r="AM689" s="989" t="s">
        <v>8682</v>
      </c>
      <c r="AN689" s="147"/>
    </row>
    <row r="690" spans="1:40" ht="15.75">
      <c r="A690" s="990"/>
      <c r="B690" s="991"/>
      <c r="C690" s="833">
        <v>83</v>
      </c>
      <c r="D690" s="834" t="s">
        <v>11438</v>
      </c>
      <c r="E690" s="835">
        <v>9402812994</v>
      </c>
      <c r="F690" s="834" t="s">
        <v>11439</v>
      </c>
      <c r="G690" s="835">
        <v>26</v>
      </c>
      <c r="H690" s="835">
        <v>2</v>
      </c>
      <c r="I690" s="835">
        <v>10</v>
      </c>
      <c r="J690" s="835" t="s">
        <v>544</v>
      </c>
      <c r="K690" s="835" t="s">
        <v>52</v>
      </c>
      <c r="L690" s="835" t="s">
        <v>2374</v>
      </c>
      <c r="M690" s="981" t="s">
        <v>11440</v>
      </c>
      <c r="N690" s="835" t="s">
        <v>61</v>
      </c>
      <c r="O690" s="835" t="s">
        <v>56</v>
      </c>
      <c r="P690" s="835">
        <v>20113229191</v>
      </c>
      <c r="Q690" s="835" t="s">
        <v>57</v>
      </c>
      <c r="R690" s="834" t="s">
        <v>11441</v>
      </c>
      <c r="S690" s="835" t="s">
        <v>75</v>
      </c>
      <c r="T690" s="838"/>
      <c r="U690" s="982" t="s">
        <v>11413</v>
      </c>
      <c r="V690" s="838" t="s">
        <v>11001</v>
      </c>
      <c r="W690" s="838" t="s">
        <v>11001</v>
      </c>
      <c r="X690" s="838" t="s">
        <v>11001</v>
      </c>
      <c r="Y690" s="838" t="s">
        <v>11001</v>
      </c>
      <c r="Z690" s="838" t="s">
        <v>11001</v>
      </c>
      <c r="AA690" s="838" t="s">
        <v>11001</v>
      </c>
      <c r="AB690" s="839" t="s">
        <v>11442</v>
      </c>
      <c r="AC690" s="1014"/>
      <c r="AD690" s="984">
        <v>1100050139</v>
      </c>
      <c r="AE690" s="839" t="s">
        <v>11443</v>
      </c>
      <c r="AF690" s="842" t="s">
        <v>11416</v>
      </c>
      <c r="AG690" s="985" t="s">
        <v>11417</v>
      </c>
      <c r="AH690" s="843" t="s">
        <v>11442</v>
      </c>
      <c r="AI690" s="844">
        <v>30</v>
      </c>
      <c r="AJ690" s="844">
        <v>26</v>
      </c>
      <c r="AK690" s="987"/>
      <c r="AL690" s="988"/>
      <c r="AM690" s="989" t="s">
        <v>8682</v>
      </c>
      <c r="AN690" s="147"/>
    </row>
    <row r="691" spans="1:40" ht="15.75">
      <c r="A691" s="990"/>
      <c r="B691" s="991"/>
      <c r="C691" s="833">
        <v>84</v>
      </c>
      <c r="D691" s="834" t="s">
        <v>11444</v>
      </c>
      <c r="E691" s="835">
        <v>9615473615</v>
      </c>
      <c r="F691" s="834" t="s">
        <v>11445</v>
      </c>
      <c r="G691" s="835">
        <v>19</v>
      </c>
      <c r="H691" s="835">
        <v>8</v>
      </c>
      <c r="I691" s="835">
        <v>8</v>
      </c>
      <c r="J691" s="835" t="s">
        <v>544</v>
      </c>
      <c r="K691" s="835" t="s">
        <v>52</v>
      </c>
      <c r="L691" s="835" t="s">
        <v>2374</v>
      </c>
      <c r="M691" s="838"/>
      <c r="N691" s="835" t="s">
        <v>61</v>
      </c>
      <c r="O691" s="835" t="s">
        <v>56</v>
      </c>
      <c r="P691" s="835">
        <v>20113218343</v>
      </c>
      <c r="Q691" s="835" t="s">
        <v>57</v>
      </c>
      <c r="R691" s="834" t="s">
        <v>11441</v>
      </c>
      <c r="S691" s="835" t="s">
        <v>75</v>
      </c>
      <c r="T691" s="838"/>
      <c r="U691" s="982" t="s">
        <v>11413</v>
      </c>
      <c r="V691" s="838" t="s">
        <v>11001</v>
      </c>
      <c r="W691" s="838" t="s">
        <v>11001</v>
      </c>
      <c r="X691" s="838" t="s">
        <v>11001</v>
      </c>
      <c r="Y691" s="838" t="s">
        <v>11001</v>
      </c>
      <c r="Z691" s="838" t="s">
        <v>11001</v>
      </c>
      <c r="AA691" s="838" t="s">
        <v>11001</v>
      </c>
      <c r="AB691" s="839" t="s">
        <v>11446</v>
      </c>
      <c r="AC691" s="1014"/>
      <c r="AD691" s="984">
        <v>31140877366</v>
      </c>
      <c r="AE691" s="839" t="s">
        <v>11447</v>
      </c>
      <c r="AF691" s="842" t="s">
        <v>11416</v>
      </c>
      <c r="AG691" s="985" t="s">
        <v>11417</v>
      </c>
      <c r="AH691" s="843" t="s">
        <v>11448</v>
      </c>
      <c r="AI691" s="844">
        <v>24</v>
      </c>
      <c r="AJ691" s="844">
        <v>25</v>
      </c>
      <c r="AK691" s="987"/>
      <c r="AL691" s="988"/>
      <c r="AM691" s="989" t="s">
        <v>8682</v>
      </c>
      <c r="AN691" s="147"/>
    </row>
    <row r="692" spans="1:40" ht="15.75">
      <c r="A692" s="990"/>
      <c r="B692" s="991"/>
      <c r="C692" s="833">
        <v>85</v>
      </c>
      <c r="D692" s="834" t="s">
        <v>11449</v>
      </c>
      <c r="E692" s="835">
        <v>9436443345</v>
      </c>
      <c r="F692" s="834" t="s">
        <v>11450</v>
      </c>
      <c r="G692" s="835">
        <v>33</v>
      </c>
      <c r="H692" s="835">
        <v>7</v>
      </c>
      <c r="I692" s="835">
        <v>10</v>
      </c>
      <c r="J692" s="835" t="s">
        <v>544</v>
      </c>
      <c r="K692" s="835" t="s">
        <v>52</v>
      </c>
      <c r="L692" s="835" t="s">
        <v>2374</v>
      </c>
      <c r="M692" s="838"/>
      <c r="N692" s="835" t="s">
        <v>61</v>
      </c>
      <c r="O692" s="835" t="s">
        <v>56</v>
      </c>
      <c r="P692" s="835">
        <v>20113224469</v>
      </c>
      <c r="Q692" s="835" t="s">
        <v>57</v>
      </c>
      <c r="R692" s="834" t="s">
        <v>11451</v>
      </c>
      <c r="S692" s="835" t="s">
        <v>75</v>
      </c>
      <c r="T692" s="838"/>
      <c r="U692" s="982" t="s">
        <v>11413</v>
      </c>
      <c r="V692" s="838" t="s">
        <v>11001</v>
      </c>
      <c r="W692" s="838" t="s">
        <v>11001</v>
      </c>
      <c r="X692" s="838" t="s">
        <v>11001</v>
      </c>
      <c r="Y692" s="838" t="s">
        <v>11001</v>
      </c>
      <c r="Z692" s="838" t="s">
        <v>11001</v>
      </c>
      <c r="AA692" s="838" t="s">
        <v>11001</v>
      </c>
      <c r="AB692" s="839" t="s">
        <v>11451</v>
      </c>
      <c r="AC692" s="1014"/>
      <c r="AD692" s="984">
        <v>11851093008</v>
      </c>
      <c r="AE692" s="839" t="s">
        <v>11452</v>
      </c>
      <c r="AF692" s="842" t="s">
        <v>11416</v>
      </c>
      <c r="AG692" s="985" t="s">
        <v>11417</v>
      </c>
      <c r="AH692" s="843" t="s">
        <v>11451</v>
      </c>
      <c r="AI692" s="844">
        <v>43</v>
      </c>
      <c r="AJ692" s="844">
        <v>37</v>
      </c>
      <c r="AK692" s="987"/>
      <c r="AL692" s="988"/>
      <c r="AM692" s="989" t="s">
        <v>8682</v>
      </c>
      <c r="AN692" s="147"/>
    </row>
    <row r="693" spans="1:40" ht="15.75">
      <c r="A693" s="990"/>
      <c r="B693" s="991"/>
      <c r="C693" s="833">
        <v>86</v>
      </c>
      <c r="D693" s="834" t="s">
        <v>11453</v>
      </c>
      <c r="E693" s="835">
        <v>9402917609</v>
      </c>
      <c r="F693" s="834" t="s">
        <v>11454</v>
      </c>
      <c r="G693" s="835">
        <v>13</v>
      </c>
      <c r="H693" s="835">
        <v>8</v>
      </c>
      <c r="I693" s="835">
        <v>8</v>
      </c>
      <c r="J693" s="835" t="s">
        <v>544</v>
      </c>
      <c r="K693" s="835" t="s">
        <v>52</v>
      </c>
      <c r="L693" s="835" t="s">
        <v>2374</v>
      </c>
      <c r="M693" s="838"/>
      <c r="N693" s="835" t="s">
        <v>61</v>
      </c>
      <c r="O693" s="835" t="s">
        <v>56</v>
      </c>
      <c r="P693" s="835">
        <v>20113218332</v>
      </c>
      <c r="Q693" s="835" t="s">
        <v>57</v>
      </c>
      <c r="R693" s="834" t="s">
        <v>11455</v>
      </c>
      <c r="S693" s="835" t="s">
        <v>75</v>
      </c>
      <c r="T693" s="838"/>
      <c r="U693" s="982" t="s">
        <v>11413</v>
      </c>
      <c r="V693" s="838" t="s">
        <v>11001</v>
      </c>
      <c r="W693" s="838" t="s">
        <v>11001</v>
      </c>
      <c r="X693" s="838" t="s">
        <v>11001</v>
      </c>
      <c r="Y693" s="838" t="s">
        <v>11001</v>
      </c>
      <c r="Z693" s="838" t="s">
        <v>11001</v>
      </c>
      <c r="AA693" s="838" t="s">
        <v>11001</v>
      </c>
      <c r="AB693" s="839" t="s">
        <v>11455</v>
      </c>
      <c r="AC693" s="1014"/>
      <c r="AD693" s="984">
        <v>30544225717</v>
      </c>
      <c r="AE693" s="839" t="s">
        <v>11456</v>
      </c>
      <c r="AF693" s="842" t="s">
        <v>11416</v>
      </c>
      <c r="AG693" s="985" t="s">
        <v>11417</v>
      </c>
      <c r="AH693" s="843" t="s">
        <v>11457</v>
      </c>
      <c r="AI693" s="844">
        <v>39</v>
      </c>
      <c r="AJ693" s="844">
        <v>47</v>
      </c>
      <c r="AK693" s="987"/>
      <c r="AL693" s="988"/>
      <c r="AM693" s="989" t="s">
        <v>8682</v>
      </c>
      <c r="AN693" s="147"/>
    </row>
    <row r="694" spans="1:40" ht="31.5">
      <c r="A694" s="990"/>
      <c r="B694" s="991"/>
      <c r="C694" s="833">
        <v>87</v>
      </c>
      <c r="D694" s="834" t="s">
        <v>11458</v>
      </c>
      <c r="E694" s="835">
        <v>9402812994</v>
      </c>
      <c r="F694" s="834" t="s">
        <v>11459</v>
      </c>
      <c r="G694" s="835">
        <v>19</v>
      </c>
      <c r="H694" s="835">
        <v>8</v>
      </c>
      <c r="I694" s="835">
        <v>8</v>
      </c>
      <c r="J694" s="835" t="s">
        <v>544</v>
      </c>
      <c r="K694" s="980" t="s">
        <v>52</v>
      </c>
      <c r="L694" s="835" t="s">
        <v>2374</v>
      </c>
      <c r="M694" s="999"/>
      <c r="N694" s="835" t="s">
        <v>61</v>
      </c>
      <c r="O694" s="835" t="s">
        <v>56</v>
      </c>
      <c r="P694" s="835">
        <v>20113230857</v>
      </c>
      <c r="Q694" s="835" t="s">
        <v>57</v>
      </c>
      <c r="R694" s="834" t="s">
        <v>11441</v>
      </c>
      <c r="S694" s="835" t="s">
        <v>75</v>
      </c>
      <c r="T694" s="838"/>
      <c r="U694" s="982" t="s">
        <v>11413</v>
      </c>
      <c r="V694" s="838" t="s">
        <v>11001</v>
      </c>
      <c r="W694" s="838" t="s">
        <v>11001</v>
      </c>
      <c r="X694" s="838" t="s">
        <v>11001</v>
      </c>
      <c r="Y694" s="838" t="s">
        <v>11001</v>
      </c>
      <c r="Z694" s="838" t="s">
        <v>11001</v>
      </c>
      <c r="AA694" s="838" t="s">
        <v>11001</v>
      </c>
      <c r="AB694" s="839" t="s">
        <v>11460</v>
      </c>
      <c r="AC694" s="1014"/>
      <c r="AD694" s="984">
        <v>31763841537</v>
      </c>
      <c r="AE694" s="839" t="s">
        <v>11461</v>
      </c>
      <c r="AF694" s="842" t="s">
        <v>11416</v>
      </c>
      <c r="AG694" s="985" t="s">
        <v>11417</v>
      </c>
      <c r="AH694" s="986" t="s">
        <v>11462</v>
      </c>
      <c r="AI694" s="844">
        <v>27</v>
      </c>
      <c r="AJ694" s="844">
        <v>24</v>
      </c>
      <c r="AK694" s="987"/>
      <c r="AL694" s="988"/>
      <c r="AM694" s="989" t="s">
        <v>8682</v>
      </c>
      <c r="AN694" s="147"/>
    </row>
    <row r="695" spans="1:40" ht="31.5">
      <c r="A695" s="990"/>
      <c r="B695" s="991"/>
      <c r="C695" s="833">
        <v>88</v>
      </c>
      <c r="D695" s="834" t="s">
        <v>11463</v>
      </c>
      <c r="E695" s="835" t="s">
        <v>11464</v>
      </c>
      <c r="F695" s="834" t="s">
        <v>11465</v>
      </c>
      <c r="G695" s="835">
        <v>37</v>
      </c>
      <c r="H695" s="835">
        <v>7</v>
      </c>
      <c r="I695" s="835">
        <v>8</v>
      </c>
      <c r="J695" s="835" t="s">
        <v>544</v>
      </c>
      <c r="K695" s="835" t="s">
        <v>52</v>
      </c>
      <c r="L695" s="835" t="s">
        <v>2374</v>
      </c>
      <c r="M695" s="999"/>
      <c r="N695" s="835" t="s">
        <v>61</v>
      </c>
      <c r="O695" s="835" t="s">
        <v>56</v>
      </c>
      <c r="P695" s="835">
        <v>20113219696</v>
      </c>
      <c r="Q695" s="835" t="s">
        <v>57</v>
      </c>
      <c r="R695" s="834" t="s">
        <v>11466</v>
      </c>
      <c r="S695" s="835" t="s">
        <v>75</v>
      </c>
      <c r="T695" s="838"/>
      <c r="U695" s="982" t="s">
        <v>11413</v>
      </c>
      <c r="V695" s="838" t="s">
        <v>11001</v>
      </c>
      <c r="W695" s="838" t="s">
        <v>11001</v>
      </c>
      <c r="X695" s="838" t="s">
        <v>11001</v>
      </c>
      <c r="Y695" s="838" t="s">
        <v>11001</v>
      </c>
      <c r="Z695" s="838" t="s">
        <v>11001</v>
      </c>
      <c r="AA695" s="838" t="s">
        <v>11001</v>
      </c>
      <c r="AB695" s="839" t="s">
        <v>11467</v>
      </c>
      <c r="AC695" s="1014"/>
      <c r="AD695" s="984">
        <v>31712691851</v>
      </c>
      <c r="AE695" s="1015" t="s">
        <v>11468</v>
      </c>
      <c r="AF695" s="842" t="s">
        <v>11416</v>
      </c>
      <c r="AG695" s="985" t="s">
        <v>11417</v>
      </c>
      <c r="AH695" s="986" t="s">
        <v>11469</v>
      </c>
      <c r="AI695" s="844">
        <v>38</v>
      </c>
      <c r="AJ695" s="844">
        <v>31</v>
      </c>
      <c r="AK695" s="987"/>
      <c r="AL695" s="988"/>
      <c r="AM695" s="989" t="s">
        <v>8682</v>
      </c>
      <c r="AN695" s="147"/>
    </row>
    <row r="696" spans="1:40" ht="15.75">
      <c r="A696" s="990"/>
      <c r="B696" s="991"/>
      <c r="C696" s="833">
        <v>89</v>
      </c>
      <c r="D696" s="834" t="s">
        <v>11470</v>
      </c>
      <c r="E696" s="835">
        <v>9402417467</v>
      </c>
      <c r="F696" s="834" t="s">
        <v>11471</v>
      </c>
      <c r="G696" s="835">
        <v>36</v>
      </c>
      <c r="H696" s="835">
        <v>7</v>
      </c>
      <c r="I696" s="835">
        <v>10</v>
      </c>
      <c r="J696" s="835" t="s">
        <v>544</v>
      </c>
      <c r="K696" s="835" t="s">
        <v>52</v>
      </c>
      <c r="L696" s="835" t="s">
        <v>2374</v>
      </c>
      <c r="M696" s="999"/>
      <c r="N696" s="835" t="s">
        <v>61</v>
      </c>
      <c r="O696" s="835" t="s">
        <v>56</v>
      </c>
      <c r="P696" s="835">
        <v>20113230358</v>
      </c>
      <c r="Q696" s="835" t="s">
        <v>57</v>
      </c>
      <c r="R696" s="834" t="s">
        <v>11472</v>
      </c>
      <c r="S696" s="835" t="s">
        <v>75</v>
      </c>
      <c r="T696" s="838"/>
      <c r="U696" s="982" t="s">
        <v>11413</v>
      </c>
      <c r="V696" s="838" t="s">
        <v>11001</v>
      </c>
      <c r="W696" s="838" t="s">
        <v>11001</v>
      </c>
      <c r="X696" s="838" t="s">
        <v>11001</v>
      </c>
      <c r="Y696" s="838" t="s">
        <v>11001</v>
      </c>
      <c r="Z696" s="838" t="s">
        <v>11001</v>
      </c>
      <c r="AA696" s="838" t="s">
        <v>11001</v>
      </c>
      <c r="AB696" s="839" t="s">
        <v>11473</v>
      </c>
      <c r="AC696" s="1014"/>
      <c r="AD696" s="984">
        <v>31709911996</v>
      </c>
      <c r="AE696" s="1015" t="s">
        <v>11474</v>
      </c>
      <c r="AF696" s="842" t="s">
        <v>11416</v>
      </c>
      <c r="AG696" s="985" t="s">
        <v>11417</v>
      </c>
      <c r="AH696" s="843" t="s">
        <v>11473</v>
      </c>
      <c r="AI696" s="844">
        <v>22</v>
      </c>
      <c r="AJ696" s="844">
        <v>25</v>
      </c>
      <c r="AK696" s="987"/>
      <c r="AL696" s="988"/>
      <c r="AM696" s="989" t="s">
        <v>8682</v>
      </c>
      <c r="AN696" s="147"/>
    </row>
    <row r="697" spans="1:40" ht="15.75">
      <c r="A697" s="990"/>
      <c r="B697" s="991"/>
      <c r="C697" s="833">
        <v>90</v>
      </c>
      <c r="D697" s="834" t="s">
        <v>11475</v>
      </c>
      <c r="E697" s="835">
        <v>9402016955</v>
      </c>
      <c r="F697" s="834" t="s">
        <v>11476</v>
      </c>
      <c r="G697" s="835">
        <v>24</v>
      </c>
      <c r="H697" s="835">
        <v>7</v>
      </c>
      <c r="I697" s="835">
        <v>8</v>
      </c>
      <c r="J697" s="835" t="s">
        <v>544</v>
      </c>
      <c r="K697" s="835" t="s">
        <v>52</v>
      </c>
      <c r="L697" s="835" t="s">
        <v>2374</v>
      </c>
      <c r="M697" s="999"/>
      <c r="N697" s="835" t="s">
        <v>61</v>
      </c>
      <c r="O697" s="835" t="s">
        <v>56</v>
      </c>
      <c r="P697" s="835">
        <v>32298323842</v>
      </c>
      <c r="Q697" s="835" t="s">
        <v>57</v>
      </c>
      <c r="R697" s="834" t="s">
        <v>11477</v>
      </c>
      <c r="S697" s="835" t="s">
        <v>75</v>
      </c>
      <c r="T697" s="838"/>
      <c r="U697" s="982" t="s">
        <v>11413</v>
      </c>
      <c r="V697" s="838" t="s">
        <v>11001</v>
      </c>
      <c r="W697" s="838" t="s">
        <v>11001</v>
      </c>
      <c r="X697" s="838" t="s">
        <v>11001</v>
      </c>
      <c r="Y697" s="838" t="s">
        <v>11001</v>
      </c>
      <c r="Z697" s="838" t="s">
        <v>11001</v>
      </c>
      <c r="AA697" s="838" t="s">
        <v>11001</v>
      </c>
      <c r="AB697" s="839" t="s">
        <v>11477</v>
      </c>
      <c r="AC697" s="1014"/>
      <c r="AD697" s="984">
        <v>31457595134</v>
      </c>
      <c r="AE697" s="1015" t="s">
        <v>11478</v>
      </c>
      <c r="AF697" s="842" t="s">
        <v>11416</v>
      </c>
      <c r="AG697" s="985" t="s">
        <v>11417</v>
      </c>
      <c r="AH697" s="843" t="s">
        <v>11477</v>
      </c>
      <c r="AI697" s="844">
        <v>27</v>
      </c>
      <c r="AJ697" s="844">
        <v>22</v>
      </c>
      <c r="AK697" s="987"/>
      <c r="AL697" s="988"/>
      <c r="AM697" s="989" t="s">
        <v>8682</v>
      </c>
      <c r="AN697" s="147"/>
    </row>
    <row r="698" spans="1:40" ht="15.75">
      <c r="A698" s="990"/>
      <c r="B698" s="991"/>
      <c r="C698" s="833">
        <v>91</v>
      </c>
      <c r="D698" s="834" t="s">
        <v>11479</v>
      </c>
      <c r="E698" s="835">
        <v>8974539038</v>
      </c>
      <c r="F698" s="834" t="s">
        <v>11158</v>
      </c>
      <c r="G698" s="835">
        <v>39</v>
      </c>
      <c r="H698" s="835">
        <v>9</v>
      </c>
      <c r="I698" s="835">
        <v>10</v>
      </c>
      <c r="J698" s="835" t="s">
        <v>11290</v>
      </c>
      <c r="K698" s="835" t="s">
        <v>52</v>
      </c>
      <c r="L698" s="835" t="s">
        <v>11480</v>
      </c>
      <c r="M698" s="981" t="s">
        <v>11481</v>
      </c>
      <c r="N698" s="835" t="s">
        <v>61</v>
      </c>
      <c r="O698" s="835" t="s">
        <v>56</v>
      </c>
      <c r="P698" s="835">
        <v>32332351535</v>
      </c>
      <c r="Q698" s="835" t="s">
        <v>57</v>
      </c>
      <c r="R698" s="834" t="s">
        <v>11482</v>
      </c>
      <c r="S698" s="835" t="s">
        <v>75</v>
      </c>
      <c r="T698" s="835">
        <v>205</v>
      </c>
      <c r="U698" s="982" t="s">
        <v>11483</v>
      </c>
      <c r="V698" s="838" t="s">
        <v>11001</v>
      </c>
      <c r="W698" s="838" t="s">
        <v>11001</v>
      </c>
      <c r="X698" s="838" t="s">
        <v>11001</v>
      </c>
      <c r="Y698" s="838" t="s">
        <v>11001</v>
      </c>
      <c r="Z698" s="838" t="s">
        <v>11001</v>
      </c>
      <c r="AA698" s="838" t="s">
        <v>11001</v>
      </c>
      <c r="AB698" s="839" t="s">
        <v>11484</v>
      </c>
      <c r="AC698" s="995">
        <v>39542</v>
      </c>
      <c r="AD698" s="984">
        <v>31181827556</v>
      </c>
      <c r="AE698" s="839" t="s">
        <v>11485</v>
      </c>
      <c r="AF698" s="842" t="s">
        <v>11486</v>
      </c>
      <c r="AG698" s="985" t="s">
        <v>11487</v>
      </c>
      <c r="AH698" s="843" t="s">
        <v>11488</v>
      </c>
      <c r="AI698" s="844">
        <v>24</v>
      </c>
      <c r="AJ698" s="844">
        <v>32</v>
      </c>
      <c r="AK698" s="987"/>
      <c r="AL698" s="988"/>
      <c r="AM698" s="989" t="s">
        <v>8682</v>
      </c>
      <c r="AN698" s="147"/>
    </row>
    <row r="699" spans="1:40" ht="15.75">
      <c r="A699" s="990"/>
      <c r="B699" s="991"/>
      <c r="C699" s="833">
        <v>92</v>
      </c>
      <c r="D699" s="834" t="s">
        <v>11489</v>
      </c>
      <c r="E699" s="835">
        <v>8730860770</v>
      </c>
      <c r="F699" s="834" t="s">
        <v>11490</v>
      </c>
      <c r="G699" s="835">
        <v>23</v>
      </c>
      <c r="H699" s="835">
        <v>3</v>
      </c>
      <c r="I699" s="835">
        <v>8</v>
      </c>
      <c r="J699" s="835" t="s">
        <v>544</v>
      </c>
      <c r="K699" s="835" t="s">
        <v>52</v>
      </c>
      <c r="L699" s="835" t="s">
        <v>2374</v>
      </c>
      <c r="M699" s="981" t="s">
        <v>11491</v>
      </c>
      <c r="N699" s="835" t="s">
        <v>61</v>
      </c>
      <c r="O699" s="835" t="s">
        <v>56</v>
      </c>
      <c r="P699" s="835">
        <v>11848677759</v>
      </c>
      <c r="Q699" s="835" t="s">
        <v>57</v>
      </c>
      <c r="R699" s="834" t="s">
        <v>11492</v>
      </c>
      <c r="S699" s="835" t="s">
        <v>75</v>
      </c>
      <c r="T699" s="835">
        <v>600</v>
      </c>
      <c r="U699" s="982" t="s">
        <v>11483</v>
      </c>
      <c r="V699" s="838" t="s">
        <v>11001</v>
      </c>
      <c r="W699" s="838" t="s">
        <v>11001</v>
      </c>
      <c r="X699" s="838" t="s">
        <v>11001</v>
      </c>
      <c r="Y699" s="838" t="s">
        <v>11001</v>
      </c>
      <c r="Z699" s="838" t="s">
        <v>11001</v>
      </c>
      <c r="AA699" s="838" t="s">
        <v>11001</v>
      </c>
      <c r="AB699" s="839" t="s">
        <v>11493</v>
      </c>
      <c r="AC699" s="995">
        <v>39543</v>
      </c>
      <c r="AD699" s="984">
        <v>11000503883</v>
      </c>
      <c r="AE699" s="839" t="s">
        <v>11494</v>
      </c>
      <c r="AF699" s="842" t="s">
        <v>11486</v>
      </c>
      <c r="AG699" s="985" t="s">
        <v>11487</v>
      </c>
      <c r="AH699" s="843" t="s">
        <v>11495</v>
      </c>
      <c r="AI699" s="844">
        <v>12</v>
      </c>
      <c r="AJ699" s="844">
        <v>18</v>
      </c>
      <c r="AK699" s="987"/>
      <c r="AL699" s="988"/>
      <c r="AM699" s="989" t="s">
        <v>8682</v>
      </c>
      <c r="AN699" s="147"/>
    </row>
    <row r="700" spans="1:40" ht="15.75">
      <c r="A700" s="990"/>
      <c r="B700" s="991"/>
      <c r="C700" s="833">
        <v>93</v>
      </c>
      <c r="D700" s="834" t="s">
        <v>11496</v>
      </c>
      <c r="E700" s="835">
        <v>9612060550</v>
      </c>
      <c r="F700" s="834" t="s">
        <v>11497</v>
      </c>
      <c r="G700" s="835">
        <v>24</v>
      </c>
      <c r="H700" s="835">
        <v>5</v>
      </c>
      <c r="I700" s="835">
        <v>8</v>
      </c>
      <c r="J700" s="835" t="s">
        <v>544</v>
      </c>
      <c r="K700" s="835" t="s">
        <v>52</v>
      </c>
      <c r="L700" s="835" t="s">
        <v>2374</v>
      </c>
      <c r="M700" s="981" t="s">
        <v>11491</v>
      </c>
      <c r="N700" s="835" t="s">
        <v>61</v>
      </c>
      <c r="O700" s="835" t="s">
        <v>56</v>
      </c>
      <c r="P700" s="838"/>
      <c r="Q700" s="838"/>
      <c r="R700" s="834" t="s">
        <v>11498</v>
      </c>
      <c r="S700" s="835" t="s">
        <v>75</v>
      </c>
      <c r="T700" s="835">
        <v>289</v>
      </c>
      <c r="U700" s="982" t="s">
        <v>11483</v>
      </c>
      <c r="V700" s="838" t="s">
        <v>11001</v>
      </c>
      <c r="W700" s="838" t="s">
        <v>11001</v>
      </c>
      <c r="X700" s="838" t="s">
        <v>11001</v>
      </c>
      <c r="Y700" s="838" t="s">
        <v>11001</v>
      </c>
      <c r="Z700" s="838" t="s">
        <v>11001</v>
      </c>
      <c r="AA700" s="838" t="s">
        <v>11001</v>
      </c>
      <c r="AB700" s="839" t="s">
        <v>11498</v>
      </c>
      <c r="AC700" s="983" t="s">
        <v>11491</v>
      </c>
      <c r="AD700" s="993"/>
      <c r="AE700" s="839" t="s">
        <v>11499</v>
      </c>
      <c r="AF700" s="842" t="s">
        <v>11486</v>
      </c>
      <c r="AG700" s="985" t="s">
        <v>11487</v>
      </c>
      <c r="AH700" s="843" t="s">
        <v>11487</v>
      </c>
      <c r="AI700" s="844">
        <v>18</v>
      </c>
      <c r="AJ700" s="844">
        <v>21</v>
      </c>
      <c r="AK700" s="987"/>
      <c r="AL700" s="988"/>
      <c r="AM700" s="994" t="s">
        <v>8881</v>
      </c>
      <c r="AN700" s="147"/>
    </row>
    <row r="701" spans="1:40" ht="15.75">
      <c r="A701" s="990"/>
      <c r="B701" s="991"/>
      <c r="C701" s="833">
        <v>94</v>
      </c>
      <c r="D701" s="834" t="s">
        <v>11500</v>
      </c>
      <c r="E701" s="835">
        <v>9402857419</v>
      </c>
      <c r="F701" s="834" t="s">
        <v>11501</v>
      </c>
      <c r="G701" s="835">
        <v>34</v>
      </c>
      <c r="H701" s="835">
        <v>6</v>
      </c>
      <c r="I701" s="835">
        <v>8</v>
      </c>
      <c r="J701" s="835" t="s">
        <v>11290</v>
      </c>
      <c r="K701" s="835" t="s">
        <v>52</v>
      </c>
      <c r="L701" s="835" t="s">
        <v>2374</v>
      </c>
      <c r="M701" s="981">
        <v>39060</v>
      </c>
      <c r="N701" s="835" t="s">
        <v>61</v>
      </c>
      <c r="O701" s="835" t="s">
        <v>56</v>
      </c>
      <c r="P701" s="835">
        <v>20122637781</v>
      </c>
      <c r="Q701" s="835" t="s">
        <v>57</v>
      </c>
      <c r="R701" s="834" t="s">
        <v>11502</v>
      </c>
      <c r="S701" s="835" t="s">
        <v>75</v>
      </c>
      <c r="T701" s="835">
        <v>1200</v>
      </c>
      <c r="U701" s="982" t="s">
        <v>11483</v>
      </c>
      <c r="V701" s="838" t="s">
        <v>11001</v>
      </c>
      <c r="W701" s="838" t="s">
        <v>11001</v>
      </c>
      <c r="X701" s="838" t="s">
        <v>11001</v>
      </c>
      <c r="Y701" s="838" t="s">
        <v>11001</v>
      </c>
      <c r="Z701" s="838" t="s">
        <v>11001</v>
      </c>
      <c r="AA701" s="838" t="s">
        <v>11001</v>
      </c>
      <c r="AB701" s="839" t="s">
        <v>11502</v>
      </c>
      <c r="AC701" s="995">
        <v>38848</v>
      </c>
      <c r="AD701" s="984">
        <v>11848634895</v>
      </c>
      <c r="AE701" s="839" t="s">
        <v>11503</v>
      </c>
      <c r="AF701" s="842" t="s">
        <v>11486</v>
      </c>
      <c r="AG701" s="985" t="s">
        <v>11487</v>
      </c>
      <c r="AH701" s="843" t="s">
        <v>11504</v>
      </c>
      <c r="AI701" s="844">
        <v>18</v>
      </c>
      <c r="AJ701" s="844">
        <v>15</v>
      </c>
      <c r="AK701" s="987"/>
      <c r="AL701" s="988"/>
      <c r="AM701" s="989" t="s">
        <v>8682</v>
      </c>
      <c r="AN701" s="147"/>
    </row>
    <row r="702" spans="1:40" ht="15.75">
      <c r="A702" s="990"/>
      <c r="B702" s="991"/>
      <c r="C702" s="833">
        <v>95</v>
      </c>
      <c r="D702" s="834" t="s">
        <v>11505</v>
      </c>
      <c r="E702" s="835">
        <v>9862679316</v>
      </c>
      <c r="F702" s="834" t="s">
        <v>11506</v>
      </c>
      <c r="G702" s="835">
        <v>16</v>
      </c>
      <c r="H702" s="835">
        <v>5</v>
      </c>
      <c r="I702" s="835">
        <v>10</v>
      </c>
      <c r="J702" s="835" t="s">
        <v>544</v>
      </c>
      <c r="K702" s="835" t="s">
        <v>52</v>
      </c>
      <c r="L702" s="835" t="s">
        <v>2374</v>
      </c>
      <c r="M702" s="981" t="s">
        <v>11200</v>
      </c>
      <c r="N702" s="835" t="s">
        <v>61</v>
      </c>
      <c r="O702" s="835" t="s">
        <v>56</v>
      </c>
      <c r="P702" s="835">
        <v>30976732442</v>
      </c>
      <c r="Q702" s="835" t="s">
        <v>57</v>
      </c>
      <c r="R702" s="834" t="s">
        <v>11507</v>
      </c>
      <c r="S702" s="835" t="s">
        <v>75</v>
      </c>
      <c r="T702" s="835">
        <v>450</v>
      </c>
      <c r="U702" s="982" t="s">
        <v>11483</v>
      </c>
      <c r="V702" s="838" t="s">
        <v>11001</v>
      </c>
      <c r="W702" s="838" t="s">
        <v>11001</v>
      </c>
      <c r="X702" s="838" t="s">
        <v>11001</v>
      </c>
      <c r="Y702" s="838" t="s">
        <v>11001</v>
      </c>
      <c r="Z702" s="838" t="s">
        <v>11001</v>
      </c>
      <c r="AA702" s="838" t="s">
        <v>11001</v>
      </c>
      <c r="AB702" s="839" t="s">
        <v>11508</v>
      </c>
      <c r="AC702" s="995">
        <v>38483</v>
      </c>
      <c r="AD702" s="984">
        <v>11848635378</v>
      </c>
      <c r="AE702" s="839" t="s">
        <v>11507</v>
      </c>
      <c r="AF702" s="842" t="s">
        <v>11486</v>
      </c>
      <c r="AG702" s="985" t="s">
        <v>11487</v>
      </c>
      <c r="AH702" s="843" t="s">
        <v>11508</v>
      </c>
      <c r="AI702" s="844">
        <v>20</v>
      </c>
      <c r="AJ702" s="844">
        <v>23</v>
      </c>
      <c r="AK702" s="987"/>
      <c r="AL702" s="988"/>
      <c r="AM702" s="989" t="s">
        <v>8682</v>
      </c>
      <c r="AN702" s="147"/>
    </row>
    <row r="703" spans="1:40" ht="15.75">
      <c r="A703" s="990"/>
      <c r="B703" s="991"/>
      <c r="C703" s="833">
        <v>96</v>
      </c>
      <c r="D703" s="834" t="s">
        <v>11509</v>
      </c>
      <c r="E703" s="835"/>
      <c r="F703" s="834" t="s">
        <v>11510</v>
      </c>
      <c r="G703" s="835">
        <v>27</v>
      </c>
      <c r="H703" s="835">
        <v>4</v>
      </c>
      <c r="I703" s="835">
        <v>8</v>
      </c>
      <c r="J703" s="835" t="s">
        <v>544</v>
      </c>
      <c r="K703" s="835" t="s">
        <v>52</v>
      </c>
      <c r="L703" s="835" t="s">
        <v>2374</v>
      </c>
      <c r="M703" s="981">
        <v>39364</v>
      </c>
      <c r="N703" s="835" t="s">
        <v>61</v>
      </c>
      <c r="O703" s="835" t="s">
        <v>56</v>
      </c>
      <c r="P703" s="835">
        <v>30588260148</v>
      </c>
      <c r="Q703" s="835" t="s">
        <v>57</v>
      </c>
      <c r="R703" s="834" t="s">
        <v>11511</v>
      </c>
      <c r="S703" s="835" t="s">
        <v>75</v>
      </c>
      <c r="T703" s="835">
        <v>363</v>
      </c>
      <c r="U703" s="982" t="s">
        <v>11483</v>
      </c>
      <c r="V703" s="838" t="s">
        <v>11001</v>
      </c>
      <c r="W703" s="838" t="s">
        <v>11001</v>
      </c>
      <c r="X703" s="838" t="s">
        <v>11001</v>
      </c>
      <c r="Y703" s="838" t="s">
        <v>11001</v>
      </c>
      <c r="Z703" s="838" t="s">
        <v>11001</v>
      </c>
      <c r="AA703" s="838" t="s">
        <v>11001</v>
      </c>
      <c r="AB703" s="839" t="s">
        <v>11512</v>
      </c>
      <c r="AC703" s="983" t="s">
        <v>11513</v>
      </c>
      <c r="AD703" s="984">
        <v>30588260148</v>
      </c>
      <c r="AE703" s="839" t="s">
        <v>11514</v>
      </c>
      <c r="AF703" s="842" t="s">
        <v>11486</v>
      </c>
      <c r="AG703" s="985" t="s">
        <v>11487</v>
      </c>
      <c r="AH703" s="843" t="s">
        <v>11515</v>
      </c>
      <c r="AI703" s="844">
        <v>29</v>
      </c>
      <c r="AJ703" s="844">
        <v>30</v>
      </c>
      <c r="AK703" s="987"/>
      <c r="AL703" s="988"/>
      <c r="AM703" s="989" t="s">
        <v>8682</v>
      </c>
      <c r="AN703" s="147"/>
    </row>
    <row r="704" spans="1:40" ht="15.75">
      <c r="A704" s="990"/>
      <c r="B704" s="991"/>
      <c r="C704" s="833">
        <v>97</v>
      </c>
      <c r="D704" s="834" t="s">
        <v>11516</v>
      </c>
      <c r="E704" s="835">
        <v>9612878981</v>
      </c>
      <c r="F704" s="834" t="s">
        <v>11218</v>
      </c>
      <c r="G704" s="835">
        <v>36</v>
      </c>
      <c r="H704" s="835">
        <v>6</v>
      </c>
      <c r="I704" s="835">
        <v>8</v>
      </c>
      <c r="J704" s="835" t="s">
        <v>11290</v>
      </c>
      <c r="K704" s="835" t="s">
        <v>52</v>
      </c>
      <c r="L704" s="835" t="s">
        <v>2374</v>
      </c>
      <c r="M704" s="981">
        <v>40395</v>
      </c>
      <c r="N704" s="835" t="s">
        <v>4018</v>
      </c>
      <c r="O704" s="835" t="s">
        <v>56</v>
      </c>
      <c r="P704" s="835">
        <v>20043090723</v>
      </c>
      <c r="Q704" s="835" t="s">
        <v>57</v>
      </c>
      <c r="R704" s="834" t="s">
        <v>11517</v>
      </c>
      <c r="S704" s="835" t="s">
        <v>75</v>
      </c>
      <c r="T704" s="835">
        <v>154</v>
      </c>
      <c r="U704" s="982" t="s">
        <v>11483</v>
      </c>
      <c r="V704" s="838" t="s">
        <v>11001</v>
      </c>
      <c r="W704" s="838" t="s">
        <v>11001</v>
      </c>
      <c r="X704" s="838" t="s">
        <v>11001</v>
      </c>
      <c r="Y704" s="838" t="s">
        <v>11001</v>
      </c>
      <c r="Z704" s="838" t="s">
        <v>11001</v>
      </c>
      <c r="AA704" s="838" t="s">
        <v>11001</v>
      </c>
      <c r="AB704" s="839" t="s">
        <v>11517</v>
      </c>
      <c r="AC704" s="1014"/>
      <c r="AD704" s="984">
        <v>31157689046</v>
      </c>
      <c r="AE704" s="839" t="s">
        <v>11517</v>
      </c>
      <c r="AF704" s="842" t="s">
        <v>11486</v>
      </c>
      <c r="AG704" s="985" t="s">
        <v>11487</v>
      </c>
      <c r="AH704" s="843" t="s">
        <v>11518</v>
      </c>
      <c r="AI704" s="844">
        <v>12</v>
      </c>
      <c r="AJ704" s="844">
        <v>12</v>
      </c>
      <c r="AK704" s="987"/>
      <c r="AL704" s="988"/>
      <c r="AM704" s="989" t="s">
        <v>8682</v>
      </c>
      <c r="AN704" s="147"/>
    </row>
    <row r="705" spans="1:40" ht="15.75">
      <c r="A705" s="990"/>
      <c r="B705" s="991"/>
      <c r="C705" s="833">
        <v>98</v>
      </c>
      <c r="D705" s="834" t="s">
        <v>11239</v>
      </c>
      <c r="E705" s="835"/>
      <c r="F705" s="834" t="s">
        <v>11519</v>
      </c>
      <c r="G705" s="835">
        <v>24</v>
      </c>
      <c r="H705" s="835">
        <v>10</v>
      </c>
      <c r="I705" s="835">
        <v>8</v>
      </c>
      <c r="J705" s="835" t="s">
        <v>544</v>
      </c>
      <c r="K705" s="835" t="s">
        <v>52</v>
      </c>
      <c r="L705" s="835" t="s">
        <v>2374</v>
      </c>
      <c r="M705" s="981">
        <v>41128</v>
      </c>
      <c r="N705" s="835" t="s">
        <v>61</v>
      </c>
      <c r="O705" s="835" t="s">
        <v>56</v>
      </c>
      <c r="P705" s="838"/>
      <c r="Q705" s="838"/>
      <c r="R705" s="834" t="s">
        <v>11520</v>
      </c>
      <c r="S705" s="835" t="s">
        <v>75</v>
      </c>
      <c r="T705" s="835">
        <v>481</v>
      </c>
      <c r="U705" s="982" t="s">
        <v>11483</v>
      </c>
      <c r="V705" s="838" t="s">
        <v>11001</v>
      </c>
      <c r="W705" s="838" t="s">
        <v>11001</v>
      </c>
      <c r="X705" s="838" t="s">
        <v>11001</v>
      </c>
      <c r="Y705" s="838" t="s">
        <v>11001</v>
      </c>
      <c r="Z705" s="838" t="s">
        <v>11001</v>
      </c>
      <c r="AA705" s="838" t="s">
        <v>11001</v>
      </c>
      <c r="AB705" s="839" t="s">
        <v>11520</v>
      </c>
      <c r="AC705" s="983" t="s">
        <v>11521</v>
      </c>
      <c r="AD705" s="993"/>
      <c r="AE705" s="839" t="s">
        <v>11522</v>
      </c>
      <c r="AF705" s="842" t="s">
        <v>11486</v>
      </c>
      <c r="AG705" s="998" t="s">
        <v>11487</v>
      </c>
      <c r="AH705" s="843" t="s">
        <v>11520</v>
      </c>
      <c r="AI705" s="844">
        <v>8</v>
      </c>
      <c r="AJ705" s="844">
        <v>12</v>
      </c>
      <c r="AK705" s="987"/>
      <c r="AL705" s="988"/>
      <c r="AM705" s="994" t="s">
        <v>8881</v>
      </c>
      <c r="AN705" s="147"/>
    </row>
    <row r="706" spans="1:40" ht="15.75">
      <c r="A706" s="990"/>
      <c r="B706" s="991"/>
      <c r="C706" s="833">
        <v>99</v>
      </c>
      <c r="D706" s="834" t="s">
        <v>11523</v>
      </c>
      <c r="E706" s="835">
        <v>8974469132</v>
      </c>
      <c r="F706" s="834" t="s">
        <v>11524</v>
      </c>
      <c r="G706" s="835">
        <v>31</v>
      </c>
      <c r="H706" s="835">
        <v>4</v>
      </c>
      <c r="I706" s="835">
        <v>8</v>
      </c>
      <c r="J706" s="835" t="s">
        <v>11290</v>
      </c>
      <c r="K706" s="835" t="s">
        <v>52</v>
      </c>
      <c r="L706" s="835" t="s">
        <v>2374</v>
      </c>
      <c r="M706" s="981">
        <v>39482</v>
      </c>
      <c r="N706" s="835" t="s">
        <v>61</v>
      </c>
      <c r="O706" s="835" t="s">
        <v>56</v>
      </c>
      <c r="P706" s="835">
        <v>20122637601</v>
      </c>
      <c r="Q706" s="835" t="s">
        <v>57</v>
      </c>
      <c r="R706" s="834" t="s">
        <v>11525</v>
      </c>
      <c r="S706" s="835" t="s">
        <v>75</v>
      </c>
      <c r="T706" s="835">
        <v>470</v>
      </c>
      <c r="U706" s="982" t="s">
        <v>11483</v>
      </c>
      <c r="V706" s="838" t="s">
        <v>11001</v>
      </c>
      <c r="W706" s="838" t="s">
        <v>11001</v>
      </c>
      <c r="X706" s="838" t="s">
        <v>11001</v>
      </c>
      <c r="Y706" s="838" t="s">
        <v>11001</v>
      </c>
      <c r="Z706" s="838" t="s">
        <v>11001</v>
      </c>
      <c r="AA706" s="838" t="s">
        <v>11001</v>
      </c>
      <c r="AB706" s="839" t="s">
        <v>11525</v>
      </c>
      <c r="AC706" s="995">
        <v>39511</v>
      </c>
      <c r="AD706" s="984">
        <v>31157698108</v>
      </c>
      <c r="AE706" s="839" t="s">
        <v>11526</v>
      </c>
      <c r="AF706" s="842" t="s">
        <v>11486</v>
      </c>
      <c r="AG706" s="998" t="s">
        <v>11487</v>
      </c>
      <c r="AH706" s="843" t="s">
        <v>11527</v>
      </c>
      <c r="AI706" s="844">
        <v>20</v>
      </c>
      <c r="AJ706" s="844">
        <v>23</v>
      </c>
      <c r="AK706" s="987"/>
      <c r="AL706" s="988"/>
      <c r="AM706" s="989" t="s">
        <v>8682</v>
      </c>
      <c r="AN706" s="147"/>
    </row>
    <row r="707" spans="1:40" ht="15.75">
      <c r="A707" s="990"/>
      <c r="B707" s="991"/>
      <c r="C707" s="833">
        <v>100</v>
      </c>
      <c r="D707" s="834" t="s">
        <v>11528</v>
      </c>
      <c r="E707" s="835"/>
      <c r="F707" s="834" t="s">
        <v>11529</v>
      </c>
      <c r="G707" s="835">
        <v>34</v>
      </c>
      <c r="H707" s="835">
        <v>5</v>
      </c>
      <c r="I707" s="835">
        <v>10</v>
      </c>
      <c r="J707" s="835" t="s">
        <v>544</v>
      </c>
      <c r="K707" s="835" t="s">
        <v>52</v>
      </c>
      <c r="L707" s="835" t="s">
        <v>2374</v>
      </c>
      <c r="M707" s="981">
        <v>39786</v>
      </c>
      <c r="N707" s="835" t="s">
        <v>61</v>
      </c>
      <c r="O707" s="835" t="s">
        <v>56</v>
      </c>
      <c r="P707" s="838"/>
      <c r="Q707" s="838"/>
      <c r="R707" s="834" t="s">
        <v>11530</v>
      </c>
      <c r="S707" s="835" t="s">
        <v>75</v>
      </c>
      <c r="T707" s="835">
        <v>310</v>
      </c>
      <c r="U707" s="982" t="s">
        <v>11483</v>
      </c>
      <c r="V707" s="838" t="s">
        <v>11001</v>
      </c>
      <c r="W707" s="838" t="s">
        <v>11001</v>
      </c>
      <c r="X707" s="838" t="s">
        <v>11001</v>
      </c>
      <c r="Y707" s="838" t="s">
        <v>11001</v>
      </c>
      <c r="Z707" s="838" t="s">
        <v>11001</v>
      </c>
      <c r="AA707" s="838" t="s">
        <v>11001</v>
      </c>
      <c r="AB707" s="839" t="s">
        <v>11531</v>
      </c>
      <c r="AC707" s="995">
        <v>39542</v>
      </c>
      <c r="AD707" s="984">
        <v>31183791241</v>
      </c>
      <c r="AE707" s="839" t="s">
        <v>11532</v>
      </c>
      <c r="AF707" s="842" t="s">
        <v>11486</v>
      </c>
      <c r="AG707" s="998" t="s">
        <v>11487</v>
      </c>
      <c r="AH707" s="843" t="s">
        <v>11531</v>
      </c>
      <c r="AI707" s="844">
        <v>18</v>
      </c>
      <c r="AJ707" s="844">
        <v>20</v>
      </c>
      <c r="AK707" s="987"/>
      <c r="AL707" s="988"/>
      <c r="AM707" s="994" t="s">
        <v>8881</v>
      </c>
      <c r="AN707" s="147"/>
    </row>
    <row r="708" spans="1:40" ht="47.25">
      <c r="A708" s="990"/>
      <c r="B708" s="991"/>
      <c r="C708" s="833">
        <v>101</v>
      </c>
      <c r="D708" s="834" t="s">
        <v>11533</v>
      </c>
      <c r="E708" s="835">
        <v>8413028280</v>
      </c>
      <c r="F708" s="834" t="s">
        <v>9519</v>
      </c>
      <c r="G708" s="835">
        <v>39</v>
      </c>
      <c r="H708" s="835">
        <v>4</v>
      </c>
      <c r="I708" s="835">
        <v>10</v>
      </c>
      <c r="J708" s="835" t="s">
        <v>544</v>
      </c>
      <c r="K708" s="980" t="s">
        <v>52</v>
      </c>
      <c r="L708" s="835" t="s">
        <v>2374</v>
      </c>
      <c r="M708" s="981" t="s">
        <v>9002</v>
      </c>
      <c r="N708" s="835" t="s">
        <v>61</v>
      </c>
      <c r="O708" s="835" t="s">
        <v>56</v>
      </c>
      <c r="P708" s="835">
        <v>20122638990</v>
      </c>
      <c r="Q708" s="835" t="s">
        <v>57</v>
      </c>
      <c r="R708" s="834" t="s">
        <v>11534</v>
      </c>
      <c r="S708" s="835" t="s">
        <v>75</v>
      </c>
      <c r="T708" s="835">
        <v>460</v>
      </c>
      <c r="U708" s="982" t="s">
        <v>11483</v>
      </c>
      <c r="V708" s="838" t="s">
        <v>11001</v>
      </c>
      <c r="W708" s="838" t="s">
        <v>11001</v>
      </c>
      <c r="X708" s="838" t="s">
        <v>11001</v>
      </c>
      <c r="Y708" s="838" t="s">
        <v>11001</v>
      </c>
      <c r="Z708" s="838" t="s">
        <v>11001</v>
      </c>
      <c r="AA708" s="838" t="s">
        <v>11001</v>
      </c>
      <c r="AB708" s="839" t="s">
        <v>11535</v>
      </c>
      <c r="AC708" s="983" t="s">
        <v>11153</v>
      </c>
      <c r="AD708" s="984">
        <v>11851092902</v>
      </c>
      <c r="AE708" s="839" t="s">
        <v>11536</v>
      </c>
      <c r="AF708" s="842" t="s">
        <v>11486</v>
      </c>
      <c r="AG708" s="985" t="s">
        <v>11487</v>
      </c>
      <c r="AH708" s="986" t="s">
        <v>11537</v>
      </c>
      <c r="AI708" s="844">
        <v>21</v>
      </c>
      <c r="AJ708" s="844">
        <v>19</v>
      </c>
      <c r="AK708" s="987"/>
      <c r="AL708" s="988"/>
      <c r="AM708" s="989" t="s">
        <v>8682</v>
      </c>
      <c r="AN708" s="147"/>
    </row>
    <row r="709" spans="1:40" ht="47.25">
      <c r="A709" s="990"/>
      <c r="B709" s="991"/>
      <c r="C709" s="833">
        <v>102</v>
      </c>
      <c r="D709" s="834" t="s">
        <v>11538</v>
      </c>
      <c r="E709" s="835">
        <v>9612881560</v>
      </c>
      <c r="F709" s="834" t="s">
        <v>11539</v>
      </c>
      <c r="G709" s="835">
        <v>30</v>
      </c>
      <c r="H709" s="835">
        <v>8</v>
      </c>
      <c r="I709" s="835">
        <v>10</v>
      </c>
      <c r="J709" s="835" t="s">
        <v>51</v>
      </c>
      <c r="K709" s="835" t="s">
        <v>52</v>
      </c>
      <c r="L709" s="835" t="s">
        <v>2374</v>
      </c>
      <c r="M709" s="981" t="s">
        <v>11540</v>
      </c>
      <c r="N709" s="835" t="s">
        <v>61</v>
      </c>
      <c r="O709" s="835" t="s">
        <v>56</v>
      </c>
      <c r="P709" s="835">
        <v>30492495612</v>
      </c>
      <c r="Q709" s="835" t="s">
        <v>57</v>
      </c>
      <c r="R709" s="834" t="s">
        <v>11541</v>
      </c>
      <c r="S709" s="835" t="s">
        <v>75</v>
      </c>
      <c r="T709" s="835">
        <v>405</v>
      </c>
      <c r="U709" s="982" t="s">
        <v>11483</v>
      </c>
      <c r="V709" s="838" t="s">
        <v>11001</v>
      </c>
      <c r="W709" s="838" t="s">
        <v>11001</v>
      </c>
      <c r="X709" s="838" t="s">
        <v>11001</v>
      </c>
      <c r="Y709" s="838" t="s">
        <v>11001</v>
      </c>
      <c r="Z709" s="838" t="s">
        <v>11001</v>
      </c>
      <c r="AA709" s="838" t="s">
        <v>11001</v>
      </c>
      <c r="AB709" s="839" t="s">
        <v>11542</v>
      </c>
      <c r="AC709" s="995">
        <v>39060</v>
      </c>
      <c r="AD709" s="984">
        <v>11848635276</v>
      </c>
      <c r="AE709" s="839" t="s">
        <v>11543</v>
      </c>
      <c r="AF709" s="842" t="s">
        <v>11486</v>
      </c>
      <c r="AG709" s="985" t="s">
        <v>11487</v>
      </c>
      <c r="AH709" s="986" t="s">
        <v>11544</v>
      </c>
      <c r="AI709" s="844">
        <v>6</v>
      </c>
      <c r="AJ709" s="844">
        <v>15</v>
      </c>
      <c r="AK709" s="987"/>
      <c r="AL709" s="988"/>
      <c r="AM709" s="989" t="s">
        <v>8682</v>
      </c>
      <c r="AN709" s="147"/>
    </row>
    <row r="710" spans="1:40" ht="15.75">
      <c r="A710" s="990"/>
      <c r="B710" s="991"/>
      <c r="C710" s="833">
        <v>103</v>
      </c>
      <c r="D710" s="834" t="s">
        <v>11545</v>
      </c>
      <c r="E710" s="835">
        <v>8729859939</v>
      </c>
      <c r="F710" s="834" t="s">
        <v>11546</v>
      </c>
      <c r="G710" s="835">
        <v>29</v>
      </c>
      <c r="H710" s="835">
        <v>3</v>
      </c>
      <c r="I710" s="835">
        <v>8</v>
      </c>
      <c r="J710" s="835" t="s">
        <v>544</v>
      </c>
      <c r="K710" s="835" t="s">
        <v>52</v>
      </c>
      <c r="L710" s="835" t="s">
        <v>2374</v>
      </c>
      <c r="M710" s="981">
        <v>41246</v>
      </c>
      <c r="N710" s="835" t="s">
        <v>61</v>
      </c>
      <c r="O710" s="835" t="s">
        <v>56</v>
      </c>
      <c r="P710" s="835">
        <v>30964881251</v>
      </c>
      <c r="Q710" s="835" t="s">
        <v>57</v>
      </c>
      <c r="R710" s="834" t="s">
        <v>11547</v>
      </c>
      <c r="S710" s="835" t="s">
        <v>75</v>
      </c>
      <c r="T710" s="835">
        <v>240</v>
      </c>
      <c r="U710" s="982" t="s">
        <v>11483</v>
      </c>
      <c r="V710" s="838" t="s">
        <v>11001</v>
      </c>
      <c r="W710" s="838" t="s">
        <v>11001</v>
      </c>
      <c r="X710" s="838" t="s">
        <v>11001</v>
      </c>
      <c r="Y710" s="838" t="s">
        <v>11001</v>
      </c>
      <c r="Z710" s="838" t="s">
        <v>11001</v>
      </c>
      <c r="AA710" s="838" t="s">
        <v>11001</v>
      </c>
      <c r="AB710" s="839" t="s">
        <v>11547</v>
      </c>
      <c r="AC710" s="983" t="s">
        <v>11548</v>
      </c>
      <c r="AD710" s="984">
        <v>32450225593</v>
      </c>
      <c r="AE710" s="839" t="s">
        <v>11549</v>
      </c>
      <c r="AF710" s="842" t="s">
        <v>11550</v>
      </c>
      <c r="AG710" s="985" t="s">
        <v>11551</v>
      </c>
      <c r="AH710" s="843" t="s">
        <v>11552</v>
      </c>
      <c r="AI710" s="844">
        <v>18</v>
      </c>
      <c r="AJ710" s="844">
        <v>16</v>
      </c>
      <c r="AK710" s="987"/>
      <c r="AL710" s="988"/>
      <c r="AM710" s="989" t="s">
        <v>8682</v>
      </c>
      <c r="AN710" s="147"/>
    </row>
    <row r="711" spans="1:40" ht="15.75">
      <c r="A711" s="990"/>
      <c r="B711" s="991"/>
      <c r="C711" s="833">
        <v>104</v>
      </c>
      <c r="D711" s="834" t="s">
        <v>11553</v>
      </c>
      <c r="E711" s="835">
        <v>9612794011</v>
      </c>
      <c r="F711" s="834" t="s">
        <v>11275</v>
      </c>
      <c r="G711" s="835">
        <v>30</v>
      </c>
      <c r="H711" s="835">
        <v>6</v>
      </c>
      <c r="I711" s="835">
        <v>8</v>
      </c>
      <c r="J711" s="835" t="s">
        <v>544</v>
      </c>
      <c r="K711" s="835" t="s">
        <v>52</v>
      </c>
      <c r="L711" s="835" t="s">
        <v>2374</v>
      </c>
      <c r="M711" s="981">
        <v>39060</v>
      </c>
      <c r="N711" s="835" t="s">
        <v>61</v>
      </c>
      <c r="O711" s="835" t="s">
        <v>56</v>
      </c>
      <c r="P711" s="835">
        <v>20122637872</v>
      </c>
      <c r="Q711" s="835" t="s">
        <v>57</v>
      </c>
      <c r="R711" s="834" t="s">
        <v>11554</v>
      </c>
      <c r="S711" s="835" t="s">
        <v>75</v>
      </c>
      <c r="T711" s="835">
        <v>434</v>
      </c>
      <c r="U711" s="982" t="s">
        <v>11483</v>
      </c>
      <c r="V711" s="838" t="s">
        <v>11001</v>
      </c>
      <c r="W711" s="838" t="s">
        <v>11001</v>
      </c>
      <c r="X711" s="838" t="s">
        <v>11001</v>
      </c>
      <c r="Y711" s="838" t="s">
        <v>11001</v>
      </c>
      <c r="Z711" s="838" t="s">
        <v>11001</v>
      </c>
      <c r="AA711" s="838" t="s">
        <v>11001</v>
      </c>
      <c r="AB711" s="839" t="s">
        <v>11554</v>
      </c>
      <c r="AC711" s="995">
        <v>38848</v>
      </c>
      <c r="AD711" s="984">
        <v>11848635458</v>
      </c>
      <c r="AE711" s="839" t="s">
        <v>11555</v>
      </c>
      <c r="AF711" s="842" t="s">
        <v>11556</v>
      </c>
      <c r="AG711" s="985" t="s">
        <v>11487</v>
      </c>
      <c r="AH711" s="843" t="s">
        <v>11554</v>
      </c>
      <c r="AI711" s="844">
        <v>11</v>
      </c>
      <c r="AJ711" s="844">
        <v>19</v>
      </c>
      <c r="AK711" s="987"/>
      <c r="AL711" s="988"/>
      <c r="AM711" s="989" t="s">
        <v>8682</v>
      </c>
      <c r="AN711" s="147"/>
    </row>
    <row r="712" spans="1:40" ht="15.75">
      <c r="A712" s="990"/>
      <c r="B712" s="991"/>
      <c r="C712" s="833">
        <v>105</v>
      </c>
      <c r="D712" s="834" t="s">
        <v>11557</v>
      </c>
      <c r="E712" s="835">
        <v>87298766240</v>
      </c>
      <c r="F712" s="834" t="s">
        <v>11558</v>
      </c>
      <c r="G712" s="835">
        <v>40</v>
      </c>
      <c r="H712" s="835">
        <v>6</v>
      </c>
      <c r="I712" s="835">
        <v>8</v>
      </c>
      <c r="J712" s="835" t="s">
        <v>544</v>
      </c>
      <c r="K712" s="835" t="s">
        <v>52</v>
      </c>
      <c r="L712" s="835" t="s">
        <v>2374</v>
      </c>
      <c r="M712" s="981" t="s">
        <v>11153</v>
      </c>
      <c r="N712" s="835" t="s">
        <v>61</v>
      </c>
      <c r="O712" s="835" t="s">
        <v>56</v>
      </c>
      <c r="P712" s="838"/>
      <c r="Q712" s="838"/>
      <c r="R712" s="834" t="s">
        <v>11559</v>
      </c>
      <c r="S712" s="835" t="s">
        <v>75</v>
      </c>
      <c r="T712" s="835">
        <v>330</v>
      </c>
      <c r="U712" s="982" t="s">
        <v>11483</v>
      </c>
      <c r="V712" s="838" t="s">
        <v>11001</v>
      </c>
      <c r="W712" s="838" t="s">
        <v>11001</v>
      </c>
      <c r="X712" s="838" t="s">
        <v>11001</v>
      </c>
      <c r="Y712" s="838" t="s">
        <v>11001</v>
      </c>
      <c r="Z712" s="838" t="s">
        <v>11001</v>
      </c>
      <c r="AA712" s="838" t="s">
        <v>11001</v>
      </c>
      <c r="AB712" s="839" t="s">
        <v>11559</v>
      </c>
      <c r="AC712" s="983" t="s">
        <v>11560</v>
      </c>
      <c r="AD712" s="993"/>
      <c r="AE712" s="839" t="s">
        <v>11561</v>
      </c>
      <c r="AF712" s="842" t="s">
        <v>11556</v>
      </c>
      <c r="AG712" s="985" t="s">
        <v>11487</v>
      </c>
      <c r="AH712" s="843" t="s">
        <v>11554</v>
      </c>
      <c r="AI712" s="844">
        <v>27</v>
      </c>
      <c r="AJ712" s="844">
        <v>26</v>
      </c>
      <c r="AK712" s="987"/>
      <c r="AL712" s="988"/>
      <c r="AM712" s="994" t="s">
        <v>8881</v>
      </c>
      <c r="AN712" s="147"/>
    </row>
    <row r="713" spans="1:40" ht="15.75">
      <c r="A713" s="990"/>
      <c r="B713" s="991"/>
      <c r="C713" s="833">
        <v>106</v>
      </c>
      <c r="D713" s="834" t="s">
        <v>11562</v>
      </c>
      <c r="E713" s="835">
        <v>8014063144</v>
      </c>
      <c r="F713" s="834" t="s">
        <v>11563</v>
      </c>
      <c r="G713" s="835">
        <v>26</v>
      </c>
      <c r="H713" s="835">
        <v>8</v>
      </c>
      <c r="I713" s="835">
        <v>8</v>
      </c>
      <c r="J713" s="835" t="s">
        <v>11290</v>
      </c>
      <c r="K713" s="835" t="s">
        <v>52</v>
      </c>
      <c r="L713" s="835" t="s">
        <v>11480</v>
      </c>
      <c r="M713" s="981" t="s">
        <v>11564</v>
      </c>
      <c r="N713" s="835" t="s">
        <v>61</v>
      </c>
      <c r="O713" s="835" t="s">
        <v>56</v>
      </c>
      <c r="P713" s="835">
        <v>30902795396</v>
      </c>
      <c r="Q713" s="835" t="s">
        <v>57</v>
      </c>
      <c r="R713" s="834" t="s">
        <v>11565</v>
      </c>
      <c r="S713" s="835" t="s">
        <v>75</v>
      </c>
      <c r="T713" s="838"/>
      <c r="U713" s="982" t="s">
        <v>11566</v>
      </c>
      <c r="V713" s="838" t="s">
        <v>11001</v>
      </c>
      <c r="W713" s="838" t="s">
        <v>11001</v>
      </c>
      <c r="X713" s="838" t="s">
        <v>11001</v>
      </c>
      <c r="Y713" s="838" t="s">
        <v>11001</v>
      </c>
      <c r="Z713" s="838" t="s">
        <v>11001</v>
      </c>
      <c r="AA713" s="838" t="s">
        <v>11001</v>
      </c>
      <c r="AB713" s="839" t="s">
        <v>11565</v>
      </c>
      <c r="AC713" s="983" t="s">
        <v>11567</v>
      </c>
      <c r="AD713" s="984">
        <v>30902795396</v>
      </c>
      <c r="AE713" s="839" t="s">
        <v>11568</v>
      </c>
      <c r="AF713" s="842" t="s">
        <v>11569</v>
      </c>
      <c r="AG713" s="985" t="s">
        <v>11570</v>
      </c>
      <c r="AH713" s="843" t="s">
        <v>11571</v>
      </c>
      <c r="AI713" s="844">
        <v>54</v>
      </c>
      <c r="AJ713" s="844">
        <v>31</v>
      </c>
      <c r="AK713" s="987"/>
      <c r="AL713" s="988"/>
      <c r="AM713" s="989" t="s">
        <v>8682</v>
      </c>
      <c r="AN713" s="147"/>
    </row>
    <row r="714" spans="1:40" ht="15.75">
      <c r="A714" s="990"/>
      <c r="B714" s="991"/>
      <c r="C714" s="833">
        <v>107</v>
      </c>
      <c r="D714" s="834" t="s">
        <v>11572</v>
      </c>
      <c r="E714" s="835">
        <v>9615907136</v>
      </c>
      <c r="F714" s="834" t="s">
        <v>11573</v>
      </c>
      <c r="G714" s="835">
        <v>32</v>
      </c>
      <c r="H714" s="835">
        <v>5</v>
      </c>
      <c r="I714" s="835">
        <v>10</v>
      </c>
      <c r="J714" s="835" t="s">
        <v>544</v>
      </c>
      <c r="K714" s="835" t="s">
        <v>52</v>
      </c>
      <c r="L714" s="835" t="s">
        <v>2374</v>
      </c>
      <c r="M714" s="981" t="s">
        <v>11574</v>
      </c>
      <c r="N714" s="835" t="s">
        <v>61</v>
      </c>
      <c r="O714" s="835" t="s">
        <v>56</v>
      </c>
      <c r="P714" s="835">
        <v>20113224390</v>
      </c>
      <c r="Q714" s="835" t="s">
        <v>57</v>
      </c>
      <c r="R714" s="834" t="s">
        <v>11575</v>
      </c>
      <c r="S714" s="835" t="s">
        <v>75</v>
      </c>
      <c r="T714" s="838"/>
      <c r="U714" s="982" t="s">
        <v>11566</v>
      </c>
      <c r="V714" s="838" t="s">
        <v>11001</v>
      </c>
      <c r="W714" s="838" t="s">
        <v>11001</v>
      </c>
      <c r="X714" s="838" t="s">
        <v>11001</v>
      </c>
      <c r="Y714" s="838" t="s">
        <v>11001</v>
      </c>
      <c r="Z714" s="838" t="s">
        <v>11001</v>
      </c>
      <c r="AA714" s="838" t="s">
        <v>11001</v>
      </c>
      <c r="AB714" s="839" t="s">
        <v>11575</v>
      </c>
      <c r="AC714" s="983" t="s">
        <v>11576</v>
      </c>
      <c r="AD714" s="984">
        <v>30504399203</v>
      </c>
      <c r="AE714" s="839" t="s">
        <v>11577</v>
      </c>
      <c r="AF714" s="842" t="s">
        <v>11569</v>
      </c>
      <c r="AG714" s="985" t="s">
        <v>11570</v>
      </c>
      <c r="AH714" s="843" t="s">
        <v>11578</v>
      </c>
      <c r="AI714" s="844">
        <v>19</v>
      </c>
      <c r="AJ714" s="844">
        <v>21</v>
      </c>
      <c r="AK714" s="987"/>
      <c r="AL714" s="988"/>
      <c r="AM714" s="989" t="s">
        <v>8682</v>
      </c>
      <c r="AN714" s="147"/>
    </row>
    <row r="715" spans="1:40" ht="15.75">
      <c r="A715" s="990"/>
      <c r="B715" s="991"/>
      <c r="C715" s="833">
        <v>108</v>
      </c>
      <c r="D715" s="834" t="s">
        <v>11579</v>
      </c>
      <c r="E715" s="835">
        <v>9436851047</v>
      </c>
      <c r="F715" s="834" t="s">
        <v>11099</v>
      </c>
      <c r="G715" s="835">
        <v>46</v>
      </c>
      <c r="H715" s="835">
        <v>4</v>
      </c>
      <c r="I715" s="835">
        <v>8</v>
      </c>
      <c r="J715" s="835" t="s">
        <v>11290</v>
      </c>
      <c r="K715" s="835" t="s">
        <v>52</v>
      </c>
      <c r="L715" s="835" t="s">
        <v>2374</v>
      </c>
      <c r="M715" s="981">
        <v>38751</v>
      </c>
      <c r="N715" s="835" t="s">
        <v>61</v>
      </c>
      <c r="O715" s="835" t="s">
        <v>56</v>
      </c>
      <c r="P715" s="835">
        <v>32345285226</v>
      </c>
      <c r="Q715" s="835" t="s">
        <v>57</v>
      </c>
      <c r="R715" s="834" t="s">
        <v>11580</v>
      </c>
      <c r="S715" s="835" t="s">
        <v>75</v>
      </c>
      <c r="T715" s="838"/>
      <c r="U715" s="982" t="s">
        <v>11566</v>
      </c>
      <c r="V715" s="838" t="s">
        <v>11001</v>
      </c>
      <c r="W715" s="838" t="s">
        <v>11001</v>
      </c>
      <c r="X715" s="838" t="s">
        <v>11001</v>
      </c>
      <c r="Y715" s="838" t="s">
        <v>11001</v>
      </c>
      <c r="Z715" s="838" t="s">
        <v>11001</v>
      </c>
      <c r="AA715" s="838" t="s">
        <v>11001</v>
      </c>
      <c r="AB715" s="839" t="s">
        <v>11581</v>
      </c>
      <c r="AC715" s="995">
        <v>39633</v>
      </c>
      <c r="AD715" s="993"/>
      <c r="AE715" s="839" t="s">
        <v>11582</v>
      </c>
      <c r="AF715" s="842" t="s">
        <v>11569</v>
      </c>
      <c r="AG715" s="985" t="s">
        <v>11570</v>
      </c>
      <c r="AH715" s="843" t="s">
        <v>11571</v>
      </c>
      <c r="AI715" s="844">
        <v>90</v>
      </c>
      <c r="AJ715" s="844">
        <v>115</v>
      </c>
      <c r="AK715" s="987"/>
      <c r="AL715" s="988"/>
      <c r="AM715" s="989" t="s">
        <v>8682</v>
      </c>
      <c r="AN715" s="147"/>
    </row>
    <row r="716" spans="1:40" ht="15.75">
      <c r="A716" s="990"/>
      <c r="B716" s="991"/>
      <c r="C716" s="833">
        <v>109</v>
      </c>
      <c r="D716" s="834" t="s">
        <v>11583</v>
      </c>
      <c r="E716" s="835">
        <v>8575628384</v>
      </c>
      <c r="F716" s="834" t="s">
        <v>11584</v>
      </c>
      <c r="G716" s="835">
        <v>40</v>
      </c>
      <c r="H716" s="835">
        <v>5</v>
      </c>
      <c r="I716" s="835">
        <v>8</v>
      </c>
      <c r="J716" s="835" t="s">
        <v>544</v>
      </c>
      <c r="K716" s="835" t="s">
        <v>52</v>
      </c>
      <c r="L716" s="835" t="s">
        <v>2374</v>
      </c>
      <c r="M716" s="981" t="s">
        <v>11585</v>
      </c>
      <c r="N716" s="835" t="s">
        <v>61</v>
      </c>
      <c r="O716" s="835" t="s">
        <v>56</v>
      </c>
      <c r="P716" s="835">
        <v>32345286423</v>
      </c>
      <c r="Q716" s="835" t="s">
        <v>57</v>
      </c>
      <c r="R716" s="834" t="s">
        <v>11586</v>
      </c>
      <c r="S716" s="835" t="s">
        <v>75</v>
      </c>
      <c r="T716" s="838"/>
      <c r="U716" s="982" t="s">
        <v>11566</v>
      </c>
      <c r="V716" s="838" t="s">
        <v>11001</v>
      </c>
      <c r="W716" s="838" t="s">
        <v>11001</v>
      </c>
      <c r="X716" s="838" t="s">
        <v>11001</v>
      </c>
      <c r="Y716" s="838" t="s">
        <v>11001</v>
      </c>
      <c r="Z716" s="838" t="s">
        <v>11001</v>
      </c>
      <c r="AA716" s="838" t="s">
        <v>11001</v>
      </c>
      <c r="AB716" s="839" t="s">
        <v>11586</v>
      </c>
      <c r="AC716" s="995">
        <v>40914</v>
      </c>
      <c r="AD716" s="984">
        <v>32358321306</v>
      </c>
      <c r="AE716" s="839" t="s">
        <v>11587</v>
      </c>
      <c r="AF716" s="842" t="s">
        <v>11588</v>
      </c>
      <c r="AG716" s="985" t="s">
        <v>11589</v>
      </c>
      <c r="AH716" s="843" t="s">
        <v>11571</v>
      </c>
      <c r="AI716" s="844">
        <v>48</v>
      </c>
      <c r="AJ716" s="844">
        <v>54</v>
      </c>
      <c r="AK716" s="987"/>
      <c r="AL716" s="988"/>
      <c r="AM716" s="989" t="s">
        <v>8682</v>
      </c>
      <c r="AN716" s="147"/>
    </row>
    <row r="717" spans="1:40" ht="15.75">
      <c r="A717" s="990"/>
      <c r="B717" s="991"/>
      <c r="C717" s="833">
        <v>110</v>
      </c>
      <c r="D717" s="834" t="s">
        <v>11590</v>
      </c>
      <c r="E717" s="835">
        <v>9436841880</v>
      </c>
      <c r="F717" s="834" t="s">
        <v>11591</v>
      </c>
      <c r="G717" s="835">
        <v>26</v>
      </c>
      <c r="H717" s="835">
        <v>6</v>
      </c>
      <c r="I717" s="835">
        <v>8</v>
      </c>
      <c r="J717" s="835" t="s">
        <v>544</v>
      </c>
      <c r="K717" s="835" t="s">
        <v>52</v>
      </c>
      <c r="L717" s="835" t="s">
        <v>2374</v>
      </c>
      <c r="M717" s="981" t="s">
        <v>11592</v>
      </c>
      <c r="N717" s="835" t="s">
        <v>61</v>
      </c>
      <c r="O717" s="835" t="s">
        <v>56</v>
      </c>
      <c r="P717" s="835">
        <v>20142754650</v>
      </c>
      <c r="Q717" s="835" t="s">
        <v>57</v>
      </c>
      <c r="R717" s="834" t="s">
        <v>11593</v>
      </c>
      <c r="S717" s="835" t="s">
        <v>75</v>
      </c>
      <c r="T717" s="838"/>
      <c r="U717" s="982" t="s">
        <v>11566</v>
      </c>
      <c r="V717" s="838" t="s">
        <v>11001</v>
      </c>
      <c r="W717" s="838" t="s">
        <v>11001</v>
      </c>
      <c r="X717" s="838" t="s">
        <v>11001</v>
      </c>
      <c r="Y717" s="838" t="s">
        <v>11001</v>
      </c>
      <c r="Z717" s="838" t="s">
        <v>11001</v>
      </c>
      <c r="AA717" s="838" t="s">
        <v>11001</v>
      </c>
      <c r="AB717" s="839" t="s">
        <v>11594</v>
      </c>
      <c r="AC717" s="983" t="s">
        <v>11595</v>
      </c>
      <c r="AD717" s="984">
        <v>11848635049</v>
      </c>
      <c r="AE717" s="839" t="s">
        <v>11596</v>
      </c>
      <c r="AF717" s="842" t="s">
        <v>11588</v>
      </c>
      <c r="AG717" s="985" t="s">
        <v>11589</v>
      </c>
      <c r="AH717" s="843" t="s">
        <v>11571</v>
      </c>
      <c r="AI717" s="844">
        <v>120</v>
      </c>
      <c r="AJ717" s="844">
        <v>159</v>
      </c>
      <c r="AK717" s="987"/>
      <c r="AL717" s="988"/>
      <c r="AM717" s="989" t="s">
        <v>8682</v>
      </c>
      <c r="AN717" s="147"/>
    </row>
    <row r="718" spans="1:40" ht="15.75">
      <c r="A718" s="990"/>
      <c r="B718" s="991"/>
      <c r="C718" s="833">
        <v>111</v>
      </c>
      <c r="D718" s="834" t="s">
        <v>11597</v>
      </c>
      <c r="E718" s="835">
        <v>8732891091</v>
      </c>
      <c r="F718" s="834" t="s">
        <v>11598</v>
      </c>
      <c r="G718" s="835">
        <v>27</v>
      </c>
      <c r="H718" s="835">
        <v>6</v>
      </c>
      <c r="I718" s="835">
        <v>8</v>
      </c>
      <c r="J718" s="835" t="s">
        <v>51</v>
      </c>
      <c r="K718" s="980" t="s">
        <v>52</v>
      </c>
      <c r="L718" s="835" t="s">
        <v>2374</v>
      </c>
      <c r="M718" s="981" t="s">
        <v>11599</v>
      </c>
      <c r="N718" s="835" t="s">
        <v>4018</v>
      </c>
      <c r="O718" s="835" t="s">
        <v>56</v>
      </c>
      <c r="P718" s="835">
        <v>20113220690</v>
      </c>
      <c r="Q718" s="835" t="s">
        <v>57</v>
      </c>
      <c r="R718" s="834" t="s">
        <v>11600</v>
      </c>
      <c r="S718" s="835" t="s">
        <v>75</v>
      </c>
      <c r="T718" s="838"/>
      <c r="U718" s="982" t="s">
        <v>11566</v>
      </c>
      <c r="V718" s="838" t="s">
        <v>11001</v>
      </c>
      <c r="W718" s="838" t="s">
        <v>11001</v>
      </c>
      <c r="X718" s="838" t="s">
        <v>11001</v>
      </c>
      <c r="Y718" s="838" t="s">
        <v>11001</v>
      </c>
      <c r="Z718" s="838" t="s">
        <v>11001</v>
      </c>
      <c r="AA718" s="838" t="s">
        <v>11001</v>
      </c>
      <c r="AB718" s="839" t="s">
        <v>11600</v>
      </c>
      <c r="AC718" s="983" t="s">
        <v>11599</v>
      </c>
      <c r="AD718" s="984">
        <v>31735799449</v>
      </c>
      <c r="AE718" s="839" t="s">
        <v>11601</v>
      </c>
      <c r="AF718" s="842" t="s">
        <v>11588</v>
      </c>
      <c r="AG718" s="985" t="s">
        <v>11589</v>
      </c>
      <c r="AH718" s="843" t="s">
        <v>11602</v>
      </c>
      <c r="AI718" s="844">
        <v>54</v>
      </c>
      <c r="AJ718" s="844">
        <v>36</v>
      </c>
      <c r="AK718" s="987"/>
      <c r="AL718" s="988"/>
      <c r="AM718" s="989" t="s">
        <v>8682</v>
      </c>
      <c r="AN718" s="147"/>
    </row>
    <row r="719" spans="1:40" ht="15.75">
      <c r="A719" s="990"/>
      <c r="B719" s="991"/>
      <c r="C719" s="833">
        <v>112</v>
      </c>
      <c r="D719" s="834" t="s">
        <v>11603</v>
      </c>
      <c r="E719" s="835">
        <v>8974578788</v>
      </c>
      <c r="F719" s="834" t="s">
        <v>11604</v>
      </c>
      <c r="G719" s="835">
        <v>27</v>
      </c>
      <c r="H719" s="835">
        <v>6</v>
      </c>
      <c r="I719" s="835">
        <v>10</v>
      </c>
      <c r="J719" s="835" t="s">
        <v>544</v>
      </c>
      <c r="K719" s="835" t="s">
        <v>52</v>
      </c>
      <c r="L719" s="835" t="s">
        <v>2374</v>
      </c>
      <c r="M719" s="981">
        <v>38751</v>
      </c>
      <c r="N719" s="835" t="s">
        <v>61</v>
      </c>
      <c r="O719" s="835" t="s">
        <v>56</v>
      </c>
      <c r="P719" s="835">
        <v>30805780436</v>
      </c>
      <c r="Q719" s="835" t="s">
        <v>57</v>
      </c>
      <c r="R719" s="834" t="s">
        <v>11605</v>
      </c>
      <c r="S719" s="835" t="s">
        <v>75</v>
      </c>
      <c r="T719" s="838"/>
      <c r="U719" s="982" t="s">
        <v>11566</v>
      </c>
      <c r="V719" s="838" t="s">
        <v>11001</v>
      </c>
      <c r="W719" s="838" t="s">
        <v>11001</v>
      </c>
      <c r="X719" s="838" t="s">
        <v>11001</v>
      </c>
      <c r="Y719" s="838" t="s">
        <v>11001</v>
      </c>
      <c r="Z719" s="838" t="s">
        <v>11001</v>
      </c>
      <c r="AA719" s="838" t="s">
        <v>11001</v>
      </c>
      <c r="AB719" s="839" t="s">
        <v>11606</v>
      </c>
      <c r="AC719" s="983" t="s">
        <v>11595</v>
      </c>
      <c r="AD719" s="984">
        <v>11848635050</v>
      </c>
      <c r="AE719" s="839" t="s">
        <v>11607</v>
      </c>
      <c r="AF719" s="842" t="s">
        <v>11588</v>
      </c>
      <c r="AG719" s="985" t="s">
        <v>11589</v>
      </c>
      <c r="AH719" s="843" t="s">
        <v>11578</v>
      </c>
      <c r="AI719" s="844">
        <v>23</v>
      </c>
      <c r="AJ719" s="844">
        <v>30</v>
      </c>
      <c r="AK719" s="987"/>
      <c r="AL719" s="988"/>
      <c r="AM719" s="989" t="s">
        <v>8682</v>
      </c>
      <c r="AN719" s="147"/>
    </row>
    <row r="720" spans="1:40" ht="15.75">
      <c r="A720" s="990"/>
      <c r="B720" s="991"/>
      <c r="C720" s="833">
        <v>113</v>
      </c>
      <c r="D720" s="834" t="s">
        <v>9714</v>
      </c>
      <c r="E720" s="835">
        <v>8731085005</v>
      </c>
      <c r="F720" s="834" t="s">
        <v>11608</v>
      </c>
      <c r="G720" s="835">
        <v>17</v>
      </c>
      <c r="H720" s="835">
        <v>4</v>
      </c>
      <c r="I720" s="835">
        <v>12</v>
      </c>
      <c r="J720" s="835" t="s">
        <v>544</v>
      </c>
      <c r="K720" s="835" t="s">
        <v>52</v>
      </c>
      <c r="L720" s="835" t="s">
        <v>2374</v>
      </c>
      <c r="M720" s="981">
        <v>38751</v>
      </c>
      <c r="N720" s="835" t="s">
        <v>61</v>
      </c>
      <c r="O720" s="835" t="s">
        <v>56</v>
      </c>
      <c r="P720" s="838"/>
      <c r="Q720" s="838"/>
      <c r="R720" s="834" t="s">
        <v>11609</v>
      </c>
      <c r="S720" s="835" t="s">
        <v>75</v>
      </c>
      <c r="T720" s="838"/>
      <c r="U720" s="982" t="s">
        <v>11566</v>
      </c>
      <c r="V720" s="838" t="s">
        <v>11001</v>
      </c>
      <c r="W720" s="838" t="s">
        <v>11001</v>
      </c>
      <c r="X720" s="838" t="s">
        <v>11001</v>
      </c>
      <c r="Y720" s="838" t="s">
        <v>11001</v>
      </c>
      <c r="Z720" s="838" t="s">
        <v>11001</v>
      </c>
      <c r="AA720" s="838" t="s">
        <v>11001</v>
      </c>
      <c r="AB720" s="839" t="s">
        <v>11609</v>
      </c>
      <c r="AC720" s="983" t="s">
        <v>11595</v>
      </c>
      <c r="AD720" s="984">
        <v>31995309663</v>
      </c>
      <c r="AE720" s="839" t="s">
        <v>11610</v>
      </c>
      <c r="AF720" s="842" t="s">
        <v>11588</v>
      </c>
      <c r="AG720" s="985" t="s">
        <v>11589</v>
      </c>
      <c r="AH720" s="843" t="s">
        <v>11611</v>
      </c>
      <c r="AI720" s="844">
        <v>24</v>
      </c>
      <c r="AJ720" s="844">
        <v>30</v>
      </c>
      <c r="AK720" s="987"/>
      <c r="AL720" s="988"/>
      <c r="AM720" s="994" t="s">
        <v>8881</v>
      </c>
      <c r="AN720" s="147"/>
    </row>
    <row r="721" spans="1:40" ht="15.75">
      <c r="A721" s="990"/>
      <c r="B721" s="991"/>
      <c r="C721" s="833">
        <v>114</v>
      </c>
      <c r="D721" s="834" t="s">
        <v>11612</v>
      </c>
      <c r="E721" s="835">
        <v>8974247389</v>
      </c>
      <c r="F721" s="834" t="s">
        <v>11613</v>
      </c>
      <c r="G721" s="835">
        <v>36</v>
      </c>
      <c r="H721" s="835">
        <v>6</v>
      </c>
      <c r="I721" s="835">
        <v>12</v>
      </c>
      <c r="J721" s="835" t="s">
        <v>11290</v>
      </c>
      <c r="K721" s="835" t="s">
        <v>52</v>
      </c>
      <c r="L721" s="835" t="s">
        <v>2374</v>
      </c>
      <c r="M721" s="981">
        <v>38778</v>
      </c>
      <c r="N721" s="835" t="s">
        <v>61</v>
      </c>
      <c r="O721" s="835" t="s">
        <v>56</v>
      </c>
      <c r="P721" s="838"/>
      <c r="Q721" s="838"/>
      <c r="R721" s="1016"/>
      <c r="S721" s="835" t="s">
        <v>75</v>
      </c>
      <c r="T721" s="838"/>
      <c r="U721" s="982" t="s">
        <v>11566</v>
      </c>
      <c r="V721" s="838" t="s">
        <v>11001</v>
      </c>
      <c r="W721" s="838" t="s">
        <v>11001</v>
      </c>
      <c r="X721" s="838" t="s">
        <v>11001</v>
      </c>
      <c r="Y721" s="838" t="s">
        <v>11001</v>
      </c>
      <c r="Z721" s="838" t="s">
        <v>11001</v>
      </c>
      <c r="AA721" s="838" t="s">
        <v>11001</v>
      </c>
      <c r="AB721" s="839" t="s">
        <v>11614</v>
      </c>
      <c r="AC721" s="983" t="s">
        <v>11595</v>
      </c>
      <c r="AD721" s="984">
        <v>30487112435</v>
      </c>
      <c r="AE721" s="839" t="s">
        <v>11615</v>
      </c>
      <c r="AF721" s="842" t="s">
        <v>11588</v>
      </c>
      <c r="AG721" s="985" t="s">
        <v>11589</v>
      </c>
      <c r="AH721" s="843" t="s">
        <v>11616</v>
      </c>
      <c r="AI721" s="844">
        <v>26</v>
      </c>
      <c r="AJ721" s="844">
        <v>23</v>
      </c>
      <c r="AK721" s="987"/>
      <c r="AL721" s="988"/>
      <c r="AM721" s="994" t="s">
        <v>8881</v>
      </c>
      <c r="AN721" s="147"/>
    </row>
    <row r="722" spans="1:40" ht="31.5">
      <c r="A722" s="990"/>
      <c r="B722" s="991"/>
      <c r="C722" s="833">
        <v>115</v>
      </c>
      <c r="D722" s="834" t="s">
        <v>11617</v>
      </c>
      <c r="E722" s="835">
        <v>9436842908</v>
      </c>
      <c r="F722" s="834" t="s">
        <v>11218</v>
      </c>
      <c r="G722" s="835">
        <v>27</v>
      </c>
      <c r="H722" s="835">
        <v>3</v>
      </c>
      <c r="I722" s="835">
        <v>12</v>
      </c>
      <c r="J722" s="835" t="s">
        <v>11290</v>
      </c>
      <c r="K722" s="835" t="s">
        <v>52</v>
      </c>
      <c r="L722" s="835" t="s">
        <v>2374</v>
      </c>
      <c r="M722" s="981">
        <v>40274</v>
      </c>
      <c r="N722" s="835" t="s">
        <v>61</v>
      </c>
      <c r="O722" s="835" t="s">
        <v>56</v>
      </c>
      <c r="P722" s="838"/>
      <c r="Q722" s="838"/>
      <c r="R722" s="1016"/>
      <c r="S722" s="835" t="s">
        <v>75</v>
      </c>
      <c r="T722" s="838"/>
      <c r="U722" s="982" t="s">
        <v>11566</v>
      </c>
      <c r="V722" s="838" t="s">
        <v>11001</v>
      </c>
      <c r="W722" s="838" t="s">
        <v>11001</v>
      </c>
      <c r="X722" s="838" t="s">
        <v>11001</v>
      </c>
      <c r="Y722" s="838" t="s">
        <v>11001</v>
      </c>
      <c r="Z722" s="838" t="s">
        <v>11001</v>
      </c>
      <c r="AA722" s="838" t="s">
        <v>11001</v>
      </c>
      <c r="AB722" s="839" t="s">
        <v>11618</v>
      </c>
      <c r="AC722" s="983" t="s">
        <v>11595</v>
      </c>
      <c r="AD722" s="984">
        <v>31196736614</v>
      </c>
      <c r="AE722" s="839" t="s">
        <v>11619</v>
      </c>
      <c r="AF722" s="842" t="s">
        <v>11588</v>
      </c>
      <c r="AG722" s="985" t="s">
        <v>11589</v>
      </c>
      <c r="AH722" s="986" t="s">
        <v>11620</v>
      </c>
      <c r="AI722" s="844">
        <v>24</v>
      </c>
      <c r="AJ722" s="844">
        <v>21</v>
      </c>
      <c r="AK722" s="987"/>
      <c r="AL722" s="988"/>
      <c r="AM722" s="994" t="s">
        <v>8881</v>
      </c>
      <c r="AN722" s="147"/>
    </row>
    <row r="723" spans="1:40" ht="47.25">
      <c r="A723" s="1017"/>
      <c r="B723" s="1018"/>
      <c r="C723" s="833">
        <v>116</v>
      </c>
      <c r="D723" s="834" t="s">
        <v>11621</v>
      </c>
      <c r="E723" s="835">
        <v>9436235157</v>
      </c>
      <c r="F723" s="834" t="s">
        <v>11622</v>
      </c>
      <c r="G723" s="835">
        <v>30</v>
      </c>
      <c r="H723" s="835">
        <v>6</v>
      </c>
      <c r="I723" s="835">
        <v>10</v>
      </c>
      <c r="J723" s="835" t="s">
        <v>11290</v>
      </c>
      <c r="K723" s="835" t="s">
        <v>52</v>
      </c>
      <c r="L723" s="835" t="s">
        <v>2374</v>
      </c>
      <c r="M723" s="981" t="s">
        <v>11336</v>
      </c>
      <c r="N723" s="835" t="s">
        <v>61</v>
      </c>
      <c r="O723" s="835" t="s">
        <v>56</v>
      </c>
      <c r="P723" s="838"/>
      <c r="Q723" s="838"/>
      <c r="R723" s="1016"/>
      <c r="S723" s="835" t="s">
        <v>75</v>
      </c>
      <c r="T723" s="838"/>
      <c r="U723" s="982" t="s">
        <v>11566</v>
      </c>
      <c r="V723" s="838" t="s">
        <v>11001</v>
      </c>
      <c r="W723" s="838" t="s">
        <v>11001</v>
      </c>
      <c r="X723" s="838" t="s">
        <v>11001</v>
      </c>
      <c r="Y723" s="838" t="s">
        <v>11001</v>
      </c>
      <c r="Z723" s="838" t="s">
        <v>11001</v>
      </c>
      <c r="AA723" s="838" t="s">
        <v>11001</v>
      </c>
      <c r="AB723" s="839" t="s">
        <v>11623</v>
      </c>
      <c r="AC723" s="995">
        <v>39761</v>
      </c>
      <c r="AD723" s="984">
        <v>30487112821</v>
      </c>
      <c r="AE723" s="839" t="s">
        <v>11624</v>
      </c>
      <c r="AF723" s="842" t="s">
        <v>11588</v>
      </c>
      <c r="AG723" s="985" t="s">
        <v>11589</v>
      </c>
      <c r="AH723" s="986" t="s">
        <v>11625</v>
      </c>
      <c r="AI723" s="844">
        <v>30</v>
      </c>
      <c r="AJ723" s="844">
        <v>26</v>
      </c>
      <c r="AK723" s="987"/>
      <c r="AL723" s="988"/>
      <c r="AM723" s="994" t="s">
        <v>8881</v>
      </c>
      <c r="AN723" s="147"/>
    </row>
    <row r="724" spans="1:40" ht="18.75">
      <c r="A724" s="543" t="s">
        <v>2289</v>
      </c>
      <c r="B724" s="543"/>
      <c r="C724" s="543"/>
      <c r="D724" s="543"/>
      <c r="E724" s="543"/>
      <c r="F724" s="543"/>
      <c r="G724" s="543"/>
      <c r="H724" s="543"/>
      <c r="I724" s="543"/>
      <c r="J724" s="543"/>
      <c r="K724" s="543"/>
      <c r="L724" s="543"/>
      <c r="M724" s="543"/>
      <c r="N724" s="543"/>
      <c r="O724" s="543"/>
      <c r="P724" s="543"/>
      <c r="Q724" s="543"/>
      <c r="R724" s="543"/>
      <c r="S724" s="543"/>
      <c r="T724" s="543"/>
      <c r="U724" s="543"/>
      <c r="V724" s="543"/>
      <c r="W724" s="543"/>
      <c r="X724" s="543"/>
      <c r="Y724" s="543"/>
      <c r="Z724" s="543"/>
      <c r="AA724" s="543"/>
      <c r="AB724" s="543"/>
      <c r="AC724" s="543"/>
      <c r="AD724" s="543"/>
      <c r="AE724" s="543"/>
      <c r="AF724" s="543"/>
      <c r="AG724" s="543"/>
      <c r="AH724" s="543"/>
      <c r="AI724" s="543"/>
      <c r="AJ724" s="543"/>
      <c r="AK724" s="543"/>
      <c r="AL724" s="543"/>
      <c r="AM724" s="543"/>
      <c r="AN724" s="543"/>
    </row>
    <row r="725" spans="1:40" ht="15.75">
      <c r="A725" s="544" t="s">
        <v>0</v>
      </c>
      <c r="B725" s="1019" t="s">
        <v>1</v>
      </c>
      <c r="C725" s="690" t="s">
        <v>2</v>
      </c>
      <c r="D725" s="859"/>
      <c r="E725" s="548" t="s">
        <v>3</v>
      </c>
      <c r="F725" s="549"/>
      <c r="G725" s="549"/>
      <c r="H725" s="549"/>
      <c r="I725" s="549"/>
      <c r="J725" s="549"/>
      <c r="K725" s="549"/>
      <c r="L725" s="549"/>
      <c r="M725" s="549"/>
      <c r="N725" s="549"/>
      <c r="O725" s="549"/>
      <c r="P725" s="549"/>
      <c r="Q725" s="549"/>
      <c r="R725" s="549"/>
      <c r="S725" s="549"/>
      <c r="T725" s="549"/>
      <c r="U725" s="550"/>
      <c r="V725" s="551" t="s">
        <v>4</v>
      </c>
      <c r="W725" s="552" t="s">
        <v>5</v>
      </c>
      <c r="X725" s="553"/>
      <c r="Y725" s="553"/>
      <c r="Z725" s="553"/>
      <c r="AA725" s="553"/>
      <c r="AB725" s="554"/>
      <c r="AC725" s="555" t="s">
        <v>6</v>
      </c>
      <c r="AD725" s="556"/>
      <c r="AE725" s="556"/>
      <c r="AF725" s="557"/>
      <c r="AG725" s="558" t="s">
        <v>7</v>
      </c>
      <c r="AH725" s="559"/>
      <c r="AI725" s="560" t="s">
        <v>8</v>
      </c>
      <c r="AJ725" s="561"/>
      <c r="AK725" s="561"/>
      <c r="AL725" s="562" t="s">
        <v>9</v>
      </c>
      <c r="AM725" s="563" t="s">
        <v>10</v>
      </c>
      <c r="AN725" s="564" t="s">
        <v>11</v>
      </c>
    </row>
    <row r="726" spans="1:40" ht="15.75">
      <c r="A726" s="565"/>
      <c r="B726" s="1020"/>
      <c r="C726" s="711"/>
      <c r="D726" s="860"/>
      <c r="E726" s="569"/>
      <c r="F726" s="570"/>
      <c r="G726" s="570"/>
      <c r="H726" s="570"/>
      <c r="I726" s="570"/>
      <c r="J726" s="570"/>
      <c r="K726" s="570"/>
      <c r="L726" s="570"/>
      <c r="M726" s="570"/>
      <c r="N726" s="570"/>
      <c r="O726" s="570"/>
      <c r="P726" s="570"/>
      <c r="Q726" s="570"/>
      <c r="R726" s="570"/>
      <c r="S726" s="570"/>
      <c r="T726" s="570"/>
      <c r="U726" s="571"/>
      <c r="V726" s="572"/>
      <c r="W726" s="573"/>
      <c r="X726" s="574"/>
      <c r="Y726" s="574"/>
      <c r="Z726" s="574"/>
      <c r="AA726" s="574"/>
      <c r="AB726" s="575"/>
      <c r="AC726" s="576"/>
      <c r="AD726" s="577"/>
      <c r="AE726" s="577"/>
      <c r="AF726" s="578"/>
      <c r="AG726" s="579"/>
      <c r="AH726" s="580"/>
      <c r="AI726" s="581"/>
      <c r="AJ726" s="582"/>
      <c r="AK726" s="582"/>
      <c r="AL726" s="583"/>
      <c r="AM726" s="584"/>
      <c r="AN726" s="585"/>
    </row>
    <row r="727" spans="1:40" ht="15.75">
      <c r="A727" s="565"/>
      <c r="B727" s="1020"/>
      <c r="C727" s="711"/>
      <c r="D727" s="860"/>
      <c r="E727" s="586"/>
      <c r="F727" s="587"/>
      <c r="G727" s="587"/>
      <c r="H727" s="587"/>
      <c r="I727" s="587"/>
      <c r="J727" s="587"/>
      <c r="K727" s="587"/>
      <c r="L727" s="587"/>
      <c r="M727" s="587"/>
      <c r="N727" s="587"/>
      <c r="O727" s="587"/>
      <c r="P727" s="587"/>
      <c r="Q727" s="587"/>
      <c r="R727" s="587"/>
      <c r="S727" s="587"/>
      <c r="T727" s="587"/>
      <c r="U727" s="588"/>
      <c r="V727" s="589"/>
      <c r="W727" s="590"/>
      <c r="X727" s="591"/>
      <c r="Y727" s="591"/>
      <c r="Z727" s="591"/>
      <c r="AA727" s="591"/>
      <c r="AB727" s="592"/>
      <c r="AC727" s="593"/>
      <c r="AD727" s="594"/>
      <c r="AE727" s="594"/>
      <c r="AF727" s="595"/>
      <c r="AG727" s="596"/>
      <c r="AH727" s="597"/>
      <c r="AI727" s="598" t="s">
        <v>2290</v>
      </c>
      <c r="AJ727" s="599" t="s">
        <v>13</v>
      </c>
      <c r="AK727" s="600"/>
      <c r="AL727" s="583"/>
      <c r="AM727" s="584"/>
      <c r="AN727" s="585"/>
    </row>
    <row r="728" spans="1:40" ht="171">
      <c r="A728" s="601"/>
      <c r="B728" s="1021"/>
      <c r="C728" s="747"/>
      <c r="D728" s="861"/>
      <c r="E728" s="605" t="s">
        <v>14</v>
      </c>
      <c r="F728" s="606" t="s">
        <v>15</v>
      </c>
      <c r="G728" s="605" t="s">
        <v>16</v>
      </c>
      <c r="H728" s="605" t="s">
        <v>17</v>
      </c>
      <c r="I728" s="605" t="s">
        <v>18</v>
      </c>
      <c r="J728" s="605" t="s">
        <v>19</v>
      </c>
      <c r="K728" s="605" t="s">
        <v>20</v>
      </c>
      <c r="L728" s="605" t="s">
        <v>21</v>
      </c>
      <c r="M728" s="605" t="s">
        <v>22</v>
      </c>
      <c r="N728" s="605" t="s">
        <v>23</v>
      </c>
      <c r="O728" s="605" t="s">
        <v>24</v>
      </c>
      <c r="P728" s="605" t="s">
        <v>25</v>
      </c>
      <c r="Q728" s="605" t="s">
        <v>26</v>
      </c>
      <c r="R728" s="605" t="s">
        <v>4794</v>
      </c>
      <c r="S728" s="605" t="s">
        <v>28</v>
      </c>
      <c r="T728" s="605" t="s">
        <v>29</v>
      </c>
      <c r="U728" s="605" t="s">
        <v>30</v>
      </c>
      <c r="V728" s="608" t="s">
        <v>31</v>
      </c>
      <c r="W728" s="1022" t="s">
        <v>32</v>
      </c>
      <c r="X728" s="1022" t="s">
        <v>33</v>
      </c>
      <c r="Y728" s="1022" t="s">
        <v>34</v>
      </c>
      <c r="Z728" s="1022" t="s">
        <v>35</v>
      </c>
      <c r="AA728" s="1022" t="s">
        <v>36</v>
      </c>
      <c r="AB728" s="1022" t="s">
        <v>37</v>
      </c>
      <c r="AC728" s="610" t="s">
        <v>38</v>
      </c>
      <c r="AD728" s="610" t="s">
        <v>39</v>
      </c>
      <c r="AE728" s="610" t="s">
        <v>40</v>
      </c>
      <c r="AF728" s="610" t="s">
        <v>41</v>
      </c>
      <c r="AG728" s="612" t="s">
        <v>42</v>
      </c>
      <c r="AH728" s="612" t="s">
        <v>43</v>
      </c>
      <c r="AI728" s="613"/>
      <c r="AJ728" s="614" t="s">
        <v>44</v>
      </c>
      <c r="AK728" s="615" t="s">
        <v>45</v>
      </c>
      <c r="AL728" s="616"/>
      <c r="AM728" s="617"/>
      <c r="AN728" s="618"/>
    </row>
    <row r="729" spans="1:40" ht="47.25">
      <c r="A729" s="1023" t="s">
        <v>8673</v>
      </c>
      <c r="B729" s="620" t="s">
        <v>11626</v>
      </c>
      <c r="C729" s="621">
        <v>1</v>
      </c>
      <c r="D729" s="622">
        <v>1</v>
      </c>
      <c r="E729" s="625" t="s">
        <v>11627</v>
      </c>
      <c r="F729" s="626">
        <v>9612719268</v>
      </c>
      <c r="G729" s="625" t="s">
        <v>11628</v>
      </c>
      <c r="H729" s="626">
        <v>37</v>
      </c>
      <c r="I729" s="626">
        <v>5</v>
      </c>
      <c r="J729" s="626">
        <v>8</v>
      </c>
      <c r="K729" s="626" t="s">
        <v>544</v>
      </c>
      <c r="L729" s="626" t="s">
        <v>52</v>
      </c>
      <c r="M729" s="1024">
        <v>25000</v>
      </c>
      <c r="N729" s="626" t="s">
        <v>11629</v>
      </c>
      <c r="O729" s="626" t="s">
        <v>56</v>
      </c>
      <c r="P729" s="626" t="s">
        <v>56</v>
      </c>
      <c r="Q729" s="626">
        <v>20118367741</v>
      </c>
      <c r="R729" s="626" t="s">
        <v>57</v>
      </c>
      <c r="S729" s="625" t="s">
        <v>11630</v>
      </c>
      <c r="T729" s="626" t="s">
        <v>75</v>
      </c>
      <c r="U729" s="626">
        <v>5100</v>
      </c>
      <c r="V729" s="629" t="s">
        <v>11631</v>
      </c>
      <c r="W729" s="630" t="s">
        <v>56</v>
      </c>
      <c r="X729" s="630" t="s">
        <v>56</v>
      </c>
      <c r="Y729" s="630" t="s">
        <v>56</v>
      </c>
      <c r="Z729" s="630" t="s">
        <v>56</v>
      </c>
      <c r="AA729" s="630" t="s">
        <v>56</v>
      </c>
      <c r="AB729" s="630" t="s">
        <v>56</v>
      </c>
      <c r="AC729" s="765" t="s">
        <v>11630</v>
      </c>
      <c r="AD729" s="631">
        <v>39509</v>
      </c>
      <c r="AE729" s="632">
        <v>31714294568</v>
      </c>
      <c r="AF729" s="632" t="s">
        <v>57</v>
      </c>
      <c r="AG729" s="633" t="s">
        <v>11632</v>
      </c>
      <c r="AH729" s="634" t="s">
        <v>11633</v>
      </c>
      <c r="AI729" s="796" t="s">
        <v>11634</v>
      </c>
      <c r="AJ729" s="636">
        <v>15</v>
      </c>
      <c r="AK729" s="636">
        <v>19</v>
      </c>
      <c r="AL729" s="767"/>
      <c r="AM729" s="768"/>
      <c r="AN729" s="637" t="s">
        <v>8682</v>
      </c>
    </row>
    <row r="730" spans="1:40" ht="47.25">
      <c r="A730" s="1023"/>
      <c r="B730" s="639"/>
      <c r="C730" s="621">
        <v>2</v>
      </c>
      <c r="D730" s="622">
        <v>2</v>
      </c>
      <c r="E730" s="625" t="s">
        <v>11635</v>
      </c>
      <c r="F730" s="626">
        <v>8974327579</v>
      </c>
      <c r="G730" s="625" t="s">
        <v>11636</v>
      </c>
      <c r="H730" s="626">
        <v>32</v>
      </c>
      <c r="I730" s="626">
        <v>5</v>
      </c>
      <c r="J730" s="626">
        <v>8</v>
      </c>
      <c r="K730" s="626" t="s">
        <v>544</v>
      </c>
      <c r="L730" s="626" t="s">
        <v>52</v>
      </c>
      <c r="M730" s="1024">
        <v>25000</v>
      </c>
      <c r="N730" s="626" t="s">
        <v>11637</v>
      </c>
      <c r="O730" s="626" t="s">
        <v>56</v>
      </c>
      <c r="P730" s="626" t="s">
        <v>56</v>
      </c>
      <c r="Q730" s="626">
        <v>20118366849</v>
      </c>
      <c r="R730" s="626" t="s">
        <v>57</v>
      </c>
      <c r="S730" s="625" t="s">
        <v>11630</v>
      </c>
      <c r="T730" s="626" t="s">
        <v>75</v>
      </c>
      <c r="U730" s="626">
        <v>5100</v>
      </c>
      <c r="V730" s="629" t="s">
        <v>11631</v>
      </c>
      <c r="W730" s="630" t="s">
        <v>56</v>
      </c>
      <c r="X730" s="630" t="s">
        <v>56</v>
      </c>
      <c r="Y730" s="630" t="s">
        <v>56</v>
      </c>
      <c r="Z730" s="630" t="s">
        <v>56</v>
      </c>
      <c r="AA730" s="630" t="s">
        <v>56</v>
      </c>
      <c r="AB730" s="630" t="s">
        <v>56</v>
      </c>
      <c r="AC730" s="1025" t="s">
        <v>11630</v>
      </c>
      <c r="AD730" s="631">
        <v>39002</v>
      </c>
      <c r="AE730" s="632">
        <v>11848635221</v>
      </c>
      <c r="AF730" s="632" t="s">
        <v>57</v>
      </c>
      <c r="AG730" s="633" t="s">
        <v>11638</v>
      </c>
      <c r="AH730" s="634" t="s">
        <v>11639</v>
      </c>
      <c r="AI730" s="796" t="s">
        <v>11634</v>
      </c>
      <c r="AJ730" s="636">
        <v>15</v>
      </c>
      <c r="AK730" s="636">
        <v>19</v>
      </c>
      <c r="AL730" s="767"/>
      <c r="AM730" s="768"/>
      <c r="AN730" s="637" t="s">
        <v>8682</v>
      </c>
    </row>
    <row r="731" spans="1:40" ht="15.75">
      <c r="A731" s="1023"/>
      <c r="B731" s="639"/>
      <c r="C731" s="621">
        <v>3</v>
      </c>
      <c r="D731" s="622">
        <v>3</v>
      </c>
      <c r="E731" s="625" t="s">
        <v>11640</v>
      </c>
      <c r="F731" s="626">
        <v>8732008386</v>
      </c>
      <c r="G731" s="625" t="s">
        <v>8676</v>
      </c>
      <c r="H731" s="626">
        <v>41</v>
      </c>
      <c r="I731" s="626">
        <v>4</v>
      </c>
      <c r="J731" s="626">
        <v>10</v>
      </c>
      <c r="K731" s="626" t="s">
        <v>544</v>
      </c>
      <c r="L731" s="626" t="s">
        <v>52</v>
      </c>
      <c r="M731" s="1024">
        <v>20000</v>
      </c>
      <c r="N731" s="1026" t="s">
        <v>11641</v>
      </c>
      <c r="O731" s="626" t="s">
        <v>56</v>
      </c>
      <c r="P731" s="626" t="s">
        <v>56</v>
      </c>
      <c r="Q731" s="626">
        <v>20118367730</v>
      </c>
      <c r="R731" s="626" t="s">
        <v>57</v>
      </c>
      <c r="S731" s="625" t="s">
        <v>11630</v>
      </c>
      <c r="T731" s="626" t="s">
        <v>75</v>
      </c>
      <c r="U731" s="626">
        <v>5100</v>
      </c>
      <c r="V731" s="629" t="s">
        <v>11631</v>
      </c>
      <c r="W731" s="630" t="s">
        <v>56</v>
      </c>
      <c r="X731" s="630" t="s">
        <v>56</v>
      </c>
      <c r="Y731" s="630" t="s">
        <v>56</v>
      </c>
      <c r="Z731" s="630" t="s">
        <v>56</v>
      </c>
      <c r="AA731" s="630" t="s">
        <v>56</v>
      </c>
      <c r="AB731" s="630" t="s">
        <v>56</v>
      </c>
      <c r="AC731" s="765" t="s">
        <v>11630</v>
      </c>
      <c r="AD731" s="631">
        <v>39509</v>
      </c>
      <c r="AE731" s="632">
        <v>31686377205</v>
      </c>
      <c r="AF731" s="632" t="s">
        <v>57</v>
      </c>
      <c r="AG731" s="633" t="s">
        <v>11632</v>
      </c>
      <c r="AH731" s="634" t="s">
        <v>11633</v>
      </c>
      <c r="AI731" s="635" t="s">
        <v>11642</v>
      </c>
      <c r="AJ731" s="636">
        <v>24</v>
      </c>
      <c r="AK731" s="636">
        <v>28</v>
      </c>
      <c r="AL731" s="767"/>
      <c r="AM731" s="768"/>
      <c r="AN731" s="637" t="s">
        <v>8682</v>
      </c>
    </row>
    <row r="732" spans="1:40" ht="15.75">
      <c r="A732" s="1023"/>
      <c r="B732" s="639"/>
      <c r="C732" s="621">
        <v>4</v>
      </c>
      <c r="D732" s="622">
        <v>4</v>
      </c>
      <c r="E732" s="625" t="s">
        <v>11643</v>
      </c>
      <c r="F732" s="626">
        <v>9862272635</v>
      </c>
      <c r="G732" s="625" t="s">
        <v>11644</v>
      </c>
      <c r="H732" s="626">
        <v>34</v>
      </c>
      <c r="I732" s="626">
        <v>5</v>
      </c>
      <c r="J732" s="626">
        <v>10</v>
      </c>
      <c r="K732" s="626" t="s">
        <v>544</v>
      </c>
      <c r="L732" s="626" t="s">
        <v>52</v>
      </c>
      <c r="M732" s="1024">
        <v>25000</v>
      </c>
      <c r="N732" s="626" t="s">
        <v>11637</v>
      </c>
      <c r="O732" s="626" t="s">
        <v>56</v>
      </c>
      <c r="P732" s="626" t="s">
        <v>56</v>
      </c>
      <c r="Q732" s="626">
        <v>20118366497</v>
      </c>
      <c r="R732" s="626" t="s">
        <v>57</v>
      </c>
      <c r="S732" s="625" t="s">
        <v>11630</v>
      </c>
      <c r="T732" s="626" t="s">
        <v>75</v>
      </c>
      <c r="U732" s="626">
        <v>5100</v>
      </c>
      <c r="V732" s="629" t="s">
        <v>11631</v>
      </c>
      <c r="W732" s="630" t="s">
        <v>56</v>
      </c>
      <c r="X732" s="630" t="s">
        <v>56</v>
      </c>
      <c r="Y732" s="630" t="s">
        <v>56</v>
      </c>
      <c r="Z732" s="630" t="s">
        <v>56</v>
      </c>
      <c r="AA732" s="630" t="s">
        <v>56</v>
      </c>
      <c r="AB732" s="630" t="s">
        <v>56</v>
      </c>
      <c r="AC732" s="765" t="s">
        <v>11630</v>
      </c>
      <c r="AD732" s="631">
        <v>39002</v>
      </c>
      <c r="AE732" s="632">
        <v>11848635243</v>
      </c>
      <c r="AF732" s="632" t="s">
        <v>57</v>
      </c>
      <c r="AG732" s="633" t="s">
        <v>11632</v>
      </c>
      <c r="AH732" s="634" t="s">
        <v>11633</v>
      </c>
      <c r="AI732" s="635" t="s">
        <v>11645</v>
      </c>
      <c r="AJ732" s="636">
        <v>11</v>
      </c>
      <c r="AK732" s="636">
        <v>11</v>
      </c>
      <c r="AL732" s="767"/>
      <c r="AM732" s="768"/>
      <c r="AN732" s="637" t="s">
        <v>8682</v>
      </c>
    </row>
    <row r="733" spans="1:40" ht="15.75">
      <c r="A733" s="1023"/>
      <c r="B733" s="639"/>
      <c r="C733" s="621">
        <v>5</v>
      </c>
      <c r="D733" s="622">
        <v>5</v>
      </c>
      <c r="E733" s="625" t="s">
        <v>11646</v>
      </c>
      <c r="F733" s="626">
        <v>9615745528</v>
      </c>
      <c r="G733" s="625" t="s">
        <v>11647</v>
      </c>
      <c r="H733" s="626">
        <v>41</v>
      </c>
      <c r="I733" s="626">
        <v>5</v>
      </c>
      <c r="J733" s="626">
        <v>10</v>
      </c>
      <c r="K733" s="626" t="s">
        <v>544</v>
      </c>
      <c r="L733" s="626" t="s">
        <v>52</v>
      </c>
      <c r="M733" s="1024">
        <v>25000</v>
      </c>
      <c r="N733" s="626" t="s">
        <v>11637</v>
      </c>
      <c r="O733" s="626" t="s">
        <v>56</v>
      </c>
      <c r="P733" s="626" t="s">
        <v>56</v>
      </c>
      <c r="Q733" s="626">
        <v>32034826860</v>
      </c>
      <c r="R733" s="626" t="s">
        <v>57</v>
      </c>
      <c r="S733" s="625" t="s">
        <v>11630</v>
      </c>
      <c r="T733" s="626" t="s">
        <v>75</v>
      </c>
      <c r="U733" s="626">
        <v>5100</v>
      </c>
      <c r="V733" s="629" t="s">
        <v>11631</v>
      </c>
      <c r="W733" s="630" t="s">
        <v>56</v>
      </c>
      <c r="X733" s="630" t="s">
        <v>56</v>
      </c>
      <c r="Y733" s="630" t="s">
        <v>56</v>
      </c>
      <c r="Z733" s="630" t="s">
        <v>56</v>
      </c>
      <c r="AA733" s="630" t="s">
        <v>56</v>
      </c>
      <c r="AB733" s="630" t="s">
        <v>56</v>
      </c>
      <c r="AC733" s="765" t="s">
        <v>11630</v>
      </c>
      <c r="AD733" s="631">
        <v>39002</v>
      </c>
      <c r="AE733" s="632">
        <v>11848635232</v>
      </c>
      <c r="AF733" s="632" t="s">
        <v>57</v>
      </c>
      <c r="AG733" s="633" t="s">
        <v>11632</v>
      </c>
      <c r="AH733" s="634" t="s">
        <v>11633</v>
      </c>
      <c r="AI733" s="635" t="s">
        <v>11648</v>
      </c>
      <c r="AJ733" s="636">
        <v>27</v>
      </c>
      <c r="AK733" s="636">
        <v>31</v>
      </c>
      <c r="AL733" s="767"/>
      <c r="AM733" s="768"/>
      <c r="AN733" s="637" t="s">
        <v>8682</v>
      </c>
    </row>
    <row r="734" spans="1:40" ht="15.75">
      <c r="A734" s="1023"/>
      <c r="B734" s="639"/>
      <c r="C734" s="621">
        <v>6</v>
      </c>
      <c r="D734" s="622">
        <v>6</v>
      </c>
      <c r="E734" s="625" t="s">
        <v>11649</v>
      </c>
      <c r="F734" s="626">
        <v>9615702828</v>
      </c>
      <c r="G734" s="625" t="s">
        <v>11650</v>
      </c>
      <c r="H734" s="626">
        <v>27</v>
      </c>
      <c r="I734" s="626">
        <v>5</v>
      </c>
      <c r="J734" s="626">
        <v>8</v>
      </c>
      <c r="K734" s="626" t="s">
        <v>544</v>
      </c>
      <c r="L734" s="626" t="s">
        <v>52</v>
      </c>
      <c r="M734" s="1024">
        <v>25000</v>
      </c>
      <c r="N734" s="626" t="s">
        <v>11651</v>
      </c>
      <c r="O734" s="626" t="s">
        <v>56</v>
      </c>
      <c r="P734" s="626" t="s">
        <v>56</v>
      </c>
      <c r="Q734" s="626">
        <v>20141579847</v>
      </c>
      <c r="R734" s="626" t="s">
        <v>57</v>
      </c>
      <c r="S734" s="625" t="s">
        <v>11630</v>
      </c>
      <c r="T734" s="626" t="s">
        <v>75</v>
      </c>
      <c r="U734" s="626">
        <v>5100</v>
      </c>
      <c r="V734" s="629" t="s">
        <v>11631</v>
      </c>
      <c r="W734" s="630" t="s">
        <v>56</v>
      </c>
      <c r="X734" s="630" t="s">
        <v>56</v>
      </c>
      <c r="Y734" s="630" t="s">
        <v>56</v>
      </c>
      <c r="Z734" s="630" t="s">
        <v>56</v>
      </c>
      <c r="AA734" s="630" t="s">
        <v>56</v>
      </c>
      <c r="AB734" s="630" t="s">
        <v>56</v>
      </c>
      <c r="AC734" s="765" t="s">
        <v>11630</v>
      </c>
      <c r="AD734" s="630"/>
      <c r="AE734" s="630"/>
      <c r="AF734" s="630"/>
      <c r="AG734" s="886"/>
      <c r="AH734" s="770"/>
      <c r="AI734" s="635" t="s">
        <v>11642</v>
      </c>
      <c r="AJ734" s="636">
        <v>24</v>
      </c>
      <c r="AK734" s="636">
        <v>28</v>
      </c>
      <c r="AL734" s="767"/>
      <c r="AM734" s="768"/>
      <c r="AN734" s="641" t="s">
        <v>8881</v>
      </c>
    </row>
    <row r="735" spans="1:40" ht="15.75">
      <c r="A735" s="1023"/>
      <c r="B735" s="639"/>
      <c r="C735" s="621">
        <v>7</v>
      </c>
      <c r="D735" s="622">
        <v>7</v>
      </c>
      <c r="E735" s="625" t="s">
        <v>11652</v>
      </c>
      <c r="F735" s="626">
        <v>9612744930</v>
      </c>
      <c r="G735" s="625" t="s">
        <v>11653</v>
      </c>
      <c r="H735" s="626">
        <v>42</v>
      </c>
      <c r="I735" s="626">
        <v>3</v>
      </c>
      <c r="J735" s="626">
        <v>12</v>
      </c>
      <c r="K735" s="626" t="s">
        <v>544</v>
      </c>
      <c r="L735" s="626" t="s">
        <v>52</v>
      </c>
      <c r="M735" s="1024">
        <v>25000</v>
      </c>
      <c r="N735" s="626" t="s">
        <v>11641</v>
      </c>
      <c r="O735" s="626" t="s">
        <v>56</v>
      </c>
      <c r="P735" s="626" t="s">
        <v>56</v>
      </c>
      <c r="Q735" s="626">
        <v>20118366930</v>
      </c>
      <c r="R735" s="626" t="s">
        <v>57</v>
      </c>
      <c r="S735" s="625" t="s">
        <v>11654</v>
      </c>
      <c r="T735" s="626" t="s">
        <v>75</v>
      </c>
      <c r="U735" s="626">
        <v>3787</v>
      </c>
      <c r="V735" s="629" t="s">
        <v>11631</v>
      </c>
      <c r="W735" s="630" t="s">
        <v>56</v>
      </c>
      <c r="X735" s="630" t="s">
        <v>56</v>
      </c>
      <c r="Y735" s="630" t="s">
        <v>56</v>
      </c>
      <c r="Z735" s="630" t="s">
        <v>56</v>
      </c>
      <c r="AA735" s="630" t="s">
        <v>56</v>
      </c>
      <c r="AB735" s="630" t="s">
        <v>56</v>
      </c>
      <c r="AC735" s="765" t="s">
        <v>11655</v>
      </c>
      <c r="AD735" s="631">
        <v>39509</v>
      </c>
      <c r="AE735" s="632">
        <v>30835716737</v>
      </c>
      <c r="AF735" s="632" t="s">
        <v>57</v>
      </c>
      <c r="AG735" s="633" t="s">
        <v>11632</v>
      </c>
      <c r="AH735" s="634" t="s">
        <v>11656</v>
      </c>
      <c r="AI735" s="635" t="s">
        <v>11657</v>
      </c>
      <c r="AJ735" s="636">
        <v>14</v>
      </c>
      <c r="AK735" s="636">
        <v>16</v>
      </c>
      <c r="AL735" s="767"/>
      <c r="AM735" s="768"/>
      <c r="AN735" s="637" t="s">
        <v>8682</v>
      </c>
    </row>
    <row r="736" spans="1:40" ht="15.75">
      <c r="A736" s="1023"/>
      <c r="B736" s="639"/>
      <c r="C736" s="621">
        <v>8</v>
      </c>
      <c r="D736" s="622">
        <v>8</v>
      </c>
      <c r="E736" s="625" t="s">
        <v>11658</v>
      </c>
      <c r="F736" s="626">
        <v>9402052586</v>
      </c>
      <c r="G736" s="625" t="s">
        <v>11659</v>
      </c>
      <c r="H736" s="626">
        <v>38</v>
      </c>
      <c r="I736" s="626">
        <v>4</v>
      </c>
      <c r="J736" s="626">
        <v>12</v>
      </c>
      <c r="K736" s="626" t="s">
        <v>544</v>
      </c>
      <c r="L736" s="626" t="s">
        <v>52</v>
      </c>
      <c r="M736" s="1024">
        <v>25000</v>
      </c>
      <c r="N736" s="626" t="s">
        <v>11637</v>
      </c>
      <c r="O736" s="626" t="s">
        <v>56</v>
      </c>
      <c r="P736" s="626" t="s">
        <v>56</v>
      </c>
      <c r="Q736" s="626">
        <v>20118366974</v>
      </c>
      <c r="R736" s="626" t="s">
        <v>57</v>
      </c>
      <c r="S736" s="625" t="s">
        <v>11654</v>
      </c>
      <c r="T736" s="626" t="s">
        <v>75</v>
      </c>
      <c r="U736" s="626">
        <v>3787</v>
      </c>
      <c r="V736" s="629" t="s">
        <v>11631</v>
      </c>
      <c r="W736" s="630" t="s">
        <v>56</v>
      </c>
      <c r="X736" s="630" t="s">
        <v>56</v>
      </c>
      <c r="Y736" s="630" t="s">
        <v>56</v>
      </c>
      <c r="Z736" s="630" t="s">
        <v>56</v>
      </c>
      <c r="AA736" s="630" t="s">
        <v>56</v>
      </c>
      <c r="AB736" s="630" t="s">
        <v>56</v>
      </c>
      <c r="AC736" s="765" t="s">
        <v>11660</v>
      </c>
      <c r="AD736" s="631">
        <v>39002</v>
      </c>
      <c r="AE736" s="632">
        <v>11848635174</v>
      </c>
      <c r="AF736" s="632" t="s">
        <v>57</v>
      </c>
      <c r="AG736" s="633" t="s">
        <v>11632</v>
      </c>
      <c r="AH736" s="634" t="s">
        <v>11656</v>
      </c>
      <c r="AI736" s="635" t="s">
        <v>11661</v>
      </c>
      <c r="AJ736" s="636">
        <v>15</v>
      </c>
      <c r="AK736" s="636">
        <v>38</v>
      </c>
      <c r="AL736" s="767"/>
      <c r="AM736" s="768"/>
      <c r="AN736" s="637" t="s">
        <v>8682</v>
      </c>
    </row>
    <row r="737" spans="1:40" ht="15.75">
      <c r="A737" s="1023"/>
      <c r="B737" s="639"/>
      <c r="C737" s="621">
        <v>9</v>
      </c>
      <c r="D737" s="622">
        <v>9</v>
      </c>
      <c r="E737" s="625" t="s">
        <v>11662</v>
      </c>
      <c r="F737" s="626">
        <v>9615745731</v>
      </c>
      <c r="G737" s="625" t="s">
        <v>11663</v>
      </c>
      <c r="H737" s="626">
        <v>30</v>
      </c>
      <c r="I737" s="626">
        <v>12</v>
      </c>
      <c r="J737" s="626">
        <v>8</v>
      </c>
      <c r="K737" s="626" t="s">
        <v>544</v>
      </c>
      <c r="L737" s="626" t="s">
        <v>52</v>
      </c>
      <c r="M737" s="626">
        <v>25000</v>
      </c>
      <c r="N737" s="626" t="s">
        <v>11641</v>
      </c>
      <c r="O737" s="626" t="s">
        <v>56</v>
      </c>
      <c r="P737" s="626" t="s">
        <v>56</v>
      </c>
      <c r="Q737" s="626">
        <v>20141579326</v>
      </c>
      <c r="R737" s="626" t="s">
        <v>57</v>
      </c>
      <c r="S737" s="625" t="s">
        <v>11664</v>
      </c>
      <c r="T737" s="626" t="s">
        <v>75</v>
      </c>
      <c r="U737" s="626">
        <v>4460</v>
      </c>
      <c r="V737" s="629" t="s">
        <v>11631</v>
      </c>
      <c r="W737" s="630" t="s">
        <v>56</v>
      </c>
      <c r="X737" s="630" t="s">
        <v>56</v>
      </c>
      <c r="Y737" s="630" t="s">
        <v>56</v>
      </c>
      <c r="Z737" s="630" t="s">
        <v>56</v>
      </c>
      <c r="AA737" s="630" t="s">
        <v>56</v>
      </c>
      <c r="AB737" s="630" t="s">
        <v>56</v>
      </c>
      <c r="AC737" s="765" t="s">
        <v>11660</v>
      </c>
      <c r="AD737" s="631">
        <v>39509</v>
      </c>
      <c r="AE737" s="632">
        <v>30835716454</v>
      </c>
      <c r="AF737" s="632" t="s">
        <v>57</v>
      </c>
      <c r="AG737" s="633" t="s">
        <v>11632</v>
      </c>
      <c r="AH737" s="634" t="s">
        <v>11656</v>
      </c>
      <c r="AI737" s="635" t="s">
        <v>11661</v>
      </c>
      <c r="AJ737" s="636">
        <v>15</v>
      </c>
      <c r="AK737" s="636">
        <v>38</v>
      </c>
      <c r="AL737" s="767"/>
      <c r="AM737" s="768"/>
      <c r="AN737" s="637" t="s">
        <v>8682</v>
      </c>
    </row>
    <row r="738" spans="1:40" ht="15.75">
      <c r="A738" s="1023"/>
      <c r="B738" s="639"/>
      <c r="C738" s="621">
        <v>10</v>
      </c>
      <c r="D738" s="622">
        <v>10</v>
      </c>
      <c r="E738" s="625" t="s">
        <v>11662</v>
      </c>
      <c r="F738" s="626">
        <v>9612781389</v>
      </c>
      <c r="G738" s="625" t="s">
        <v>11665</v>
      </c>
      <c r="H738" s="626">
        <v>43</v>
      </c>
      <c r="I738" s="626">
        <v>6</v>
      </c>
      <c r="J738" s="626">
        <v>12</v>
      </c>
      <c r="K738" s="626" t="s">
        <v>544</v>
      </c>
      <c r="L738" s="626" t="s">
        <v>52</v>
      </c>
      <c r="M738" s="626">
        <v>25000</v>
      </c>
      <c r="N738" s="626" t="s">
        <v>11637</v>
      </c>
      <c r="O738" s="626" t="s">
        <v>56</v>
      </c>
      <c r="P738" s="626" t="s">
        <v>56</v>
      </c>
      <c r="Q738" s="626">
        <v>20118367004</v>
      </c>
      <c r="R738" s="626" t="s">
        <v>57</v>
      </c>
      <c r="S738" s="625" t="s">
        <v>11664</v>
      </c>
      <c r="T738" s="626" t="s">
        <v>75</v>
      </c>
      <c r="U738" s="626">
        <v>4460</v>
      </c>
      <c r="V738" s="629" t="s">
        <v>11631</v>
      </c>
      <c r="W738" s="630" t="s">
        <v>56</v>
      </c>
      <c r="X738" s="630" t="s">
        <v>56</v>
      </c>
      <c r="Y738" s="630" t="s">
        <v>56</v>
      </c>
      <c r="Z738" s="630" t="s">
        <v>56</v>
      </c>
      <c r="AA738" s="630" t="s">
        <v>56</v>
      </c>
      <c r="AB738" s="630" t="s">
        <v>56</v>
      </c>
      <c r="AC738" s="765" t="s">
        <v>11666</v>
      </c>
      <c r="AD738" s="631">
        <v>39002</v>
      </c>
      <c r="AE738" s="632">
        <v>11848635129</v>
      </c>
      <c r="AF738" s="632" t="s">
        <v>57</v>
      </c>
      <c r="AG738" s="633" t="s">
        <v>11667</v>
      </c>
      <c r="AH738" s="634" t="s">
        <v>11656</v>
      </c>
      <c r="AI738" s="635" t="s">
        <v>11668</v>
      </c>
      <c r="AJ738" s="636">
        <v>19</v>
      </c>
      <c r="AK738" s="636">
        <v>16</v>
      </c>
      <c r="AL738" s="767"/>
      <c r="AM738" s="768"/>
      <c r="AN738" s="637" t="s">
        <v>8682</v>
      </c>
    </row>
    <row r="739" spans="1:40" ht="15.75">
      <c r="A739" s="1023"/>
      <c r="B739" s="639"/>
      <c r="C739" s="621">
        <v>11</v>
      </c>
      <c r="D739" s="622">
        <v>11</v>
      </c>
      <c r="E739" s="625" t="s">
        <v>11640</v>
      </c>
      <c r="F739" s="626">
        <v>9612369238</v>
      </c>
      <c r="G739" s="625" t="s">
        <v>11669</v>
      </c>
      <c r="H739" s="626">
        <v>32</v>
      </c>
      <c r="I739" s="626">
        <v>5</v>
      </c>
      <c r="J739" s="626">
        <v>10</v>
      </c>
      <c r="K739" s="626" t="s">
        <v>544</v>
      </c>
      <c r="L739" s="626" t="s">
        <v>52</v>
      </c>
      <c r="M739" s="626">
        <v>25000</v>
      </c>
      <c r="N739" s="626" t="s">
        <v>11641</v>
      </c>
      <c r="O739" s="626" t="s">
        <v>56</v>
      </c>
      <c r="P739" s="626" t="s">
        <v>56</v>
      </c>
      <c r="Q739" s="626">
        <v>20118366918</v>
      </c>
      <c r="R739" s="626" t="s">
        <v>57</v>
      </c>
      <c r="S739" s="625" t="s">
        <v>11664</v>
      </c>
      <c r="T739" s="626" t="s">
        <v>75</v>
      </c>
      <c r="U739" s="626">
        <v>4460</v>
      </c>
      <c r="V739" s="629" t="s">
        <v>11631</v>
      </c>
      <c r="W739" s="630" t="s">
        <v>56</v>
      </c>
      <c r="X739" s="630" t="s">
        <v>56</v>
      </c>
      <c r="Y739" s="630" t="s">
        <v>56</v>
      </c>
      <c r="Z739" s="630" t="s">
        <v>56</v>
      </c>
      <c r="AA739" s="630" t="s">
        <v>56</v>
      </c>
      <c r="AB739" s="630" t="s">
        <v>56</v>
      </c>
      <c r="AC739" s="765" t="s">
        <v>11670</v>
      </c>
      <c r="AD739" s="631">
        <v>39509</v>
      </c>
      <c r="AE739" s="632">
        <v>30835717312</v>
      </c>
      <c r="AF739" s="632" t="s">
        <v>57</v>
      </c>
      <c r="AG739" s="633" t="s">
        <v>11667</v>
      </c>
      <c r="AH739" s="634" t="s">
        <v>11656</v>
      </c>
      <c r="AI739" s="635" t="s">
        <v>11671</v>
      </c>
      <c r="AJ739" s="636">
        <v>11</v>
      </c>
      <c r="AK739" s="636">
        <v>12</v>
      </c>
      <c r="AL739" s="767"/>
      <c r="AM739" s="768"/>
      <c r="AN739" s="637" t="s">
        <v>8682</v>
      </c>
    </row>
    <row r="740" spans="1:40" ht="15.75">
      <c r="A740" s="1023"/>
      <c r="B740" s="639"/>
      <c r="C740" s="621">
        <v>12</v>
      </c>
      <c r="D740" s="622">
        <v>12</v>
      </c>
      <c r="E740" s="625" t="s">
        <v>11672</v>
      </c>
      <c r="F740" s="626">
        <v>8974802723</v>
      </c>
      <c r="G740" s="625" t="s">
        <v>11673</v>
      </c>
      <c r="H740" s="626">
        <v>29</v>
      </c>
      <c r="I740" s="626">
        <v>4</v>
      </c>
      <c r="J740" s="626">
        <v>10</v>
      </c>
      <c r="K740" s="626" t="s">
        <v>544</v>
      </c>
      <c r="L740" s="626" t="s">
        <v>52</v>
      </c>
      <c r="M740" s="626">
        <v>25000</v>
      </c>
      <c r="N740" s="626" t="s">
        <v>11641</v>
      </c>
      <c r="O740" s="626" t="s">
        <v>56</v>
      </c>
      <c r="P740" s="626" t="s">
        <v>56</v>
      </c>
      <c r="Q740" s="626">
        <v>20118366941</v>
      </c>
      <c r="R740" s="626" t="s">
        <v>57</v>
      </c>
      <c r="S740" s="625" t="s">
        <v>11664</v>
      </c>
      <c r="T740" s="626" t="s">
        <v>75</v>
      </c>
      <c r="U740" s="626">
        <v>4460</v>
      </c>
      <c r="V740" s="629" t="s">
        <v>11631</v>
      </c>
      <c r="W740" s="630" t="s">
        <v>56</v>
      </c>
      <c r="X740" s="630" t="s">
        <v>56</v>
      </c>
      <c r="Y740" s="630" t="s">
        <v>56</v>
      </c>
      <c r="Z740" s="630" t="s">
        <v>56</v>
      </c>
      <c r="AA740" s="630" t="s">
        <v>56</v>
      </c>
      <c r="AB740" s="630" t="s">
        <v>56</v>
      </c>
      <c r="AC740" s="765" t="s">
        <v>11674</v>
      </c>
      <c r="AD740" s="631">
        <v>39509</v>
      </c>
      <c r="AE740" s="632">
        <v>30838046213</v>
      </c>
      <c r="AF740" s="632" t="s">
        <v>57</v>
      </c>
      <c r="AG740" s="633" t="s">
        <v>11667</v>
      </c>
      <c r="AH740" s="634" t="s">
        <v>11656</v>
      </c>
      <c r="AI740" s="635" t="s">
        <v>11674</v>
      </c>
      <c r="AJ740" s="636">
        <v>16</v>
      </c>
      <c r="AK740" s="636">
        <v>17</v>
      </c>
      <c r="AL740" s="767"/>
      <c r="AM740" s="768"/>
      <c r="AN740" s="637" t="s">
        <v>8682</v>
      </c>
    </row>
    <row r="741" spans="1:40" ht="15.75">
      <c r="A741" s="1023"/>
      <c r="B741" s="639"/>
      <c r="C741" s="621">
        <v>13</v>
      </c>
      <c r="D741" s="622">
        <v>13</v>
      </c>
      <c r="E741" s="625" t="s">
        <v>11675</v>
      </c>
      <c r="F741" s="626">
        <v>8974836761</v>
      </c>
      <c r="G741" s="625" t="s">
        <v>11676</v>
      </c>
      <c r="H741" s="626">
        <v>33</v>
      </c>
      <c r="I741" s="626">
        <v>3</v>
      </c>
      <c r="J741" s="626">
        <v>10</v>
      </c>
      <c r="K741" s="626" t="s">
        <v>544</v>
      </c>
      <c r="L741" s="626" t="s">
        <v>52</v>
      </c>
      <c r="M741" s="626">
        <v>25000</v>
      </c>
      <c r="N741" s="626" t="s">
        <v>11637</v>
      </c>
      <c r="O741" s="626" t="s">
        <v>56</v>
      </c>
      <c r="P741" s="626" t="s">
        <v>56</v>
      </c>
      <c r="Q741" s="626">
        <v>20118366907</v>
      </c>
      <c r="R741" s="626" t="s">
        <v>57</v>
      </c>
      <c r="S741" s="625" t="s">
        <v>11664</v>
      </c>
      <c r="T741" s="626" t="s">
        <v>75</v>
      </c>
      <c r="U741" s="626">
        <v>4460</v>
      </c>
      <c r="V741" s="629" t="s">
        <v>11631</v>
      </c>
      <c r="W741" s="630" t="s">
        <v>56</v>
      </c>
      <c r="X741" s="630" t="s">
        <v>56</v>
      </c>
      <c r="Y741" s="630" t="s">
        <v>56</v>
      </c>
      <c r="Z741" s="630" t="s">
        <v>56</v>
      </c>
      <c r="AA741" s="630" t="s">
        <v>56</v>
      </c>
      <c r="AB741" s="630" t="s">
        <v>56</v>
      </c>
      <c r="AC741" s="765" t="s">
        <v>11677</v>
      </c>
      <c r="AD741" s="631">
        <v>39002</v>
      </c>
      <c r="AE741" s="632">
        <v>11848635152</v>
      </c>
      <c r="AF741" s="632" t="s">
        <v>57</v>
      </c>
      <c r="AG741" s="633" t="s">
        <v>11667</v>
      </c>
      <c r="AH741" s="634" t="s">
        <v>11656</v>
      </c>
      <c r="AI741" s="635" t="s">
        <v>11677</v>
      </c>
      <c r="AJ741" s="636">
        <v>14</v>
      </c>
      <c r="AK741" s="636">
        <v>20</v>
      </c>
      <c r="AL741" s="767"/>
      <c r="AM741" s="768"/>
      <c r="AN741" s="637" t="s">
        <v>8682</v>
      </c>
    </row>
    <row r="742" spans="1:40" ht="15.75">
      <c r="A742" s="1023"/>
      <c r="B742" s="639"/>
      <c r="C742" s="621">
        <v>14</v>
      </c>
      <c r="D742" s="622">
        <v>14</v>
      </c>
      <c r="E742" s="625" t="s">
        <v>11678</v>
      </c>
      <c r="F742" s="626">
        <v>9436345767</v>
      </c>
      <c r="G742" s="625" t="s">
        <v>11679</v>
      </c>
      <c r="H742" s="626">
        <v>53</v>
      </c>
      <c r="I742" s="626">
        <v>3</v>
      </c>
      <c r="J742" s="626">
        <v>12</v>
      </c>
      <c r="K742" s="626" t="s">
        <v>544</v>
      </c>
      <c r="L742" s="626" t="s">
        <v>52</v>
      </c>
      <c r="M742" s="626">
        <v>25000</v>
      </c>
      <c r="N742" s="626" t="s">
        <v>11637</v>
      </c>
      <c r="O742" s="626" t="s">
        <v>56</v>
      </c>
      <c r="P742" s="626" t="s">
        <v>56</v>
      </c>
      <c r="Q742" s="626">
        <v>31845168815</v>
      </c>
      <c r="R742" s="626" t="s">
        <v>57</v>
      </c>
      <c r="S742" s="625" t="s">
        <v>11664</v>
      </c>
      <c r="T742" s="626" t="s">
        <v>75</v>
      </c>
      <c r="U742" s="626">
        <v>5100</v>
      </c>
      <c r="V742" s="629" t="s">
        <v>11631</v>
      </c>
      <c r="W742" s="630" t="s">
        <v>56</v>
      </c>
      <c r="X742" s="630" t="s">
        <v>56</v>
      </c>
      <c r="Y742" s="630" t="s">
        <v>56</v>
      </c>
      <c r="Z742" s="630" t="s">
        <v>56</v>
      </c>
      <c r="AA742" s="630" t="s">
        <v>56</v>
      </c>
      <c r="AB742" s="630" t="s">
        <v>56</v>
      </c>
      <c r="AC742" s="765" t="s">
        <v>11680</v>
      </c>
      <c r="AD742" s="631">
        <v>39002</v>
      </c>
      <c r="AE742" s="632">
        <v>11848635163</v>
      </c>
      <c r="AF742" s="632" t="s">
        <v>57</v>
      </c>
      <c r="AG742" s="633" t="s">
        <v>11667</v>
      </c>
      <c r="AH742" s="634" t="s">
        <v>11656</v>
      </c>
      <c r="AI742" s="635" t="s">
        <v>11680</v>
      </c>
      <c r="AJ742" s="636">
        <v>15</v>
      </c>
      <c r="AK742" s="636">
        <v>16</v>
      </c>
      <c r="AL742" s="767"/>
      <c r="AM742" s="768"/>
      <c r="AN742" s="637" t="s">
        <v>8682</v>
      </c>
    </row>
    <row r="743" spans="1:40" ht="15.75">
      <c r="A743" s="1023"/>
      <c r="B743" s="639"/>
      <c r="C743" s="621">
        <v>15</v>
      </c>
      <c r="D743" s="622">
        <v>15</v>
      </c>
      <c r="E743" s="625" t="s">
        <v>11681</v>
      </c>
      <c r="F743" s="626">
        <v>9612522232</v>
      </c>
      <c r="G743" s="625" t="s">
        <v>11682</v>
      </c>
      <c r="H743" s="626">
        <v>31</v>
      </c>
      <c r="I743" s="626">
        <v>5</v>
      </c>
      <c r="J743" s="626">
        <v>12</v>
      </c>
      <c r="K743" s="626" t="s">
        <v>544</v>
      </c>
      <c r="L743" s="626" t="s">
        <v>52</v>
      </c>
      <c r="M743" s="626">
        <v>25000</v>
      </c>
      <c r="N743" s="626" t="s">
        <v>11637</v>
      </c>
      <c r="O743" s="626" t="s">
        <v>56</v>
      </c>
      <c r="P743" s="626" t="s">
        <v>56</v>
      </c>
      <c r="Q743" s="626">
        <v>20118366339</v>
      </c>
      <c r="R743" s="626" t="s">
        <v>57</v>
      </c>
      <c r="S743" s="625" t="s">
        <v>11664</v>
      </c>
      <c r="T743" s="626" t="s">
        <v>75</v>
      </c>
      <c r="U743" s="626">
        <v>4460</v>
      </c>
      <c r="V743" s="629" t="s">
        <v>11631</v>
      </c>
      <c r="W743" s="630" t="s">
        <v>56</v>
      </c>
      <c r="X743" s="630" t="s">
        <v>56</v>
      </c>
      <c r="Y743" s="630" t="s">
        <v>56</v>
      </c>
      <c r="Z743" s="630" t="s">
        <v>56</v>
      </c>
      <c r="AA743" s="630" t="s">
        <v>56</v>
      </c>
      <c r="AB743" s="630" t="s">
        <v>56</v>
      </c>
      <c r="AC743" s="765" t="s">
        <v>11683</v>
      </c>
      <c r="AD743" s="631">
        <v>39002</v>
      </c>
      <c r="AE743" s="632">
        <v>11848635210</v>
      </c>
      <c r="AF743" s="632" t="s">
        <v>57</v>
      </c>
      <c r="AG743" s="633" t="s">
        <v>11667</v>
      </c>
      <c r="AH743" s="634" t="s">
        <v>11656</v>
      </c>
      <c r="AI743" s="635" t="s">
        <v>11684</v>
      </c>
      <c r="AJ743" s="636">
        <v>20</v>
      </c>
      <c r="AK743" s="636">
        <v>20</v>
      </c>
      <c r="AL743" s="767"/>
      <c r="AM743" s="768"/>
      <c r="AN743" s="637" t="s">
        <v>8682</v>
      </c>
    </row>
    <row r="744" spans="1:40" ht="15.75">
      <c r="A744" s="1023"/>
      <c r="B744" s="639"/>
      <c r="C744" s="621">
        <v>16</v>
      </c>
      <c r="D744" s="622">
        <v>16</v>
      </c>
      <c r="E744" s="625" t="s">
        <v>11685</v>
      </c>
      <c r="F744" s="626">
        <v>8729975229</v>
      </c>
      <c r="G744" s="625" t="s">
        <v>11686</v>
      </c>
      <c r="H744" s="626">
        <v>41</v>
      </c>
      <c r="I744" s="626">
        <v>6</v>
      </c>
      <c r="J744" s="626">
        <v>10</v>
      </c>
      <c r="K744" s="626" t="s">
        <v>544</v>
      </c>
      <c r="L744" s="626" t="s">
        <v>52</v>
      </c>
      <c r="M744" s="626">
        <v>25000</v>
      </c>
      <c r="N744" s="626" t="s">
        <v>11687</v>
      </c>
      <c r="O744" s="626" t="s">
        <v>56</v>
      </c>
      <c r="P744" s="626" t="s">
        <v>56</v>
      </c>
      <c r="Q744" s="626">
        <v>20118366929</v>
      </c>
      <c r="R744" s="626" t="s">
        <v>57</v>
      </c>
      <c r="S744" s="625" t="s">
        <v>11664</v>
      </c>
      <c r="T744" s="626" t="s">
        <v>75</v>
      </c>
      <c r="U744" s="626">
        <v>4460</v>
      </c>
      <c r="V744" s="629" t="s">
        <v>11631</v>
      </c>
      <c r="W744" s="630" t="s">
        <v>56</v>
      </c>
      <c r="X744" s="630" t="s">
        <v>56</v>
      </c>
      <c r="Y744" s="630" t="s">
        <v>56</v>
      </c>
      <c r="Z744" s="630" t="s">
        <v>56</v>
      </c>
      <c r="AA744" s="630" t="s">
        <v>56</v>
      </c>
      <c r="AB744" s="630" t="s">
        <v>56</v>
      </c>
      <c r="AC744" s="765" t="s">
        <v>11688</v>
      </c>
      <c r="AD744" s="631">
        <v>39002</v>
      </c>
      <c r="AE744" s="632">
        <v>11848635185</v>
      </c>
      <c r="AF744" s="632" t="s">
        <v>57</v>
      </c>
      <c r="AG744" s="633" t="s">
        <v>11667</v>
      </c>
      <c r="AH744" s="634" t="s">
        <v>11656</v>
      </c>
      <c r="AI744" s="635" t="s">
        <v>11688</v>
      </c>
      <c r="AJ744" s="636">
        <v>18</v>
      </c>
      <c r="AK744" s="636">
        <v>19</v>
      </c>
      <c r="AL744" s="767"/>
      <c r="AM744" s="768"/>
      <c r="AN744" s="637" t="s">
        <v>8682</v>
      </c>
    </row>
    <row r="745" spans="1:40" ht="15.75">
      <c r="A745" s="1023"/>
      <c r="B745" s="639"/>
      <c r="C745" s="621">
        <v>17</v>
      </c>
      <c r="D745" s="622">
        <v>17</v>
      </c>
      <c r="E745" s="625" t="s">
        <v>11689</v>
      </c>
      <c r="F745" s="626">
        <v>9856535609</v>
      </c>
      <c r="G745" s="625" t="s">
        <v>11690</v>
      </c>
      <c r="H745" s="630"/>
      <c r="I745" s="626">
        <v>7</v>
      </c>
      <c r="J745" s="626">
        <v>8</v>
      </c>
      <c r="K745" s="626" t="s">
        <v>544</v>
      </c>
      <c r="L745" s="626" t="s">
        <v>52</v>
      </c>
      <c r="M745" s="1024">
        <v>20000</v>
      </c>
      <c r="N745" s="626" t="s">
        <v>11641</v>
      </c>
      <c r="O745" s="626" t="s">
        <v>56</v>
      </c>
      <c r="P745" s="626" t="s">
        <v>56</v>
      </c>
      <c r="Q745" s="630"/>
      <c r="R745" s="626" t="s">
        <v>57</v>
      </c>
      <c r="S745" s="625" t="s">
        <v>11664</v>
      </c>
      <c r="T745" s="626" t="s">
        <v>75</v>
      </c>
      <c r="U745" s="626">
        <v>4460</v>
      </c>
      <c r="V745" s="629" t="s">
        <v>11631</v>
      </c>
      <c r="W745" s="630" t="s">
        <v>56</v>
      </c>
      <c r="X745" s="630" t="s">
        <v>56</v>
      </c>
      <c r="Y745" s="630" t="s">
        <v>56</v>
      </c>
      <c r="Z745" s="630" t="s">
        <v>56</v>
      </c>
      <c r="AA745" s="630" t="s">
        <v>56</v>
      </c>
      <c r="AB745" s="630" t="s">
        <v>56</v>
      </c>
      <c r="AC745" s="765" t="s">
        <v>11688</v>
      </c>
      <c r="AD745" s="631">
        <v>39509</v>
      </c>
      <c r="AE745" s="630"/>
      <c r="AF745" s="630"/>
      <c r="AG745" s="633" t="s">
        <v>11667</v>
      </c>
      <c r="AH745" s="634" t="s">
        <v>11656</v>
      </c>
      <c r="AI745" s="635" t="s">
        <v>11688</v>
      </c>
      <c r="AJ745" s="636">
        <v>18</v>
      </c>
      <c r="AK745" s="636">
        <v>19</v>
      </c>
      <c r="AL745" s="767"/>
      <c r="AM745" s="768"/>
      <c r="AN745" s="641" t="s">
        <v>8881</v>
      </c>
    </row>
    <row r="746" spans="1:40" ht="15.75">
      <c r="A746" s="1023"/>
      <c r="B746" s="639"/>
      <c r="C746" s="621">
        <v>18</v>
      </c>
      <c r="D746" s="622">
        <v>18</v>
      </c>
      <c r="E746" s="625" t="s">
        <v>11691</v>
      </c>
      <c r="F746" s="626">
        <v>8014224093</v>
      </c>
      <c r="G746" s="625" t="s">
        <v>11692</v>
      </c>
      <c r="H746" s="626">
        <v>32</v>
      </c>
      <c r="I746" s="626">
        <v>5</v>
      </c>
      <c r="J746" s="626">
        <v>8</v>
      </c>
      <c r="K746" s="626" t="s">
        <v>544</v>
      </c>
      <c r="L746" s="626" t="s">
        <v>52</v>
      </c>
      <c r="M746" s="1024">
        <v>20000</v>
      </c>
      <c r="N746" s="626" t="s">
        <v>11641</v>
      </c>
      <c r="O746" s="626" t="s">
        <v>56</v>
      </c>
      <c r="P746" s="626" t="s">
        <v>56</v>
      </c>
      <c r="Q746" s="626">
        <v>20118367231</v>
      </c>
      <c r="R746" s="626" t="s">
        <v>57</v>
      </c>
      <c r="S746" s="625" t="s">
        <v>11693</v>
      </c>
      <c r="T746" s="626" t="s">
        <v>75</v>
      </c>
      <c r="U746" s="626">
        <v>4247</v>
      </c>
      <c r="V746" s="629" t="s">
        <v>11694</v>
      </c>
      <c r="W746" s="630" t="s">
        <v>56</v>
      </c>
      <c r="X746" s="630" t="s">
        <v>56</v>
      </c>
      <c r="Y746" s="630" t="s">
        <v>56</v>
      </c>
      <c r="Z746" s="630" t="s">
        <v>56</v>
      </c>
      <c r="AA746" s="630" t="s">
        <v>56</v>
      </c>
      <c r="AB746" s="630" t="s">
        <v>56</v>
      </c>
      <c r="AC746" s="765" t="s">
        <v>11693</v>
      </c>
      <c r="AD746" s="631">
        <v>39509</v>
      </c>
      <c r="AE746" s="632">
        <v>31146401359</v>
      </c>
      <c r="AF746" s="632" t="s">
        <v>57</v>
      </c>
      <c r="AG746" s="633" t="s">
        <v>11667</v>
      </c>
      <c r="AH746" s="634" t="s">
        <v>11695</v>
      </c>
      <c r="AI746" s="635" t="s">
        <v>11696</v>
      </c>
      <c r="AJ746" s="636">
        <v>24</v>
      </c>
      <c r="AK746" s="636">
        <v>15</v>
      </c>
      <c r="AL746" s="767"/>
      <c r="AM746" s="768"/>
      <c r="AN746" s="637" t="s">
        <v>8682</v>
      </c>
    </row>
    <row r="747" spans="1:40" ht="15.75">
      <c r="A747" s="1023"/>
      <c r="B747" s="639"/>
      <c r="C747" s="621">
        <v>19</v>
      </c>
      <c r="D747" s="622">
        <v>19</v>
      </c>
      <c r="E747" s="625" t="s">
        <v>11697</v>
      </c>
      <c r="F747" s="626">
        <v>8974417684</v>
      </c>
      <c r="G747" s="625" t="s">
        <v>11698</v>
      </c>
      <c r="H747" s="626">
        <v>27</v>
      </c>
      <c r="I747" s="626">
        <v>3</v>
      </c>
      <c r="J747" s="626">
        <v>10</v>
      </c>
      <c r="K747" s="626" t="s">
        <v>544</v>
      </c>
      <c r="L747" s="626" t="s">
        <v>52</v>
      </c>
      <c r="M747" s="1024">
        <v>25000</v>
      </c>
      <c r="N747" s="626" t="s">
        <v>11641</v>
      </c>
      <c r="O747" s="626" t="s">
        <v>56</v>
      </c>
      <c r="P747" s="626" t="s">
        <v>56</v>
      </c>
      <c r="Q747" s="626">
        <v>20118367300</v>
      </c>
      <c r="R747" s="626" t="s">
        <v>57</v>
      </c>
      <c r="S747" s="625" t="s">
        <v>11693</v>
      </c>
      <c r="T747" s="626" t="s">
        <v>75</v>
      </c>
      <c r="U747" s="626">
        <v>4247</v>
      </c>
      <c r="V747" s="629" t="s">
        <v>11694</v>
      </c>
      <c r="W747" s="630" t="s">
        <v>56</v>
      </c>
      <c r="X747" s="630" t="s">
        <v>56</v>
      </c>
      <c r="Y747" s="630" t="s">
        <v>56</v>
      </c>
      <c r="Z747" s="630" t="s">
        <v>56</v>
      </c>
      <c r="AA747" s="630" t="s">
        <v>56</v>
      </c>
      <c r="AB747" s="630" t="s">
        <v>56</v>
      </c>
      <c r="AC747" s="765" t="s">
        <v>11693</v>
      </c>
      <c r="AD747" s="631">
        <v>39509</v>
      </c>
      <c r="AE747" s="632">
        <v>31146397884</v>
      </c>
      <c r="AF747" s="632" t="s">
        <v>57</v>
      </c>
      <c r="AG747" s="633" t="s">
        <v>11667</v>
      </c>
      <c r="AH747" s="634" t="s">
        <v>11695</v>
      </c>
      <c r="AI747" s="635" t="s">
        <v>11699</v>
      </c>
      <c r="AJ747" s="636">
        <v>25</v>
      </c>
      <c r="AK747" s="636">
        <v>24</v>
      </c>
      <c r="AL747" s="767"/>
      <c r="AM747" s="768"/>
      <c r="AN747" s="637" t="s">
        <v>8682</v>
      </c>
    </row>
    <row r="748" spans="1:40" ht="15.75">
      <c r="A748" s="1023"/>
      <c r="B748" s="639"/>
      <c r="C748" s="621">
        <v>20</v>
      </c>
      <c r="D748" s="622">
        <v>20</v>
      </c>
      <c r="E748" s="625" t="s">
        <v>11700</v>
      </c>
      <c r="F748" s="626">
        <v>9856552228</v>
      </c>
      <c r="G748" s="625" t="s">
        <v>11701</v>
      </c>
      <c r="H748" s="626">
        <v>44</v>
      </c>
      <c r="I748" s="626">
        <v>6</v>
      </c>
      <c r="J748" s="626">
        <v>10</v>
      </c>
      <c r="K748" s="626" t="s">
        <v>544</v>
      </c>
      <c r="L748" s="626" t="s">
        <v>52</v>
      </c>
      <c r="M748" s="1024">
        <v>25000</v>
      </c>
      <c r="N748" s="626" t="s">
        <v>11641</v>
      </c>
      <c r="O748" s="626" t="s">
        <v>56</v>
      </c>
      <c r="P748" s="626" t="s">
        <v>56</v>
      </c>
      <c r="Q748" s="626">
        <v>20118367311</v>
      </c>
      <c r="R748" s="626" t="s">
        <v>57</v>
      </c>
      <c r="S748" s="625" t="s">
        <v>11693</v>
      </c>
      <c r="T748" s="626" t="s">
        <v>75</v>
      </c>
      <c r="U748" s="626">
        <v>4247</v>
      </c>
      <c r="V748" s="629" t="s">
        <v>11694</v>
      </c>
      <c r="W748" s="630" t="s">
        <v>56</v>
      </c>
      <c r="X748" s="630" t="s">
        <v>56</v>
      </c>
      <c r="Y748" s="630" t="s">
        <v>56</v>
      </c>
      <c r="Z748" s="630" t="s">
        <v>56</v>
      </c>
      <c r="AA748" s="630" t="s">
        <v>56</v>
      </c>
      <c r="AB748" s="630" t="s">
        <v>56</v>
      </c>
      <c r="AC748" s="765" t="s">
        <v>11693</v>
      </c>
      <c r="AD748" s="631">
        <v>39509</v>
      </c>
      <c r="AE748" s="632">
        <v>311436022</v>
      </c>
      <c r="AF748" s="632" t="s">
        <v>57</v>
      </c>
      <c r="AG748" s="633" t="s">
        <v>11667</v>
      </c>
      <c r="AH748" s="634" t="s">
        <v>11695</v>
      </c>
      <c r="AI748" s="635" t="s">
        <v>11702</v>
      </c>
      <c r="AJ748" s="636">
        <v>16</v>
      </c>
      <c r="AK748" s="636">
        <v>5</v>
      </c>
      <c r="AL748" s="767"/>
      <c r="AM748" s="768"/>
      <c r="AN748" s="637" t="s">
        <v>8682</v>
      </c>
    </row>
    <row r="749" spans="1:40" ht="15.75">
      <c r="A749" s="1023"/>
      <c r="B749" s="639"/>
      <c r="C749" s="621">
        <v>21</v>
      </c>
      <c r="D749" s="622">
        <v>21</v>
      </c>
      <c r="E749" s="625" t="s">
        <v>11703</v>
      </c>
      <c r="F749" s="626">
        <v>8729877756</v>
      </c>
      <c r="G749" s="625" t="s">
        <v>11704</v>
      </c>
      <c r="H749" s="626">
        <v>33</v>
      </c>
      <c r="I749" s="626">
        <v>4</v>
      </c>
      <c r="J749" s="626">
        <v>10</v>
      </c>
      <c r="K749" s="626" t="s">
        <v>544</v>
      </c>
      <c r="L749" s="626" t="s">
        <v>52</v>
      </c>
      <c r="M749" s="1024">
        <v>20000</v>
      </c>
      <c r="N749" s="626" t="s">
        <v>11637</v>
      </c>
      <c r="O749" s="626" t="s">
        <v>56</v>
      </c>
      <c r="P749" s="626" t="s">
        <v>56</v>
      </c>
      <c r="Q749" s="626">
        <v>20118367220</v>
      </c>
      <c r="R749" s="626" t="s">
        <v>57</v>
      </c>
      <c r="S749" s="625" t="s">
        <v>11693</v>
      </c>
      <c r="T749" s="626" t="s">
        <v>75</v>
      </c>
      <c r="U749" s="626">
        <v>4247</v>
      </c>
      <c r="V749" s="629" t="s">
        <v>11694</v>
      </c>
      <c r="W749" s="630" t="s">
        <v>56</v>
      </c>
      <c r="X749" s="630" t="s">
        <v>56</v>
      </c>
      <c r="Y749" s="630" t="s">
        <v>56</v>
      </c>
      <c r="Z749" s="630" t="s">
        <v>56</v>
      </c>
      <c r="AA749" s="630" t="s">
        <v>56</v>
      </c>
      <c r="AB749" s="630" t="s">
        <v>56</v>
      </c>
      <c r="AC749" s="765" t="s">
        <v>11693</v>
      </c>
      <c r="AD749" s="631">
        <v>39002</v>
      </c>
      <c r="AE749" s="632">
        <v>11848635072</v>
      </c>
      <c r="AF749" s="632" t="s">
        <v>57</v>
      </c>
      <c r="AG749" s="633" t="s">
        <v>11667</v>
      </c>
      <c r="AH749" s="634" t="s">
        <v>11695</v>
      </c>
      <c r="AI749" s="635" t="s">
        <v>11705</v>
      </c>
      <c r="AJ749" s="636">
        <v>20</v>
      </c>
      <c r="AK749" s="636">
        <v>21</v>
      </c>
      <c r="AL749" s="767"/>
      <c r="AM749" s="768"/>
      <c r="AN749" s="637" t="s">
        <v>8682</v>
      </c>
    </row>
    <row r="750" spans="1:40" ht="15.75">
      <c r="A750" s="1023"/>
      <c r="B750" s="639"/>
      <c r="C750" s="621">
        <v>22</v>
      </c>
      <c r="D750" s="622">
        <v>22</v>
      </c>
      <c r="E750" s="625" t="s">
        <v>11706</v>
      </c>
      <c r="F750" s="626">
        <v>9615906286</v>
      </c>
      <c r="G750" s="625" t="s">
        <v>11707</v>
      </c>
      <c r="H750" s="626">
        <v>34</v>
      </c>
      <c r="I750" s="626">
        <v>3</v>
      </c>
      <c r="J750" s="626">
        <v>8</v>
      </c>
      <c r="K750" s="626" t="s">
        <v>544</v>
      </c>
      <c r="L750" s="626" t="s">
        <v>52</v>
      </c>
      <c r="M750" s="1024">
        <v>20000</v>
      </c>
      <c r="N750" s="626" t="s">
        <v>11637</v>
      </c>
      <c r="O750" s="626" t="s">
        <v>56</v>
      </c>
      <c r="P750" s="626" t="s">
        <v>56</v>
      </c>
      <c r="Q750" s="626">
        <v>20118367219</v>
      </c>
      <c r="R750" s="626" t="s">
        <v>57</v>
      </c>
      <c r="S750" s="625" t="s">
        <v>11693</v>
      </c>
      <c r="T750" s="626" t="s">
        <v>75</v>
      </c>
      <c r="U750" s="626">
        <v>4247</v>
      </c>
      <c r="V750" s="629" t="s">
        <v>11694</v>
      </c>
      <c r="W750" s="630" t="s">
        <v>56</v>
      </c>
      <c r="X750" s="630" t="s">
        <v>56</v>
      </c>
      <c r="Y750" s="630" t="s">
        <v>56</v>
      </c>
      <c r="Z750" s="630" t="s">
        <v>56</v>
      </c>
      <c r="AA750" s="630" t="s">
        <v>56</v>
      </c>
      <c r="AB750" s="630" t="s">
        <v>56</v>
      </c>
      <c r="AC750" s="765" t="s">
        <v>11693</v>
      </c>
      <c r="AD750" s="631">
        <v>39002</v>
      </c>
      <c r="AE750" s="632">
        <v>11848635083</v>
      </c>
      <c r="AF750" s="632" t="s">
        <v>57</v>
      </c>
      <c r="AG750" s="633" t="s">
        <v>11667</v>
      </c>
      <c r="AH750" s="634" t="s">
        <v>11695</v>
      </c>
      <c r="AI750" s="635" t="s">
        <v>11708</v>
      </c>
      <c r="AJ750" s="636">
        <v>23</v>
      </c>
      <c r="AK750" s="636">
        <v>26</v>
      </c>
      <c r="AL750" s="767"/>
      <c r="AM750" s="768"/>
      <c r="AN750" s="637" t="s">
        <v>8682</v>
      </c>
    </row>
    <row r="751" spans="1:40" ht="15.75">
      <c r="A751" s="1023"/>
      <c r="B751" s="639"/>
      <c r="C751" s="621">
        <v>23</v>
      </c>
      <c r="D751" s="622">
        <v>23</v>
      </c>
      <c r="E751" s="625" t="s">
        <v>11709</v>
      </c>
      <c r="F751" s="626">
        <v>9836683063</v>
      </c>
      <c r="G751" s="625" t="s">
        <v>11710</v>
      </c>
      <c r="H751" s="626">
        <v>41</v>
      </c>
      <c r="I751" s="626">
        <v>7</v>
      </c>
      <c r="J751" s="626" t="s">
        <v>71</v>
      </c>
      <c r="K751" s="626" t="s">
        <v>544</v>
      </c>
      <c r="L751" s="626" t="s">
        <v>52</v>
      </c>
      <c r="M751" s="1024">
        <v>25000</v>
      </c>
      <c r="N751" s="626" t="s">
        <v>11637</v>
      </c>
      <c r="O751" s="626" t="s">
        <v>56</v>
      </c>
      <c r="P751" s="626" t="s">
        <v>56</v>
      </c>
      <c r="Q751" s="626">
        <v>20118367297</v>
      </c>
      <c r="R751" s="626" t="s">
        <v>57</v>
      </c>
      <c r="S751" s="625" t="s">
        <v>11693</v>
      </c>
      <c r="T751" s="626" t="s">
        <v>75</v>
      </c>
      <c r="U751" s="626">
        <v>4247</v>
      </c>
      <c r="V751" s="629" t="s">
        <v>11694</v>
      </c>
      <c r="W751" s="630" t="s">
        <v>56</v>
      </c>
      <c r="X751" s="630" t="s">
        <v>56</v>
      </c>
      <c r="Y751" s="630" t="s">
        <v>56</v>
      </c>
      <c r="Z751" s="630" t="s">
        <v>56</v>
      </c>
      <c r="AA751" s="630" t="s">
        <v>56</v>
      </c>
      <c r="AB751" s="630" t="s">
        <v>56</v>
      </c>
      <c r="AC751" s="765" t="s">
        <v>11693</v>
      </c>
      <c r="AD751" s="631">
        <v>39002</v>
      </c>
      <c r="AE751" s="632">
        <v>11848635094</v>
      </c>
      <c r="AF751" s="632" t="s">
        <v>57</v>
      </c>
      <c r="AG751" s="633" t="s">
        <v>11667</v>
      </c>
      <c r="AH751" s="634" t="s">
        <v>11695</v>
      </c>
      <c r="AI751" s="635" t="s">
        <v>11711</v>
      </c>
      <c r="AJ751" s="636">
        <v>11</v>
      </c>
      <c r="AK751" s="636">
        <v>10</v>
      </c>
      <c r="AL751" s="767"/>
      <c r="AM751" s="768"/>
      <c r="AN751" s="637" t="s">
        <v>8682</v>
      </c>
    </row>
    <row r="752" spans="1:40" ht="15.75">
      <c r="A752" s="1023"/>
      <c r="B752" s="639"/>
      <c r="C752" s="621">
        <v>24</v>
      </c>
      <c r="D752" s="622">
        <v>24</v>
      </c>
      <c r="E752" s="625" t="s">
        <v>11712</v>
      </c>
      <c r="F752" s="626">
        <v>9612581734</v>
      </c>
      <c r="G752" s="625" t="s">
        <v>11713</v>
      </c>
      <c r="H752" s="626">
        <v>29</v>
      </c>
      <c r="I752" s="626">
        <v>5</v>
      </c>
      <c r="J752" s="626">
        <v>12</v>
      </c>
      <c r="K752" s="626" t="s">
        <v>544</v>
      </c>
      <c r="L752" s="626" t="s">
        <v>52</v>
      </c>
      <c r="M752" s="1024">
        <v>25000</v>
      </c>
      <c r="N752" s="626" t="s">
        <v>11637</v>
      </c>
      <c r="O752" s="626" t="s">
        <v>56</v>
      </c>
      <c r="P752" s="626" t="s">
        <v>56</v>
      </c>
      <c r="Q752" s="626">
        <v>20118367242</v>
      </c>
      <c r="R752" s="626" t="s">
        <v>57</v>
      </c>
      <c r="S752" s="625" t="s">
        <v>11693</v>
      </c>
      <c r="T752" s="626" t="s">
        <v>75</v>
      </c>
      <c r="U752" s="626">
        <v>4247</v>
      </c>
      <c r="V752" s="629" t="s">
        <v>11694</v>
      </c>
      <c r="W752" s="630" t="s">
        <v>56</v>
      </c>
      <c r="X752" s="630" t="s">
        <v>56</v>
      </c>
      <c r="Y752" s="630" t="s">
        <v>56</v>
      </c>
      <c r="Z752" s="630" t="s">
        <v>56</v>
      </c>
      <c r="AA752" s="630" t="s">
        <v>56</v>
      </c>
      <c r="AB752" s="630" t="s">
        <v>56</v>
      </c>
      <c r="AC752" s="765" t="s">
        <v>11693</v>
      </c>
      <c r="AD752" s="631">
        <v>39002</v>
      </c>
      <c r="AE752" s="632">
        <v>11848635061</v>
      </c>
      <c r="AF752" s="632" t="s">
        <v>57</v>
      </c>
      <c r="AG752" s="633" t="s">
        <v>11667</v>
      </c>
      <c r="AH752" s="634" t="s">
        <v>11695</v>
      </c>
      <c r="AI752" s="635" t="s">
        <v>11714</v>
      </c>
      <c r="AJ752" s="636">
        <v>37</v>
      </c>
      <c r="AK752" s="636">
        <v>38</v>
      </c>
      <c r="AL752" s="767"/>
      <c r="AM752" s="768"/>
      <c r="AN752" s="637" t="s">
        <v>8682</v>
      </c>
    </row>
    <row r="753" spans="1:40" ht="15.75">
      <c r="A753" s="1023"/>
      <c r="B753" s="639"/>
      <c r="C753" s="621">
        <v>25</v>
      </c>
      <c r="D753" s="622">
        <v>25</v>
      </c>
      <c r="E753" s="625" t="s">
        <v>11715</v>
      </c>
      <c r="F753" s="626">
        <v>9436347348</v>
      </c>
      <c r="G753" s="625" t="s">
        <v>11716</v>
      </c>
      <c r="H753" s="626">
        <v>25</v>
      </c>
      <c r="I753" s="626">
        <v>5</v>
      </c>
      <c r="J753" s="626">
        <v>8</v>
      </c>
      <c r="K753" s="626" t="s">
        <v>544</v>
      </c>
      <c r="L753" s="626" t="s">
        <v>52</v>
      </c>
      <c r="M753" s="1024">
        <v>20000</v>
      </c>
      <c r="N753" s="626" t="s">
        <v>11641</v>
      </c>
      <c r="O753" s="626" t="s">
        <v>56</v>
      </c>
      <c r="P753" s="626" t="s">
        <v>56</v>
      </c>
      <c r="Q753" s="626">
        <v>32374673393</v>
      </c>
      <c r="R753" s="626" t="s">
        <v>57</v>
      </c>
      <c r="S753" s="625" t="s">
        <v>11717</v>
      </c>
      <c r="T753" s="626" t="s">
        <v>75</v>
      </c>
      <c r="U753" s="626">
        <v>2529</v>
      </c>
      <c r="V753" s="629" t="s">
        <v>11694</v>
      </c>
      <c r="W753" s="630" t="s">
        <v>56</v>
      </c>
      <c r="X753" s="630" t="s">
        <v>56</v>
      </c>
      <c r="Y753" s="630" t="s">
        <v>56</v>
      </c>
      <c r="Z753" s="630" t="s">
        <v>56</v>
      </c>
      <c r="AA753" s="630" t="s">
        <v>56</v>
      </c>
      <c r="AB753" s="630" t="s">
        <v>56</v>
      </c>
      <c r="AC753" s="765" t="s">
        <v>11717</v>
      </c>
      <c r="AD753" s="631">
        <v>39509</v>
      </c>
      <c r="AE753" s="632">
        <v>30867980909</v>
      </c>
      <c r="AF753" s="632" t="s">
        <v>57</v>
      </c>
      <c r="AG753" s="633" t="s">
        <v>11693</v>
      </c>
      <c r="AH753" s="634" t="s">
        <v>11695</v>
      </c>
      <c r="AI753" s="635" t="s">
        <v>11718</v>
      </c>
      <c r="AJ753" s="636">
        <v>24</v>
      </c>
      <c r="AK753" s="636">
        <v>23</v>
      </c>
      <c r="AL753" s="767"/>
      <c r="AM753" s="768"/>
      <c r="AN753" s="637" t="s">
        <v>8682</v>
      </c>
    </row>
    <row r="754" spans="1:40" ht="15.75">
      <c r="A754" s="1023"/>
      <c r="B754" s="639"/>
      <c r="C754" s="621">
        <v>26</v>
      </c>
      <c r="D754" s="622">
        <v>26</v>
      </c>
      <c r="E754" s="625" t="s">
        <v>11719</v>
      </c>
      <c r="F754" s="626">
        <v>9862397528</v>
      </c>
      <c r="G754" s="625" t="s">
        <v>11720</v>
      </c>
      <c r="H754" s="626">
        <v>40</v>
      </c>
      <c r="I754" s="626">
        <v>4</v>
      </c>
      <c r="J754" s="626">
        <v>12</v>
      </c>
      <c r="K754" s="626" t="s">
        <v>544</v>
      </c>
      <c r="L754" s="626" t="s">
        <v>52</v>
      </c>
      <c r="M754" s="1024">
        <v>25000</v>
      </c>
      <c r="N754" s="626" t="s">
        <v>11637</v>
      </c>
      <c r="O754" s="626" t="s">
        <v>56</v>
      </c>
      <c r="P754" s="626" t="s">
        <v>56</v>
      </c>
      <c r="Q754" s="626">
        <v>20118366420</v>
      </c>
      <c r="R754" s="626" t="s">
        <v>57</v>
      </c>
      <c r="S754" s="625" t="s">
        <v>11717</v>
      </c>
      <c r="T754" s="626" t="s">
        <v>75</v>
      </c>
      <c r="U754" s="626">
        <v>2529</v>
      </c>
      <c r="V754" s="629" t="s">
        <v>11694</v>
      </c>
      <c r="W754" s="630" t="s">
        <v>56</v>
      </c>
      <c r="X754" s="630" t="s">
        <v>56</v>
      </c>
      <c r="Y754" s="630" t="s">
        <v>56</v>
      </c>
      <c r="Z754" s="630" t="s">
        <v>56</v>
      </c>
      <c r="AA754" s="630" t="s">
        <v>56</v>
      </c>
      <c r="AB754" s="630" t="s">
        <v>56</v>
      </c>
      <c r="AC754" s="765" t="s">
        <v>11717</v>
      </c>
      <c r="AD754" s="631">
        <v>39002</v>
      </c>
      <c r="AE754" s="632">
        <v>11848635130</v>
      </c>
      <c r="AF754" s="632" t="s">
        <v>57</v>
      </c>
      <c r="AG754" s="633" t="s">
        <v>11693</v>
      </c>
      <c r="AH754" s="634" t="s">
        <v>11695</v>
      </c>
      <c r="AI754" s="635" t="s">
        <v>11721</v>
      </c>
      <c r="AJ754" s="636">
        <v>21</v>
      </c>
      <c r="AK754" s="636">
        <v>22</v>
      </c>
      <c r="AL754" s="767"/>
      <c r="AM754" s="768"/>
      <c r="AN754" s="637" t="s">
        <v>8682</v>
      </c>
    </row>
    <row r="755" spans="1:40" ht="15.75">
      <c r="A755" s="1023"/>
      <c r="B755" s="639"/>
      <c r="C755" s="621">
        <v>27</v>
      </c>
      <c r="D755" s="622">
        <v>27</v>
      </c>
      <c r="E755" s="625" t="s">
        <v>11722</v>
      </c>
      <c r="F755" s="626">
        <v>8731930229</v>
      </c>
      <c r="G755" s="625" t="s">
        <v>11723</v>
      </c>
      <c r="H755" s="626">
        <v>28</v>
      </c>
      <c r="I755" s="626">
        <v>6</v>
      </c>
      <c r="J755" s="626">
        <v>8</v>
      </c>
      <c r="K755" s="626" t="s">
        <v>544</v>
      </c>
      <c r="L755" s="626" t="s">
        <v>52</v>
      </c>
      <c r="M755" s="1024">
        <v>25000</v>
      </c>
      <c r="N755" s="626" t="s">
        <v>11637</v>
      </c>
      <c r="O755" s="626" t="s">
        <v>56</v>
      </c>
      <c r="P755" s="626" t="s">
        <v>56</v>
      </c>
      <c r="Q755" s="626">
        <v>20118366442</v>
      </c>
      <c r="R755" s="626" t="s">
        <v>57</v>
      </c>
      <c r="S755" s="625" t="s">
        <v>11717</v>
      </c>
      <c r="T755" s="626" t="s">
        <v>75</v>
      </c>
      <c r="U755" s="626">
        <v>2529</v>
      </c>
      <c r="V755" s="629" t="s">
        <v>11694</v>
      </c>
      <c r="W755" s="630" t="s">
        <v>56</v>
      </c>
      <c r="X755" s="630" t="s">
        <v>56</v>
      </c>
      <c r="Y755" s="630" t="s">
        <v>56</v>
      </c>
      <c r="Z755" s="630" t="s">
        <v>56</v>
      </c>
      <c r="AA755" s="630" t="s">
        <v>56</v>
      </c>
      <c r="AB755" s="630" t="s">
        <v>56</v>
      </c>
      <c r="AC755" s="765" t="s">
        <v>11717</v>
      </c>
      <c r="AD755" s="631">
        <v>39002</v>
      </c>
      <c r="AE755" s="632">
        <v>11848635141</v>
      </c>
      <c r="AF755" s="632" t="s">
        <v>57</v>
      </c>
      <c r="AG755" s="633" t="s">
        <v>11693</v>
      </c>
      <c r="AH755" s="634" t="s">
        <v>11695</v>
      </c>
      <c r="AI755" s="635" t="s">
        <v>11724</v>
      </c>
      <c r="AJ755" s="636">
        <v>21</v>
      </c>
      <c r="AK755" s="636">
        <v>18</v>
      </c>
      <c r="AL755" s="767"/>
      <c r="AM755" s="768"/>
      <c r="AN755" s="637" t="s">
        <v>8682</v>
      </c>
    </row>
    <row r="756" spans="1:40" ht="15.75">
      <c r="A756" s="1023"/>
      <c r="B756" s="639"/>
      <c r="C756" s="621">
        <v>28</v>
      </c>
      <c r="D756" s="622">
        <v>28</v>
      </c>
      <c r="E756" s="625" t="s">
        <v>11725</v>
      </c>
      <c r="F756" s="626">
        <v>8974770284</v>
      </c>
      <c r="G756" s="625" t="s">
        <v>11726</v>
      </c>
      <c r="H756" s="626">
        <v>30</v>
      </c>
      <c r="I756" s="626">
        <v>9</v>
      </c>
      <c r="J756" s="626">
        <v>8</v>
      </c>
      <c r="K756" s="626" t="s">
        <v>544</v>
      </c>
      <c r="L756" s="626" t="s">
        <v>52</v>
      </c>
      <c r="M756" s="1024">
        <v>10000</v>
      </c>
      <c r="N756" s="626" t="s">
        <v>11637</v>
      </c>
      <c r="O756" s="626" t="s">
        <v>56</v>
      </c>
      <c r="P756" s="626" t="s">
        <v>56</v>
      </c>
      <c r="Q756" s="630"/>
      <c r="R756" s="626" t="s">
        <v>57</v>
      </c>
      <c r="S756" s="625" t="s">
        <v>11727</v>
      </c>
      <c r="T756" s="626" t="s">
        <v>75</v>
      </c>
      <c r="U756" s="626">
        <v>998</v>
      </c>
      <c r="V756" s="629" t="s">
        <v>11694</v>
      </c>
      <c r="W756" s="630" t="s">
        <v>56</v>
      </c>
      <c r="X756" s="630" t="s">
        <v>56</v>
      </c>
      <c r="Y756" s="630" t="s">
        <v>56</v>
      </c>
      <c r="Z756" s="630" t="s">
        <v>56</v>
      </c>
      <c r="AA756" s="630" t="s">
        <v>56</v>
      </c>
      <c r="AB756" s="630" t="s">
        <v>56</v>
      </c>
      <c r="AC756" s="765" t="s">
        <v>11727</v>
      </c>
      <c r="AD756" s="631">
        <v>39002</v>
      </c>
      <c r="AE756" s="632">
        <v>30433091404</v>
      </c>
      <c r="AF756" s="632" t="s">
        <v>57</v>
      </c>
      <c r="AG756" s="633" t="s">
        <v>11693</v>
      </c>
      <c r="AH756" s="634" t="s">
        <v>11695</v>
      </c>
      <c r="AI756" s="635" t="s">
        <v>11728</v>
      </c>
      <c r="AJ756" s="636">
        <v>18</v>
      </c>
      <c r="AK756" s="636">
        <v>14</v>
      </c>
      <c r="AL756" s="767"/>
      <c r="AM756" s="768"/>
      <c r="AN756" s="641" t="s">
        <v>8881</v>
      </c>
    </row>
    <row r="757" spans="1:40" ht="15.75">
      <c r="A757" s="1023"/>
      <c r="B757" s="639"/>
      <c r="C757" s="621">
        <v>29</v>
      </c>
      <c r="D757" s="622">
        <v>29</v>
      </c>
      <c r="E757" s="625" t="s">
        <v>11729</v>
      </c>
      <c r="F757" s="626">
        <v>8974647095</v>
      </c>
      <c r="G757" s="625" t="s">
        <v>11730</v>
      </c>
      <c r="H757" s="626">
        <v>32</v>
      </c>
      <c r="I757" s="626">
        <v>4</v>
      </c>
      <c r="J757" s="626">
        <v>10</v>
      </c>
      <c r="K757" s="626" t="s">
        <v>544</v>
      </c>
      <c r="L757" s="626" t="s">
        <v>52</v>
      </c>
      <c r="M757" s="1024">
        <v>25000</v>
      </c>
      <c r="N757" s="626" t="s">
        <v>11641</v>
      </c>
      <c r="O757" s="626" t="s">
        <v>56</v>
      </c>
      <c r="P757" s="626" t="s">
        <v>56</v>
      </c>
      <c r="Q757" s="626">
        <v>20118367060</v>
      </c>
      <c r="R757" s="626" t="s">
        <v>57</v>
      </c>
      <c r="S757" s="625" t="s">
        <v>11667</v>
      </c>
      <c r="T757" s="626" t="s">
        <v>75</v>
      </c>
      <c r="U757" s="626">
        <v>7627</v>
      </c>
      <c r="V757" s="629" t="s">
        <v>11694</v>
      </c>
      <c r="W757" s="630" t="s">
        <v>56</v>
      </c>
      <c r="X757" s="630" t="s">
        <v>56</v>
      </c>
      <c r="Y757" s="630" t="s">
        <v>56</v>
      </c>
      <c r="Z757" s="630" t="s">
        <v>56</v>
      </c>
      <c r="AA757" s="630" t="s">
        <v>56</v>
      </c>
      <c r="AB757" s="630" t="s">
        <v>56</v>
      </c>
      <c r="AC757" s="765" t="s">
        <v>11667</v>
      </c>
      <c r="AD757" s="631">
        <v>39509</v>
      </c>
      <c r="AE757" s="632">
        <v>30643031966</v>
      </c>
      <c r="AF757" s="632" t="s">
        <v>57</v>
      </c>
      <c r="AG757" s="633" t="s">
        <v>11667</v>
      </c>
      <c r="AH757" s="634" t="s">
        <v>11731</v>
      </c>
      <c r="AI757" s="635" t="s">
        <v>11732</v>
      </c>
      <c r="AJ757" s="636">
        <v>21</v>
      </c>
      <c r="AK757" s="636">
        <v>22</v>
      </c>
      <c r="AL757" s="767"/>
      <c r="AM757" s="768"/>
      <c r="AN757" s="637" t="s">
        <v>8682</v>
      </c>
    </row>
    <row r="758" spans="1:40" ht="15.75">
      <c r="A758" s="1023"/>
      <c r="B758" s="639"/>
      <c r="C758" s="621">
        <v>30</v>
      </c>
      <c r="D758" s="622">
        <v>30</v>
      </c>
      <c r="E758" s="625" t="s">
        <v>11733</v>
      </c>
      <c r="F758" s="626">
        <v>9615278886</v>
      </c>
      <c r="G758" s="625" t="s">
        <v>11734</v>
      </c>
      <c r="H758" s="626">
        <v>30</v>
      </c>
      <c r="I758" s="626">
        <v>6</v>
      </c>
      <c r="J758" s="626">
        <v>8</v>
      </c>
      <c r="K758" s="626" t="s">
        <v>544</v>
      </c>
      <c r="L758" s="626" t="s">
        <v>52</v>
      </c>
      <c r="M758" s="1024">
        <v>25000</v>
      </c>
      <c r="N758" s="626" t="s">
        <v>11641</v>
      </c>
      <c r="O758" s="626" t="s">
        <v>56</v>
      </c>
      <c r="P758" s="626" t="s">
        <v>56</v>
      </c>
      <c r="Q758" s="626">
        <v>20118366453</v>
      </c>
      <c r="R758" s="626" t="s">
        <v>57</v>
      </c>
      <c r="S758" s="625" t="s">
        <v>11717</v>
      </c>
      <c r="T758" s="626" t="s">
        <v>75</v>
      </c>
      <c r="U758" s="626">
        <v>2529</v>
      </c>
      <c r="V758" s="629" t="s">
        <v>11735</v>
      </c>
      <c r="W758" s="630" t="s">
        <v>56</v>
      </c>
      <c r="X758" s="630" t="s">
        <v>56</v>
      </c>
      <c r="Y758" s="630" t="s">
        <v>56</v>
      </c>
      <c r="Z758" s="630" t="s">
        <v>56</v>
      </c>
      <c r="AA758" s="630" t="s">
        <v>56</v>
      </c>
      <c r="AB758" s="630" t="s">
        <v>56</v>
      </c>
      <c r="AC758" s="765" t="s">
        <v>11717</v>
      </c>
      <c r="AD758" s="631">
        <v>39509</v>
      </c>
      <c r="AE758" s="632">
        <v>3086792455</v>
      </c>
      <c r="AF758" s="632" t="s">
        <v>57</v>
      </c>
      <c r="AG758" s="633" t="s">
        <v>11667</v>
      </c>
      <c r="AH758" s="634" t="s">
        <v>11731</v>
      </c>
      <c r="AI758" s="635" t="s">
        <v>11736</v>
      </c>
      <c r="AJ758" s="636">
        <v>22</v>
      </c>
      <c r="AK758" s="636">
        <v>19</v>
      </c>
      <c r="AL758" s="767"/>
      <c r="AM758" s="768"/>
      <c r="AN758" s="637" t="s">
        <v>8682</v>
      </c>
    </row>
    <row r="759" spans="1:40" ht="15.75">
      <c r="A759" s="1023"/>
      <c r="B759" s="639"/>
      <c r="C759" s="621">
        <v>31</v>
      </c>
      <c r="D759" s="622">
        <v>31</v>
      </c>
      <c r="E759" s="625" t="s">
        <v>11737</v>
      </c>
      <c r="F759" s="626">
        <v>9612974144</v>
      </c>
      <c r="G759" s="625" t="s">
        <v>11738</v>
      </c>
      <c r="H759" s="626">
        <v>28</v>
      </c>
      <c r="I759" s="626">
        <v>6</v>
      </c>
      <c r="J759" s="626">
        <v>8</v>
      </c>
      <c r="K759" s="626" t="s">
        <v>544</v>
      </c>
      <c r="L759" s="626" t="s">
        <v>52</v>
      </c>
      <c r="M759" s="1024">
        <v>25000</v>
      </c>
      <c r="N759" s="626" t="s">
        <v>11641</v>
      </c>
      <c r="O759" s="626" t="s">
        <v>56</v>
      </c>
      <c r="P759" s="626" t="s">
        <v>56</v>
      </c>
      <c r="Q759" s="630"/>
      <c r="R759" s="626" t="s">
        <v>57</v>
      </c>
      <c r="S759" s="625" t="s">
        <v>11667</v>
      </c>
      <c r="T759" s="626" t="s">
        <v>75</v>
      </c>
      <c r="U759" s="626">
        <v>7627</v>
      </c>
      <c r="V759" s="629" t="s">
        <v>11735</v>
      </c>
      <c r="W759" s="630" t="s">
        <v>56</v>
      </c>
      <c r="X759" s="630" t="s">
        <v>56</v>
      </c>
      <c r="Y759" s="630" t="s">
        <v>56</v>
      </c>
      <c r="Z759" s="630" t="s">
        <v>56</v>
      </c>
      <c r="AA759" s="630" t="s">
        <v>56</v>
      </c>
      <c r="AB759" s="630" t="s">
        <v>56</v>
      </c>
      <c r="AC759" s="765" t="s">
        <v>11667</v>
      </c>
      <c r="AD759" s="631">
        <v>39509</v>
      </c>
      <c r="AE759" s="632">
        <v>32011294922</v>
      </c>
      <c r="AF759" s="632" t="s">
        <v>57</v>
      </c>
      <c r="AG759" s="633" t="s">
        <v>11667</v>
      </c>
      <c r="AH759" s="634" t="s">
        <v>11731</v>
      </c>
      <c r="AI759" s="635" t="s">
        <v>11739</v>
      </c>
      <c r="AJ759" s="636">
        <v>19</v>
      </c>
      <c r="AK759" s="636">
        <v>19</v>
      </c>
      <c r="AL759" s="767"/>
      <c r="AM759" s="768"/>
      <c r="AN759" s="641" t="s">
        <v>8881</v>
      </c>
    </row>
    <row r="760" spans="1:40" ht="15.75">
      <c r="A760" s="1023"/>
      <c r="B760" s="639"/>
      <c r="C760" s="621">
        <v>32</v>
      </c>
      <c r="D760" s="622">
        <v>32</v>
      </c>
      <c r="E760" s="625" t="s">
        <v>11740</v>
      </c>
      <c r="F760" s="626">
        <v>9615887404</v>
      </c>
      <c r="G760" s="625" t="s">
        <v>11741</v>
      </c>
      <c r="H760" s="626">
        <v>27</v>
      </c>
      <c r="I760" s="626">
        <v>5</v>
      </c>
      <c r="J760" s="626">
        <v>8</v>
      </c>
      <c r="K760" s="626" t="s">
        <v>544</v>
      </c>
      <c r="L760" s="626" t="s">
        <v>52</v>
      </c>
      <c r="M760" s="1024">
        <v>25000</v>
      </c>
      <c r="N760" s="626" t="s">
        <v>11641</v>
      </c>
      <c r="O760" s="626" t="s">
        <v>56</v>
      </c>
      <c r="P760" s="626" t="s">
        <v>56</v>
      </c>
      <c r="Q760" s="626">
        <v>20118367071</v>
      </c>
      <c r="R760" s="626" t="s">
        <v>57</v>
      </c>
      <c r="S760" s="625" t="s">
        <v>11667</v>
      </c>
      <c r="T760" s="626" t="s">
        <v>75</v>
      </c>
      <c r="U760" s="626">
        <v>7627</v>
      </c>
      <c r="V760" s="629" t="s">
        <v>11735</v>
      </c>
      <c r="W760" s="630" t="s">
        <v>56</v>
      </c>
      <c r="X760" s="630" t="s">
        <v>56</v>
      </c>
      <c r="Y760" s="630" t="s">
        <v>56</v>
      </c>
      <c r="Z760" s="630" t="s">
        <v>56</v>
      </c>
      <c r="AA760" s="630" t="s">
        <v>56</v>
      </c>
      <c r="AB760" s="630" t="s">
        <v>56</v>
      </c>
      <c r="AC760" s="765" t="s">
        <v>11667</v>
      </c>
      <c r="AD760" s="631">
        <v>39509</v>
      </c>
      <c r="AE760" s="632">
        <v>30666937850</v>
      </c>
      <c r="AF760" s="632" t="s">
        <v>57</v>
      </c>
      <c r="AG760" s="633" t="s">
        <v>11667</v>
      </c>
      <c r="AH760" s="634" t="s">
        <v>11731</v>
      </c>
      <c r="AI760" s="635" t="s">
        <v>11742</v>
      </c>
      <c r="AJ760" s="636">
        <v>19</v>
      </c>
      <c r="AK760" s="636">
        <v>19</v>
      </c>
      <c r="AL760" s="767"/>
      <c r="AM760" s="768"/>
      <c r="AN760" s="637" t="s">
        <v>8682</v>
      </c>
    </row>
    <row r="761" spans="1:40" ht="15.75">
      <c r="A761" s="1023"/>
      <c r="B761" s="639"/>
      <c r="C761" s="621">
        <v>33</v>
      </c>
      <c r="D761" s="622">
        <v>33</v>
      </c>
      <c r="E761" s="625" t="s">
        <v>11743</v>
      </c>
      <c r="F761" s="626">
        <v>8014671281</v>
      </c>
      <c r="G761" s="625" t="s">
        <v>11744</v>
      </c>
      <c r="H761" s="626">
        <v>29</v>
      </c>
      <c r="I761" s="626">
        <v>5</v>
      </c>
      <c r="J761" s="626">
        <v>10</v>
      </c>
      <c r="K761" s="626" t="s">
        <v>544</v>
      </c>
      <c r="L761" s="626" t="s">
        <v>52</v>
      </c>
      <c r="M761" s="1024">
        <v>25000</v>
      </c>
      <c r="N761" s="626" t="s">
        <v>11637</v>
      </c>
      <c r="O761" s="626" t="s">
        <v>56</v>
      </c>
      <c r="P761" s="626" t="s">
        <v>56</v>
      </c>
      <c r="Q761" s="626">
        <v>20118367173</v>
      </c>
      <c r="R761" s="626" t="s">
        <v>57</v>
      </c>
      <c r="S761" s="625" t="s">
        <v>11667</v>
      </c>
      <c r="T761" s="626" t="s">
        <v>75</v>
      </c>
      <c r="U761" s="626">
        <v>7627</v>
      </c>
      <c r="V761" s="629" t="s">
        <v>11735</v>
      </c>
      <c r="W761" s="630" t="s">
        <v>56</v>
      </c>
      <c r="X761" s="630" t="s">
        <v>56</v>
      </c>
      <c r="Y761" s="630" t="s">
        <v>56</v>
      </c>
      <c r="Z761" s="630" t="s">
        <v>56</v>
      </c>
      <c r="AA761" s="630" t="s">
        <v>56</v>
      </c>
      <c r="AB761" s="630" t="s">
        <v>56</v>
      </c>
      <c r="AC761" s="765" t="s">
        <v>11667</v>
      </c>
      <c r="AD761" s="631">
        <v>39002</v>
      </c>
      <c r="AE761" s="632">
        <v>11851093042</v>
      </c>
      <c r="AF761" s="632" t="s">
        <v>57</v>
      </c>
      <c r="AG761" s="633" t="s">
        <v>11667</v>
      </c>
      <c r="AH761" s="634" t="s">
        <v>11731</v>
      </c>
      <c r="AI761" s="635" t="s">
        <v>11745</v>
      </c>
      <c r="AJ761" s="636">
        <v>21</v>
      </c>
      <c r="AK761" s="636">
        <v>21</v>
      </c>
      <c r="AL761" s="767"/>
      <c r="AM761" s="768"/>
      <c r="AN761" s="637" t="s">
        <v>8682</v>
      </c>
    </row>
    <row r="762" spans="1:40" ht="15.75">
      <c r="A762" s="1023"/>
      <c r="B762" s="639"/>
      <c r="C762" s="621">
        <v>34</v>
      </c>
      <c r="D762" s="622">
        <v>34</v>
      </c>
      <c r="E762" s="625" t="s">
        <v>11746</v>
      </c>
      <c r="F762" s="626">
        <v>8732008391</v>
      </c>
      <c r="G762" s="625" t="s">
        <v>11747</v>
      </c>
      <c r="H762" s="626">
        <v>30</v>
      </c>
      <c r="I762" s="626">
        <v>7</v>
      </c>
      <c r="J762" s="626">
        <v>8</v>
      </c>
      <c r="K762" s="626" t="s">
        <v>544</v>
      </c>
      <c r="L762" s="626" t="s">
        <v>52</v>
      </c>
      <c r="M762" s="1024">
        <v>25000</v>
      </c>
      <c r="N762" s="626" t="s">
        <v>11641</v>
      </c>
      <c r="O762" s="626" t="s">
        <v>56</v>
      </c>
      <c r="P762" s="626" t="s">
        <v>56</v>
      </c>
      <c r="Q762" s="626">
        <v>20118367344</v>
      </c>
      <c r="R762" s="626" t="s">
        <v>57</v>
      </c>
      <c r="S762" s="625" t="s">
        <v>11748</v>
      </c>
      <c r="T762" s="626" t="s">
        <v>75</v>
      </c>
      <c r="U762" s="626">
        <v>2989</v>
      </c>
      <c r="V762" s="629" t="s">
        <v>11735</v>
      </c>
      <c r="W762" s="630" t="s">
        <v>56</v>
      </c>
      <c r="X762" s="630" t="s">
        <v>56</v>
      </c>
      <c r="Y762" s="630" t="s">
        <v>56</v>
      </c>
      <c r="Z762" s="630" t="s">
        <v>56</v>
      </c>
      <c r="AA762" s="630" t="s">
        <v>56</v>
      </c>
      <c r="AB762" s="630" t="s">
        <v>56</v>
      </c>
      <c r="AC762" s="765" t="s">
        <v>11748</v>
      </c>
      <c r="AD762" s="631">
        <v>39509</v>
      </c>
      <c r="AE762" s="632">
        <v>30943471179</v>
      </c>
      <c r="AF762" s="632" t="s">
        <v>57</v>
      </c>
      <c r="AG762" s="633" t="s">
        <v>11667</v>
      </c>
      <c r="AH762" s="634" t="s">
        <v>11731</v>
      </c>
      <c r="AI762" s="635" t="s">
        <v>11749</v>
      </c>
      <c r="AJ762" s="636">
        <v>27</v>
      </c>
      <c r="AK762" s="636">
        <v>28</v>
      </c>
      <c r="AL762" s="767"/>
      <c r="AM762" s="768"/>
      <c r="AN762" s="637" t="s">
        <v>8682</v>
      </c>
    </row>
    <row r="763" spans="1:40" ht="15.75">
      <c r="A763" s="1023"/>
      <c r="B763" s="639"/>
      <c r="C763" s="621">
        <v>35</v>
      </c>
      <c r="D763" s="622">
        <v>35</v>
      </c>
      <c r="E763" s="625" t="s">
        <v>11750</v>
      </c>
      <c r="F763" s="630"/>
      <c r="G763" s="648"/>
      <c r="H763" s="626">
        <v>31</v>
      </c>
      <c r="I763" s="626">
        <v>9</v>
      </c>
      <c r="J763" s="626">
        <v>8</v>
      </c>
      <c r="K763" s="626" t="s">
        <v>544</v>
      </c>
      <c r="L763" s="626" t="s">
        <v>52</v>
      </c>
      <c r="M763" s="1024">
        <v>25000</v>
      </c>
      <c r="N763" s="626" t="s">
        <v>11637</v>
      </c>
      <c r="O763" s="626" t="s">
        <v>56</v>
      </c>
      <c r="P763" s="626" t="s">
        <v>56</v>
      </c>
      <c r="Q763" s="630"/>
      <c r="R763" s="626" t="s">
        <v>57</v>
      </c>
      <c r="S763" s="625" t="s">
        <v>11748</v>
      </c>
      <c r="T763" s="626" t="s">
        <v>75</v>
      </c>
      <c r="U763" s="626">
        <v>2989</v>
      </c>
      <c r="V763" s="629" t="s">
        <v>11735</v>
      </c>
      <c r="W763" s="630" t="s">
        <v>56</v>
      </c>
      <c r="X763" s="630" t="s">
        <v>56</v>
      </c>
      <c r="Y763" s="630" t="s">
        <v>56</v>
      </c>
      <c r="Z763" s="630" t="s">
        <v>56</v>
      </c>
      <c r="AA763" s="630" t="s">
        <v>56</v>
      </c>
      <c r="AB763" s="630" t="s">
        <v>56</v>
      </c>
      <c r="AC763" s="765" t="s">
        <v>11748</v>
      </c>
      <c r="AD763" s="631">
        <v>39002</v>
      </c>
      <c r="AE763" s="632">
        <v>11848635323</v>
      </c>
      <c r="AF763" s="632" t="s">
        <v>57</v>
      </c>
      <c r="AG763" s="633" t="s">
        <v>11667</v>
      </c>
      <c r="AH763" s="634" t="s">
        <v>11731</v>
      </c>
      <c r="AI763" s="635" t="s">
        <v>11751</v>
      </c>
      <c r="AJ763" s="636">
        <v>22</v>
      </c>
      <c r="AK763" s="636">
        <v>26</v>
      </c>
      <c r="AL763" s="767"/>
      <c r="AM763" s="768"/>
      <c r="AN763" s="641" t="s">
        <v>8881</v>
      </c>
    </row>
    <row r="764" spans="1:40" ht="15.75">
      <c r="A764" s="1023"/>
      <c r="B764" s="639"/>
      <c r="C764" s="621">
        <v>36</v>
      </c>
      <c r="D764" s="622">
        <v>36</v>
      </c>
      <c r="E764" s="625" t="s">
        <v>11752</v>
      </c>
      <c r="F764" s="626">
        <v>9862006994</v>
      </c>
      <c r="G764" s="625" t="s">
        <v>11753</v>
      </c>
      <c r="H764" s="626">
        <v>39</v>
      </c>
      <c r="I764" s="626">
        <v>8</v>
      </c>
      <c r="J764" s="626">
        <v>8</v>
      </c>
      <c r="K764" s="626" t="s">
        <v>544</v>
      </c>
      <c r="L764" s="626" t="s">
        <v>52</v>
      </c>
      <c r="M764" s="1024">
        <v>25000</v>
      </c>
      <c r="N764" s="626" t="s">
        <v>11641</v>
      </c>
      <c r="O764" s="626" t="s">
        <v>56</v>
      </c>
      <c r="P764" s="626" t="s">
        <v>56</v>
      </c>
      <c r="Q764" s="626">
        <v>20118367388</v>
      </c>
      <c r="R764" s="626" t="s">
        <v>57</v>
      </c>
      <c r="S764" s="625" t="s">
        <v>11748</v>
      </c>
      <c r="T764" s="626" t="s">
        <v>75</v>
      </c>
      <c r="U764" s="626">
        <v>2989</v>
      </c>
      <c r="V764" s="629" t="s">
        <v>11735</v>
      </c>
      <c r="W764" s="630" t="s">
        <v>56</v>
      </c>
      <c r="X764" s="630" t="s">
        <v>56</v>
      </c>
      <c r="Y764" s="630" t="s">
        <v>56</v>
      </c>
      <c r="Z764" s="630" t="s">
        <v>56</v>
      </c>
      <c r="AA764" s="630" t="s">
        <v>56</v>
      </c>
      <c r="AB764" s="630" t="s">
        <v>56</v>
      </c>
      <c r="AC764" s="765" t="s">
        <v>11748</v>
      </c>
      <c r="AD764" s="631">
        <v>39509</v>
      </c>
      <c r="AE764" s="632">
        <v>30851199310</v>
      </c>
      <c r="AF764" s="632" t="s">
        <v>57</v>
      </c>
      <c r="AG764" s="633" t="s">
        <v>11667</v>
      </c>
      <c r="AH764" s="634" t="s">
        <v>11754</v>
      </c>
      <c r="AI764" s="635" t="s">
        <v>11755</v>
      </c>
      <c r="AJ764" s="636">
        <v>31</v>
      </c>
      <c r="AK764" s="636">
        <v>28</v>
      </c>
      <c r="AL764" s="767"/>
      <c r="AM764" s="768"/>
      <c r="AN764" s="637" t="s">
        <v>8682</v>
      </c>
    </row>
    <row r="765" spans="1:40" ht="15.75">
      <c r="A765" s="1023"/>
      <c r="B765" s="639"/>
      <c r="C765" s="621">
        <v>37</v>
      </c>
      <c r="D765" s="622">
        <v>37</v>
      </c>
      <c r="E765" s="625" t="s">
        <v>11756</v>
      </c>
      <c r="F765" s="626">
        <v>9436618056</v>
      </c>
      <c r="G765" s="625" t="s">
        <v>11757</v>
      </c>
      <c r="H765" s="626">
        <v>34</v>
      </c>
      <c r="I765" s="626">
        <v>6</v>
      </c>
      <c r="J765" s="626">
        <v>8</v>
      </c>
      <c r="K765" s="626" t="s">
        <v>544</v>
      </c>
      <c r="L765" s="626" t="s">
        <v>52</v>
      </c>
      <c r="M765" s="1024">
        <v>25000</v>
      </c>
      <c r="N765" s="626" t="s">
        <v>11637</v>
      </c>
      <c r="O765" s="626" t="s">
        <v>56</v>
      </c>
      <c r="P765" s="626" t="s">
        <v>56</v>
      </c>
      <c r="Q765" s="626">
        <v>20118367366</v>
      </c>
      <c r="R765" s="626" t="s">
        <v>57</v>
      </c>
      <c r="S765" s="625" t="s">
        <v>11748</v>
      </c>
      <c r="T765" s="626" t="s">
        <v>75</v>
      </c>
      <c r="U765" s="626">
        <v>2989</v>
      </c>
      <c r="V765" s="629" t="s">
        <v>11735</v>
      </c>
      <c r="W765" s="630" t="s">
        <v>56</v>
      </c>
      <c r="X765" s="630" t="s">
        <v>56</v>
      </c>
      <c r="Y765" s="630" t="s">
        <v>56</v>
      </c>
      <c r="Z765" s="630" t="s">
        <v>56</v>
      </c>
      <c r="AA765" s="630" t="s">
        <v>56</v>
      </c>
      <c r="AB765" s="630" t="s">
        <v>56</v>
      </c>
      <c r="AC765" s="765" t="s">
        <v>11748</v>
      </c>
      <c r="AD765" s="631">
        <v>39002</v>
      </c>
      <c r="AE765" s="632">
        <v>11848635334</v>
      </c>
      <c r="AF765" s="632" t="s">
        <v>57</v>
      </c>
      <c r="AG765" s="633" t="s">
        <v>11667</v>
      </c>
      <c r="AH765" s="634" t="s">
        <v>11754</v>
      </c>
      <c r="AI765" s="635" t="s">
        <v>11758</v>
      </c>
      <c r="AJ765" s="636">
        <v>31</v>
      </c>
      <c r="AK765" s="636">
        <v>30</v>
      </c>
      <c r="AL765" s="767"/>
      <c r="AM765" s="768"/>
      <c r="AN765" s="637" t="s">
        <v>8682</v>
      </c>
    </row>
    <row r="766" spans="1:40" ht="15.75">
      <c r="A766" s="1023"/>
      <c r="B766" s="639"/>
      <c r="C766" s="621">
        <v>38</v>
      </c>
      <c r="D766" s="622">
        <v>38</v>
      </c>
      <c r="E766" s="625" t="s">
        <v>11759</v>
      </c>
      <c r="F766" s="626">
        <v>9615482498</v>
      </c>
      <c r="G766" s="625" t="s">
        <v>11760</v>
      </c>
      <c r="H766" s="626">
        <v>34</v>
      </c>
      <c r="I766" s="626">
        <v>5</v>
      </c>
      <c r="J766" s="626">
        <v>8</v>
      </c>
      <c r="K766" s="626" t="s">
        <v>544</v>
      </c>
      <c r="L766" s="626" t="s">
        <v>52</v>
      </c>
      <c r="M766" s="1024">
        <v>25000</v>
      </c>
      <c r="N766" s="626" t="s">
        <v>11641</v>
      </c>
      <c r="O766" s="626" t="s">
        <v>56</v>
      </c>
      <c r="P766" s="626" t="s">
        <v>56</v>
      </c>
      <c r="Q766" s="626">
        <v>20118367208</v>
      </c>
      <c r="R766" s="626" t="s">
        <v>57</v>
      </c>
      <c r="S766" s="625" t="s">
        <v>11667</v>
      </c>
      <c r="T766" s="626" t="s">
        <v>75</v>
      </c>
      <c r="U766" s="626">
        <v>7627</v>
      </c>
      <c r="V766" s="629" t="s">
        <v>11735</v>
      </c>
      <c r="W766" s="630" t="s">
        <v>56</v>
      </c>
      <c r="X766" s="630" t="s">
        <v>56</v>
      </c>
      <c r="Y766" s="630" t="s">
        <v>56</v>
      </c>
      <c r="Z766" s="630" t="s">
        <v>56</v>
      </c>
      <c r="AA766" s="630" t="s">
        <v>56</v>
      </c>
      <c r="AB766" s="630" t="s">
        <v>56</v>
      </c>
      <c r="AC766" s="765" t="s">
        <v>11667</v>
      </c>
      <c r="AD766" s="631">
        <v>39509</v>
      </c>
      <c r="AE766" s="632">
        <v>11851093053</v>
      </c>
      <c r="AF766" s="632" t="s">
        <v>57</v>
      </c>
      <c r="AG766" s="633" t="s">
        <v>11667</v>
      </c>
      <c r="AH766" s="634" t="s">
        <v>11754</v>
      </c>
      <c r="AI766" s="635" t="s">
        <v>11761</v>
      </c>
      <c r="AJ766" s="636">
        <v>23</v>
      </c>
      <c r="AK766" s="636">
        <v>22</v>
      </c>
      <c r="AL766" s="767"/>
      <c r="AM766" s="768"/>
      <c r="AN766" s="637" t="s">
        <v>8682</v>
      </c>
    </row>
    <row r="767" spans="1:40" ht="15.75">
      <c r="A767" s="1023"/>
      <c r="B767" s="639"/>
      <c r="C767" s="621">
        <v>39</v>
      </c>
      <c r="D767" s="622">
        <v>39</v>
      </c>
      <c r="E767" s="625" t="s">
        <v>11762</v>
      </c>
      <c r="F767" s="626">
        <v>9612768707</v>
      </c>
      <c r="G767" s="625" t="s">
        <v>11763</v>
      </c>
      <c r="H767" s="626">
        <v>37</v>
      </c>
      <c r="I767" s="626">
        <v>8</v>
      </c>
      <c r="J767" s="626" t="s">
        <v>71</v>
      </c>
      <c r="K767" s="626" t="s">
        <v>544</v>
      </c>
      <c r="L767" s="626" t="s">
        <v>52</v>
      </c>
      <c r="M767" s="1024">
        <v>25000</v>
      </c>
      <c r="N767" s="626" t="s">
        <v>11637</v>
      </c>
      <c r="O767" s="626" t="s">
        <v>56</v>
      </c>
      <c r="P767" s="626" t="s">
        <v>56</v>
      </c>
      <c r="Q767" s="626">
        <v>20118367059</v>
      </c>
      <c r="R767" s="626" t="s">
        <v>57</v>
      </c>
      <c r="S767" s="625" t="s">
        <v>11667</v>
      </c>
      <c r="T767" s="626" t="s">
        <v>75</v>
      </c>
      <c r="U767" s="626">
        <v>7627</v>
      </c>
      <c r="V767" s="629" t="s">
        <v>11735</v>
      </c>
      <c r="W767" s="630" t="s">
        <v>56</v>
      </c>
      <c r="X767" s="630" t="s">
        <v>56</v>
      </c>
      <c r="Y767" s="630" t="s">
        <v>56</v>
      </c>
      <c r="Z767" s="630" t="s">
        <v>56</v>
      </c>
      <c r="AA767" s="630" t="s">
        <v>56</v>
      </c>
      <c r="AB767" s="630" t="s">
        <v>56</v>
      </c>
      <c r="AC767" s="765" t="s">
        <v>11667</v>
      </c>
      <c r="AD767" s="631">
        <v>39002</v>
      </c>
      <c r="AE767" s="632">
        <v>11851092991</v>
      </c>
      <c r="AF767" s="632" t="s">
        <v>57</v>
      </c>
      <c r="AG767" s="633" t="s">
        <v>11667</v>
      </c>
      <c r="AH767" s="634" t="s">
        <v>11754</v>
      </c>
      <c r="AI767" s="635" t="s">
        <v>11764</v>
      </c>
      <c r="AJ767" s="636">
        <v>20</v>
      </c>
      <c r="AK767" s="636">
        <v>23</v>
      </c>
      <c r="AL767" s="767"/>
      <c r="AM767" s="768"/>
      <c r="AN767" s="637" t="s">
        <v>8682</v>
      </c>
    </row>
    <row r="768" spans="1:40" ht="15.75">
      <c r="A768" s="1023"/>
      <c r="B768" s="639"/>
      <c r="C768" s="621">
        <v>40</v>
      </c>
      <c r="D768" s="622">
        <v>40</v>
      </c>
      <c r="E768" s="625" t="s">
        <v>11765</v>
      </c>
      <c r="F768" s="626">
        <v>8732086743</v>
      </c>
      <c r="G768" s="625" t="s">
        <v>11766</v>
      </c>
      <c r="H768" s="626">
        <v>28</v>
      </c>
      <c r="I768" s="626">
        <v>9</v>
      </c>
      <c r="J768" s="626">
        <v>8</v>
      </c>
      <c r="K768" s="626" t="s">
        <v>544</v>
      </c>
      <c r="L768" s="626" t="s">
        <v>52</v>
      </c>
      <c r="M768" s="1024">
        <v>25000</v>
      </c>
      <c r="N768" s="626" t="s">
        <v>11641</v>
      </c>
      <c r="O768" s="626" t="s">
        <v>56</v>
      </c>
      <c r="P768" s="626" t="s">
        <v>56</v>
      </c>
      <c r="Q768" s="626">
        <v>20118367322</v>
      </c>
      <c r="R768" s="626" t="s">
        <v>57</v>
      </c>
      <c r="S768" s="625" t="s">
        <v>11667</v>
      </c>
      <c r="T768" s="626" t="s">
        <v>75</v>
      </c>
      <c r="U768" s="626">
        <v>7627</v>
      </c>
      <c r="V768" s="629" t="s">
        <v>11735</v>
      </c>
      <c r="W768" s="630" t="s">
        <v>56</v>
      </c>
      <c r="X768" s="630" t="s">
        <v>56</v>
      </c>
      <c r="Y768" s="630" t="s">
        <v>56</v>
      </c>
      <c r="Z768" s="630" t="s">
        <v>56</v>
      </c>
      <c r="AA768" s="630" t="s">
        <v>56</v>
      </c>
      <c r="AB768" s="630" t="s">
        <v>56</v>
      </c>
      <c r="AC768" s="765" t="s">
        <v>11667</v>
      </c>
      <c r="AD768" s="631">
        <v>39509</v>
      </c>
      <c r="AE768" s="632">
        <v>30697711008</v>
      </c>
      <c r="AF768" s="632" t="s">
        <v>57</v>
      </c>
      <c r="AG768" s="633" t="s">
        <v>11667</v>
      </c>
      <c r="AH768" s="634" t="s">
        <v>11754</v>
      </c>
      <c r="AI768" s="635" t="s">
        <v>11767</v>
      </c>
      <c r="AJ768" s="636">
        <v>19</v>
      </c>
      <c r="AK768" s="636">
        <v>20</v>
      </c>
      <c r="AL768" s="767"/>
      <c r="AM768" s="768"/>
      <c r="AN768" s="637" t="s">
        <v>8682</v>
      </c>
    </row>
    <row r="769" spans="1:40" ht="15.75">
      <c r="A769" s="1023"/>
      <c r="B769" s="639"/>
      <c r="C769" s="621">
        <v>41</v>
      </c>
      <c r="D769" s="622">
        <v>41</v>
      </c>
      <c r="E769" s="625" t="s">
        <v>11768</v>
      </c>
      <c r="F769" s="626">
        <v>8413027560</v>
      </c>
      <c r="G769" s="625" t="s">
        <v>11769</v>
      </c>
      <c r="H769" s="626">
        <v>23</v>
      </c>
      <c r="I769" s="626">
        <v>4</v>
      </c>
      <c r="J769" s="626">
        <v>10</v>
      </c>
      <c r="K769" s="626" t="s">
        <v>544</v>
      </c>
      <c r="L769" s="626" t="s">
        <v>52</v>
      </c>
      <c r="M769" s="1024">
        <v>25000</v>
      </c>
      <c r="N769" s="626" t="s">
        <v>11641</v>
      </c>
      <c r="O769" s="626" t="s">
        <v>56</v>
      </c>
      <c r="P769" s="626" t="s">
        <v>56</v>
      </c>
      <c r="Q769" s="626">
        <v>20141579542</v>
      </c>
      <c r="R769" s="626" t="s">
        <v>57</v>
      </c>
      <c r="S769" s="625" t="s">
        <v>11667</v>
      </c>
      <c r="T769" s="626" t="s">
        <v>75</v>
      </c>
      <c r="U769" s="626">
        <v>7627</v>
      </c>
      <c r="V769" s="629" t="s">
        <v>11735</v>
      </c>
      <c r="W769" s="630" t="s">
        <v>56</v>
      </c>
      <c r="X769" s="630" t="s">
        <v>56</v>
      </c>
      <c r="Y769" s="630" t="s">
        <v>56</v>
      </c>
      <c r="Z769" s="630" t="s">
        <v>56</v>
      </c>
      <c r="AA769" s="630" t="s">
        <v>56</v>
      </c>
      <c r="AB769" s="630" t="s">
        <v>56</v>
      </c>
      <c r="AC769" s="765" t="s">
        <v>11667</v>
      </c>
      <c r="AD769" s="631">
        <v>39509</v>
      </c>
      <c r="AE769" s="632">
        <v>30667015030</v>
      </c>
      <c r="AF769" s="632" t="s">
        <v>57</v>
      </c>
      <c r="AG769" s="633" t="s">
        <v>11667</v>
      </c>
      <c r="AH769" s="634" t="s">
        <v>11754</v>
      </c>
      <c r="AI769" s="635" t="s">
        <v>11770</v>
      </c>
      <c r="AJ769" s="636">
        <v>21</v>
      </c>
      <c r="AK769" s="636">
        <v>22</v>
      </c>
      <c r="AL769" s="767"/>
      <c r="AM769" s="768"/>
      <c r="AN769" s="637" t="s">
        <v>8682</v>
      </c>
    </row>
    <row r="770" spans="1:40" ht="15.75">
      <c r="A770" s="1023"/>
      <c r="B770" s="639"/>
      <c r="C770" s="621">
        <v>42</v>
      </c>
      <c r="D770" s="622">
        <v>42</v>
      </c>
      <c r="E770" s="625" t="s">
        <v>11771</v>
      </c>
      <c r="F770" s="626">
        <v>9862484929</v>
      </c>
      <c r="G770" s="625" t="s">
        <v>11772</v>
      </c>
      <c r="H770" s="626">
        <v>54</v>
      </c>
      <c r="I770" s="626">
        <v>7</v>
      </c>
      <c r="J770" s="626">
        <v>8</v>
      </c>
      <c r="K770" s="626" t="s">
        <v>544</v>
      </c>
      <c r="L770" s="626" t="s">
        <v>52</v>
      </c>
      <c r="M770" s="1024">
        <v>25000</v>
      </c>
      <c r="N770" s="626" t="s">
        <v>11637</v>
      </c>
      <c r="O770" s="626" t="s">
        <v>56</v>
      </c>
      <c r="P770" s="626" t="s">
        <v>56</v>
      </c>
      <c r="Q770" s="626">
        <v>20118366486</v>
      </c>
      <c r="R770" s="626" t="s">
        <v>57</v>
      </c>
      <c r="S770" s="625" t="s">
        <v>11773</v>
      </c>
      <c r="T770" s="626" t="s">
        <v>75</v>
      </c>
      <c r="U770" s="626">
        <v>2447</v>
      </c>
      <c r="V770" s="629" t="s">
        <v>11735</v>
      </c>
      <c r="W770" s="630" t="s">
        <v>56</v>
      </c>
      <c r="X770" s="630" t="s">
        <v>56</v>
      </c>
      <c r="Y770" s="630" t="s">
        <v>56</v>
      </c>
      <c r="Z770" s="630" t="s">
        <v>56</v>
      </c>
      <c r="AA770" s="630" t="s">
        <v>56</v>
      </c>
      <c r="AB770" s="630" t="s">
        <v>56</v>
      </c>
      <c r="AC770" s="765" t="s">
        <v>11773</v>
      </c>
      <c r="AD770" s="631">
        <v>39002</v>
      </c>
      <c r="AE770" s="632">
        <v>11848635209</v>
      </c>
      <c r="AF770" s="632" t="s">
        <v>57</v>
      </c>
      <c r="AG770" s="633" t="s">
        <v>11667</v>
      </c>
      <c r="AH770" s="634" t="s">
        <v>11754</v>
      </c>
      <c r="AI770" s="635" t="s">
        <v>11774</v>
      </c>
      <c r="AJ770" s="636">
        <v>22</v>
      </c>
      <c r="AK770" s="636">
        <v>29</v>
      </c>
      <c r="AL770" s="767"/>
      <c r="AM770" s="768"/>
      <c r="AN770" s="637" t="s">
        <v>8682</v>
      </c>
    </row>
    <row r="771" spans="1:40" ht="15.75">
      <c r="A771" s="1023"/>
      <c r="B771" s="639"/>
      <c r="C771" s="621">
        <v>43</v>
      </c>
      <c r="D771" s="622">
        <v>43</v>
      </c>
      <c r="E771" s="625" t="s">
        <v>11775</v>
      </c>
      <c r="F771" s="626">
        <v>8014955357</v>
      </c>
      <c r="G771" s="625" t="s">
        <v>11776</v>
      </c>
      <c r="H771" s="626">
        <v>46</v>
      </c>
      <c r="I771" s="626">
        <v>8</v>
      </c>
      <c r="J771" s="626">
        <v>8</v>
      </c>
      <c r="K771" s="626" t="s">
        <v>544</v>
      </c>
      <c r="L771" s="626" t="s">
        <v>52</v>
      </c>
      <c r="M771" s="1024">
        <v>25000</v>
      </c>
      <c r="N771" s="626" t="s">
        <v>11637</v>
      </c>
      <c r="O771" s="626" t="s">
        <v>56</v>
      </c>
      <c r="P771" s="626" t="s">
        <v>56</v>
      </c>
      <c r="Q771" s="626">
        <v>20118366475</v>
      </c>
      <c r="R771" s="626" t="s">
        <v>57</v>
      </c>
      <c r="S771" s="625" t="s">
        <v>11773</v>
      </c>
      <c r="T771" s="626" t="s">
        <v>75</v>
      </c>
      <c r="U771" s="626">
        <v>2447</v>
      </c>
      <c r="V771" s="629" t="s">
        <v>11735</v>
      </c>
      <c r="W771" s="630" t="s">
        <v>56</v>
      </c>
      <c r="X771" s="630" t="s">
        <v>56</v>
      </c>
      <c r="Y771" s="630" t="s">
        <v>56</v>
      </c>
      <c r="Z771" s="630" t="s">
        <v>56</v>
      </c>
      <c r="AA771" s="630" t="s">
        <v>56</v>
      </c>
      <c r="AB771" s="630" t="s">
        <v>56</v>
      </c>
      <c r="AC771" s="765" t="s">
        <v>11773</v>
      </c>
      <c r="AD771" s="631">
        <v>39002</v>
      </c>
      <c r="AE771" s="632">
        <v>11848635196</v>
      </c>
      <c r="AF771" s="632" t="s">
        <v>57</v>
      </c>
      <c r="AG771" s="633" t="s">
        <v>11667</v>
      </c>
      <c r="AH771" s="634" t="s">
        <v>11754</v>
      </c>
      <c r="AI771" s="635" t="s">
        <v>11777</v>
      </c>
      <c r="AJ771" s="636">
        <v>20</v>
      </c>
      <c r="AK771" s="636">
        <v>18</v>
      </c>
      <c r="AL771" s="767"/>
      <c r="AM771" s="768"/>
      <c r="AN771" s="637" t="s">
        <v>8682</v>
      </c>
    </row>
    <row r="772" spans="1:40" ht="16.5" thickBot="1">
      <c r="A772" s="1023"/>
      <c r="B772" s="649"/>
      <c r="C772" s="1027">
        <v>44</v>
      </c>
      <c r="D772" s="651">
        <v>44</v>
      </c>
      <c r="E772" s="652" t="s">
        <v>11778</v>
      </c>
      <c r="F772" s="658"/>
      <c r="G772" s="652" t="s">
        <v>11779</v>
      </c>
      <c r="H772" s="653">
        <v>37</v>
      </c>
      <c r="I772" s="653">
        <v>6</v>
      </c>
      <c r="J772" s="653">
        <v>10</v>
      </c>
      <c r="K772" s="653" t="s">
        <v>544</v>
      </c>
      <c r="L772" s="653" t="s">
        <v>52</v>
      </c>
      <c r="M772" s="1028">
        <v>25000</v>
      </c>
      <c r="N772" s="653" t="s">
        <v>11637</v>
      </c>
      <c r="O772" s="653" t="s">
        <v>56</v>
      </c>
      <c r="P772" s="653" t="s">
        <v>56</v>
      </c>
      <c r="Q772" s="653">
        <v>20118367253</v>
      </c>
      <c r="R772" s="653" t="s">
        <v>57</v>
      </c>
      <c r="S772" s="652" t="s">
        <v>11667</v>
      </c>
      <c r="T772" s="653" t="s">
        <v>75</v>
      </c>
      <c r="U772" s="653">
        <v>7627</v>
      </c>
      <c r="V772" s="657" t="s">
        <v>11735</v>
      </c>
      <c r="W772" s="658" t="s">
        <v>56</v>
      </c>
      <c r="X772" s="658" t="s">
        <v>56</v>
      </c>
      <c r="Y772" s="658" t="s">
        <v>56</v>
      </c>
      <c r="Z772" s="658" t="s">
        <v>56</v>
      </c>
      <c r="AA772" s="658" t="s">
        <v>56</v>
      </c>
      <c r="AB772" s="658" t="s">
        <v>56</v>
      </c>
      <c r="AC772" s="848" t="s">
        <v>11667</v>
      </c>
      <c r="AD772" s="659">
        <v>39002</v>
      </c>
      <c r="AE772" s="777">
        <v>11851092980</v>
      </c>
      <c r="AF772" s="777" t="s">
        <v>57</v>
      </c>
      <c r="AG772" s="778" t="s">
        <v>11667</v>
      </c>
      <c r="AH772" s="779" t="s">
        <v>11754</v>
      </c>
      <c r="AI772" s="780" t="s">
        <v>11780</v>
      </c>
      <c r="AJ772" s="781">
        <v>19</v>
      </c>
      <c r="AK772" s="781">
        <v>19</v>
      </c>
      <c r="AL772" s="782"/>
      <c r="AM772" s="783"/>
      <c r="AN772" s="784" t="s">
        <v>8682</v>
      </c>
    </row>
    <row r="773" spans="1:40" ht="15.75">
      <c r="A773" s="1023"/>
      <c r="B773" s="666" t="s">
        <v>11781</v>
      </c>
      <c r="C773" s="621">
        <v>45</v>
      </c>
      <c r="D773" s="1029">
        <v>1</v>
      </c>
      <c r="E773" s="669" t="s">
        <v>11782</v>
      </c>
      <c r="F773" s="670">
        <v>9402964868</v>
      </c>
      <c r="G773" s="669" t="s">
        <v>11783</v>
      </c>
      <c r="H773" s="670">
        <v>32</v>
      </c>
      <c r="I773" s="670">
        <v>4</v>
      </c>
      <c r="J773" s="670" t="s">
        <v>71</v>
      </c>
      <c r="K773" s="670" t="s">
        <v>544</v>
      </c>
      <c r="L773" s="670" t="s">
        <v>52</v>
      </c>
      <c r="M773" s="1030">
        <v>20000</v>
      </c>
      <c r="N773" s="670" t="s">
        <v>11784</v>
      </c>
      <c r="O773" s="670" t="s">
        <v>56</v>
      </c>
      <c r="P773" s="670" t="s">
        <v>56</v>
      </c>
      <c r="Q773" s="670">
        <v>20118366044</v>
      </c>
      <c r="R773" s="670" t="s">
        <v>57</v>
      </c>
      <c r="S773" s="669" t="s">
        <v>11785</v>
      </c>
      <c r="T773" s="670" t="s">
        <v>75</v>
      </c>
      <c r="U773" s="670">
        <v>5005</v>
      </c>
      <c r="V773" s="674" t="s">
        <v>11786</v>
      </c>
      <c r="W773" s="675" t="s">
        <v>56</v>
      </c>
      <c r="X773" s="675" t="s">
        <v>56</v>
      </c>
      <c r="Y773" s="675" t="s">
        <v>56</v>
      </c>
      <c r="Z773" s="675" t="s">
        <v>56</v>
      </c>
      <c r="AA773" s="675" t="s">
        <v>56</v>
      </c>
      <c r="AB773" s="675" t="s">
        <v>56</v>
      </c>
      <c r="AC773" s="787" t="s">
        <v>11787</v>
      </c>
      <c r="AD773" s="676">
        <v>39519</v>
      </c>
      <c r="AE773" s="677">
        <v>11848634704</v>
      </c>
      <c r="AF773" s="677" t="s">
        <v>57</v>
      </c>
      <c r="AG773" s="789" t="s">
        <v>11785</v>
      </c>
      <c r="AH773" s="790" t="s">
        <v>11788</v>
      </c>
      <c r="AI773" s="853" t="s">
        <v>11787</v>
      </c>
      <c r="AJ773" s="792">
        <v>37</v>
      </c>
      <c r="AK773" s="792">
        <v>40</v>
      </c>
      <c r="AL773" s="793"/>
      <c r="AM773" s="794"/>
      <c r="AN773" s="637" t="s">
        <v>8682</v>
      </c>
    </row>
    <row r="774" spans="1:40" ht="15.75">
      <c r="A774" s="1023"/>
      <c r="B774" s="685"/>
      <c r="C774" s="621">
        <v>46</v>
      </c>
      <c r="D774" s="1029">
        <v>2</v>
      </c>
      <c r="E774" s="625" t="s">
        <v>11789</v>
      </c>
      <c r="F774" s="626">
        <v>8974324420</v>
      </c>
      <c r="G774" s="625" t="s">
        <v>11790</v>
      </c>
      <c r="H774" s="626">
        <v>39</v>
      </c>
      <c r="I774" s="626">
        <v>6</v>
      </c>
      <c r="J774" s="626">
        <v>12</v>
      </c>
      <c r="K774" s="626" t="s">
        <v>544</v>
      </c>
      <c r="L774" s="626" t="s">
        <v>52</v>
      </c>
      <c r="M774" s="1024">
        <v>18000</v>
      </c>
      <c r="N774" s="626" t="s">
        <v>11791</v>
      </c>
      <c r="O774" s="626" t="s">
        <v>56</v>
      </c>
      <c r="P774" s="626" t="s">
        <v>56</v>
      </c>
      <c r="Q774" s="626">
        <v>20118366179</v>
      </c>
      <c r="R774" s="626" t="s">
        <v>57</v>
      </c>
      <c r="S774" s="625" t="s">
        <v>11785</v>
      </c>
      <c r="T774" s="626" t="s">
        <v>75</v>
      </c>
      <c r="U774" s="626">
        <v>5005</v>
      </c>
      <c r="V774" s="629" t="s">
        <v>11786</v>
      </c>
      <c r="W774" s="630" t="s">
        <v>56</v>
      </c>
      <c r="X774" s="630" t="s">
        <v>56</v>
      </c>
      <c r="Y774" s="630" t="s">
        <v>56</v>
      </c>
      <c r="Z774" s="630" t="s">
        <v>56</v>
      </c>
      <c r="AA774" s="630" t="s">
        <v>56</v>
      </c>
      <c r="AB774" s="630" t="s">
        <v>56</v>
      </c>
      <c r="AC774" s="648"/>
      <c r="AD774" s="631">
        <v>39509</v>
      </c>
      <c r="AE774" s="632">
        <v>3012182035</v>
      </c>
      <c r="AF774" s="632" t="s">
        <v>57</v>
      </c>
      <c r="AG774" s="633" t="s">
        <v>11785</v>
      </c>
      <c r="AH774" s="634" t="s">
        <v>11788</v>
      </c>
      <c r="AI774" s="635" t="s">
        <v>11792</v>
      </c>
      <c r="AJ774" s="636">
        <v>33</v>
      </c>
      <c r="AK774" s="636">
        <v>30</v>
      </c>
      <c r="AL774" s="767"/>
      <c r="AM774" s="768"/>
      <c r="AN774" s="637" t="s">
        <v>8682</v>
      </c>
    </row>
    <row r="775" spans="1:40" ht="15.75">
      <c r="A775" s="1023"/>
      <c r="B775" s="685"/>
      <c r="C775" s="621">
        <v>47</v>
      </c>
      <c r="D775" s="1029">
        <v>3</v>
      </c>
      <c r="E775" s="625" t="s">
        <v>11793</v>
      </c>
      <c r="F775" s="626">
        <v>9612332708</v>
      </c>
      <c r="G775" s="625" t="s">
        <v>11794</v>
      </c>
      <c r="H775" s="626">
        <v>33</v>
      </c>
      <c r="I775" s="626">
        <v>8</v>
      </c>
      <c r="J775" s="626" t="s">
        <v>71</v>
      </c>
      <c r="K775" s="626" t="s">
        <v>544</v>
      </c>
      <c r="L775" s="626" t="s">
        <v>52</v>
      </c>
      <c r="M775" s="1024">
        <v>20000</v>
      </c>
      <c r="N775" s="626" t="s">
        <v>11795</v>
      </c>
      <c r="O775" s="626" t="s">
        <v>56</v>
      </c>
      <c r="P775" s="626" t="s">
        <v>56</v>
      </c>
      <c r="Q775" s="626">
        <v>20118365733</v>
      </c>
      <c r="R775" s="626" t="s">
        <v>57</v>
      </c>
      <c r="S775" s="625" t="s">
        <v>11785</v>
      </c>
      <c r="T775" s="626" t="s">
        <v>75</v>
      </c>
      <c r="U775" s="626">
        <v>5005</v>
      </c>
      <c r="V775" s="629" t="s">
        <v>11786</v>
      </c>
      <c r="W775" s="630" t="s">
        <v>56</v>
      </c>
      <c r="X775" s="630" t="s">
        <v>56</v>
      </c>
      <c r="Y775" s="630" t="s">
        <v>56</v>
      </c>
      <c r="Z775" s="630" t="s">
        <v>56</v>
      </c>
      <c r="AA775" s="630" t="s">
        <v>56</v>
      </c>
      <c r="AB775" s="630" t="s">
        <v>56</v>
      </c>
      <c r="AC775" s="648"/>
      <c r="AD775" s="631">
        <v>39002</v>
      </c>
      <c r="AE775" s="630"/>
      <c r="AF775" s="630"/>
      <c r="AG775" s="633" t="s">
        <v>11785</v>
      </c>
      <c r="AH775" s="634" t="s">
        <v>11788</v>
      </c>
      <c r="AI775" s="635" t="s">
        <v>11796</v>
      </c>
      <c r="AJ775" s="636">
        <v>30</v>
      </c>
      <c r="AK775" s="636">
        <v>28</v>
      </c>
      <c r="AL775" s="767"/>
      <c r="AM775" s="768"/>
      <c r="AN775" s="637" t="s">
        <v>8682</v>
      </c>
    </row>
    <row r="776" spans="1:40" ht="15.75">
      <c r="A776" s="1023"/>
      <c r="B776" s="685"/>
      <c r="C776" s="621">
        <v>48</v>
      </c>
      <c r="D776" s="1029">
        <v>4</v>
      </c>
      <c r="E776" s="625" t="s">
        <v>11797</v>
      </c>
      <c r="F776" s="1031">
        <v>8729878315</v>
      </c>
      <c r="G776" s="625" t="s">
        <v>11798</v>
      </c>
      <c r="H776" s="626">
        <v>31</v>
      </c>
      <c r="I776" s="626">
        <v>4</v>
      </c>
      <c r="J776" s="626">
        <v>8</v>
      </c>
      <c r="K776" s="626" t="s">
        <v>544</v>
      </c>
      <c r="L776" s="626" t="s">
        <v>52</v>
      </c>
      <c r="M776" s="1024">
        <v>18000</v>
      </c>
      <c r="N776" s="626" t="s">
        <v>11784</v>
      </c>
      <c r="O776" s="626" t="s">
        <v>56</v>
      </c>
      <c r="P776" s="626" t="s">
        <v>56</v>
      </c>
      <c r="Q776" s="626">
        <v>20118365121</v>
      </c>
      <c r="R776" s="626" t="s">
        <v>57</v>
      </c>
      <c r="S776" s="625" t="s">
        <v>11799</v>
      </c>
      <c r="T776" s="626" t="s">
        <v>75</v>
      </c>
      <c r="U776" s="626">
        <v>2488</v>
      </c>
      <c r="V776" s="629" t="s">
        <v>11786</v>
      </c>
      <c r="W776" s="630" t="s">
        <v>56</v>
      </c>
      <c r="X776" s="630" t="s">
        <v>56</v>
      </c>
      <c r="Y776" s="630" t="s">
        <v>56</v>
      </c>
      <c r="Z776" s="630" t="s">
        <v>56</v>
      </c>
      <c r="AA776" s="630" t="s">
        <v>56</v>
      </c>
      <c r="AB776" s="630" t="s">
        <v>56</v>
      </c>
      <c r="AC776" s="648"/>
      <c r="AD776" s="631">
        <v>39003</v>
      </c>
      <c r="AE776" s="632">
        <v>11848634931</v>
      </c>
      <c r="AF776" s="632" t="s">
        <v>57</v>
      </c>
      <c r="AG776" s="633" t="s">
        <v>11800</v>
      </c>
      <c r="AH776" s="634" t="s">
        <v>11801</v>
      </c>
      <c r="AI776" s="635" t="s">
        <v>11800</v>
      </c>
      <c r="AJ776" s="636">
        <v>42</v>
      </c>
      <c r="AK776" s="636">
        <v>45</v>
      </c>
      <c r="AL776" s="767"/>
      <c r="AM776" s="768"/>
      <c r="AN776" s="637" t="s">
        <v>8682</v>
      </c>
    </row>
    <row r="777" spans="1:40" ht="15.75">
      <c r="A777" s="1023"/>
      <c r="B777" s="685"/>
      <c r="C777" s="621">
        <v>49</v>
      </c>
      <c r="D777" s="1029">
        <v>5</v>
      </c>
      <c r="E777" s="625" t="s">
        <v>11802</v>
      </c>
      <c r="F777" s="626">
        <v>8575188425</v>
      </c>
      <c r="G777" s="625" t="s">
        <v>11803</v>
      </c>
      <c r="H777" s="626">
        <v>29</v>
      </c>
      <c r="I777" s="626">
        <v>4</v>
      </c>
      <c r="J777" s="626">
        <v>8</v>
      </c>
      <c r="K777" s="626" t="s">
        <v>544</v>
      </c>
      <c r="L777" s="626" t="s">
        <v>52</v>
      </c>
      <c r="M777" s="1024">
        <v>19000</v>
      </c>
      <c r="N777" s="626" t="s">
        <v>11795</v>
      </c>
      <c r="O777" s="626" t="s">
        <v>56</v>
      </c>
      <c r="P777" s="626" t="s">
        <v>56</v>
      </c>
      <c r="Q777" s="626">
        <v>20118366362</v>
      </c>
      <c r="R777" s="626" t="s">
        <v>57</v>
      </c>
      <c r="S777" s="625" t="s">
        <v>11804</v>
      </c>
      <c r="T777" s="626" t="s">
        <v>75</v>
      </c>
      <c r="U777" s="626">
        <v>4440</v>
      </c>
      <c r="V777" s="629" t="s">
        <v>11786</v>
      </c>
      <c r="W777" s="630" t="s">
        <v>56</v>
      </c>
      <c r="X777" s="630" t="s">
        <v>56</v>
      </c>
      <c r="Y777" s="630" t="s">
        <v>56</v>
      </c>
      <c r="Z777" s="630" t="s">
        <v>56</v>
      </c>
      <c r="AA777" s="630" t="s">
        <v>56</v>
      </c>
      <c r="AB777" s="630" t="s">
        <v>56</v>
      </c>
      <c r="AC777" s="648"/>
      <c r="AD777" s="631">
        <v>39004</v>
      </c>
      <c r="AE777" s="632">
        <v>30644142543</v>
      </c>
      <c r="AF777" s="632" t="s">
        <v>57</v>
      </c>
      <c r="AG777" s="633" t="s">
        <v>11805</v>
      </c>
      <c r="AH777" s="634" t="s">
        <v>11801</v>
      </c>
      <c r="AI777" s="635" t="s">
        <v>11806</v>
      </c>
      <c r="AJ777" s="636">
        <v>27</v>
      </c>
      <c r="AK777" s="636">
        <v>30</v>
      </c>
      <c r="AL777" s="767"/>
      <c r="AM777" s="768"/>
      <c r="AN777" s="637" t="s">
        <v>8682</v>
      </c>
    </row>
    <row r="778" spans="1:40" ht="15.75">
      <c r="A778" s="1023"/>
      <c r="B778" s="685"/>
      <c r="C778" s="621">
        <v>50</v>
      </c>
      <c r="D778" s="1029">
        <v>6</v>
      </c>
      <c r="E778" s="625" t="s">
        <v>11807</v>
      </c>
      <c r="F778" s="626">
        <v>9615348288</v>
      </c>
      <c r="G778" s="625" t="s">
        <v>11716</v>
      </c>
      <c r="H778" s="626">
        <v>28</v>
      </c>
      <c r="I778" s="626">
        <v>7</v>
      </c>
      <c r="J778" s="626">
        <v>12</v>
      </c>
      <c r="K778" s="626" t="s">
        <v>544</v>
      </c>
      <c r="L778" s="626" t="s">
        <v>52</v>
      </c>
      <c r="M778" s="1024">
        <v>22000</v>
      </c>
      <c r="N778" s="626" t="s">
        <v>11795</v>
      </c>
      <c r="O778" s="626" t="s">
        <v>56</v>
      </c>
      <c r="P778" s="626" t="s">
        <v>56</v>
      </c>
      <c r="Q778" s="626">
        <v>31992971596</v>
      </c>
      <c r="R778" s="626" t="s">
        <v>57</v>
      </c>
      <c r="S778" s="625" t="s">
        <v>11808</v>
      </c>
      <c r="T778" s="626" t="s">
        <v>75</v>
      </c>
      <c r="U778" s="626">
        <v>9629</v>
      </c>
      <c r="V778" s="629" t="s">
        <v>11786</v>
      </c>
      <c r="W778" s="630" t="s">
        <v>56</v>
      </c>
      <c r="X778" s="630" t="s">
        <v>56</v>
      </c>
      <c r="Y778" s="630" t="s">
        <v>56</v>
      </c>
      <c r="Z778" s="630" t="s">
        <v>56</v>
      </c>
      <c r="AA778" s="630" t="s">
        <v>56</v>
      </c>
      <c r="AB778" s="630" t="s">
        <v>56</v>
      </c>
      <c r="AC778" s="648"/>
      <c r="AD778" s="631">
        <v>39005</v>
      </c>
      <c r="AE778" s="632">
        <v>30734668346</v>
      </c>
      <c r="AF778" s="632" t="s">
        <v>57</v>
      </c>
      <c r="AG778" s="633" t="s">
        <v>11808</v>
      </c>
      <c r="AH778" s="634" t="s">
        <v>11640</v>
      </c>
      <c r="AI778" s="635" t="s">
        <v>11809</v>
      </c>
      <c r="AJ778" s="636">
        <v>27</v>
      </c>
      <c r="AK778" s="636">
        <v>38</v>
      </c>
      <c r="AL778" s="767"/>
      <c r="AM778" s="768"/>
      <c r="AN778" s="637" t="s">
        <v>8682</v>
      </c>
    </row>
    <row r="779" spans="1:40" ht="15.75">
      <c r="A779" s="1023"/>
      <c r="B779" s="685"/>
      <c r="C779" s="621">
        <v>51</v>
      </c>
      <c r="D779" s="1029">
        <v>7</v>
      </c>
      <c r="E779" s="625" t="s">
        <v>11810</v>
      </c>
      <c r="F779" s="626">
        <v>9612681794</v>
      </c>
      <c r="G779" s="625" t="s">
        <v>11811</v>
      </c>
      <c r="H779" s="626">
        <v>26</v>
      </c>
      <c r="I779" s="626">
        <v>6</v>
      </c>
      <c r="J779" s="626">
        <v>8</v>
      </c>
      <c r="K779" s="626" t="s">
        <v>544</v>
      </c>
      <c r="L779" s="626" t="s">
        <v>52</v>
      </c>
      <c r="M779" s="1024">
        <v>20000</v>
      </c>
      <c r="N779" s="626" t="s">
        <v>11795</v>
      </c>
      <c r="O779" s="626" t="s">
        <v>56</v>
      </c>
      <c r="P779" s="626" t="s">
        <v>56</v>
      </c>
      <c r="Q779" s="626">
        <v>20118366306</v>
      </c>
      <c r="R779" s="626" t="s">
        <v>57</v>
      </c>
      <c r="S779" s="625" t="s">
        <v>11812</v>
      </c>
      <c r="T779" s="626" t="s">
        <v>75</v>
      </c>
      <c r="U779" s="626">
        <v>5005</v>
      </c>
      <c r="V779" s="629" t="s">
        <v>11786</v>
      </c>
      <c r="W779" s="630" t="s">
        <v>56</v>
      </c>
      <c r="X779" s="630" t="s">
        <v>56</v>
      </c>
      <c r="Y779" s="630" t="s">
        <v>56</v>
      </c>
      <c r="Z779" s="630" t="s">
        <v>56</v>
      </c>
      <c r="AA779" s="630" t="s">
        <v>56</v>
      </c>
      <c r="AB779" s="630" t="s">
        <v>56</v>
      </c>
      <c r="AC779" s="648"/>
      <c r="AD779" s="631">
        <v>39006</v>
      </c>
      <c r="AE779" s="632">
        <v>30655934034</v>
      </c>
      <c r="AF779" s="632" t="s">
        <v>57</v>
      </c>
      <c r="AG779" s="633" t="s">
        <v>11813</v>
      </c>
      <c r="AH779" s="634" t="s">
        <v>11814</v>
      </c>
      <c r="AI779" s="635" t="s">
        <v>11813</v>
      </c>
      <c r="AJ779" s="636">
        <v>32</v>
      </c>
      <c r="AK779" s="636">
        <v>26</v>
      </c>
      <c r="AL779" s="767"/>
      <c r="AM779" s="768"/>
      <c r="AN779" s="637" t="s">
        <v>8682</v>
      </c>
    </row>
    <row r="780" spans="1:40" ht="15.75">
      <c r="A780" s="1023"/>
      <c r="B780" s="685"/>
      <c r="C780" s="621">
        <v>52</v>
      </c>
      <c r="D780" s="1029">
        <v>8</v>
      </c>
      <c r="E780" s="625" t="s">
        <v>11815</v>
      </c>
      <c r="F780" s="626">
        <v>8014674701</v>
      </c>
      <c r="G780" s="625" t="s">
        <v>11816</v>
      </c>
      <c r="H780" s="626">
        <v>32</v>
      </c>
      <c r="I780" s="626">
        <v>5</v>
      </c>
      <c r="J780" s="626">
        <v>8</v>
      </c>
      <c r="K780" s="626" t="s">
        <v>544</v>
      </c>
      <c r="L780" s="626" t="s">
        <v>52</v>
      </c>
      <c r="M780" s="1024">
        <v>18000</v>
      </c>
      <c r="N780" s="626" t="s">
        <v>11795</v>
      </c>
      <c r="O780" s="626" t="s">
        <v>56</v>
      </c>
      <c r="P780" s="626" t="s">
        <v>56</v>
      </c>
      <c r="Q780" s="626">
        <v>20118366317</v>
      </c>
      <c r="R780" s="626" t="s">
        <v>57</v>
      </c>
      <c r="S780" s="625" t="s">
        <v>11817</v>
      </c>
      <c r="T780" s="626" t="s">
        <v>75</v>
      </c>
      <c r="U780" s="626">
        <v>255</v>
      </c>
      <c r="V780" s="629" t="s">
        <v>11786</v>
      </c>
      <c r="W780" s="630" t="s">
        <v>56</v>
      </c>
      <c r="X780" s="630" t="s">
        <v>56</v>
      </c>
      <c r="Y780" s="630" t="s">
        <v>56</v>
      </c>
      <c r="Z780" s="630" t="s">
        <v>56</v>
      </c>
      <c r="AA780" s="630" t="s">
        <v>56</v>
      </c>
      <c r="AB780" s="630" t="s">
        <v>56</v>
      </c>
      <c r="AC780" s="648"/>
      <c r="AD780" s="631">
        <v>39007</v>
      </c>
      <c r="AE780" s="632">
        <v>31641339012</v>
      </c>
      <c r="AF780" s="632" t="s">
        <v>57</v>
      </c>
      <c r="AG780" s="633" t="s">
        <v>11818</v>
      </c>
      <c r="AH780" s="634" t="s">
        <v>11814</v>
      </c>
      <c r="AI780" s="770"/>
      <c r="AJ780" s="771"/>
      <c r="AK780" s="771"/>
      <c r="AL780" s="767"/>
      <c r="AM780" s="768"/>
      <c r="AN780" s="637" t="s">
        <v>8682</v>
      </c>
    </row>
    <row r="781" spans="1:40" ht="15.75">
      <c r="A781" s="1023"/>
      <c r="B781" s="685"/>
      <c r="C781" s="621">
        <v>53</v>
      </c>
      <c r="D781" s="1029">
        <v>9</v>
      </c>
      <c r="E781" s="625" t="s">
        <v>11633</v>
      </c>
      <c r="F781" s="626">
        <v>8413083828</v>
      </c>
      <c r="G781" s="625" t="s">
        <v>11819</v>
      </c>
      <c r="H781" s="626">
        <v>30</v>
      </c>
      <c r="I781" s="626">
        <v>5</v>
      </c>
      <c r="J781" s="626">
        <v>8</v>
      </c>
      <c r="K781" s="626" t="s">
        <v>544</v>
      </c>
      <c r="L781" s="626" t="s">
        <v>52</v>
      </c>
      <c r="M781" s="1024">
        <v>20000</v>
      </c>
      <c r="N781" s="626" t="s">
        <v>11795</v>
      </c>
      <c r="O781" s="626" t="s">
        <v>56</v>
      </c>
      <c r="P781" s="626" t="s">
        <v>56</v>
      </c>
      <c r="Q781" s="626">
        <v>20118366011</v>
      </c>
      <c r="R781" s="626" t="s">
        <v>57</v>
      </c>
      <c r="S781" s="625" t="s">
        <v>11799</v>
      </c>
      <c r="T781" s="626" t="s">
        <v>75</v>
      </c>
      <c r="U781" s="626">
        <v>2488</v>
      </c>
      <c r="V781" s="629" t="s">
        <v>11786</v>
      </c>
      <c r="W781" s="630" t="s">
        <v>56</v>
      </c>
      <c r="X781" s="630" t="s">
        <v>56</v>
      </c>
      <c r="Y781" s="630" t="s">
        <v>56</v>
      </c>
      <c r="Z781" s="630" t="s">
        <v>56</v>
      </c>
      <c r="AA781" s="630" t="s">
        <v>56</v>
      </c>
      <c r="AB781" s="630" t="s">
        <v>56</v>
      </c>
      <c r="AC781" s="648"/>
      <c r="AD781" s="631">
        <v>39008</v>
      </c>
      <c r="AE781" s="632">
        <v>30667240453</v>
      </c>
      <c r="AF781" s="632" t="s">
        <v>57</v>
      </c>
      <c r="AG781" s="633" t="s">
        <v>11805</v>
      </c>
      <c r="AH781" s="634" t="s">
        <v>11801</v>
      </c>
      <c r="AI781" s="635" t="s">
        <v>11800</v>
      </c>
      <c r="AJ781" s="636">
        <v>25</v>
      </c>
      <c r="AK781" s="636">
        <v>20</v>
      </c>
      <c r="AL781" s="767"/>
      <c r="AM781" s="768"/>
      <c r="AN781" s="637" t="s">
        <v>8682</v>
      </c>
    </row>
    <row r="782" spans="1:40" ht="15.75">
      <c r="A782" s="1023"/>
      <c r="B782" s="685"/>
      <c r="C782" s="621">
        <v>54</v>
      </c>
      <c r="D782" s="1029">
        <v>10</v>
      </c>
      <c r="E782" s="625" t="s">
        <v>11820</v>
      </c>
      <c r="F782" s="626">
        <v>9402900925</v>
      </c>
      <c r="G782" s="625" t="s">
        <v>11821</v>
      </c>
      <c r="H782" s="626">
        <v>22</v>
      </c>
      <c r="I782" s="626">
        <v>5</v>
      </c>
      <c r="J782" s="626">
        <v>10</v>
      </c>
      <c r="K782" s="626" t="s">
        <v>544</v>
      </c>
      <c r="L782" s="626" t="s">
        <v>52</v>
      </c>
      <c r="M782" s="1024">
        <v>20000</v>
      </c>
      <c r="N782" s="626" t="s">
        <v>11795</v>
      </c>
      <c r="O782" s="626" t="s">
        <v>56</v>
      </c>
      <c r="P782" s="626" t="s">
        <v>56</v>
      </c>
      <c r="Q782" s="626">
        <v>20122638457</v>
      </c>
      <c r="R782" s="626" t="s">
        <v>57</v>
      </c>
      <c r="S782" s="625" t="s">
        <v>11822</v>
      </c>
      <c r="T782" s="626" t="s">
        <v>75</v>
      </c>
      <c r="U782" s="626">
        <v>1042</v>
      </c>
      <c r="V782" s="629" t="s">
        <v>11786</v>
      </c>
      <c r="W782" s="630" t="s">
        <v>56</v>
      </c>
      <c r="X782" s="630" t="s">
        <v>56</v>
      </c>
      <c r="Y782" s="630" t="s">
        <v>56</v>
      </c>
      <c r="Z782" s="630" t="s">
        <v>56</v>
      </c>
      <c r="AA782" s="630" t="s">
        <v>56</v>
      </c>
      <c r="AB782" s="630" t="s">
        <v>56</v>
      </c>
      <c r="AC782" s="648"/>
      <c r="AD782" s="631">
        <v>39009</v>
      </c>
      <c r="AE782" s="630"/>
      <c r="AF782" s="630"/>
      <c r="AG782" s="633" t="s">
        <v>11823</v>
      </c>
      <c r="AH782" s="770"/>
      <c r="AI782" s="635" t="s">
        <v>11824</v>
      </c>
      <c r="AJ782" s="636">
        <v>20</v>
      </c>
      <c r="AK782" s="636">
        <v>37</v>
      </c>
      <c r="AL782" s="767"/>
      <c r="AM782" s="768"/>
      <c r="AN782" s="637" t="s">
        <v>8682</v>
      </c>
    </row>
    <row r="783" spans="1:40" ht="15.75">
      <c r="A783" s="1023"/>
      <c r="B783" s="685"/>
      <c r="C783" s="621">
        <v>55</v>
      </c>
      <c r="D783" s="1029">
        <v>11</v>
      </c>
      <c r="E783" s="625" t="s">
        <v>11825</v>
      </c>
      <c r="F783" s="626">
        <v>8974834292</v>
      </c>
      <c r="G783" s="625" t="s">
        <v>11826</v>
      </c>
      <c r="H783" s="626">
        <v>44</v>
      </c>
      <c r="I783" s="626">
        <v>8</v>
      </c>
      <c r="J783" s="626">
        <v>10</v>
      </c>
      <c r="K783" s="626" t="s">
        <v>544</v>
      </c>
      <c r="L783" s="626" t="s">
        <v>52</v>
      </c>
      <c r="M783" s="1024">
        <v>25000</v>
      </c>
      <c r="N783" s="626" t="s">
        <v>11795</v>
      </c>
      <c r="O783" s="626" t="s">
        <v>56</v>
      </c>
      <c r="P783" s="626" t="s">
        <v>56</v>
      </c>
      <c r="Q783" s="626">
        <v>20118366259</v>
      </c>
      <c r="R783" s="626" t="s">
        <v>57</v>
      </c>
      <c r="S783" s="625" t="s">
        <v>11804</v>
      </c>
      <c r="T783" s="626" t="s">
        <v>75</v>
      </c>
      <c r="U783" s="626">
        <v>4440</v>
      </c>
      <c r="V783" s="629" t="s">
        <v>11786</v>
      </c>
      <c r="W783" s="630" t="s">
        <v>56</v>
      </c>
      <c r="X783" s="630" t="s">
        <v>56</v>
      </c>
      <c r="Y783" s="630" t="s">
        <v>56</v>
      </c>
      <c r="Z783" s="630" t="s">
        <v>56</v>
      </c>
      <c r="AA783" s="630" t="s">
        <v>56</v>
      </c>
      <c r="AB783" s="630" t="s">
        <v>56</v>
      </c>
      <c r="AC783" s="648"/>
      <c r="AD783" s="631">
        <v>39010</v>
      </c>
      <c r="AE783" s="632">
        <v>11848634759</v>
      </c>
      <c r="AF783" s="632" t="s">
        <v>57</v>
      </c>
      <c r="AG783" s="633" t="s">
        <v>11805</v>
      </c>
      <c r="AH783" s="634" t="s">
        <v>11801</v>
      </c>
      <c r="AI783" s="635" t="s">
        <v>11804</v>
      </c>
      <c r="AJ783" s="636">
        <v>20</v>
      </c>
      <c r="AK783" s="636">
        <v>25</v>
      </c>
      <c r="AL783" s="767"/>
      <c r="AM783" s="768"/>
      <c r="AN783" s="637" t="s">
        <v>8682</v>
      </c>
    </row>
    <row r="784" spans="1:40" ht="15.75">
      <c r="A784" s="1023"/>
      <c r="B784" s="685"/>
      <c r="C784" s="621">
        <v>56</v>
      </c>
      <c r="D784" s="1029">
        <v>12</v>
      </c>
      <c r="E784" s="625" t="s">
        <v>11827</v>
      </c>
      <c r="F784" s="626">
        <v>9615244021</v>
      </c>
      <c r="G784" s="625" t="s">
        <v>11828</v>
      </c>
      <c r="H784" s="626">
        <v>45</v>
      </c>
      <c r="I784" s="626">
        <v>9</v>
      </c>
      <c r="J784" s="626">
        <v>8</v>
      </c>
      <c r="K784" s="626" t="s">
        <v>544</v>
      </c>
      <c r="L784" s="626" t="s">
        <v>52</v>
      </c>
      <c r="M784" s="1024">
        <v>20000</v>
      </c>
      <c r="N784" s="626" t="s">
        <v>11784</v>
      </c>
      <c r="O784" s="626" t="s">
        <v>56</v>
      </c>
      <c r="P784" s="626" t="s">
        <v>56</v>
      </c>
      <c r="Q784" s="626">
        <v>32366200393</v>
      </c>
      <c r="R784" s="626" t="s">
        <v>57</v>
      </c>
      <c r="S784" s="625" t="s">
        <v>11829</v>
      </c>
      <c r="T784" s="626" t="s">
        <v>75</v>
      </c>
      <c r="U784" s="626">
        <v>241</v>
      </c>
      <c r="V784" s="629" t="s">
        <v>11786</v>
      </c>
      <c r="W784" s="630" t="s">
        <v>56</v>
      </c>
      <c r="X784" s="630" t="s">
        <v>56</v>
      </c>
      <c r="Y784" s="630" t="s">
        <v>56</v>
      </c>
      <c r="Z784" s="630" t="s">
        <v>56</v>
      </c>
      <c r="AA784" s="630" t="s">
        <v>56</v>
      </c>
      <c r="AB784" s="630" t="s">
        <v>56</v>
      </c>
      <c r="AC784" s="648"/>
      <c r="AD784" s="631">
        <v>39519</v>
      </c>
      <c r="AE784" s="632">
        <v>11848634840</v>
      </c>
      <c r="AF784" s="632" t="s">
        <v>57</v>
      </c>
      <c r="AG784" s="633" t="s">
        <v>11830</v>
      </c>
      <c r="AH784" s="634" t="s">
        <v>11831</v>
      </c>
      <c r="AI784" s="770"/>
      <c r="AJ784" s="771"/>
      <c r="AK784" s="771"/>
      <c r="AL784" s="767"/>
      <c r="AM784" s="768"/>
      <c r="AN784" s="637" t="s">
        <v>8682</v>
      </c>
    </row>
    <row r="785" spans="1:40" ht="15.75">
      <c r="A785" s="1023"/>
      <c r="B785" s="685"/>
      <c r="C785" s="621">
        <v>57</v>
      </c>
      <c r="D785" s="1029">
        <v>13</v>
      </c>
      <c r="E785" s="1032" t="s">
        <v>11832</v>
      </c>
      <c r="F785" s="626">
        <v>9612835842</v>
      </c>
      <c r="G785" s="625" t="s">
        <v>11833</v>
      </c>
      <c r="H785" s="626">
        <v>43</v>
      </c>
      <c r="I785" s="626">
        <v>6</v>
      </c>
      <c r="J785" s="626">
        <v>10</v>
      </c>
      <c r="K785" s="626" t="s">
        <v>544</v>
      </c>
      <c r="L785" s="626" t="s">
        <v>52</v>
      </c>
      <c r="M785" s="1024">
        <v>20000</v>
      </c>
      <c r="N785" s="626" t="s">
        <v>11795</v>
      </c>
      <c r="O785" s="626" t="s">
        <v>56</v>
      </c>
      <c r="P785" s="626" t="s">
        <v>56</v>
      </c>
      <c r="Q785" s="626">
        <v>11587082224</v>
      </c>
      <c r="R785" s="626" t="s">
        <v>57</v>
      </c>
      <c r="S785" s="625" t="s">
        <v>11808</v>
      </c>
      <c r="T785" s="626" t="s">
        <v>75</v>
      </c>
      <c r="U785" s="626">
        <v>9629</v>
      </c>
      <c r="V785" s="629" t="s">
        <v>11786</v>
      </c>
      <c r="W785" s="630" t="s">
        <v>56</v>
      </c>
      <c r="X785" s="630" t="s">
        <v>56</v>
      </c>
      <c r="Y785" s="630" t="s">
        <v>56</v>
      </c>
      <c r="Z785" s="630" t="s">
        <v>56</v>
      </c>
      <c r="AA785" s="630" t="s">
        <v>56</v>
      </c>
      <c r="AB785" s="630" t="s">
        <v>56</v>
      </c>
      <c r="AC785" s="648"/>
      <c r="AD785" s="631">
        <v>39520</v>
      </c>
      <c r="AE785" s="632">
        <v>30734677167</v>
      </c>
      <c r="AF785" s="632" t="s">
        <v>57</v>
      </c>
      <c r="AG785" s="633" t="s">
        <v>11808</v>
      </c>
      <c r="AH785" s="634" t="s">
        <v>11640</v>
      </c>
      <c r="AI785" s="635" t="s">
        <v>11834</v>
      </c>
      <c r="AJ785" s="636">
        <v>23</v>
      </c>
      <c r="AK785" s="636">
        <v>36</v>
      </c>
      <c r="AL785" s="767"/>
      <c r="AM785" s="768"/>
      <c r="AN785" s="637" t="s">
        <v>8682</v>
      </c>
    </row>
    <row r="786" spans="1:40" ht="15.75">
      <c r="A786" s="1023"/>
      <c r="B786" s="685"/>
      <c r="C786" s="621">
        <v>58</v>
      </c>
      <c r="D786" s="1029">
        <v>14</v>
      </c>
      <c r="E786" s="625" t="s">
        <v>11835</v>
      </c>
      <c r="F786" s="626">
        <v>8014480534</v>
      </c>
      <c r="G786" s="625" t="s">
        <v>11836</v>
      </c>
      <c r="H786" s="626">
        <v>31</v>
      </c>
      <c r="I786" s="626">
        <v>4</v>
      </c>
      <c r="J786" s="626">
        <v>10</v>
      </c>
      <c r="K786" s="626" t="s">
        <v>544</v>
      </c>
      <c r="L786" s="626" t="s">
        <v>52</v>
      </c>
      <c r="M786" s="1024">
        <v>25000</v>
      </c>
      <c r="N786" s="626" t="s">
        <v>11784</v>
      </c>
      <c r="O786" s="626" t="s">
        <v>56</v>
      </c>
      <c r="P786" s="626" t="s">
        <v>56</v>
      </c>
      <c r="Q786" s="626">
        <v>20118366055</v>
      </c>
      <c r="R786" s="626" t="s">
        <v>57</v>
      </c>
      <c r="S786" s="625" t="s">
        <v>11812</v>
      </c>
      <c r="T786" s="626" t="s">
        <v>75</v>
      </c>
      <c r="U786" s="626">
        <v>5005</v>
      </c>
      <c r="V786" s="629" t="s">
        <v>11786</v>
      </c>
      <c r="W786" s="630" t="s">
        <v>56</v>
      </c>
      <c r="X786" s="630" t="s">
        <v>56</v>
      </c>
      <c r="Y786" s="630" t="s">
        <v>56</v>
      </c>
      <c r="Z786" s="630" t="s">
        <v>56</v>
      </c>
      <c r="AA786" s="630" t="s">
        <v>56</v>
      </c>
      <c r="AB786" s="630" t="s">
        <v>56</v>
      </c>
      <c r="AC786" s="765" t="s">
        <v>11812</v>
      </c>
      <c r="AD786" s="631">
        <v>39521</v>
      </c>
      <c r="AE786" s="632">
        <v>11848634908</v>
      </c>
      <c r="AF786" s="632" t="s">
        <v>57</v>
      </c>
      <c r="AG786" s="633" t="s">
        <v>11818</v>
      </c>
      <c r="AH786" s="634" t="s">
        <v>11788</v>
      </c>
      <c r="AI786" s="635" t="s">
        <v>11837</v>
      </c>
      <c r="AJ786" s="636">
        <v>20</v>
      </c>
      <c r="AK786" s="636">
        <v>35</v>
      </c>
      <c r="AL786" s="767"/>
      <c r="AM786" s="768"/>
      <c r="AN786" s="637" t="s">
        <v>8682</v>
      </c>
    </row>
    <row r="787" spans="1:40" ht="15.75">
      <c r="A787" s="1023"/>
      <c r="B787" s="685"/>
      <c r="C787" s="621">
        <v>59</v>
      </c>
      <c r="D787" s="1029">
        <v>15</v>
      </c>
      <c r="E787" s="625" t="s">
        <v>11838</v>
      </c>
      <c r="F787" s="626">
        <v>8974871154</v>
      </c>
      <c r="G787" s="625" t="s">
        <v>11839</v>
      </c>
      <c r="H787" s="626">
        <v>31</v>
      </c>
      <c r="I787" s="626">
        <v>7</v>
      </c>
      <c r="J787" s="626">
        <v>10</v>
      </c>
      <c r="K787" s="626" t="s">
        <v>544</v>
      </c>
      <c r="L787" s="626" t="s">
        <v>52</v>
      </c>
      <c r="M787" s="1024">
        <v>20000</v>
      </c>
      <c r="N787" s="626" t="s">
        <v>11784</v>
      </c>
      <c r="O787" s="626" t="s">
        <v>56</v>
      </c>
      <c r="P787" s="626" t="s">
        <v>56</v>
      </c>
      <c r="Q787" s="626">
        <v>20118366191</v>
      </c>
      <c r="R787" s="626" t="s">
        <v>57</v>
      </c>
      <c r="S787" s="625" t="s">
        <v>11818</v>
      </c>
      <c r="T787" s="626" t="s">
        <v>75</v>
      </c>
      <c r="U787" s="626">
        <v>5005</v>
      </c>
      <c r="V787" s="629" t="s">
        <v>11786</v>
      </c>
      <c r="W787" s="630" t="s">
        <v>56</v>
      </c>
      <c r="X787" s="630" t="s">
        <v>56</v>
      </c>
      <c r="Y787" s="630" t="s">
        <v>56</v>
      </c>
      <c r="Z787" s="630" t="s">
        <v>56</v>
      </c>
      <c r="AA787" s="630" t="s">
        <v>56</v>
      </c>
      <c r="AB787" s="630" t="s">
        <v>56</v>
      </c>
      <c r="AC787" s="765" t="s">
        <v>11812</v>
      </c>
      <c r="AD787" s="631">
        <v>39519</v>
      </c>
      <c r="AE787" s="632">
        <v>1100050372</v>
      </c>
      <c r="AF787" s="632" t="s">
        <v>57</v>
      </c>
      <c r="AG787" s="633" t="s">
        <v>11785</v>
      </c>
      <c r="AH787" s="634" t="s">
        <v>11814</v>
      </c>
      <c r="AI787" s="635" t="s">
        <v>11840</v>
      </c>
      <c r="AJ787" s="636">
        <v>34</v>
      </c>
      <c r="AK787" s="636">
        <v>30</v>
      </c>
      <c r="AL787" s="767"/>
      <c r="AM787" s="768"/>
      <c r="AN787" s="637" t="s">
        <v>8682</v>
      </c>
    </row>
    <row r="788" spans="1:40" ht="15.75">
      <c r="A788" s="1023"/>
      <c r="B788" s="685"/>
      <c r="C788" s="621">
        <v>60</v>
      </c>
      <c r="D788" s="1029">
        <v>16</v>
      </c>
      <c r="E788" s="625" t="s">
        <v>11841</v>
      </c>
      <c r="F788" s="626">
        <v>9436049686</v>
      </c>
      <c r="G788" s="625" t="s">
        <v>11842</v>
      </c>
      <c r="H788" s="626">
        <v>44</v>
      </c>
      <c r="I788" s="626">
        <v>5</v>
      </c>
      <c r="J788" s="626">
        <v>12</v>
      </c>
      <c r="K788" s="626" t="s">
        <v>544</v>
      </c>
      <c r="L788" s="626" t="s">
        <v>52</v>
      </c>
      <c r="M788" s="1024">
        <v>20000</v>
      </c>
      <c r="N788" s="626" t="s">
        <v>11637</v>
      </c>
      <c r="O788" s="626" t="s">
        <v>56</v>
      </c>
      <c r="P788" s="626" t="s">
        <v>56</v>
      </c>
      <c r="Q788" s="626">
        <v>11587110741</v>
      </c>
      <c r="R788" s="626" t="s">
        <v>57</v>
      </c>
      <c r="S788" s="625" t="s">
        <v>11808</v>
      </c>
      <c r="T788" s="626" t="s">
        <v>75</v>
      </c>
      <c r="U788" s="626">
        <v>9629</v>
      </c>
      <c r="V788" s="629" t="s">
        <v>11786</v>
      </c>
      <c r="W788" s="630" t="s">
        <v>56</v>
      </c>
      <c r="X788" s="630" t="s">
        <v>56</v>
      </c>
      <c r="Y788" s="630" t="s">
        <v>56</v>
      </c>
      <c r="Z788" s="630" t="s">
        <v>56</v>
      </c>
      <c r="AA788" s="630" t="s">
        <v>56</v>
      </c>
      <c r="AB788" s="630" t="s">
        <v>56</v>
      </c>
      <c r="AC788" s="765" t="s">
        <v>11843</v>
      </c>
      <c r="AD788" s="631">
        <v>39520</v>
      </c>
      <c r="AE788" s="632">
        <v>11848634986</v>
      </c>
      <c r="AF788" s="632" t="s">
        <v>57</v>
      </c>
      <c r="AG788" s="633" t="s">
        <v>11808</v>
      </c>
      <c r="AH788" s="634" t="s">
        <v>11640</v>
      </c>
      <c r="AI788" s="635" t="s">
        <v>11844</v>
      </c>
      <c r="AJ788" s="636">
        <v>17</v>
      </c>
      <c r="AK788" s="636">
        <v>18</v>
      </c>
      <c r="AL788" s="767"/>
      <c r="AM788" s="768"/>
      <c r="AN788" s="637" t="s">
        <v>8682</v>
      </c>
    </row>
    <row r="789" spans="1:40" ht="15.75">
      <c r="A789" s="1023"/>
      <c r="B789" s="685"/>
      <c r="C789" s="621">
        <v>61</v>
      </c>
      <c r="D789" s="1029">
        <v>17</v>
      </c>
      <c r="E789" s="625" t="s">
        <v>11845</v>
      </c>
      <c r="F789" s="626">
        <v>8732060846</v>
      </c>
      <c r="G789" s="625" t="s">
        <v>11846</v>
      </c>
      <c r="H789" s="630"/>
      <c r="I789" s="626">
        <v>6</v>
      </c>
      <c r="J789" s="626">
        <v>10</v>
      </c>
      <c r="K789" s="626" t="s">
        <v>544</v>
      </c>
      <c r="L789" s="626" t="s">
        <v>52</v>
      </c>
      <c r="M789" s="1024">
        <v>20000</v>
      </c>
      <c r="N789" s="626" t="s">
        <v>11847</v>
      </c>
      <c r="O789" s="626" t="s">
        <v>56</v>
      </c>
      <c r="P789" s="626" t="s">
        <v>56</v>
      </c>
      <c r="Q789" s="626">
        <v>20118366168</v>
      </c>
      <c r="R789" s="626" t="s">
        <v>57</v>
      </c>
      <c r="S789" s="625" t="s">
        <v>11848</v>
      </c>
      <c r="T789" s="626" t="s">
        <v>75</v>
      </c>
      <c r="U789" s="626">
        <v>2564</v>
      </c>
      <c r="V789" s="629" t="s">
        <v>11849</v>
      </c>
      <c r="W789" s="630" t="s">
        <v>56</v>
      </c>
      <c r="X789" s="630" t="s">
        <v>56</v>
      </c>
      <c r="Y789" s="630" t="s">
        <v>56</v>
      </c>
      <c r="Z789" s="630" t="s">
        <v>56</v>
      </c>
      <c r="AA789" s="630" t="s">
        <v>56</v>
      </c>
      <c r="AB789" s="630" t="s">
        <v>56</v>
      </c>
      <c r="AC789" s="765" t="s">
        <v>11848</v>
      </c>
      <c r="AD789" s="631">
        <v>39521</v>
      </c>
      <c r="AE789" s="632">
        <v>31443069162</v>
      </c>
      <c r="AF789" s="632" t="s">
        <v>57</v>
      </c>
      <c r="AG789" s="633" t="s">
        <v>11805</v>
      </c>
      <c r="AH789" s="634" t="s">
        <v>11801</v>
      </c>
      <c r="AI789" s="635" t="s">
        <v>11850</v>
      </c>
      <c r="AJ789" s="636">
        <v>13</v>
      </c>
      <c r="AK789" s="636">
        <v>20</v>
      </c>
      <c r="AL789" s="767"/>
      <c r="AM789" s="768"/>
      <c r="AN789" s="637" t="s">
        <v>8682</v>
      </c>
    </row>
    <row r="790" spans="1:40" ht="15.75">
      <c r="A790" s="1023"/>
      <c r="B790" s="685"/>
      <c r="C790" s="621">
        <v>62</v>
      </c>
      <c r="D790" s="1029">
        <v>18</v>
      </c>
      <c r="E790" s="625" t="s">
        <v>11851</v>
      </c>
      <c r="F790" s="626">
        <v>9436049667</v>
      </c>
      <c r="G790" s="625" t="s">
        <v>11852</v>
      </c>
      <c r="H790" s="626">
        <v>24</v>
      </c>
      <c r="I790" s="626">
        <v>5</v>
      </c>
      <c r="J790" s="626">
        <v>8</v>
      </c>
      <c r="K790" s="626" t="s">
        <v>544</v>
      </c>
      <c r="L790" s="626" t="s">
        <v>52</v>
      </c>
      <c r="M790" s="1024">
        <v>20000</v>
      </c>
      <c r="N790" s="626" t="s">
        <v>11853</v>
      </c>
      <c r="O790" s="626" t="s">
        <v>56</v>
      </c>
      <c r="P790" s="626" t="s">
        <v>56</v>
      </c>
      <c r="Q790" s="626">
        <v>20118366431</v>
      </c>
      <c r="R790" s="626" t="s">
        <v>57</v>
      </c>
      <c r="S790" s="625" t="s">
        <v>11808</v>
      </c>
      <c r="T790" s="626" t="s">
        <v>75</v>
      </c>
      <c r="U790" s="626">
        <v>9629</v>
      </c>
      <c r="V790" s="629" t="s">
        <v>11849</v>
      </c>
      <c r="W790" s="630" t="s">
        <v>56</v>
      </c>
      <c r="X790" s="630" t="s">
        <v>56</v>
      </c>
      <c r="Y790" s="630" t="s">
        <v>56</v>
      </c>
      <c r="Z790" s="630" t="s">
        <v>56</v>
      </c>
      <c r="AA790" s="630" t="s">
        <v>56</v>
      </c>
      <c r="AB790" s="630" t="s">
        <v>56</v>
      </c>
      <c r="AC790" s="765" t="s">
        <v>11843</v>
      </c>
      <c r="AD790" s="631">
        <v>39522</v>
      </c>
      <c r="AE790" s="632">
        <v>11848634975</v>
      </c>
      <c r="AF790" s="632" t="s">
        <v>57</v>
      </c>
      <c r="AG790" s="633" t="s">
        <v>11808</v>
      </c>
      <c r="AH790" s="634" t="s">
        <v>11640</v>
      </c>
      <c r="AI790" s="635" t="s">
        <v>11854</v>
      </c>
      <c r="AJ790" s="636">
        <v>17</v>
      </c>
      <c r="AK790" s="636">
        <v>16</v>
      </c>
      <c r="AL790" s="767"/>
      <c r="AM790" s="768"/>
      <c r="AN790" s="637" t="s">
        <v>8682</v>
      </c>
    </row>
    <row r="791" spans="1:40" ht="15.75">
      <c r="A791" s="1023"/>
      <c r="B791" s="685"/>
      <c r="C791" s="621">
        <v>63</v>
      </c>
      <c r="D791" s="1029">
        <v>19</v>
      </c>
      <c r="E791" s="625" t="s">
        <v>11855</v>
      </c>
      <c r="F791" s="626">
        <v>8974753087</v>
      </c>
      <c r="G791" s="625" t="s">
        <v>11856</v>
      </c>
      <c r="H791" s="626">
        <v>31</v>
      </c>
      <c r="I791" s="626">
        <v>7</v>
      </c>
      <c r="J791" s="626">
        <v>8</v>
      </c>
      <c r="K791" s="626" t="s">
        <v>544</v>
      </c>
      <c r="L791" s="626" t="s">
        <v>52</v>
      </c>
      <c r="M791" s="1024">
        <v>20000</v>
      </c>
      <c r="N791" s="626" t="s">
        <v>11857</v>
      </c>
      <c r="O791" s="626" t="s">
        <v>56</v>
      </c>
      <c r="P791" s="626" t="s">
        <v>56</v>
      </c>
      <c r="Q791" s="626">
        <v>20118366124</v>
      </c>
      <c r="R791" s="626" t="s">
        <v>57</v>
      </c>
      <c r="S791" s="625" t="s">
        <v>11858</v>
      </c>
      <c r="T791" s="626" t="s">
        <v>75</v>
      </c>
      <c r="U791" s="626">
        <v>3021</v>
      </c>
      <c r="V791" s="629" t="s">
        <v>11849</v>
      </c>
      <c r="W791" s="630" t="s">
        <v>56</v>
      </c>
      <c r="X791" s="630" t="s">
        <v>56</v>
      </c>
      <c r="Y791" s="630" t="s">
        <v>56</v>
      </c>
      <c r="Z791" s="630" t="s">
        <v>56</v>
      </c>
      <c r="AA791" s="630" t="s">
        <v>56</v>
      </c>
      <c r="AB791" s="630" t="s">
        <v>56</v>
      </c>
      <c r="AC791" s="765" t="s">
        <v>11858</v>
      </c>
      <c r="AD791" s="631">
        <v>39523</v>
      </c>
      <c r="AE791" s="632">
        <v>11848634817</v>
      </c>
      <c r="AF791" s="632" t="s">
        <v>57</v>
      </c>
      <c r="AG791" s="633" t="s">
        <v>11808</v>
      </c>
      <c r="AH791" s="634" t="s">
        <v>11640</v>
      </c>
      <c r="AI791" s="635" t="s">
        <v>11859</v>
      </c>
      <c r="AJ791" s="636">
        <v>17</v>
      </c>
      <c r="AK791" s="636">
        <v>13</v>
      </c>
      <c r="AL791" s="767"/>
      <c r="AM791" s="768"/>
      <c r="AN791" s="637" t="s">
        <v>8682</v>
      </c>
    </row>
    <row r="792" spans="1:40" ht="15.75">
      <c r="A792" s="1023"/>
      <c r="B792" s="685"/>
      <c r="C792" s="621">
        <v>64</v>
      </c>
      <c r="D792" s="1029">
        <v>20</v>
      </c>
      <c r="E792" s="625" t="s">
        <v>11860</v>
      </c>
      <c r="F792" s="626">
        <v>9612840750</v>
      </c>
      <c r="G792" s="625" t="s">
        <v>11861</v>
      </c>
      <c r="H792" s="626">
        <v>31</v>
      </c>
      <c r="I792" s="626">
        <v>6</v>
      </c>
      <c r="J792" s="626">
        <v>8</v>
      </c>
      <c r="K792" s="626" t="s">
        <v>544</v>
      </c>
      <c r="L792" s="626" t="s">
        <v>52</v>
      </c>
      <c r="M792" s="1024">
        <v>20000</v>
      </c>
      <c r="N792" s="626" t="s">
        <v>11862</v>
      </c>
      <c r="O792" s="626" t="s">
        <v>56</v>
      </c>
      <c r="P792" s="626" t="s">
        <v>56</v>
      </c>
      <c r="Q792" s="626">
        <v>20118366102</v>
      </c>
      <c r="R792" s="626" t="s">
        <v>57</v>
      </c>
      <c r="S792" s="625" t="s">
        <v>11863</v>
      </c>
      <c r="T792" s="626" t="s">
        <v>75</v>
      </c>
      <c r="U792" s="626">
        <v>1141</v>
      </c>
      <c r="V792" s="629" t="s">
        <v>11849</v>
      </c>
      <c r="W792" s="630" t="s">
        <v>56</v>
      </c>
      <c r="X792" s="630" t="s">
        <v>56</v>
      </c>
      <c r="Y792" s="630" t="s">
        <v>56</v>
      </c>
      <c r="Z792" s="630" t="s">
        <v>56</v>
      </c>
      <c r="AA792" s="630" t="s">
        <v>56</v>
      </c>
      <c r="AB792" s="630" t="s">
        <v>56</v>
      </c>
      <c r="AC792" s="765" t="s">
        <v>11863</v>
      </c>
      <c r="AD792" s="631">
        <v>39524</v>
      </c>
      <c r="AE792" s="632">
        <v>11848634782</v>
      </c>
      <c r="AF792" s="632" t="s">
        <v>57</v>
      </c>
      <c r="AG792" s="633" t="s">
        <v>11808</v>
      </c>
      <c r="AH792" s="634" t="s">
        <v>11640</v>
      </c>
      <c r="AI792" s="635" t="s">
        <v>11863</v>
      </c>
      <c r="AJ792" s="636">
        <v>53</v>
      </c>
      <c r="AK792" s="636">
        <v>48</v>
      </c>
      <c r="AL792" s="767"/>
      <c r="AM792" s="768"/>
      <c r="AN792" s="637" t="s">
        <v>8682</v>
      </c>
    </row>
    <row r="793" spans="1:40" ht="15.75">
      <c r="A793" s="1023"/>
      <c r="B793" s="685"/>
      <c r="C793" s="621">
        <v>65</v>
      </c>
      <c r="D793" s="1029">
        <v>21</v>
      </c>
      <c r="E793" s="625" t="s">
        <v>11864</v>
      </c>
      <c r="F793" s="626">
        <v>8974721007</v>
      </c>
      <c r="G793" s="625" t="s">
        <v>11865</v>
      </c>
      <c r="H793" s="626">
        <v>28</v>
      </c>
      <c r="I793" s="626">
        <v>4</v>
      </c>
      <c r="J793" s="626">
        <v>8</v>
      </c>
      <c r="K793" s="626" t="s">
        <v>544</v>
      </c>
      <c r="L793" s="626" t="s">
        <v>52</v>
      </c>
      <c r="M793" s="1024">
        <v>20000</v>
      </c>
      <c r="N793" s="626" t="s">
        <v>11866</v>
      </c>
      <c r="O793" s="626" t="s">
        <v>56</v>
      </c>
      <c r="P793" s="626" t="s">
        <v>56</v>
      </c>
      <c r="Q793" s="626">
        <v>30665904745</v>
      </c>
      <c r="R793" s="626" t="s">
        <v>57</v>
      </c>
      <c r="S793" s="625" t="s">
        <v>11867</v>
      </c>
      <c r="T793" s="626" t="s">
        <v>75</v>
      </c>
      <c r="U793" s="626">
        <v>4440</v>
      </c>
      <c r="V793" s="629" t="s">
        <v>11849</v>
      </c>
      <c r="W793" s="630" t="s">
        <v>56</v>
      </c>
      <c r="X793" s="630" t="s">
        <v>56</v>
      </c>
      <c r="Y793" s="630" t="s">
        <v>56</v>
      </c>
      <c r="Z793" s="630" t="s">
        <v>56</v>
      </c>
      <c r="AA793" s="630" t="s">
        <v>56</v>
      </c>
      <c r="AB793" s="630" t="s">
        <v>56</v>
      </c>
      <c r="AC793" s="765" t="s">
        <v>11804</v>
      </c>
      <c r="AD793" s="631">
        <v>39002</v>
      </c>
      <c r="AE793" s="632">
        <v>11848634748</v>
      </c>
      <c r="AF793" s="632" t="s">
        <v>57</v>
      </c>
      <c r="AG793" s="633" t="s">
        <v>11868</v>
      </c>
      <c r="AH793" s="634" t="s">
        <v>11831</v>
      </c>
      <c r="AI793" s="635" t="s">
        <v>11869</v>
      </c>
      <c r="AJ793" s="636">
        <v>47</v>
      </c>
      <c r="AK793" s="636">
        <v>46</v>
      </c>
      <c r="AL793" s="767"/>
      <c r="AM793" s="768"/>
      <c r="AN793" s="637" t="s">
        <v>8682</v>
      </c>
    </row>
    <row r="794" spans="1:40" ht="15.75">
      <c r="A794" s="1023"/>
      <c r="B794" s="685"/>
      <c r="C794" s="621">
        <v>66</v>
      </c>
      <c r="D794" s="1029">
        <v>22</v>
      </c>
      <c r="E794" s="625" t="s">
        <v>11870</v>
      </c>
      <c r="F794" s="626">
        <v>8974947113</v>
      </c>
      <c r="G794" s="625" t="s">
        <v>11871</v>
      </c>
      <c r="H794" s="626">
        <v>43</v>
      </c>
      <c r="I794" s="626">
        <v>8</v>
      </c>
      <c r="J794" s="626">
        <v>8</v>
      </c>
      <c r="K794" s="626" t="s">
        <v>544</v>
      </c>
      <c r="L794" s="626" t="s">
        <v>52</v>
      </c>
      <c r="M794" s="1024">
        <v>20000</v>
      </c>
      <c r="N794" s="626" t="s">
        <v>11872</v>
      </c>
      <c r="O794" s="626" t="s">
        <v>56</v>
      </c>
      <c r="P794" s="626" t="s">
        <v>56</v>
      </c>
      <c r="Q794" s="626">
        <v>20118363043</v>
      </c>
      <c r="R794" s="626" t="s">
        <v>57</v>
      </c>
      <c r="S794" s="625" t="s">
        <v>11867</v>
      </c>
      <c r="T794" s="626" t="s">
        <v>75</v>
      </c>
      <c r="U794" s="626">
        <v>4440</v>
      </c>
      <c r="V794" s="629" t="s">
        <v>11849</v>
      </c>
      <c r="W794" s="630" t="s">
        <v>56</v>
      </c>
      <c r="X794" s="630" t="s">
        <v>56</v>
      </c>
      <c r="Y794" s="630" t="s">
        <v>56</v>
      </c>
      <c r="Z794" s="630" t="s">
        <v>56</v>
      </c>
      <c r="AA794" s="630" t="s">
        <v>56</v>
      </c>
      <c r="AB794" s="630" t="s">
        <v>56</v>
      </c>
      <c r="AC794" s="765" t="s">
        <v>11804</v>
      </c>
      <c r="AD794" s="631">
        <v>39003</v>
      </c>
      <c r="AE794" s="632">
        <v>11848634760</v>
      </c>
      <c r="AF794" s="632" t="s">
        <v>57</v>
      </c>
      <c r="AG794" s="633" t="s">
        <v>11868</v>
      </c>
      <c r="AH794" s="634" t="s">
        <v>11831</v>
      </c>
      <c r="AI794" s="635" t="s">
        <v>11873</v>
      </c>
      <c r="AJ794" s="636">
        <v>50</v>
      </c>
      <c r="AK794" s="636">
        <v>42</v>
      </c>
      <c r="AL794" s="767"/>
      <c r="AM794" s="768"/>
      <c r="AN794" s="637" t="s">
        <v>8682</v>
      </c>
    </row>
    <row r="795" spans="1:40" ht="15.75">
      <c r="A795" s="1023"/>
      <c r="B795" s="685"/>
      <c r="C795" s="621">
        <v>67</v>
      </c>
      <c r="D795" s="1029">
        <v>23</v>
      </c>
      <c r="E795" s="625" t="s">
        <v>11874</v>
      </c>
      <c r="F795" s="626">
        <v>9856181949</v>
      </c>
      <c r="G795" s="625" t="s">
        <v>11875</v>
      </c>
      <c r="H795" s="626">
        <v>43</v>
      </c>
      <c r="I795" s="626">
        <v>5</v>
      </c>
      <c r="J795" s="626">
        <v>8</v>
      </c>
      <c r="K795" s="626" t="s">
        <v>544</v>
      </c>
      <c r="L795" s="626" t="s">
        <v>52</v>
      </c>
      <c r="M795" s="1024">
        <v>20000</v>
      </c>
      <c r="N795" s="626" t="s">
        <v>11876</v>
      </c>
      <c r="O795" s="626" t="s">
        <v>56</v>
      </c>
      <c r="P795" s="626" t="s">
        <v>56</v>
      </c>
      <c r="Q795" s="626">
        <v>20118365686</v>
      </c>
      <c r="R795" s="626" t="s">
        <v>57</v>
      </c>
      <c r="S795" s="625" t="s">
        <v>11808</v>
      </c>
      <c r="T795" s="626" t="s">
        <v>75</v>
      </c>
      <c r="U795" s="626">
        <v>9629</v>
      </c>
      <c r="V795" s="629" t="s">
        <v>11849</v>
      </c>
      <c r="W795" s="630" t="s">
        <v>56</v>
      </c>
      <c r="X795" s="630" t="s">
        <v>56</v>
      </c>
      <c r="Y795" s="630" t="s">
        <v>56</v>
      </c>
      <c r="Z795" s="630" t="s">
        <v>56</v>
      </c>
      <c r="AA795" s="630" t="s">
        <v>56</v>
      </c>
      <c r="AB795" s="630" t="s">
        <v>56</v>
      </c>
      <c r="AC795" s="765" t="s">
        <v>11843</v>
      </c>
      <c r="AD795" s="631">
        <v>39004</v>
      </c>
      <c r="AE795" s="632">
        <v>11848634964</v>
      </c>
      <c r="AF795" s="632" t="s">
        <v>57</v>
      </c>
      <c r="AG795" s="633" t="s">
        <v>11808</v>
      </c>
      <c r="AH795" s="634" t="s">
        <v>11640</v>
      </c>
      <c r="AI795" s="635" t="s">
        <v>11877</v>
      </c>
      <c r="AJ795" s="636">
        <v>20</v>
      </c>
      <c r="AK795" s="636">
        <v>19</v>
      </c>
      <c r="AL795" s="767"/>
      <c r="AM795" s="768"/>
      <c r="AN795" s="637" t="s">
        <v>8682</v>
      </c>
    </row>
    <row r="796" spans="1:40" ht="15.75">
      <c r="A796" s="1023"/>
      <c r="B796" s="685"/>
      <c r="C796" s="621">
        <v>68</v>
      </c>
      <c r="D796" s="1029">
        <v>24</v>
      </c>
      <c r="E796" s="625" t="s">
        <v>11729</v>
      </c>
      <c r="F796" s="626">
        <v>9856215951</v>
      </c>
      <c r="G796" s="625" t="s">
        <v>11878</v>
      </c>
      <c r="H796" s="630"/>
      <c r="I796" s="626">
        <v>3</v>
      </c>
      <c r="J796" s="626">
        <v>8</v>
      </c>
      <c r="K796" s="626" t="s">
        <v>544</v>
      </c>
      <c r="L796" s="626" t="s">
        <v>52</v>
      </c>
      <c r="M796" s="1024">
        <v>20000</v>
      </c>
      <c r="N796" s="626" t="s">
        <v>11879</v>
      </c>
      <c r="O796" s="626" t="s">
        <v>56</v>
      </c>
      <c r="P796" s="626" t="s">
        <v>56</v>
      </c>
      <c r="Q796" s="626">
        <v>20118366157</v>
      </c>
      <c r="R796" s="626" t="s">
        <v>57</v>
      </c>
      <c r="S796" s="625" t="s">
        <v>11848</v>
      </c>
      <c r="T796" s="626" t="s">
        <v>75</v>
      </c>
      <c r="U796" s="626">
        <v>2564</v>
      </c>
      <c r="V796" s="629" t="s">
        <v>11849</v>
      </c>
      <c r="W796" s="630" t="s">
        <v>56</v>
      </c>
      <c r="X796" s="630" t="s">
        <v>56</v>
      </c>
      <c r="Y796" s="630" t="s">
        <v>56</v>
      </c>
      <c r="Z796" s="630" t="s">
        <v>56</v>
      </c>
      <c r="AA796" s="630" t="s">
        <v>56</v>
      </c>
      <c r="AB796" s="630" t="s">
        <v>56</v>
      </c>
      <c r="AC796" s="765" t="s">
        <v>11848</v>
      </c>
      <c r="AD796" s="631">
        <v>39005</v>
      </c>
      <c r="AE796" s="632">
        <v>11848677771</v>
      </c>
      <c r="AF796" s="632" t="s">
        <v>57</v>
      </c>
      <c r="AG796" s="633" t="s">
        <v>11805</v>
      </c>
      <c r="AH796" s="634" t="s">
        <v>11801</v>
      </c>
      <c r="AI796" s="635" t="s">
        <v>11880</v>
      </c>
      <c r="AJ796" s="636">
        <v>13</v>
      </c>
      <c r="AK796" s="636">
        <v>20</v>
      </c>
      <c r="AL796" s="767"/>
      <c r="AM796" s="768"/>
      <c r="AN796" s="637" t="s">
        <v>8682</v>
      </c>
    </row>
    <row r="797" spans="1:40" ht="15.75">
      <c r="A797" s="1023"/>
      <c r="B797" s="685"/>
      <c r="C797" s="621">
        <v>69</v>
      </c>
      <c r="D797" s="1029">
        <v>25</v>
      </c>
      <c r="E797" s="625" t="s">
        <v>11881</v>
      </c>
      <c r="F797" s="630"/>
      <c r="G797" s="625" t="s">
        <v>11882</v>
      </c>
      <c r="H797" s="626">
        <v>32</v>
      </c>
      <c r="I797" s="626">
        <v>8</v>
      </c>
      <c r="J797" s="626">
        <v>8</v>
      </c>
      <c r="K797" s="626" t="s">
        <v>544</v>
      </c>
      <c r="L797" s="626" t="s">
        <v>52</v>
      </c>
      <c r="M797" s="1024">
        <v>18000</v>
      </c>
      <c r="N797" s="626" t="s">
        <v>11784</v>
      </c>
      <c r="O797" s="626" t="s">
        <v>56</v>
      </c>
      <c r="P797" s="626" t="s">
        <v>56</v>
      </c>
      <c r="Q797" s="626">
        <v>20118368020</v>
      </c>
      <c r="R797" s="626" t="s">
        <v>57</v>
      </c>
      <c r="S797" s="625" t="s">
        <v>11883</v>
      </c>
      <c r="T797" s="626" t="s">
        <v>75</v>
      </c>
      <c r="U797" s="626">
        <v>3623</v>
      </c>
      <c r="V797" s="629" t="s">
        <v>11884</v>
      </c>
      <c r="W797" s="630" t="s">
        <v>56</v>
      </c>
      <c r="X797" s="630" t="s">
        <v>56</v>
      </c>
      <c r="Y797" s="630" t="s">
        <v>56</v>
      </c>
      <c r="Z797" s="630" t="s">
        <v>56</v>
      </c>
      <c r="AA797" s="630" t="s">
        <v>56</v>
      </c>
      <c r="AB797" s="630" t="s">
        <v>56</v>
      </c>
      <c r="AC797" s="648"/>
      <c r="AD797" s="631">
        <v>39003</v>
      </c>
      <c r="AE797" s="630"/>
      <c r="AF797" s="630"/>
      <c r="AG797" s="633" t="s">
        <v>11885</v>
      </c>
      <c r="AH797" s="634" t="s">
        <v>11886</v>
      </c>
      <c r="AI797" s="635" t="s">
        <v>11887</v>
      </c>
      <c r="AJ797" s="636">
        <v>20</v>
      </c>
      <c r="AK797" s="636">
        <v>15</v>
      </c>
      <c r="AL797" s="767"/>
      <c r="AM797" s="768"/>
      <c r="AN797" s="637" t="s">
        <v>8682</v>
      </c>
    </row>
    <row r="798" spans="1:40" ht="15.75">
      <c r="A798" s="1023"/>
      <c r="B798" s="685"/>
      <c r="C798" s="621">
        <v>70</v>
      </c>
      <c r="D798" s="1029">
        <v>26</v>
      </c>
      <c r="E798" s="625" t="s">
        <v>11855</v>
      </c>
      <c r="F798" s="626">
        <v>8575628610</v>
      </c>
      <c r="G798" s="625" t="s">
        <v>11888</v>
      </c>
      <c r="H798" s="626">
        <v>34</v>
      </c>
      <c r="I798" s="626">
        <v>6</v>
      </c>
      <c r="J798" s="626">
        <v>10</v>
      </c>
      <c r="K798" s="626" t="s">
        <v>544</v>
      </c>
      <c r="L798" s="626" t="s">
        <v>52</v>
      </c>
      <c r="M798" s="1024">
        <v>18000</v>
      </c>
      <c r="N798" s="626" t="s">
        <v>11795</v>
      </c>
      <c r="O798" s="626" t="s">
        <v>56</v>
      </c>
      <c r="P798" s="626" t="s">
        <v>56</v>
      </c>
      <c r="Q798" s="626">
        <v>20113213796</v>
      </c>
      <c r="R798" s="626" t="s">
        <v>57</v>
      </c>
      <c r="S798" s="625" t="s">
        <v>11883</v>
      </c>
      <c r="T798" s="626" t="s">
        <v>75</v>
      </c>
      <c r="U798" s="626">
        <v>3623</v>
      </c>
      <c r="V798" s="629" t="s">
        <v>11884</v>
      </c>
      <c r="W798" s="630" t="s">
        <v>56</v>
      </c>
      <c r="X798" s="630" t="s">
        <v>56</v>
      </c>
      <c r="Y798" s="630" t="s">
        <v>56</v>
      </c>
      <c r="Z798" s="630" t="s">
        <v>56</v>
      </c>
      <c r="AA798" s="630" t="s">
        <v>56</v>
      </c>
      <c r="AB798" s="630" t="s">
        <v>56</v>
      </c>
      <c r="AC798" s="648"/>
      <c r="AD798" s="631">
        <v>39004</v>
      </c>
      <c r="AE798" s="630"/>
      <c r="AF798" s="630"/>
      <c r="AG798" s="633" t="s">
        <v>11885</v>
      </c>
      <c r="AH798" s="634" t="s">
        <v>11831</v>
      </c>
      <c r="AI798" s="635" t="s">
        <v>11889</v>
      </c>
      <c r="AJ798" s="636">
        <v>22</v>
      </c>
      <c r="AK798" s="636">
        <v>17</v>
      </c>
      <c r="AL798" s="767"/>
      <c r="AM798" s="768"/>
      <c r="AN798" s="637" t="s">
        <v>8682</v>
      </c>
    </row>
    <row r="799" spans="1:40" ht="15.75">
      <c r="A799" s="1023"/>
      <c r="B799" s="685"/>
      <c r="C799" s="621">
        <v>71</v>
      </c>
      <c r="D799" s="1029">
        <v>27</v>
      </c>
      <c r="E799" s="625" t="s">
        <v>11890</v>
      </c>
      <c r="F799" s="626">
        <v>9612840750</v>
      </c>
      <c r="G799" s="625" t="s">
        <v>11769</v>
      </c>
      <c r="H799" s="626">
        <v>37</v>
      </c>
      <c r="I799" s="626">
        <v>6</v>
      </c>
      <c r="J799" s="630"/>
      <c r="K799" s="626" t="s">
        <v>544</v>
      </c>
      <c r="L799" s="626" t="s">
        <v>52</v>
      </c>
      <c r="M799" s="1024">
        <v>18000</v>
      </c>
      <c r="N799" s="626" t="s">
        <v>11795</v>
      </c>
      <c r="O799" s="626" t="s">
        <v>56</v>
      </c>
      <c r="P799" s="626" t="s">
        <v>56</v>
      </c>
      <c r="Q799" s="626">
        <v>20118366113</v>
      </c>
      <c r="R799" s="626" t="s">
        <v>57</v>
      </c>
      <c r="S799" s="625" t="s">
        <v>11891</v>
      </c>
      <c r="T799" s="626" t="s">
        <v>75</v>
      </c>
      <c r="U799" s="626">
        <v>329</v>
      </c>
      <c r="V799" s="629" t="s">
        <v>11884</v>
      </c>
      <c r="W799" s="630" t="s">
        <v>56</v>
      </c>
      <c r="X799" s="630" t="s">
        <v>56</v>
      </c>
      <c r="Y799" s="630" t="s">
        <v>56</v>
      </c>
      <c r="Z799" s="630" t="s">
        <v>56</v>
      </c>
      <c r="AA799" s="630" t="s">
        <v>56</v>
      </c>
      <c r="AB799" s="630" t="s">
        <v>56</v>
      </c>
      <c r="AC799" s="648"/>
      <c r="AD799" s="631">
        <v>39005</v>
      </c>
      <c r="AE799" s="630"/>
      <c r="AF799" s="630"/>
      <c r="AG799" s="633" t="s">
        <v>11885</v>
      </c>
      <c r="AH799" s="634" t="s">
        <v>11831</v>
      </c>
      <c r="AI799" s="635" t="s">
        <v>11889</v>
      </c>
      <c r="AJ799" s="636">
        <v>45</v>
      </c>
      <c r="AK799" s="636">
        <v>47</v>
      </c>
      <c r="AL799" s="767"/>
      <c r="AM799" s="768"/>
      <c r="AN799" s="637" t="s">
        <v>8682</v>
      </c>
    </row>
    <row r="800" spans="1:40" ht="15.75">
      <c r="A800" s="1023"/>
      <c r="B800" s="685"/>
      <c r="C800" s="621">
        <v>72</v>
      </c>
      <c r="D800" s="1029">
        <v>28</v>
      </c>
      <c r="E800" s="625" t="s">
        <v>11892</v>
      </c>
      <c r="F800" s="626">
        <v>9402085030</v>
      </c>
      <c r="G800" s="625" t="s">
        <v>11893</v>
      </c>
      <c r="H800" s="626">
        <v>32</v>
      </c>
      <c r="I800" s="626">
        <v>3</v>
      </c>
      <c r="J800" s="626">
        <v>8</v>
      </c>
      <c r="K800" s="626" t="s">
        <v>544</v>
      </c>
      <c r="L800" s="626" t="s">
        <v>52</v>
      </c>
      <c r="M800" s="1024">
        <v>18000</v>
      </c>
      <c r="N800" s="626" t="s">
        <v>11795</v>
      </c>
      <c r="O800" s="626" t="s">
        <v>56</v>
      </c>
      <c r="P800" s="626" t="s">
        <v>56</v>
      </c>
      <c r="Q800" s="626">
        <v>20122638559</v>
      </c>
      <c r="R800" s="626" t="s">
        <v>57</v>
      </c>
      <c r="S800" s="625" t="s">
        <v>11894</v>
      </c>
      <c r="T800" s="626" t="s">
        <v>75</v>
      </c>
      <c r="U800" s="626">
        <v>714</v>
      </c>
      <c r="V800" s="629" t="s">
        <v>11884</v>
      </c>
      <c r="W800" s="630" t="s">
        <v>56</v>
      </c>
      <c r="X800" s="630" t="s">
        <v>56</v>
      </c>
      <c r="Y800" s="630" t="s">
        <v>56</v>
      </c>
      <c r="Z800" s="630" t="s">
        <v>56</v>
      </c>
      <c r="AA800" s="630" t="s">
        <v>56</v>
      </c>
      <c r="AB800" s="630" t="s">
        <v>56</v>
      </c>
      <c r="AC800" s="648"/>
      <c r="AD800" s="631">
        <v>39006</v>
      </c>
      <c r="AE800" s="630"/>
      <c r="AF800" s="630"/>
      <c r="AG800" s="633" t="s">
        <v>11830</v>
      </c>
      <c r="AH800" s="634" t="s">
        <v>11831</v>
      </c>
      <c r="AI800" s="635" t="s">
        <v>11895</v>
      </c>
      <c r="AJ800" s="636">
        <v>23</v>
      </c>
      <c r="AK800" s="636">
        <v>18</v>
      </c>
      <c r="AL800" s="767"/>
      <c r="AM800" s="768"/>
      <c r="AN800" s="637" t="s">
        <v>8682</v>
      </c>
    </row>
    <row r="801" spans="1:40" ht="15.75">
      <c r="A801" s="1023"/>
      <c r="B801" s="685"/>
      <c r="C801" s="621">
        <v>73</v>
      </c>
      <c r="D801" s="1029">
        <v>29</v>
      </c>
      <c r="E801" s="625" t="s">
        <v>11896</v>
      </c>
      <c r="F801" s="626">
        <v>9612816281</v>
      </c>
      <c r="G801" s="625" t="s">
        <v>11897</v>
      </c>
      <c r="H801" s="626">
        <v>27</v>
      </c>
      <c r="I801" s="626">
        <v>5</v>
      </c>
      <c r="J801" s="626">
        <v>8</v>
      </c>
      <c r="K801" s="626" t="s">
        <v>544</v>
      </c>
      <c r="L801" s="626" t="s">
        <v>52</v>
      </c>
      <c r="M801" s="1024">
        <v>25000</v>
      </c>
      <c r="N801" s="626" t="s">
        <v>11784</v>
      </c>
      <c r="O801" s="626" t="s">
        <v>56</v>
      </c>
      <c r="P801" s="626" t="s">
        <v>56</v>
      </c>
      <c r="Q801" s="626">
        <v>20122638560</v>
      </c>
      <c r="R801" s="626" t="s">
        <v>57</v>
      </c>
      <c r="S801" s="625" t="s">
        <v>11894</v>
      </c>
      <c r="T801" s="626" t="s">
        <v>75</v>
      </c>
      <c r="U801" s="626">
        <v>714</v>
      </c>
      <c r="V801" s="629" t="s">
        <v>11884</v>
      </c>
      <c r="W801" s="630" t="s">
        <v>56</v>
      </c>
      <c r="X801" s="630" t="s">
        <v>56</v>
      </c>
      <c r="Y801" s="630" t="s">
        <v>56</v>
      </c>
      <c r="Z801" s="630" t="s">
        <v>56</v>
      </c>
      <c r="AA801" s="630" t="s">
        <v>56</v>
      </c>
      <c r="AB801" s="630" t="s">
        <v>56</v>
      </c>
      <c r="AC801" s="648"/>
      <c r="AD801" s="631">
        <v>39007</v>
      </c>
      <c r="AE801" s="630"/>
      <c r="AF801" s="630"/>
      <c r="AG801" s="633" t="s">
        <v>11830</v>
      </c>
      <c r="AH801" s="634" t="s">
        <v>11831</v>
      </c>
      <c r="AI801" s="635" t="s">
        <v>11895</v>
      </c>
      <c r="AJ801" s="636">
        <v>23</v>
      </c>
      <c r="AK801" s="636">
        <v>18</v>
      </c>
      <c r="AL801" s="767"/>
      <c r="AM801" s="768"/>
      <c r="AN801" s="637" t="s">
        <v>8682</v>
      </c>
    </row>
    <row r="802" spans="1:40" ht="15.75">
      <c r="A802" s="1023"/>
      <c r="B802" s="685"/>
      <c r="C802" s="621">
        <v>74</v>
      </c>
      <c r="D802" s="1029">
        <v>30</v>
      </c>
      <c r="E802" s="625" t="s">
        <v>11672</v>
      </c>
      <c r="F802" s="626">
        <v>9615235130</v>
      </c>
      <c r="G802" s="625" t="s">
        <v>11898</v>
      </c>
      <c r="H802" s="626">
        <v>28</v>
      </c>
      <c r="I802" s="626">
        <v>7</v>
      </c>
      <c r="J802" s="626">
        <v>10</v>
      </c>
      <c r="K802" s="626" t="s">
        <v>544</v>
      </c>
      <c r="L802" s="626" t="s">
        <v>52</v>
      </c>
      <c r="M802" s="1024">
        <v>18000</v>
      </c>
      <c r="N802" s="626" t="s">
        <v>11795</v>
      </c>
      <c r="O802" s="626" t="s">
        <v>56</v>
      </c>
      <c r="P802" s="626" t="s">
        <v>56</v>
      </c>
      <c r="Q802" s="626">
        <v>20122638468</v>
      </c>
      <c r="R802" s="626" t="s">
        <v>57</v>
      </c>
      <c r="S802" s="625" t="s">
        <v>11899</v>
      </c>
      <c r="T802" s="626" t="s">
        <v>75</v>
      </c>
      <c r="U802" s="626">
        <v>1444</v>
      </c>
      <c r="V802" s="629" t="s">
        <v>11884</v>
      </c>
      <c r="W802" s="630" t="s">
        <v>56</v>
      </c>
      <c r="X802" s="630" t="s">
        <v>56</v>
      </c>
      <c r="Y802" s="630" t="s">
        <v>56</v>
      </c>
      <c r="Z802" s="630" t="s">
        <v>56</v>
      </c>
      <c r="AA802" s="630" t="s">
        <v>56</v>
      </c>
      <c r="AB802" s="630" t="s">
        <v>56</v>
      </c>
      <c r="AC802" s="648"/>
      <c r="AD802" s="631">
        <v>39008</v>
      </c>
      <c r="AE802" s="630"/>
      <c r="AF802" s="630"/>
      <c r="AG802" s="633" t="s">
        <v>11823</v>
      </c>
      <c r="AH802" s="770"/>
      <c r="AI802" s="635" t="s">
        <v>11895</v>
      </c>
      <c r="AJ802" s="636">
        <v>36</v>
      </c>
      <c r="AK802" s="636">
        <v>20</v>
      </c>
      <c r="AL802" s="767"/>
      <c r="AM802" s="768"/>
      <c r="AN802" s="637" t="s">
        <v>8682</v>
      </c>
    </row>
    <row r="803" spans="1:40" ht="15.75">
      <c r="A803" s="1023"/>
      <c r="B803" s="685"/>
      <c r="C803" s="621">
        <v>75</v>
      </c>
      <c r="D803" s="1029">
        <v>31</v>
      </c>
      <c r="E803" s="625" t="s">
        <v>11900</v>
      </c>
      <c r="F803" s="626">
        <v>9862832968</v>
      </c>
      <c r="G803" s="625" t="s">
        <v>11901</v>
      </c>
      <c r="H803" s="626">
        <v>29</v>
      </c>
      <c r="I803" s="626">
        <v>5</v>
      </c>
      <c r="J803" s="626">
        <v>12</v>
      </c>
      <c r="K803" s="626" t="s">
        <v>544</v>
      </c>
      <c r="L803" s="626" t="s">
        <v>52</v>
      </c>
      <c r="M803" s="1024">
        <v>20000</v>
      </c>
      <c r="N803" s="626" t="s">
        <v>11784</v>
      </c>
      <c r="O803" s="626" t="s">
        <v>56</v>
      </c>
      <c r="P803" s="626" t="s">
        <v>56</v>
      </c>
      <c r="Q803" s="626">
        <v>20122638548</v>
      </c>
      <c r="R803" s="626" t="s">
        <v>57</v>
      </c>
      <c r="S803" s="625" t="s">
        <v>11902</v>
      </c>
      <c r="T803" s="626" t="s">
        <v>75</v>
      </c>
      <c r="U803" s="626">
        <v>1444</v>
      </c>
      <c r="V803" s="629" t="s">
        <v>11884</v>
      </c>
      <c r="W803" s="630" t="s">
        <v>56</v>
      </c>
      <c r="X803" s="630" t="s">
        <v>56</v>
      </c>
      <c r="Y803" s="630" t="s">
        <v>56</v>
      </c>
      <c r="Z803" s="630" t="s">
        <v>56</v>
      </c>
      <c r="AA803" s="630" t="s">
        <v>56</v>
      </c>
      <c r="AB803" s="630" t="s">
        <v>56</v>
      </c>
      <c r="AC803" s="648"/>
      <c r="AD803" s="631">
        <v>39509</v>
      </c>
      <c r="AE803" s="630"/>
      <c r="AF803" s="630"/>
      <c r="AG803" s="633" t="s">
        <v>11823</v>
      </c>
      <c r="AH803" s="770"/>
      <c r="AI803" s="635" t="s">
        <v>11903</v>
      </c>
      <c r="AJ803" s="636">
        <v>30</v>
      </c>
      <c r="AK803" s="636">
        <v>27</v>
      </c>
      <c r="AL803" s="767"/>
      <c r="AM803" s="768"/>
      <c r="AN803" s="637" t="s">
        <v>8682</v>
      </c>
    </row>
    <row r="804" spans="1:40" ht="15.75">
      <c r="A804" s="1023"/>
      <c r="B804" s="685"/>
      <c r="C804" s="621">
        <v>76</v>
      </c>
      <c r="D804" s="1029">
        <v>32</v>
      </c>
      <c r="E804" s="625" t="s">
        <v>11904</v>
      </c>
      <c r="F804" s="626">
        <v>9436446838</v>
      </c>
      <c r="G804" s="625" t="s">
        <v>11905</v>
      </c>
      <c r="H804" s="626">
        <v>30</v>
      </c>
      <c r="I804" s="626">
        <v>6</v>
      </c>
      <c r="J804" s="626">
        <v>10</v>
      </c>
      <c r="K804" s="626" t="s">
        <v>544</v>
      </c>
      <c r="L804" s="626" t="s">
        <v>52</v>
      </c>
      <c r="M804" s="1024">
        <v>18000</v>
      </c>
      <c r="N804" s="626" t="s">
        <v>11784</v>
      </c>
      <c r="O804" s="626" t="s">
        <v>56</v>
      </c>
      <c r="P804" s="626" t="s">
        <v>56</v>
      </c>
      <c r="Q804" s="626">
        <v>1170072093</v>
      </c>
      <c r="R804" s="626" t="s">
        <v>57</v>
      </c>
      <c r="S804" s="625" t="s">
        <v>11883</v>
      </c>
      <c r="T804" s="626" t="s">
        <v>75</v>
      </c>
      <c r="U804" s="626">
        <v>3623</v>
      </c>
      <c r="V804" s="629" t="s">
        <v>11884</v>
      </c>
      <c r="W804" s="630" t="s">
        <v>56</v>
      </c>
      <c r="X804" s="630" t="s">
        <v>56</v>
      </c>
      <c r="Y804" s="630" t="s">
        <v>56</v>
      </c>
      <c r="Z804" s="630" t="s">
        <v>56</v>
      </c>
      <c r="AA804" s="630" t="s">
        <v>56</v>
      </c>
      <c r="AB804" s="630" t="s">
        <v>56</v>
      </c>
      <c r="AC804" s="648"/>
      <c r="AD804" s="631">
        <v>39510</v>
      </c>
      <c r="AE804" s="630"/>
      <c r="AF804" s="630"/>
      <c r="AG804" s="633" t="s">
        <v>11906</v>
      </c>
      <c r="AH804" s="634" t="s">
        <v>11831</v>
      </c>
      <c r="AI804" s="635" t="s">
        <v>11903</v>
      </c>
      <c r="AJ804" s="636">
        <v>21</v>
      </c>
      <c r="AK804" s="636">
        <v>15</v>
      </c>
      <c r="AL804" s="767"/>
      <c r="AM804" s="768"/>
      <c r="AN804" s="637" t="s">
        <v>8682</v>
      </c>
    </row>
    <row r="805" spans="1:40" ht="15.75">
      <c r="A805" s="1023"/>
      <c r="B805" s="685"/>
      <c r="C805" s="621">
        <v>77</v>
      </c>
      <c r="D805" s="1029">
        <v>33</v>
      </c>
      <c r="E805" s="625" t="s">
        <v>11907</v>
      </c>
      <c r="F805" s="626">
        <v>8792807126</v>
      </c>
      <c r="G805" s="625" t="s">
        <v>11908</v>
      </c>
      <c r="H805" s="626">
        <v>31</v>
      </c>
      <c r="I805" s="626">
        <v>6</v>
      </c>
      <c r="J805" s="626">
        <v>10</v>
      </c>
      <c r="K805" s="626" t="s">
        <v>544</v>
      </c>
      <c r="L805" s="626" t="s">
        <v>52</v>
      </c>
      <c r="M805" s="1024">
        <v>18000</v>
      </c>
      <c r="N805" s="626" t="s">
        <v>11784</v>
      </c>
      <c r="O805" s="626" t="s">
        <v>56</v>
      </c>
      <c r="P805" s="626" t="s">
        <v>56</v>
      </c>
      <c r="Q805" s="626">
        <v>32365990437</v>
      </c>
      <c r="R805" s="626" t="s">
        <v>57</v>
      </c>
      <c r="S805" s="625" t="s">
        <v>11909</v>
      </c>
      <c r="T805" s="626" t="s">
        <v>75</v>
      </c>
      <c r="U805" s="626">
        <v>2772</v>
      </c>
      <c r="V805" s="629" t="s">
        <v>11884</v>
      </c>
      <c r="W805" s="630" t="s">
        <v>56</v>
      </c>
      <c r="X805" s="630" t="s">
        <v>56</v>
      </c>
      <c r="Y805" s="630" t="s">
        <v>56</v>
      </c>
      <c r="Z805" s="630" t="s">
        <v>56</v>
      </c>
      <c r="AA805" s="630" t="s">
        <v>56</v>
      </c>
      <c r="AB805" s="630" t="s">
        <v>56</v>
      </c>
      <c r="AC805" s="648"/>
      <c r="AD805" s="631">
        <v>39511</v>
      </c>
      <c r="AE805" s="630"/>
      <c r="AF805" s="630"/>
      <c r="AG805" s="633" t="s">
        <v>11885</v>
      </c>
      <c r="AH805" s="634" t="s">
        <v>11831</v>
      </c>
      <c r="AI805" s="635" t="s">
        <v>11903</v>
      </c>
      <c r="AJ805" s="636">
        <v>30</v>
      </c>
      <c r="AK805" s="636">
        <v>20</v>
      </c>
      <c r="AL805" s="767"/>
      <c r="AM805" s="768"/>
      <c r="AN805" s="637" t="s">
        <v>8682</v>
      </c>
    </row>
    <row r="806" spans="1:40" ht="15.75">
      <c r="A806" s="1023"/>
      <c r="B806" s="685"/>
      <c r="C806" s="621">
        <v>78</v>
      </c>
      <c r="D806" s="1029">
        <v>34</v>
      </c>
      <c r="E806" s="625" t="s">
        <v>11910</v>
      </c>
      <c r="F806" s="626">
        <v>8974427126</v>
      </c>
      <c r="G806" s="625" t="s">
        <v>11911</v>
      </c>
      <c r="H806" s="626">
        <v>30</v>
      </c>
      <c r="I806" s="626">
        <v>7</v>
      </c>
      <c r="J806" s="626">
        <v>8</v>
      </c>
      <c r="K806" s="626" t="s">
        <v>544</v>
      </c>
      <c r="L806" s="626" t="s">
        <v>52</v>
      </c>
      <c r="M806" s="1024">
        <v>18000</v>
      </c>
      <c r="N806" s="626" t="s">
        <v>11784</v>
      </c>
      <c r="O806" s="626" t="s">
        <v>56</v>
      </c>
      <c r="P806" s="626" t="s">
        <v>56</v>
      </c>
      <c r="Q806" s="626">
        <v>32364103890</v>
      </c>
      <c r="R806" s="626" t="s">
        <v>57</v>
      </c>
      <c r="S806" s="625" t="s">
        <v>11909</v>
      </c>
      <c r="T806" s="626" t="s">
        <v>75</v>
      </c>
      <c r="U806" s="626">
        <v>2772</v>
      </c>
      <c r="V806" s="629" t="s">
        <v>11884</v>
      </c>
      <c r="W806" s="630" t="s">
        <v>56</v>
      </c>
      <c r="X806" s="630" t="s">
        <v>56</v>
      </c>
      <c r="Y806" s="630" t="s">
        <v>56</v>
      </c>
      <c r="Z806" s="630" t="s">
        <v>56</v>
      </c>
      <c r="AA806" s="630" t="s">
        <v>56</v>
      </c>
      <c r="AB806" s="630" t="s">
        <v>56</v>
      </c>
      <c r="AC806" s="648"/>
      <c r="AD806" s="631">
        <v>39512</v>
      </c>
      <c r="AE806" s="630"/>
      <c r="AF806" s="630"/>
      <c r="AG806" s="633" t="s">
        <v>11885</v>
      </c>
      <c r="AH806" s="634" t="s">
        <v>11831</v>
      </c>
      <c r="AI806" s="635" t="s">
        <v>11912</v>
      </c>
      <c r="AJ806" s="636">
        <v>36</v>
      </c>
      <c r="AK806" s="636">
        <v>22</v>
      </c>
      <c r="AL806" s="767"/>
      <c r="AM806" s="768"/>
      <c r="AN806" s="637" t="s">
        <v>8682</v>
      </c>
    </row>
    <row r="807" spans="1:40" ht="15.75">
      <c r="A807" s="1023"/>
      <c r="B807" s="685"/>
      <c r="C807" s="621">
        <v>79</v>
      </c>
      <c r="D807" s="1029">
        <v>35</v>
      </c>
      <c r="E807" s="625" t="s">
        <v>11913</v>
      </c>
      <c r="F807" s="630"/>
      <c r="G807" s="625" t="s">
        <v>11914</v>
      </c>
      <c r="H807" s="626">
        <v>29</v>
      </c>
      <c r="I807" s="626">
        <v>9</v>
      </c>
      <c r="J807" s="626">
        <v>8</v>
      </c>
      <c r="K807" s="626" t="s">
        <v>544</v>
      </c>
      <c r="L807" s="626" t="s">
        <v>52</v>
      </c>
      <c r="M807" s="1024">
        <v>25000</v>
      </c>
      <c r="N807" s="626" t="s">
        <v>11795</v>
      </c>
      <c r="O807" s="626" t="s">
        <v>56</v>
      </c>
      <c r="P807" s="626" t="s">
        <v>56</v>
      </c>
      <c r="Q807" s="626">
        <v>20118366146</v>
      </c>
      <c r="R807" s="626" t="s">
        <v>57</v>
      </c>
      <c r="S807" s="625" t="s">
        <v>11883</v>
      </c>
      <c r="T807" s="626" t="s">
        <v>75</v>
      </c>
      <c r="U807" s="626">
        <v>2446</v>
      </c>
      <c r="V807" s="629" t="s">
        <v>11884</v>
      </c>
      <c r="W807" s="630" t="s">
        <v>56</v>
      </c>
      <c r="X807" s="630" t="s">
        <v>56</v>
      </c>
      <c r="Y807" s="630" t="s">
        <v>56</v>
      </c>
      <c r="Z807" s="630" t="s">
        <v>56</v>
      </c>
      <c r="AA807" s="630" t="s">
        <v>56</v>
      </c>
      <c r="AB807" s="630" t="s">
        <v>56</v>
      </c>
      <c r="AC807" s="648"/>
      <c r="AD807" s="631">
        <v>39513</v>
      </c>
      <c r="AE807" s="630"/>
      <c r="AF807" s="630"/>
      <c r="AG807" s="633" t="s">
        <v>11885</v>
      </c>
      <c r="AH807" s="634" t="s">
        <v>11831</v>
      </c>
      <c r="AI807" s="635" t="s">
        <v>11912</v>
      </c>
      <c r="AJ807" s="636">
        <v>23</v>
      </c>
      <c r="AK807" s="636">
        <v>14</v>
      </c>
      <c r="AL807" s="767"/>
      <c r="AM807" s="768"/>
      <c r="AN807" s="637" t="s">
        <v>8682</v>
      </c>
    </row>
    <row r="808" spans="1:40" ht="15.75">
      <c r="A808" s="1023"/>
      <c r="B808" s="685"/>
      <c r="C808" s="621">
        <v>80</v>
      </c>
      <c r="D808" s="1029">
        <v>36</v>
      </c>
      <c r="E808" s="625" t="s">
        <v>11915</v>
      </c>
      <c r="F808" s="626">
        <v>9436209774</v>
      </c>
      <c r="G808" s="625" t="s">
        <v>11916</v>
      </c>
      <c r="H808" s="626">
        <v>31</v>
      </c>
      <c r="I808" s="626">
        <v>9</v>
      </c>
      <c r="J808" s="626">
        <v>10</v>
      </c>
      <c r="K808" s="626" t="s">
        <v>544</v>
      </c>
      <c r="L808" s="626" t="s">
        <v>52</v>
      </c>
      <c r="M808" s="1024">
        <v>25000</v>
      </c>
      <c r="N808" s="626" t="s">
        <v>11784</v>
      </c>
      <c r="O808" s="626" t="s">
        <v>56</v>
      </c>
      <c r="P808" s="626" t="s">
        <v>56</v>
      </c>
      <c r="Q808" s="626">
        <v>20113218648</v>
      </c>
      <c r="R808" s="626" t="s">
        <v>57</v>
      </c>
      <c r="S808" s="625" t="s">
        <v>11917</v>
      </c>
      <c r="T808" s="626" t="s">
        <v>75</v>
      </c>
      <c r="U808" s="626">
        <v>3623</v>
      </c>
      <c r="V808" s="629" t="s">
        <v>11884</v>
      </c>
      <c r="W808" s="630" t="s">
        <v>56</v>
      </c>
      <c r="X808" s="630" t="s">
        <v>56</v>
      </c>
      <c r="Y808" s="630" t="s">
        <v>56</v>
      </c>
      <c r="Z808" s="630" t="s">
        <v>56</v>
      </c>
      <c r="AA808" s="630" t="s">
        <v>56</v>
      </c>
      <c r="AB808" s="630" t="s">
        <v>56</v>
      </c>
      <c r="AC808" s="648"/>
      <c r="AD808" s="631">
        <v>39514</v>
      </c>
      <c r="AE808" s="630"/>
      <c r="AF808" s="630"/>
      <c r="AG808" s="633" t="s">
        <v>11885</v>
      </c>
      <c r="AH808" s="634" t="s">
        <v>11831</v>
      </c>
      <c r="AI808" s="635" t="s">
        <v>11895</v>
      </c>
      <c r="AJ808" s="636">
        <v>25</v>
      </c>
      <c r="AK808" s="636">
        <v>15</v>
      </c>
      <c r="AL808" s="767"/>
      <c r="AM808" s="768"/>
      <c r="AN808" s="637" t="s">
        <v>8682</v>
      </c>
    </row>
    <row r="809" spans="1:40" ht="15.75">
      <c r="A809" s="1023"/>
      <c r="B809" s="685"/>
      <c r="C809" s="621">
        <v>81</v>
      </c>
      <c r="D809" s="1029">
        <v>37</v>
      </c>
      <c r="E809" s="625" t="s">
        <v>11918</v>
      </c>
      <c r="F809" s="626">
        <v>8729932953</v>
      </c>
      <c r="G809" s="625" t="s">
        <v>11919</v>
      </c>
      <c r="H809" s="626">
        <v>27</v>
      </c>
      <c r="I809" s="626">
        <v>5</v>
      </c>
      <c r="J809" s="626">
        <v>10</v>
      </c>
      <c r="K809" s="626" t="s">
        <v>544</v>
      </c>
      <c r="L809" s="626" t="s">
        <v>52</v>
      </c>
      <c r="M809" s="1024">
        <v>18000</v>
      </c>
      <c r="N809" s="626" t="s">
        <v>11795</v>
      </c>
      <c r="O809" s="626" t="s">
        <v>56</v>
      </c>
      <c r="P809" s="626" t="s">
        <v>56</v>
      </c>
      <c r="Q809" s="626">
        <v>20118366077</v>
      </c>
      <c r="R809" s="626" t="s">
        <v>57</v>
      </c>
      <c r="S809" s="625" t="s">
        <v>11920</v>
      </c>
      <c r="T809" s="626" t="s">
        <v>75</v>
      </c>
      <c r="U809" s="626">
        <v>3623</v>
      </c>
      <c r="V809" s="629" t="s">
        <v>11884</v>
      </c>
      <c r="W809" s="630" t="s">
        <v>56</v>
      </c>
      <c r="X809" s="630" t="s">
        <v>56</v>
      </c>
      <c r="Y809" s="630" t="s">
        <v>56</v>
      </c>
      <c r="Z809" s="630" t="s">
        <v>56</v>
      </c>
      <c r="AA809" s="630" t="s">
        <v>56</v>
      </c>
      <c r="AB809" s="630" t="s">
        <v>56</v>
      </c>
      <c r="AC809" s="648"/>
      <c r="AD809" s="631">
        <v>39005</v>
      </c>
      <c r="AE809" s="630"/>
      <c r="AF809" s="630"/>
      <c r="AG809" s="633" t="s">
        <v>11885</v>
      </c>
      <c r="AH809" s="634" t="s">
        <v>11831</v>
      </c>
      <c r="AI809" s="635" t="s">
        <v>11921</v>
      </c>
      <c r="AJ809" s="636">
        <v>15</v>
      </c>
      <c r="AK809" s="636">
        <v>14</v>
      </c>
      <c r="AL809" s="767"/>
      <c r="AM809" s="768"/>
      <c r="AN809" s="637" t="s">
        <v>8682</v>
      </c>
    </row>
    <row r="810" spans="1:40" ht="15.75">
      <c r="A810" s="1023"/>
      <c r="B810" s="685"/>
      <c r="C810" s="621">
        <v>82</v>
      </c>
      <c r="D810" s="1029">
        <v>38</v>
      </c>
      <c r="E810" s="625" t="s">
        <v>11904</v>
      </c>
      <c r="F810" s="630"/>
      <c r="G810" s="648"/>
      <c r="H810" s="626">
        <v>28</v>
      </c>
      <c r="I810" s="626">
        <v>6</v>
      </c>
      <c r="J810" s="626">
        <v>8</v>
      </c>
      <c r="K810" s="626" t="s">
        <v>544</v>
      </c>
      <c r="L810" s="626" t="s">
        <v>52</v>
      </c>
      <c r="M810" s="1024">
        <v>25000</v>
      </c>
      <c r="N810" s="626" t="s">
        <v>11795</v>
      </c>
      <c r="O810" s="626" t="s">
        <v>56</v>
      </c>
      <c r="P810" s="626" t="s">
        <v>56</v>
      </c>
      <c r="Q810" s="630"/>
      <c r="R810" s="626" t="s">
        <v>57</v>
      </c>
      <c r="S810" s="625" t="s">
        <v>11922</v>
      </c>
      <c r="T810" s="626" t="s">
        <v>75</v>
      </c>
      <c r="U810" s="626">
        <v>1653</v>
      </c>
      <c r="V810" s="629" t="s">
        <v>11884</v>
      </c>
      <c r="W810" s="630" t="s">
        <v>56</v>
      </c>
      <c r="X810" s="630" t="s">
        <v>56</v>
      </c>
      <c r="Y810" s="630" t="s">
        <v>56</v>
      </c>
      <c r="Z810" s="630" t="s">
        <v>56</v>
      </c>
      <c r="AA810" s="630" t="s">
        <v>56</v>
      </c>
      <c r="AB810" s="630" t="s">
        <v>56</v>
      </c>
      <c r="AC810" s="648"/>
      <c r="AD810" s="631">
        <v>39006</v>
      </c>
      <c r="AE810" s="630"/>
      <c r="AF810" s="630"/>
      <c r="AG810" s="633" t="s">
        <v>11823</v>
      </c>
      <c r="AH810" s="770"/>
      <c r="AI810" s="635" t="s">
        <v>11923</v>
      </c>
      <c r="AJ810" s="636">
        <v>30</v>
      </c>
      <c r="AK810" s="636">
        <v>23</v>
      </c>
      <c r="AL810" s="767"/>
      <c r="AM810" s="768"/>
      <c r="AN810" s="641" t="s">
        <v>8881</v>
      </c>
    </row>
    <row r="811" spans="1:40" ht="15.75">
      <c r="A811" s="1023"/>
      <c r="B811" s="685"/>
      <c r="C811" s="621">
        <v>83</v>
      </c>
      <c r="D811" s="1029">
        <v>39</v>
      </c>
      <c r="E811" s="625" t="s">
        <v>11924</v>
      </c>
      <c r="F811" s="626">
        <v>9436424834</v>
      </c>
      <c r="G811" s="625" t="s">
        <v>11925</v>
      </c>
      <c r="H811" s="626">
        <v>34</v>
      </c>
      <c r="I811" s="626">
        <v>4</v>
      </c>
      <c r="J811" s="626">
        <v>12</v>
      </c>
      <c r="K811" s="626" t="s">
        <v>544</v>
      </c>
      <c r="L811" s="626" t="s">
        <v>52</v>
      </c>
      <c r="M811" s="1024">
        <v>20000</v>
      </c>
      <c r="N811" s="626" t="s">
        <v>11795</v>
      </c>
      <c r="O811" s="626" t="s">
        <v>56</v>
      </c>
      <c r="P811" s="626" t="s">
        <v>56</v>
      </c>
      <c r="Q811" s="626">
        <v>32365989568</v>
      </c>
      <c r="R811" s="626" t="s">
        <v>57</v>
      </c>
      <c r="S811" s="625" t="s">
        <v>11926</v>
      </c>
      <c r="T811" s="626" t="s">
        <v>75</v>
      </c>
      <c r="U811" s="626">
        <v>2772</v>
      </c>
      <c r="V811" s="629" t="s">
        <v>11884</v>
      </c>
      <c r="W811" s="630" t="s">
        <v>56</v>
      </c>
      <c r="X811" s="630" t="s">
        <v>56</v>
      </c>
      <c r="Y811" s="630" t="s">
        <v>56</v>
      </c>
      <c r="Z811" s="630" t="s">
        <v>56</v>
      </c>
      <c r="AA811" s="630" t="s">
        <v>56</v>
      </c>
      <c r="AB811" s="630" t="s">
        <v>56</v>
      </c>
      <c r="AC811" s="648"/>
      <c r="AD811" s="631">
        <v>39007</v>
      </c>
      <c r="AE811" s="630"/>
      <c r="AF811" s="630"/>
      <c r="AG811" s="633" t="s">
        <v>11885</v>
      </c>
      <c r="AH811" s="634" t="s">
        <v>11831</v>
      </c>
      <c r="AI811" s="635" t="s">
        <v>11927</v>
      </c>
      <c r="AJ811" s="636">
        <v>40</v>
      </c>
      <c r="AK811" s="636">
        <v>23</v>
      </c>
      <c r="AL811" s="767"/>
      <c r="AM811" s="768"/>
      <c r="AN811" s="637" t="s">
        <v>8682</v>
      </c>
    </row>
    <row r="812" spans="1:40" ht="15.75">
      <c r="A812" s="1023"/>
      <c r="B812" s="685"/>
      <c r="C812" s="621">
        <v>84</v>
      </c>
      <c r="D812" s="1029">
        <v>40</v>
      </c>
      <c r="E812" s="625" t="s">
        <v>11928</v>
      </c>
      <c r="F812" s="626">
        <v>9402956347</v>
      </c>
      <c r="G812" s="625" t="s">
        <v>11929</v>
      </c>
      <c r="H812" s="626">
        <v>36</v>
      </c>
      <c r="I812" s="626">
        <v>8</v>
      </c>
      <c r="J812" s="626">
        <v>8</v>
      </c>
      <c r="K812" s="626" t="s">
        <v>544</v>
      </c>
      <c r="L812" s="626" t="s">
        <v>52</v>
      </c>
      <c r="M812" s="1024">
        <v>18000</v>
      </c>
      <c r="N812" s="626" t="s">
        <v>11795</v>
      </c>
      <c r="O812" s="626" t="s">
        <v>56</v>
      </c>
      <c r="P812" s="626" t="s">
        <v>56</v>
      </c>
      <c r="Q812" s="626">
        <v>20118366135</v>
      </c>
      <c r="R812" s="626" t="s">
        <v>57</v>
      </c>
      <c r="S812" s="625" t="s">
        <v>11930</v>
      </c>
      <c r="T812" s="626" t="s">
        <v>75</v>
      </c>
      <c r="U812" s="626">
        <v>329</v>
      </c>
      <c r="V812" s="629" t="s">
        <v>11884</v>
      </c>
      <c r="W812" s="630" t="s">
        <v>56</v>
      </c>
      <c r="X812" s="630" t="s">
        <v>56</v>
      </c>
      <c r="Y812" s="630" t="s">
        <v>56</v>
      </c>
      <c r="Z812" s="630" t="s">
        <v>56</v>
      </c>
      <c r="AA812" s="630" t="s">
        <v>56</v>
      </c>
      <c r="AB812" s="630" t="s">
        <v>56</v>
      </c>
      <c r="AC812" s="648"/>
      <c r="AD812" s="631">
        <v>39008</v>
      </c>
      <c r="AE812" s="630"/>
      <c r="AF812" s="630"/>
      <c r="AG812" s="633" t="s">
        <v>11808</v>
      </c>
      <c r="AH812" s="634" t="s">
        <v>11640</v>
      </c>
      <c r="AI812" s="635" t="s">
        <v>11895</v>
      </c>
      <c r="AJ812" s="636">
        <v>58</v>
      </c>
      <c r="AK812" s="636">
        <v>48</v>
      </c>
      <c r="AL812" s="767"/>
      <c r="AM812" s="768"/>
      <c r="AN812" s="637" t="s">
        <v>8682</v>
      </c>
    </row>
    <row r="813" spans="1:40" ht="15.75">
      <c r="A813" s="1023"/>
      <c r="B813" s="685"/>
      <c r="C813" s="621">
        <v>85</v>
      </c>
      <c r="D813" s="1029">
        <v>41</v>
      </c>
      <c r="E813" s="625" t="s">
        <v>11931</v>
      </c>
      <c r="F813" s="626">
        <v>9436621376</v>
      </c>
      <c r="G813" s="625" t="s">
        <v>11932</v>
      </c>
      <c r="H813" s="626">
        <v>33</v>
      </c>
      <c r="I813" s="626">
        <v>2</v>
      </c>
      <c r="J813" s="626">
        <v>8</v>
      </c>
      <c r="K813" s="626" t="s">
        <v>544</v>
      </c>
      <c r="L813" s="626" t="s">
        <v>52</v>
      </c>
      <c r="M813" s="1024">
        <v>25000</v>
      </c>
      <c r="N813" s="626" t="s">
        <v>11795</v>
      </c>
      <c r="O813" s="626" t="s">
        <v>56</v>
      </c>
      <c r="P813" s="626" t="s">
        <v>56</v>
      </c>
      <c r="Q813" s="626">
        <v>11587100346</v>
      </c>
      <c r="R813" s="626" t="s">
        <v>57</v>
      </c>
      <c r="S813" s="625" t="s">
        <v>11926</v>
      </c>
      <c r="T813" s="626" t="s">
        <v>75</v>
      </c>
      <c r="U813" s="626">
        <v>2772</v>
      </c>
      <c r="V813" s="629" t="s">
        <v>11884</v>
      </c>
      <c r="W813" s="630" t="s">
        <v>56</v>
      </c>
      <c r="X813" s="630" t="s">
        <v>56</v>
      </c>
      <c r="Y813" s="630" t="s">
        <v>56</v>
      </c>
      <c r="Z813" s="630" t="s">
        <v>56</v>
      </c>
      <c r="AA813" s="630" t="s">
        <v>56</v>
      </c>
      <c r="AB813" s="630" t="s">
        <v>56</v>
      </c>
      <c r="AC813" s="648"/>
      <c r="AD813" s="631">
        <v>39009</v>
      </c>
      <c r="AE813" s="630"/>
      <c r="AF813" s="630"/>
      <c r="AG813" s="633" t="s">
        <v>11885</v>
      </c>
      <c r="AH813" s="634" t="s">
        <v>11831</v>
      </c>
      <c r="AI813" s="635" t="s">
        <v>11887</v>
      </c>
      <c r="AJ813" s="636">
        <v>35</v>
      </c>
      <c r="AK813" s="636">
        <v>25</v>
      </c>
      <c r="AL813" s="767"/>
      <c r="AM813" s="768"/>
      <c r="AN813" s="637" t="s">
        <v>8682</v>
      </c>
    </row>
    <row r="814" spans="1:40" ht="15.75">
      <c r="A814" s="1023"/>
      <c r="B814" s="685"/>
      <c r="C814" s="621">
        <v>86</v>
      </c>
      <c r="D814" s="1029">
        <v>42</v>
      </c>
      <c r="E814" s="625" t="s">
        <v>11933</v>
      </c>
      <c r="F814" s="626">
        <v>9612509241</v>
      </c>
      <c r="G814" s="625" t="s">
        <v>11934</v>
      </c>
      <c r="H814" s="626">
        <v>33</v>
      </c>
      <c r="I814" s="626">
        <v>6</v>
      </c>
      <c r="J814" s="626">
        <v>8</v>
      </c>
      <c r="K814" s="626" t="s">
        <v>544</v>
      </c>
      <c r="L814" s="626" t="s">
        <v>52</v>
      </c>
      <c r="M814" s="1024">
        <v>18000</v>
      </c>
      <c r="N814" s="626" t="s">
        <v>11784</v>
      </c>
      <c r="O814" s="626" t="s">
        <v>56</v>
      </c>
      <c r="P814" s="626" t="s">
        <v>56</v>
      </c>
      <c r="Q814" s="626">
        <v>20122638515</v>
      </c>
      <c r="R814" s="626" t="s">
        <v>57</v>
      </c>
      <c r="S814" s="625" t="s">
        <v>11935</v>
      </c>
      <c r="T814" s="626" t="s">
        <v>75</v>
      </c>
      <c r="U814" s="626">
        <v>1679</v>
      </c>
      <c r="V814" s="629" t="s">
        <v>11884</v>
      </c>
      <c r="W814" s="630" t="s">
        <v>56</v>
      </c>
      <c r="X814" s="630" t="s">
        <v>56</v>
      </c>
      <c r="Y814" s="630" t="s">
        <v>56</v>
      </c>
      <c r="Z814" s="630" t="s">
        <v>56</v>
      </c>
      <c r="AA814" s="630" t="s">
        <v>56</v>
      </c>
      <c r="AB814" s="630" t="s">
        <v>56</v>
      </c>
      <c r="AC814" s="648"/>
      <c r="AD814" s="631">
        <v>39010</v>
      </c>
      <c r="AE814" s="630"/>
      <c r="AF814" s="630"/>
      <c r="AG814" s="633" t="s">
        <v>11823</v>
      </c>
      <c r="AH814" s="770"/>
      <c r="AI814" s="635" t="s">
        <v>11889</v>
      </c>
      <c r="AJ814" s="636">
        <v>18</v>
      </c>
      <c r="AK814" s="636">
        <v>21</v>
      </c>
      <c r="AL814" s="767"/>
      <c r="AM814" s="768"/>
      <c r="AN814" s="637" t="s">
        <v>8682</v>
      </c>
    </row>
    <row r="815" spans="1:40" ht="15.75">
      <c r="A815" s="1023"/>
      <c r="B815" s="685"/>
      <c r="C815" s="621">
        <v>87</v>
      </c>
      <c r="D815" s="1029">
        <v>43</v>
      </c>
      <c r="E815" s="625" t="s">
        <v>11936</v>
      </c>
      <c r="F815" s="626">
        <v>8575628638</v>
      </c>
      <c r="G815" s="625" t="s">
        <v>11937</v>
      </c>
      <c r="H815" s="626">
        <v>27</v>
      </c>
      <c r="I815" s="626">
        <v>5</v>
      </c>
      <c r="J815" s="626">
        <v>10</v>
      </c>
      <c r="K815" s="626" t="s">
        <v>544</v>
      </c>
      <c r="L815" s="626" t="s">
        <v>52</v>
      </c>
      <c r="M815" s="1024">
        <v>18000</v>
      </c>
      <c r="N815" s="626" t="s">
        <v>11784</v>
      </c>
      <c r="O815" s="626" t="s">
        <v>56</v>
      </c>
      <c r="P815" s="626" t="s">
        <v>56</v>
      </c>
      <c r="Q815" s="626">
        <v>20122638605</v>
      </c>
      <c r="R815" s="626" t="s">
        <v>57</v>
      </c>
      <c r="S815" s="625" t="s">
        <v>11938</v>
      </c>
      <c r="T815" s="626" t="s">
        <v>75</v>
      </c>
      <c r="U815" s="626">
        <v>1653</v>
      </c>
      <c r="V815" s="629" t="s">
        <v>11884</v>
      </c>
      <c r="W815" s="630" t="s">
        <v>56</v>
      </c>
      <c r="X815" s="630" t="s">
        <v>56</v>
      </c>
      <c r="Y815" s="630" t="s">
        <v>56</v>
      </c>
      <c r="Z815" s="630" t="s">
        <v>56</v>
      </c>
      <c r="AA815" s="630" t="s">
        <v>56</v>
      </c>
      <c r="AB815" s="630" t="s">
        <v>56</v>
      </c>
      <c r="AC815" s="648"/>
      <c r="AD815" s="631">
        <v>39011</v>
      </c>
      <c r="AE815" s="630"/>
      <c r="AF815" s="630"/>
      <c r="AG815" s="633" t="s">
        <v>11823</v>
      </c>
      <c r="AH815" s="770"/>
      <c r="AI815" s="635" t="s">
        <v>11912</v>
      </c>
      <c r="AJ815" s="636">
        <v>26</v>
      </c>
      <c r="AK815" s="636">
        <v>30</v>
      </c>
      <c r="AL815" s="767"/>
      <c r="AM815" s="768"/>
      <c r="AN815" s="637" t="s">
        <v>8682</v>
      </c>
    </row>
    <row r="816" spans="1:40" ht="15.75">
      <c r="A816" s="1023"/>
      <c r="B816" s="685"/>
      <c r="C816" s="621">
        <v>88</v>
      </c>
      <c r="D816" s="1029">
        <v>44</v>
      </c>
      <c r="E816" s="625" t="s">
        <v>11635</v>
      </c>
      <c r="F816" s="626">
        <v>8974549204</v>
      </c>
      <c r="G816" s="625" t="s">
        <v>11939</v>
      </c>
      <c r="H816" s="626">
        <v>34</v>
      </c>
      <c r="I816" s="626">
        <v>6</v>
      </c>
      <c r="J816" s="626">
        <v>8</v>
      </c>
      <c r="K816" s="626" t="s">
        <v>544</v>
      </c>
      <c r="L816" s="626" t="s">
        <v>52</v>
      </c>
      <c r="M816" s="1024">
        <v>20000</v>
      </c>
      <c r="N816" s="626" t="s">
        <v>11795</v>
      </c>
      <c r="O816" s="626" t="s">
        <v>56</v>
      </c>
      <c r="P816" s="626" t="s">
        <v>56</v>
      </c>
      <c r="Q816" s="626">
        <v>20122638526</v>
      </c>
      <c r="R816" s="626" t="s">
        <v>57</v>
      </c>
      <c r="S816" s="625" t="s">
        <v>11935</v>
      </c>
      <c r="T816" s="626" t="s">
        <v>75</v>
      </c>
      <c r="U816" s="626">
        <v>1679</v>
      </c>
      <c r="V816" s="629" t="s">
        <v>11884</v>
      </c>
      <c r="W816" s="630" t="s">
        <v>56</v>
      </c>
      <c r="X816" s="630" t="s">
        <v>56</v>
      </c>
      <c r="Y816" s="630" t="s">
        <v>56</v>
      </c>
      <c r="Z816" s="630" t="s">
        <v>56</v>
      </c>
      <c r="AA816" s="630" t="s">
        <v>56</v>
      </c>
      <c r="AB816" s="630" t="s">
        <v>56</v>
      </c>
      <c r="AC816" s="648"/>
      <c r="AD816" s="631">
        <v>39012</v>
      </c>
      <c r="AE816" s="630"/>
      <c r="AF816" s="630"/>
      <c r="AG816" s="633" t="s">
        <v>11823</v>
      </c>
      <c r="AH816" s="770"/>
      <c r="AI816" s="635" t="s">
        <v>11889</v>
      </c>
      <c r="AJ816" s="636">
        <v>18</v>
      </c>
      <c r="AK816" s="636">
        <v>21</v>
      </c>
      <c r="AL816" s="767"/>
      <c r="AM816" s="768"/>
      <c r="AN816" s="637" t="s">
        <v>8682</v>
      </c>
    </row>
    <row r="817" spans="1:40" ht="15.75">
      <c r="A817" s="1023"/>
      <c r="B817" s="687"/>
      <c r="C817" s="621">
        <v>89</v>
      </c>
      <c r="D817" s="1029">
        <v>45</v>
      </c>
      <c r="E817" s="625" t="s">
        <v>11940</v>
      </c>
      <c r="F817" s="626">
        <v>9615707295</v>
      </c>
      <c r="G817" s="625" t="s">
        <v>11941</v>
      </c>
      <c r="H817" s="626">
        <v>29</v>
      </c>
      <c r="I817" s="626">
        <v>5</v>
      </c>
      <c r="J817" s="626">
        <v>12</v>
      </c>
      <c r="K817" s="626" t="s">
        <v>544</v>
      </c>
      <c r="L817" s="626" t="s">
        <v>52</v>
      </c>
      <c r="M817" s="1024">
        <v>18000</v>
      </c>
      <c r="N817" s="626" t="s">
        <v>11784</v>
      </c>
      <c r="O817" s="626" t="s">
        <v>56</v>
      </c>
      <c r="P817" s="626" t="s">
        <v>56</v>
      </c>
      <c r="Q817" s="626">
        <v>32364722492</v>
      </c>
      <c r="R817" s="626" t="s">
        <v>57</v>
      </c>
      <c r="S817" s="625" t="s">
        <v>11785</v>
      </c>
      <c r="T817" s="626" t="s">
        <v>75</v>
      </c>
      <c r="U817" s="626">
        <v>5005</v>
      </c>
      <c r="V817" s="629" t="s">
        <v>11884</v>
      </c>
      <c r="W817" s="630" t="s">
        <v>56</v>
      </c>
      <c r="X817" s="630" t="s">
        <v>56</v>
      </c>
      <c r="Y817" s="630" t="s">
        <v>56</v>
      </c>
      <c r="Z817" s="630" t="s">
        <v>56</v>
      </c>
      <c r="AA817" s="630" t="s">
        <v>56</v>
      </c>
      <c r="AB817" s="630" t="s">
        <v>56</v>
      </c>
      <c r="AC817" s="765" t="s">
        <v>11785</v>
      </c>
      <c r="AD817" s="631">
        <v>39519</v>
      </c>
      <c r="AE817" s="632">
        <v>11848634691</v>
      </c>
      <c r="AF817" s="632" t="s">
        <v>57</v>
      </c>
      <c r="AG817" s="633" t="s">
        <v>11785</v>
      </c>
      <c r="AH817" s="634" t="s">
        <v>11788</v>
      </c>
      <c r="AI817" s="635" t="s">
        <v>11942</v>
      </c>
      <c r="AJ817" s="636">
        <v>30</v>
      </c>
      <c r="AK817" s="636">
        <v>38</v>
      </c>
      <c r="AL817" s="767"/>
      <c r="AM817" s="768"/>
      <c r="AN817" s="637" t="s">
        <v>8682</v>
      </c>
    </row>
  </sheetData>
  <mergeCells count="110">
    <mergeCell ref="A729:A817"/>
    <mergeCell ref="B729:B772"/>
    <mergeCell ref="B773:B817"/>
    <mergeCell ref="AG725:AH727"/>
    <mergeCell ref="AI725:AK726"/>
    <mergeCell ref="AL725:AL728"/>
    <mergeCell ref="AM725:AM728"/>
    <mergeCell ref="AN725:AN728"/>
    <mergeCell ref="AI727:AI728"/>
    <mergeCell ref="AJ727:AK727"/>
    <mergeCell ref="A608:A723"/>
    <mergeCell ref="B608:B723"/>
    <mergeCell ref="A724:AN724"/>
    <mergeCell ref="A725:A728"/>
    <mergeCell ref="B725:B728"/>
    <mergeCell ref="C725:C728"/>
    <mergeCell ref="E725:U727"/>
    <mergeCell ref="V725:V727"/>
    <mergeCell ref="W725:AB727"/>
    <mergeCell ref="AC725:AF727"/>
    <mergeCell ref="AH604:AJ605"/>
    <mergeCell ref="AK604:AK607"/>
    <mergeCell ref="AL604:AL607"/>
    <mergeCell ref="AM604:AM607"/>
    <mergeCell ref="AH606:AH607"/>
    <mergeCell ref="AI606:AJ606"/>
    <mergeCell ref="B486:B602"/>
    <mergeCell ref="A603:AM603"/>
    <mergeCell ref="A604:A607"/>
    <mergeCell ref="B604:B607"/>
    <mergeCell ref="C604:C607"/>
    <mergeCell ref="D604:T606"/>
    <mergeCell ref="U604:U606"/>
    <mergeCell ref="V604:AA606"/>
    <mergeCell ref="AB604:AE606"/>
    <mergeCell ref="AF604:AG606"/>
    <mergeCell ref="AL233:AL236"/>
    <mergeCell ref="AM233:AM236"/>
    <mergeCell ref="AN233:AN236"/>
    <mergeCell ref="AI235:AI236"/>
    <mergeCell ref="AJ235:AK235"/>
    <mergeCell ref="A237:A602"/>
    <mergeCell ref="B237:B274"/>
    <mergeCell ref="B275:B325"/>
    <mergeCell ref="B326:B432"/>
    <mergeCell ref="B433:B485"/>
    <mergeCell ref="A232:AN232"/>
    <mergeCell ref="A233:A236"/>
    <mergeCell ref="B233:B236"/>
    <mergeCell ref="C233:C236"/>
    <mergeCell ref="E233:U235"/>
    <mergeCell ref="V233:V235"/>
    <mergeCell ref="W233:AB235"/>
    <mergeCell ref="AC233:AF235"/>
    <mergeCell ref="AG233:AH235"/>
    <mergeCell ref="AI233:AK234"/>
    <mergeCell ref="AL163:AL166"/>
    <mergeCell ref="AM163:AM166"/>
    <mergeCell ref="AN163:AN166"/>
    <mergeCell ref="AI165:AI166"/>
    <mergeCell ref="AJ165:AK165"/>
    <mergeCell ref="A167:A231"/>
    <mergeCell ref="B167:B206"/>
    <mergeCell ref="B207:B231"/>
    <mergeCell ref="A162:AN162"/>
    <mergeCell ref="A163:A166"/>
    <mergeCell ref="B163:B166"/>
    <mergeCell ref="C163:C166"/>
    <mergeCell ref="E163:U165"/>
    <mergeCell ref="V163:V165"/>
    <mergeCell ref="W163:AB165"/>
    <mergeCell ref="AC163:AF165"/>
    <mergeCell ref="AG163:AH165"/>
    <mergeCell ref="AI163:AK164"/>
    <mergeCell ref="AL61:AL64"/>
    <mergeCell ref="AM61:AM64"/>
    <mergeCell ref="AN61:AN64"/>
    <mergeCell ref="AI63:AI64"/>
    <mergeCell ref="AJ63:AK63"/>
    <mergeCell ref="A65:A161"/>
    <mergeCell ref="B65:B99"/>
    <mergeCell ref="B100:B161"/>
    <mergeCell ref="A60:AN60"/>
    <mergeCell ref="A61:A64"/>
    <mergeCell ref="B61:B64"/>
    <mergeCell ref="C61:C64"/>
    <mergeCell ref="E61:U63"/>
    <mergeCell ref="V61:V63"/>
    <mergeCell ref="W61:AB63"/>
    <mergeCell ref="AC61:AF63"/>
    <mergeCell ref="AG61:AH63"/>
    <mergeCell ref="AI61:AK62"/>
    <mergeCell ref="AL2:AL5"/>
    <mergeCell ref="AM2:AM5"/>
    <mergeCell ref="AN2:AN5"/>
    <mergeCell ref="AI4:AI5"/>
    <mergeCell ref="AJ4:AK4"/>
    <mergeCell ref="A6:A59"/>
    <mergeCell ref="B6:B44"/>
    <mergeCell ref="B45:B59"/>
    <mergeCell ref="A1:AN1"/>
    <mergeCell ref="A2:A5"/>
    <mergeCell ref="B2:B5"/>
    <mergeCell ref="C2:C5"/>
    <mergeCell ref="E2:U4"/>
    <mergeCell ref="V2:V4"/>
    <mergeCell ref="W2:AB4"/>
    <mergeCell ref="AC2:AF4"/>
    <mergeCell ref="AG2:AH4"/>
    <mergeCell ref="AI2:AK3"/>
  </mergeCell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AM624"/>
  <sheetViews>
    <sheetView topLeftCell="A617" workbookViewId="0">
      <selection sqref="A1:AM624"/>
    </sheetView>
  </sheetViews>
  <sheetFormatPr defaultRowHeight="15"/>
  <cols>
    <col min="4" max="4" width="28.140625" customWidth="1"/>
    <col min="5" max="5" width="27.7109375" customWidth="1"/>
    <col min="6" max="6" width="20.7109375" customWidth="1"/>
    <col min="12" max="12" width="12.140625" customWidth="1"/>
    <col min="13" max="13" width="24" customWidth="1"/>
    <col min="18" max="18" width="19" customWidth="1"/>
    <col min="21" max="21" width="19.140625" customWidth="1"/>
    <col min="29" max="29" width="17.7109375" customWidth="1"/>
    <col min="30" max="30" width="19.5703125" customWidth="1"/>
    <col min="31" max="31" width="25" customWidth="1"/>
    <col min="32" max="32" width="17" customWidth="1"/>
    <col min="33" max="33" width="18.85546875" customWidth="1"/>
  </cols>
  <sheetData>
    <row r="1" spans="1:39">
      <c r="A1" s="131" t="s">
        <v>0</v>
      </c>
      <c r="B1" s="136" t="s">
        <v>1</v>
      </c>
      <c r="C1" s="139" t="s">
        <v>2</v>
      </c>
      <c r="D1" s="122" t="s">
        <v>3</v>
      </c>
      <c r="E1" s="123"/>
      <c r="F1" s="123"/>
      <c r="G1" s="123"/>
      <c r="H1" s="123"/>
      <c r="I1" s="123"/>
      <c r="J1" s="123"/>
      <c r="K1" s="123"/>
      <c r="L1" s="123"/>
      <c r="M1" s="123"/>
      <c r="N1" s="123"/>
      <c r="O1" s="123"/>
      <c r="P1" s="123"/>
      <c r="Q1" s="123"/>
      <c r="R1" s="123"/>
      <c r="S1" s="123"/>
      <c r="T1" s="124"/>
      <c r="U1" s="1" t="s">
        <v>4</v>
      </c>
      <c r="V1" s="94" t="s">
        <v>5</v>
      </c>
      <c r="W1" s="95"/>
      <c r="X1" s="95"/>
      <c r="Y1" s="95"/>
      <c r="Z1" s="95"/>
      <c r="AA1" s="96"/>
      <c r="AB1" s="245" t="s">
        <v>6</v>
      </c>
      <c r="AC1" s="246"/>
      <c r="AD1" s="246"/>
      <c r="AE1" s="247"/>
      <c r="AF1" s="103" t="s">
        <v>7</v>
      </c>
      <c r="AG1" s="104"/>
      <c r="AH1" s="109" t="s">
        <v>8</v>
      </c>
      <c r="AI1" s="110"/>
      <c r="AJ1" s="110"/>
      <c r="AK1" s="85" t="s">
        <v>9</v>
      </c>
      <c r="AL1" s="88" t="s">
        <v>10</v>
      </c>
      <c r="AM1" s="91" t="s">
        <v>11</v>
      </c>
    </row>
    <row r="2" spans="1:39">
      <c r="A2" s="132"/>
      <c r="B2" s="137"/>
      <c r="C2" s="140"/>
      <c r="D2" s="125"/>
      <c r="E2" s="126"/>
      <c r="F2" s="126"/>
      <c r="G2" s="126"/>
      <c r="H2" s="126"/>
      <c r="I2" s="126"/>
      <c r="J2" s="126"/>
      <c r="K2" s="126"/>
      <c r="L2" s="126"/>
      <c r="M2" s="126"/>
      <c r="N2" s="126"/>
      <c r="O2" s="126"/>
      <c r="P2" s="126"/>
      <c r="Q2" s="126"/>
      <c r="R2" s="126"/>
      <c r="S2" s="126"/>
      <c r="T2" s="127"/>
      <c r="U2" s="83"/>
      <c r="V2" s="97"/>
      <c r="W2" s="98"/>
      <c r="X2" s="98"/>
      <c r="Y2" s="98"/>
      <c r="Z2" s="98"/>
      <c r="AA2" s="99"/>
      <c r="AB2" s="248"/>
      <c r="AC2" s="249"/>
      <c r="AD2" s="249"/>
      <c r="AE2" s="250"/>
      <c r="AF2" s="105"/>
      <c r="AG2" s="106"/>
      <c r="AH2" s="111"/>
      <c r="AI2" s="112"/>
      <c r="AJ2" s="112"/>
      <c r="AK2" s="86"/>
      <c r="AL2" s="89"/>
      <c r="AM2" s="92"/>
    </row>
    <row r="3" spans="1:39">
      <c r="A3" s="132"/>
      <c r="B3" s="137"/>
      <c r="C3" s="140"/>
      <c r="D3" s="128"/>
      <c r="E3" s="129"/>
      <c r="F3" s="129"/>
      <c r="G3" s="129"/>
      <c r="H3" s="129"/>
      <c r="I3" s="129"/>
      <c r="J3" s="129"/>
      <c r="K3" s="129"/>
      <c r="L3" s="129"/>
      <c r="M3" s="129"/>
      <c r="N3" s="129"/>
      <c r="O3" s="129"/>
      <c r="P3" s="129"/>
      <c r="Q3" s="129"/>
      <c r="R3" s="129"/>
      <c r="S3" s="129"/>
      <c r="T3" s="130"/>
      <c r="U3" s="84"/>
      <c r="V3" s="100"/>
      <c r="W3" s="101"/>
      <c r="X3" s="101"/>
      <c r="Y3" s="101"/>
      <c r="Z3" s="101"/>
      <c r="AA3" s="102"/>
      <c r="AB3" s="251"/>
      <c r="AC3" s="252"/>
      <c r="AD3" s="252"/>
      <c r="AE3" s="253"/>
      <c r="AF3" s="107"/>
      <c r="AG3" s="108"/>
      <c r="AH3" s="144" t="s">
        <v>2290</v>
      </c>
      <c r="AI3" s="142" t="s">
        <v>13</v>
      </c>
      <c r="AJ3" s="143"/>
      <c r="AK3" s="86"/>
      <c r="AL3" s="89"/>
      <c r="AM3" s="92"/>
    </row>
    <row r="4" spans="1:39" ht="114.75">
      <c r="A4" s="133"/>
      <c r="B4" s="138"/>
      <c r="C4" s="141"/>
      <c r="D4" s="1036" t="s">
        <v>14</v>
      </c>
      <c r="E4" s="1043" t="s">
        <v>15</v>
      </c>
      <c r="F4" s="1036" t="s">
        <v>16</v>
      </c>
      <c r="G4" s="1036" t="s">
        <v>17</v>
      </c>
      <c r="H4" s="1044" t="s">
        <v>18</v>
      </c>
      <c r="I4" s="1036" t="s">
        <v>19</v>
      </c>
      <c r="J4" s="1036" t="s">
        <v>20</v>
      </c>
      <c r="K4" s="1036" t="s">
        <v>21</v>
      </c>
      <c r="L4" s="1036" t="s">
        <v>22</v>
      </c>
      <c r="M4" s="1036" t="s">
        <v>23</v>
      </c>
      <c r="N4" s="1036" t="s">
        <v>24</v>
      </c>
      <c r="O4" s="1036" t="s">
        <v>25</v>
      </c>
      <c r="P4" s="1036" t="s">
        <v>26</v>
      </c>
      <c r="Q4" s="1036" t="s">
        <v>4794</v>
      </c>
      <c r="R4" s="1044" t="s">
        <v>28</v>
      </c>
      <c r="S4" s="1044" t="s">
        <v>11943</v>
      </c>
      <c r="T4" s="1044" t="s">
        <v>30</v>
      </c>
      <c r="U4" s="1038" t="s">
        <v>31</v>
      </c>
      <c r="V4" s="1040" t="s">
        <v>32</v>
      </c>
      <c r="W4" s="1040" t="s">
        <v>33</v>
      </c>
      <c r="X4" s="1040" t="s">
        <v>34</v>
      </c>
      <c r="Y4" s="1040" t="s">
        <v>35</v>
      </c>
      <c r="Z4" s="1040" t="s">
        <v>36</v>
      </c>
      <c r="AA4" s="1040" t="s">
        <v>37</v>
      </c>
      <c r="AB4" s="1039" t="s">
        <v>38</v>
      </c>
      <c r="AC4" s="1039" t="s">
        <v>39</v>
      </c>
      <c r="AD4" s="1035" t="s">
        <v>40</v>
      </c>
      <c r="AE4" s="1035" t="s">
        <v>41</v>
      </c>
      <c r="AF4" s="1041" t="s">
        <v>42</v>
      </c>
      <c r="AG4" s="1037" t="s">
        <v>43</v>
      </c>
      <c r="AH4" s="145"/>
      <c r="AI4" s="1060" t="s">
        <v>44</v>
      </c>
      <c r="AJ4" s="1058" t="s">
        <v>45</v>
      </c>
      <c r="AK4" s="87"/>
      <c r="AL4" s="90"/>
      <c r="AM4" s="93"/>
    </row>
    <row r="5" spans="1:39" ht="25.5">
      <c r="A5" s="1294" t="s">
        <v>11944</v>
      </c>
      <c r="B5" s="1048" t="s">
        <v>11945</v>
      </c>
      <c r="C5" s="1049">
        <v>1</v>
      </c>
      <c r="D5" s="1064" t="s">
        <v>11946</v>
      </c>
      <c r="E5" s="1050">
        <v>9436667657</v>
      </c>
      <c r="F5" s="1064" t="s">
        <v>11947</v>
      </c>
      <c r="G5" s="1050">
        <v>26</v>
      </c>
      <c r="H5" s="1050">
        <v>7</v>
      </c>
      <c r="I5" s="1050" t="s">
        <v>11948</v>
      </c>
      <c r="J5" s="1050" t="s">
        <v>544</v>
      </c>
      <c r="K5" s="1050" t="s">
        <v>52</v>
      </c>
      <c r="L5" s="1050" t="s">
        <v>82</v>
      </c>
      <c r="M5" s="1057">
        <v>38955</v>
      </c>
      <c r="N5" s="1050" t="s">
        <v>56</v>
      </c>
      <c r="O5" s="1050" t="s">
        <v>56</v>
      </c>
      <c r="P5" s="1050"/>
      <c r="Q5" s="1050"/>
      <c r="R5" s="1064" t="s">
        <v>11949</v>
      </c>
      <c r="S5" s="1050" t="s">
        <v>75</v>
      </c>
      <c r="T5" s="1050">
        <v>921</v>
      </c>
      <c r="U5" s="1051" t="s">
        <v>11950</v>
      </c>
      <c r="V5" s="1052" t="s">
        <v>61</v>
      </c>
      <c r="W5" s="1052" t="s">
        <v>61</v>
      </c>
      <c r="X5" s="1052" t="s">
        <v>61</v>
      </c>
      <c r="Y5" s="1052" t="s">
        <v>61</v>
      </c>
      <c r="Z5" s="1052" t="s">
        <v>61</v>
      </c>
      <c r="AA5" s="1052" t="s">
        <v>61</v>
      </c>
      <c r="AB5" s="1065" t="s">
        <v>11951</v>
      </c>
      <c r="AC5" s="1059">
        <v>38955</v>
      </c>
      <c r="AD5" s="1053">
        <v>11835337972</v>
      </c>
      <c r="AE5" s="1053" t="s">
        <v>11952</v>
      </c>
      <c r="AF5" s="1056" t="s">
        <v>11953</v>
      </c>
      <c r="AG5" s="1042" t="s">
        <v>11954</v>
      </c>
      <c r="AH5" s="1062" t="s">
        <v>11955</v>
      </c>
      <c r="AI5" s="1061">
        <v>20</v>
      </c>
      <c r="AJ5" s="1061">
        <v>18</v>
      </c>
      <c r="AK5" s="1045"/>
      <c r="AL5" s="1046"/>
      <c r="AM5" s="1047"/>
    </row>
    <row r="6" spans="1:39">
      <c r="A6" s="1295"/>
      <c r="B6" s="1048"/>
      <c r="C6" s="1049">
        <v>2</v>
      </c>
      <c r="D6" s="1064" t="s">
        <v>11956</v>
      </c>
      <c r="E6" s="1050">
        <v>9862363348</v>
      </c>
      <c r="F6" s="1064" t="s">
        <v>11957</v>
      </c>
      <c r="G6" s="1050">
        <v>27</v>
      </c>
      <c r="H6" s="1050">
        <v>6</v>
      </c>
      <c r="I6" s="1050" t="s">
        <v>11948</v>
      </c>
      <c r="J6" s="1050" t="s">
        <v>544</v>
      </c>
      <c r="K6" s="1050" t="s">
        <v>52</v>
      </c>
      <c r="L6" s="1050" t="s">
        <v>82</v>
      </c>
      <c r="M6" s="1057">
        <v>38955</v>
      </c>
      <c r="N6" s="1050" t="s">
        <v>56</v>
      </c>
      <c r="O6" s="1050" t="s">
        <v>56</v>
      </c>
      <c r="P6" s="1050"/>
      <c r="Q6" s="1050"/>
      <c r="R6" s="1064" t="s">
        <v>11958</v>
      </c>
      <c r="S6" s="1050" t="s">
        <v>75</v>
      </c>
      <c r="T6" s="1050">
        <v>900</v>
      </c>
      <c r="U6" s="1051" t="s">
        <v>11950</v>
      </c>
      <c r="V6" s="1052" t="s">
        <v>61</v>
      </c>
      <c r="W6" s="1052" t="s">
        <v>61</v>
      </c>
      <c r="X6" s="1052" t="s">
        <v>61</v>
      </c>
      <c r="Y6" s="1052" t="s">
        <v>61</v>
      </c>
      <c r="Z6" s="1052" t="s">
        <v>61</v>
      </c>
      <c r="AA6" s="1052" t="s">
        <v>61</v>
      </c>
      <c r="AB6" s="1065" t="s">
        <v>11951</v>
      </c>
      <c r="AC6" s="1059">
        <v>38955</v>
      </c>
      <c r="AD6" s="1053">
        <v>11835338085</v>
      </c>
      <c r="AE6" s="1053" t="s">
        <v>11952</v>
      </c>
      <c r="AF6" s="1056" t="s">
        <v>11953</v>
      </c>
      <c r="AG6" s="1042" t="s">
        <v>11954</v>
      </c>
      <c r="AH6" s="1054" t="s">
        <v>11959</v>
      </c>
      <c r="AI6" s="1061">
        <v>21</v>
      </c>
      <c r="AJ6" s="1061">
        <v>17</v>
      </c>
      <c r="AK6" s="1045"/>
      <c r="AL6" s="1046"/>
      <c r="AM6" s="1047"/>
    </row>
    <row r="7" spans="1:39">
      <c r="A7" s="1295"/>
      <c r="B7" s="1048"/>
      <c r="C7" s="1049">
        <v>3</v>
      </c>
      <c r="D7" s="1064" t="s">
        <v>11960</v>
      </c>
      <c r="E7" s="1050">
        <v>9862830722</v>
      </c>
      <c r="F7" s="1064" t="s">
        <v>11961</v>
      </c>
      <c r="G7" s="1050"/>
      <c r="H7" s="1050">
        <v>9</v>
      </c>
      <c r="I7" s="1050" t="s">
        <v>11962</v>
      </c>
      <c r="J7" s="1050" t="s">
        <v>544</v>
      </c>
      <c r="K7" s="1050" t="s">
        <v>52</v>
      </c>
      <c r="L7" s="1050" t="s">
        <v>82</v>
      </c>
      <c r="M7" s="1057">
        <v>38894</v>
      </c>
      <c r="N7" s="1050" t="s">
        <v>56</v>
      </c>
      <c r="O7" s="1050" t="s">
        <v>56</v>
      </c>
      <c r="P7" s="1050"/>
      <c r="Q7" s="1050"/>
      <c r="R7" s="1064" t="s">
        <v>11963</v>
      </c>
      <c r="S7" s="1050" t="s">
        <v>75</v>
      </c>
      <c r="T7" s="1050">
        <v>104</v>
      </c>
      <c r="U7" s="1051" t="s">
        <v>11950</v>
      </c>
      <c r="V7" s="1052" t="s">
        <v>61</v>
      </c>
      <c r="W7" s="1052" t="s">
        <v>61</v>
      </c>
      <c r="X7" s="1052" t="s">
        <v>61</v>
      </c>
      <c r="Y7" s="1052" t="s">
        <v>61</v>
      </c>
      <c r="Z7" s="1052" t="s">
        <v>61</v>
      </c>
      <c r="AA7" s="1052" t="s">
        <v>61</v>
      </c>
      <c r="AB7" s="1065" t="s">
        <v>11964</v>
      </c>
      <c r="AC7" s="1059">
        <v>38957</v>
      </c>
      <c r="AD7" s="1053">
        <v>11835338664</v>
      </c>
      <c r="AE7" s="1053" t="s">
        <v>11952</v>
      </c>
      <c r="AF7" s="1056" t="s">
        <v>11953</v>
      </c>
      <c r="AG7" s="1042" t="s">
        <v>11954</v>
      </c>
      <c r="AH7" s="1054" t="s">
        <v>11965</v>
      </c>
      <c r="AI7" s="1061">
        <v>9</v>
      </c>
      <c r="AJ7" s="1061">
        <v>6</v>
      </c>
      <c r="AK7" s="1045"/>
      <c r="AL7" s="1046"/>
      <c r="AM7" s="1047"/>
    </row>
    <row r="8" spans="1:39">
      <c r="A8" s="1295"/>
      <c r="B8" s="1048"/>
      <c r="C8" s="1049">
        <v>4</v>
      </c>
      <c r="D8" s="1064" t="s">
        <v>11966</v>
      </c>
      <c r="E8" s="1050">
        <v>9862088254</v>
      </c>
      <c r="F8" s="1064" t="s">
        <v>11967</v>
      </c>
      <c r="G8" s="1050">
        <v>32</v>
      </c>
      <c r="H8" s="1050">
        <v>6</v>
      </c>
      <c r="I8" s="1050" t="s">
        <v>11962</v>
      </c>
      <c r="J8" s="1050" t="s">
        <v>544</v>
      </c>
      <c r="K8" s="1050" t="s">
        <v>52</v>
      </c>
      <c r="L8" s="1050" t="s">
        <v>82</v>
      </c>
      <c r="M8" s="1057">
        <v>38955</v>
      </c>
      <c r="N8" s="1050" t="s">
        <v>56</v>
      </c>
      <c r="O8" s="1050" t="s">
        <v>56</v>
      </c>
      <c r="P8" s="1050"/>
      <c r="Q8" s="1050"/>
      <c r="R8" s="1064" t="s">
        <v>11968</v>
      </c>
      <c r="S8" s="1050" t="s">
        <v>75</v>
      </c>
      <c r="T8" s="1050">
        <v>222</v>
      </c>
      <c r="U8" s="1051" t="s">
        <v>11950</v>
      </c>
      <c r="V8" s="1052" t="s">
        <v>61</v>
      </c>
      <c r="W8" s="1052" t="s">
        <v>61</v>
      </c>
      <c r="X8" s="1052" t="s">
        <v>61</v>
      </c>
      <c r="Y8" s="1052" t="s">
        <v>61</v>
      </c>
      <c r="Z8" s="1052" t="s">
        <v>61</v>
      </c>
      <c r="AA8" s="1052" t="s">
        <v>61</v>
      </c>
      <c r="AB8" s="1065" t="s">
        <v>11969</v>
      </c>
      <c r="AC8" s="1059">
        <v>38955</v>
      </c>
      <c r="AD8" s="1053">
        <v>11835338552</v>
      </c>
      <c r="AE8" s="1053" t="s">
        <v>11952</v>
      </c>
      <c r="AF8" s="1056" t="s">
        <v>11953</v>
      </c>
      <c r="AG8" s="1042" t="s">
        <v>11954</v>
      </c>
      <c r="AH8" s="1054" t="s">
        <v>11970</v>
      </c>
      <c r="AI8" s="1061">
        <v>17</v>
      </c>
      <c r="AJ8" s="1061">
        <v>16</v>
      </c>
      <c r="AK8" s="1045"/>
      <c r="AL8" s="1046"/>
      <c r="AM8" s="1047"/>
    </row>
    <row r="9" spans="1:39">
      <c r="A9" s="1295"/>
      <c r="B9" s="1048"/>
      <c r="C9" s="1049">
        <v>5</v>
      </c>
      <c r="D9" s="1064" t="s">
        <v>11971</v>
      </c>
      <c r="E9" s="1050">
        <v>8974604100</v>
      </c>
      <c r="F9" s="1064" t="s">
        <v>11972</v>
      </c>
      <c r="G9" s="1050">
        <v>30</v>
      </c>
      <c r="H9" s="1050">
        <v>7</v>
      </c>
      <c r="I9" s="1050" t="s">
        <v>11973</v>
      </c>
      <c r="J9" s="1050" t="s">
        <v>544</v>
      </c>
      <c r="K9" s="1050" t="s">
        <v>52</v>
      </c>
      <c r="L9" s="1050" t="s">
        <v>82</v>
      </c>
      <c r="M9" s="1057">
        <v>38955</v>
      </c>
      <c r="N9" s="1050" t="s">
        <v>56</v>
      </c>
      <c r="O9" s="1050" t="s">
        <v>56</v>
      </c>
      <c r="P9" s="1050"/>
      <c r="Q9" s="1050"/>
      <c r="R9" s="1064" t="s">
        <v>11974</v>
      </c>
      <c r="S9" s="1050" t="s">
        <v>75</v>
      </c>
      <c r="T9" s="1050">
        <v>278</v>
      </c>
      <c r="U9" s="1051" t="s">
        <v>11950</v>
      </c>
      <c r="V9" s="1052" t="s">
        <v>61</v>
      </c>
      <c r="W9" s="1052" t="s">
        <v>61</v>
      </c>
      <c r="X9" s="1052" t="s">
        <v>61</v>
      </c>
      <c r="Y9" s="1052" t="s">
        <v>61</v>
      </c>
      <c r="Z9" s="1052" t="s">
        <v>61</v>
      </c>
      <c r="AA9" s="1052" t="s">
        <v>61</v>
      </c>
      <c r="AB9" s="1065" t="s">
        <v>11975</v>
      </c>
      <c r="AC9" s="1059">
        <v>38955</v>
      </c>
      <c r="AD9" s="1053">
        <v>1100051290</v>
      </c>
      <c r="AE9" s="1053" t="s">
        <v>11952</v>
      </c>
      <c r="AF9" s="1056" t="s">
        <v>11953</v>
      </c>
      <c r="AG9" s="1042" t="s">
        <v>11954</v>
      </c>
      <c r="AH9" s="1054" t="s">
        <v>11976</v>
      </c>
      <c r="AI9" s="1061">
        <v>17</v>
      </c>
      <c r="AJ9" s="1061">
        <v>21</v>
      </c>
      <c r="AK9" s="1045"/>
      <c r="AL9" s="1046"/>
      <c r="AM9" s="1047"/>
    </row>
    <row r="10" spans="1:39">
      <c r="A10" s="1295"/>
      <c r="B10" s="1048"/>
      <c r="C10" s="1049">
        <v>6</v>
      </c>
      <c r="D10" s="1064" t="s">
        <v>11977</v>
      </c>
      <c r="E10" s="1050">
        <v>9612916244</v>
      </c>
      <c r="F10" s="1064" t="s">
        <v>11978</v>
      </c>
      <c r="G10" s="1050">
        <v>27</v>
      </c>
      <c r="H10" s="1050">
        <v>3</v>
      </c>
      <c r="I10" s="1050" t="s">
        <v>11948</v>
      </c>
      <c r="J10" s="1050" t="s">
        <v>544</v>
      </c>
      <c r="K10" s="1050" t="s">
        <v>52</v>
      </c>
      <c r="L10" s="1050" t="s">
        <v>82</v>
      </c>
      <c r="M10" s="1057">
        <v>38955</v>
      </c>
      <c r="N10" s="1050" t="s">
        <v>56</v>
      </c>
      <c r="O10" s="1050" t="s">
        <v>56</v>
      </c>
      <c r="P10" s="1050"/>
      <c r="Q10" s="1050"/>
      <c r="R10" s="1064" t="s">
        <v>11979</v>
      </c>
      <c r="S10" s="1050" t="s">
        <v>75</v>
      </c>
      <c r="T10" s="1050">
        <v>315</v>
      </c>
      <c r="U10" s="1051" t="s">
        <v>11950</v>
      </c>
      <c r="V10" s="1052" t="s">
        <v>61</v>
      </c>
      <c r="W10" s="1052" t="s">
        <v>61</v>
      </c>
      <c r="X10" s="1052" t="s">
        <v>61</v>
      </c>
      <c r="Y10" s="1052" t="s">
        <v>61</v>
      </c>
      <c r="Z10" s="1052" t="s">
        <v>61</v>
      </c>
      <c r="AA10" s="1052" t="s">
        <v>61</v>
      </c>
      <c r="AB10" s="1065" t="s">
        <v>11980</v>
      </c>
      <c r="AC10" s="1059">
        <v>38955</v>
      </c>
      <c r="AD10" s="1053">
        <v>11835338416</v>
      </c>
      <c r="AE10" s="1053" t="s">
        <v>11952</v>
      </c>
      <c r="AF10" s="1056" t="s">
        <v>11953</v>
      </c>
      <c r="AG10" s="1042" t="s">
        <v>11954</v>
      </c>
      <c r="AH10" s="1054" t="s">
        <v>11981</v>
      </c>
      <c r="AI10" s="1061">
        <v>12</v>
      </c>
      <c r="AJ10" s="1061">
        <v>20</v>
      </c>
      <c r="AK10" s="1045"/>
      <c r="AL10" s="1046"/>
      <c r="AM10" s="1047"/>
    </row>
    <row r="11" spans="1:39">
      <c r="A11" s="1295"/>
      <c r="B11" s="1048"/>
      <c r="C11" s="1049">
        <v>7</v>
      </c>
      <c r="D11" s="1064" t="s">
        <v>11982</v>
      </c>
      <c r="E11" s="1050">
        <v>9436847579</v>
      </c>
      <c r="F11" s="1064" t="s">
        <v>11983</v>
      </c>
      <c r="G11" s="1050"/>
      <c r="H11" s="1050">
        <v>8</v>
      </c>
      <c r="I11" s="1050" t="s">
        <v>11973</v>
      </c>
      <c r="J11" s="1050" t="s">
        <v>544</v>
      </c>
      <c r="K11" s="1050" t="s">
        <v>52</v>
      </c>
      <c r="L11" s="1050" t="s">
        <v>82</v>
      </c>
      <c r="M11" s="1057">
        <v>38955</v>
      </c>
      <c r="N11" s="1050" t="s">
        <v>56</v>
      </c>
      <c r="O11" s="1050" t="s">
        <v>56</v>
      </c>
      <c r="P11" s="1050"/>
      <c r="Q11" s="1050"/>
      <c r="R11" s="1064" t="s">
        <v>11984</v>
      </c>
      <c r="S11" s="1050" t="s">
        <v>75</v>
      </c>
      <c r="T11" s="1050">
        <v>1070</v>
      </c>
      <c r="U11" s="1051" t="s">
        <v>11950</v>
      </c>
      <c r="V11" s="1052" t="s">
        <v>61</v>
      </c>
      <c r="W11" s="1052" t="s">
        <v>61</v>
      </c>
      <c r="X11" s="1052" t="s">
        <v>61</v>
      </c>
      <c r="Y11" s="1052" t="s">
        <v>61</v>
      </c>
      <c r="Z11" s="1052" t="s">
        <v>61</v>
      </c>
      <c r="AA11" s="1052" t="s">
        <v>61</v>
      </c>
      <c r="AB11" s="1065" t="s">
        <v>11951</v>
      </c>
      <c r="AC11" s="1059">
        <v>38955</v>
      </c>
      <c r="AD11" s="1053">
        <v>11835338096</v>
      </c>
      <c r="AE11" s="1053" t="s">
        <v>11952</v>
      </c>
      <c r="AF11" s="1056" t="s">
        <v>11953</v>
      </c>
      <c r="AG11" s="1042" t="s">
        <v>11954</v>
      </c>
      <c r="AH11" s="1054" t="s">
        <v>11985</v>
      </c>
      <c r="AI11" s="1061">
        <v>21</v>
      </c>
      <c r="AJ11" s="1061">
        <v>18</v>
      </c>
      <c r="AK11" s="1045"/>
      <c r="AL11" s="1046"/>
      <c r="AM11" s="1047"/>
    </row>
    <row r="12" spans="1:39">
      <c r="A12" s="1295"/>
      <c r="B12" s="1048"/>
      <c r="C12" s="1049">
        <v>8</v>
      </c>
      <c r="D12" s="1064" t="s">
        <v>11986</v>
      </c>
      <c r="E12" s="1050">
        <v>9862034571</v>
      </c>
      <c r="F12" s="1064" t="s">
        <v>11987</v>
      </c>
      <c r="G12" s="1050">
        <v>29</v>
      </c>
      <c r="H12" s="1050">
        <v>4</v>
      </c>
      <c r="I12" s="1050" t="s">
        <v>11962</v>
      </c>
      <c r="J12" s="1050" t="s">
        <v>544</v>
      </c>
      <c r="K12" s="1050" t="s">
        <v>52</v>
      </c>
      <c r="L12" s="1050" t="s">
        <v>82</v>
      </c>
      <c r="M12" s="1057">
        <v>38955</v>
      </c>
      <c r="N12" s="1050" t="s">
        <v>56</v>
      </c>
      <c r="O12" s="1050" t="s">
        <v>56</v>
      </c>
      <c r="P12" s="1050"/>
      <c r="Q12" s="1050"/>
      <c r="R12" s="1064" t="s">
        <v>11988</v>
      </c>
      <c r="S12" s="1050" t="s">
        <v>75</v>
      </c>
      <c r="T12" s="1050">
        <v>136</v>
      </c>
      <c r="U12" s="1051" t="s">
        <v>11989</v>
      </c>
      <c r="V12" s="1052" t="s">
        <v>61</v>
      </c>
      <c r="W12" s="1052" t="s">
        <v>61</v>
      </c>
      <c r="X12" s="1052" t="s">
        <v>61</v>
      </c>
      <c r="Y12" s="1052" t="s">
        <v>61</v>
      </c>
      <c r="Z12" s="1052" t="s">
        <v>61</v>
      </c>
      <c r="AA12" s="1052" t="s">
        <v>61</v>
      </c>
      <c r="AB12" s="1065" t="s">
        <v>11990</v>
      </c>
      <c r="AC12" s="1059">
        <v>38949</v>
      </c>
      <c r="AD12" s="1053">
        <v>11835336917</v>
      </c>
      <c r="AE12" s="1053" t="s">
        <v>11952</v>
      </c>
      <c r="AF12" s="1056" t="s">
        <v>11991</v>
      </c>
      <c r="AG12" s="1042" t="s">
        <v>11992</v>
      </c>
      <c r="AH12" s="1054" t="s">
        <v>11993</v>
      </c>
      <c r="AI12" s="1061">
        <v>14</v>
      </c>
      <c r="AJ12" s="1061">
        <v>9</v>
      </c>
      <c r="AK12" s="1045"/>
      <c r="AL12" s="1046"/>
      <c r="AM12" s="1047"/>
    </row>
    <row r="13" spans="1:39">
      <c r="A13" s="1295"/>
      <c r="B13" s="1048"/>
      <c r="C13" s="1049">
        <v>9</v>
      </c>
      <c r="D13" s="1064" t="s">
        <v>11994</v>
      </c>
      <c r="E13" s="1050">
        <v>8014715960</v>
      </c>
      <c r="F13" s="1064" t="s">
        <v>11995</v>
      </c>
      <c r="G13" s="1050">
        <v>41</v>
      </c>
      <c r="H13" s="1050">
        <v>5</v>
      </c>
      <c r="I13" s="1050" t="s">
        <v>11962</v>
      </c>
      <c r="J13" s="1050" t="s">
        <v>544</v>
      </c>
      <c r="K13" s="1050" t="s">
        <v>52</v>
      </c>
      <c r="L13" s="1050" t="s">
        <v>82</v>
      </c>
      <c r="M13" s="1057">
        <v>38955</v>
      </c>
      <c r="N13" s="1050" t="s">
        <v>56</v>
      </c>
      <c r="O13" s="1050" t="s">
        <v>56</v>
      </c>
      <c r="P13" s="1050"/>
      <c r="Q13" s="1050"/>
      <c r="R13" s="1064" t="s">
        <v>11996</v>
      </c>
      <c r="S13" s="1050" t="s">
        <v>75</v>
      </c>
      <c r="T13" s="1050">
        <v>446</v>
      </c>
      <c r="U13" s="1051" t="s">
        <v>11989</v>
      </c>
      <c r="V13" s="1052" t="s">
        <v>61</v>
      </c>
      <c r="W13" s="1052" t="s">
        <v>61</v>
      </c>
      <c r="X13" s="1052" t="s">
        <v>61</v>
      </c>
      <c r="Y13" s="1052" t="s">
        <v>61</v>
      </c>
      <c r="Z13" s="1052" t="s">
        <v>61</v>
      </c>
      <c r="AA13" s="1052" t="s">
        <v>61</v>
      </c>
      <c r="AB13" s="1065" t="s">
        <v>11997</v>
      </c>
      <c r="AC13" s="1059">
        <v>38955</v>
      </c>
      <c r="AD13" s="1053">
        <v>11835337047</v>
      </c>
      <c r="AE13" s="1053" t="s">
        <v>11952</v>
      </c>
      <c r="AF13" s="1056" t="s">
        <v>11991</v>
      </c>
      <c r="AG13" s="1042" t="s">
        <v>11992</v>
      </c>
      <c r="AH13" s="1054" t="s">
        <v>11998</v>
      </c>
      <c r="AI13" s="1061">
        <v>32</v>
      </c>
      <c r="AJ13" s="1061">
        <v>26</v>
      </c>
      <c r="AK13" s="1045"/>
      <c r="AL13" s="1046"/>
      <c r="AM13" s="1047"/>
    </row>
    <row r="14" spans="1:39">
      <c r="A14" s="1295"/>
      <c r="B14" s="1048"/>
      <c r="C14" s="1049">
        <v>10</v>
      </c>
      <c r="D14" s="1064" t="s">
        <v>11999</v>
      </c>
      <c r="E14" s="1050">
        <v>8974692738</v>
      </c>
      <c r="F14" s="1064" t="s">
        <v>12000</v>
      </c>
      <c r="G14" s="1050">
        <v>27</v>
      </c>
      <c r="H14" s="1050">
        <v>5</v>
      </c>
      <c r="I14" s="1050" t="s">
        <v>11948</v>
      </c>
      <c r="J14" s="1050" t="s">
        <v>544</v>
      </c>
      <c r="K14" s="1050" t="s">
        <v>52</v>
      </c>
      <c r="L14" s="1050" t="s">
        <v>82</v>
      </c>
      <c r="M14" s="1057">
        <v>38955</v>
      </c>
      <c r="N14" s="1050" t="s">
        <v>56</v>
      </c>
      <c r="O14" s="1050" t="s">
        <v>56</v>
      </c>
      <c r="P14" s="1050"/>
      <c r="Q14" s="1050"/>
      <c r="R14" s="1064" t="s">
        <v>12001</v>
      </c>
      <c r="S14" s="1050" t="s">
        <v>75</v>
      </c>
      <c r="T14" s="1050">
        <v>303</v>
      </c>
      <c r="U14" s="1051" t="s">
        <v>11989</v>
      </c>
      <c r="V14" s="1052" t="s">
        <v>61</v>
      </c>
      <c r="W14" s="1052" t="s">
        <v>61</v>
      </c>
      <c r="X14" s="1052" t="s">
        <v>61</v>
      </c>
      <c r="Y14" s="1052" t="s">
        <v>61</v>
      </c>
      <c r="Z14" s="1052" t="s">
        <v>61</v>
      </c>
      <c r="AA14" s="1052" t="s">
        <v>61</v>
      </c>
      <c r="AB14" s="1065" t="s">
        <v>12002</v>
      </c>
      <c r="AC14" s="1059">
        <v>38955</v>
      </c>
      <c r="AD14" s="1053">
        <v>11835336815</v>
      </c>
      <c r="AE14" s="1053" t="s">
        <v>11952</v>
      </c>
      <c r="AF14" s="1056" t="s">
        <v>11991</v>
      </c>
      <c r="AG14" s="1042" t="s">
        <v>11992</v>
      </c>
      <c r="AH14" s="1054" t="s">
        <v>12003</v>
      </c>
      <c r="AI14" s="1061">
        <v>21</v>
      </c>
      <c r="AJ14" s="1061">
        <v>23</v>
      </c>
      <c r="AK14" s="1045"/>
      <c r="AL14" s="1046"/>
      <c r="AM14" s="1047"/>
    </row>
    <row r="15" spans="1:39">
      <c r="A15" s="1295"/>
      <c r="B15" s="1048"/>
      <c r="C15" s="1049">
        <v>11</v>
      </c>
      <c r="D15" s="1064" t="s">
        <v>12004</v>
      </c>
      <c r="E15" s="1050">
        <v>9612035341</v>
      </c>
      <c r="F15" s="1064" t="s">
        <v>12005</v>
      </c>
      <c r="G15" s="1050">
        <v>32</v>
      </c>
      <c r="H15" s="1050">
        <v>5</v>
      </c>
      <c r="I15" s="1050" t="s">
        <v>11962</v>
      </c>
      <c r="J15" s="1050" t="s">
        <v>544</v>
      </c>
      <c r="K15" s="1050" t="s">
        <v>52</v>
      </c>
      <c r="L15" s="1050" t="s">
        <v>82</v>
      </c>
      <c r="M15" s="1057">
        <v>38955</v>
      </c>
      <c r="N15" s="1050" t="s">
        <v>56</v>
      </c>
      <c r="O15" s="1050" t="s">
        <v>56</v>
      </c>
      <c r="P15" s="1050"/>
      <c r="Q15" s="1050"/>
      <c r="R15" s="1064" t="s">
        <v>12006</v>
      </c>
      <c r="S15" s="1050" t="s">
        <v>75</v>
      </c>
      <c r="T15" s="1050">
        <v>202</v>
      </c>
      <c r="U15" s="1051" t="s">
        <v>11989</v>
      </c>
      <c r="V15" s="1052" t="s">
        <v>61</v>
      </c>
      <c r="W15" s="1052" t="s">
        <v>61</v>
      </c>
      <c r="X15" s="1052" t="s">
        <v>61</v>
      </c>
      <c r="Y15" s="1052" t="s">
        <v>61</v>
      </c>
      <c r="Z15" s="1052" t="s">
        <v>61</v>
      </c>
      <c r="AA15" s="1052" t="s">
        <v>61</v>
      </c>
      <c r="AB15" s="1065" t="s">
        <v>12007</v>
      </c>
      <c r="AC15" s="1059">
        <v>38955</v>
      </c>
      <c r="AD15" s="1053">
        <v>11835338358</v>
      </c>
      <c r="AE15" s="1053" t="s">
        <v>11952</v>
      </c>
      <c r="AF15" s="1056" t="s">
        <v>11991</v>
      </c>
      <c r="AG15" s="1042" t="s">
        <v>11992</v>
      </c>
      <c r="AH15" s="1054" t="s">
        <v>12008</v>
      </c>
      <c r="AI15" s="1061">
        <v>22</v>
      </c>
      <c r="AJ15" s="1061">
        <v>25</v>
      </c>
      <c r="AK15" s="1045"/>
      <c r="AL15" s="1046"/>
      <c r="AM15" s="1047"/>
    </row>
    <row r="16" spans="1:39">
      <c r="A16" s="1295"/>
      <c r="B16" s="1048"/>
      <c r="C16" s="1049">
        <v>12</v>
      </c>
      <c r="D16" s="1064" t="s">
        <v>12009</v>
      </c>
      <c r="E16" s="1050">
        <v>8413807050</v>
      </c>
      <c r="F16" s="1064" t="s">
        <v>12010</v>
      </c>
      <c r="G16" s="1050">
        <v>18</v>
      </c>
      <c r="H16" s="1050">
        <v>4</v>
      </c>
      <c r="I16" s="1050" t="s">
        <v>11962</v>
      </c>
      <c r="J16" s="1050" t="s">
        <v>544</v>
      </c>
      <c r="K16" s="1050" t="s">
        <v>52</v>
      </c>
      <c r="L16" s="1050" t="s">
        <v>82</v>
      </c>
      <c r="M16" s="1057">
        <v>38955</v>
      </c>
      <c r="N16" s="1050" t="s">
        <v>56</v>
      </c>
      <c r="O16" s="1050" t="s">
        <v>56</v>
      </c>
      <c r="P16" s="1050"/>
      <c r="Q16" s="1050"/>
      <c r="R16" s="1064" t="s">
        <v>12011</v>
      </c>
      <c r="S16" s="1050" t="s">
        <v>75</v>
      </c>
      <c r="T16" s="1050">
        <v>159</v>
      </c>
      <c r="U16" s="1051" t="s">
        <v>11989</v>
      </c>
      <c r="V16" s="1052" t="s">
        <v>61</v>
      </c>
      <c r="W16" s="1052" t="s">
        <v>61</v>
      </c>
      <c r="X16" s="1052" t="s">
        <v>61</v>
      </c>
      <c r="Y16" s="1052" t="s">
        <v>61</v>
      </c>
      <c r="Z16" s="1052" t="s">
        <v>61</v>
      </c>
      <c r="AA16" s="1052" t="s">
        <v>61</v>
      </c>
      <c r="AB16" s="1065" t="s">
        <v>12012</v>
      </c>
      <c r="AC16" s="1059">
        <v>38955</v>
      </c>
      <c r="AD16" s="1063">
        <v>1100051360</v>
      </c>
      <c r="AE16" s="1053" t="s">
        <v>11952</v>
      </c>
      <c r="AF16" s="1056" t="s">
        <v>11991</v>
      </c>
      <c r="AG16" s="1042" t="s">
        <v>11992</v>
      </c>
      <c r="AH16" s="1054"/>
      <c r="AI16" s="1061"/>
      <c r="AJ16" s="1061"/>
      <c r="AK16" s="1045"/>
      <c r="AL16" s="1046"/>
      <c r="AM16" s="1047"/>
    </row>
    <row r="17" spans="1:39">
      <c r="A17" s="1295"/>
      <c r="B17" s="1048"/>
      <c r="C17" s="1049">
        <v>13</v>
      </c>
      <c r="D17" s="1064" t="s">
        <v>12013</v>
      </c>
      <c r="E17" s="1050">
        <v>9612720547</v>
      </c>
      <c r="F17" s="1064" t="s">
        <v>5519</v>
      </c>
      <c r="G17" s="1050">
        <v>37</v>
      </c>
      <c r="H17" s="1050">
        <v>6</v>
      </c>
      <c r="I17" s="1050" t="s">
        <v>11948</v>
      </c>
      <c r="J17" s="1050" t="s">
        <v>544</v>
      </c>
      <c r="K17" s="1050" t="s">
        <v>52</v>
      </c>
      <c r="L17" s="1050" t="s">
        <v>82</v>
      </c>
      <c r="M17" s="1057">
        <v>38955</v>
      </c>
      <c r="N17" s="1050" t="s">
        <v>56</v>
      </c>
      <c r="O17" s="1050" t="s">
        <v>56</v>
      </c>
      <c r="P17" s="1050"/>
      <c r="Q17" s="1050"/>
      <c r="R17" s="1064" t="s">
        <v>12014</v>
      </c>
      <c r="S17" s="1050" t="s">
        <v>75</v>
      </c>
      <c r="T17" s="1050">
        <v>236</v>
      </c>
      <c r="U17" s="1051" t="s">
        <v>12015</v>
      </c>
      <c r="V17" s="1052" t="s">
        <v>61</v>
      </c>
      <c r="W17" s="1052" t="s">
        <v>61</v>
      </c>
      <c r="X17" s="1052" t="s">
        <v>61</v>
      </c>
      <c r="Y17" s="1052" t="s">
        <v>61</v>
      </c>
      <c r="Z17" s="1052" t="s">
        <v>61</v>
      </c>
      <c r="AA17" s="1052" t="s">
        <v>61</v>
      </c>
      <c r="AB17" s="1065" t="s">
        <v>12016</v>
      </c>
      <c r="AC17" s="1059">
        <v>38955</v>
      </c>
      <c r="AD17" s="1063">
        <v>11835337875</v>
      </c>
      <c r="AE17" s="1053" t="s">
        <v>11952</v>
      </c>
      <c r="AF17" s="1056" t="s">
        <v>11991</v>
      </c>
      <c r="AG17" s="1042" t="s">
        <v>11992</v>
      </c>
      <c r="AH17" s="1054" t="s">
        <v>12017</v>
      </c>
      <c r="AI17" s="1061">
        <v>14</v>
      </c>
      <c r="AJ17" s="1061">
        <v>18</v>
      </c>
      <c r="AK17" s="1045"/>
      <c r="AL17" s="1046"/>
      <c r="AM17" s="1047"/>
    </row>
    <row r="18" spans="1:39">
      <c r="A18" s="1295"/>
      <c r="B18" s="1048"/>
      <c r="C18" s="1049">
        <v>14</v>
      </c>
      <c r="D18" s="1064" t="s">
        <v>12018</v>
      </c>
      <c r="E18" s="1050">
        <v>8575556208</v>
      </c>
      <c r="F18" s="1064" t="s">
        <v>12019</v>
      </c>
      <c r="G18" s="1050">
        <v>33</v>
      </c>
      <c r="H18" s="1050">
        <v>10</v>
      </c>
      <c r="I18" s="1050" t="s">
        <v>367</v>
      </c>
      <c r="J18" s="1050" t="s">
        <v>544</v>
      </c>
      <c r="K18" s="1050" t="s">
        <v>52</v>
      </c>
      <c r="L18" s="1050" t="s">
        <v>82</v>
      </c>
      <c r="M18" s="1057">
        <v>38955</v>
      </c>
      <c r="N18" s="1050" t="s">
        <v>56</v>
      </c>
      <c r="O18" s="1050" t="s">
        <v>56</v>
      </c>
      <c r="P18" s="1050"/>
      <c r="Q18" s="1050"/>
      <c r="R18" s="1064" t="s">
        <v>12020</v>
      </c>
      <c r="S18" s="1050" t="s">
        <v>75</v>
      </c>
      <c r="T18" s="1050">
        <v>153</v>
      </c>
      <c r="U18" s="1051" t="s">
        <v>12015</v>
      </c>
      <c r="V18" s="1052" t="s">
        <v>61</v>
      </c>
      <c r="W18" s="1052" t="s">
        <v>61</v>
      </c>
      <c r="X18" s="1052" t="s">
        <v>61</v>
      </c>
      <c r="Y18" s="1052" t="s">
        <v>61</v>
      </c>
      <c r="Z18" s="1052" t="s">
        <v>61</v>
      </c>
      <c r="AA18" s="1052" t="s">
        <v>61</v>
      </c>
      <c r="AB18" s="1065" t="s">
        <v>12021</v>
      </c>
      <c r="AC18" s="1059">
        <v>38955</v>
      </c>
      <c r="AD18" s="1053">
        <v>11835338041</v>
      </c>
      <c r="AE18" s="1053" t="s">
        <v>11952</v>
      </c>
      <c r="AF18" s="1056" t="s">
        <v>11991</v>
      </c>
      <c r="AG18" s="1042" t="s">
        <v>11992</v>
      </c>
      <c r="AH18" s="1054" t="s">
        <v>12022</v>
      </c>
      <c r="AI18" s="1061">
        <v>7</v>
      </c>
      <c r="AJ18" s="1061">
        <v>10</v>
      </c>
      <c r="AK18" s="1045"/>
      <c r="AL18" s="1046"/>
      <c r="AM18" s="1047"/>
    </row>
    <row r="19" spans="1:39">
      <c r="A19" s="1296"/>
      <c r="B19" s="1048"/>
      <c r="C19" s="1049">
        <v>15</v>
      </c>
      <c r="D19" s="1064" t="s">
        <v>12023</v>
      </c>
      <c r="E19" s="1050">
        <v>98628349791</v>
      </c>
      <c r="F19" s="1064" t="s">
        <v>12024</v>
      </c>
      <c r="G19" s="1050">
        <v>31</v>
      </c>
      <c r="H19" s="1050">
        <v>8</v>
      </c>
      <c r="I19" s="1050" t="s">
        <v>11962</v>
      </c>
      <c r="J19" s="1050" t="s">
        <v>544</v>
      </c>
      <c r="K19" s="1050" t="s">
        <v>52</v>
      </c>
      <c r="L19" s="1050" t="s">
        <v>82</v>
      </c>
      <c r="M19" s="1057">
        <v>38955</v>
      </c>
      <c r="N19" s="1050" t="s">
        <v>56</v>
      </c>
      <c r="O19" s="1050" t="s">
        <v>56</v>
      </c>
      <c r="P19" s="1050"/>
      <c r="Q19" s="1050"/>
      <c r="R19" s="1064" t="s">
        <v>12025</v>
      </c>
      <c r="S19" s="1050" t="s">
        <v>75</v>
      </c>
      <c r="T19" s="1050">
        <v>256</v>
      </c>
      <c r="U19" s="1051" t="s">
        <v>11989</v>
      </c>
      <c r="V19" s="1052" t="s">
        <v>61</v>
      </c>
      <c r="W19" s="1052" t="s">
        <v>61</v>
      </c>
      <c r="X19" s="1052" t="s">
        <v>61</v>
      </c>
      <c r="Y19" s="1052" t="s">
        <v>61</v>
      </c>
      <c r="Z19" s="1052" t="s">
        <v>61</v>
      </c>
      <c r="AA19" s="1052" t="s">
        <v>61</v>
      </c>
      <c r="AB19" s="1065" t="s">
        <v>12026</v>
      </c>
      <c r="AC19" s="1059">
        <v>38955</v>
      </c>
      <c r="AD19" s="1053">
        <v>11835337808</v>
      </c>
      <c r="AE19" s="1053" t="s">
        <v>11952</v>
      </c>
      <c r="AF19" s="1056" t="s">
        <v>11991</v>
      </c>
      <c r="AG19" s="1042" t="s">
        <v>11992</v>
      </c>
      <c r="AH19" s="1054" t="s">
        <v>12027</v>
      </c>
      <c r="AI19" s="1061">
        <v>11</v>
      </c>
      <c r="AJ19" s="1061">
        <v>9</v>
      </c>
      <c r="AK19" s="1045"/>
      <c r="AL19" s="1046"/>
      <c r="AM19" s="1047"/>
    </row>
    <row r="20" spans="1:39">
      <c r="A20" s="1055"/>
      <c r="B20" s="1048"/>
      <c r="C20" s="1049">
        <v>16</v>
      </c>
      <c r="D20" s="1064" t="s">
        <v>12028</v>
      </c>
      <c r="E20" s="1050"/>
      <c r="F20" s="1064" t="s">
        <v>12029</v>
      </c>
      <c r="G20" s="1050">
        <v>32</v>
      </c>
      <c r="H20" s="1050">
        <v>4</v>
      </c>
      <c r="I20" s="1050" t="s">
        <v>11962</v>
      </c>
      <c r="J20" s="1050" t="s">
        <v>544</v>
      </c>
      <c r="K20" s="1050" t="s">
        <v>52</v>
      </c>
      <c r="L20" s="1050" t="s">
        <v>82</v>
      </c>
      <c r="M20" s="1057">
        <v>38955</v>
      </c>
      <c r="N20" s="1050" t="s">
        <v>56</v>
      </c>
      <c r="O20" s="1050" t="s">
        <v>56</v>
      </c>
      <c r="P20" s="1050"/>
      <c r="Q20" s="1050"/>
      <c r="R20" s="1064" t="s">
        <v>12030</v>
      </c>
      <c r="S20" s="1050" t="s">
        <v>75</v>
      </c>
      <c r="T20" s="1050">
        <v>339</v>
      </c>
      <c r="U20" s="1051" t="s">
        <v>11989</v>
      </c>
      <c r="V20" s="1052" t="s">
        <v>61</v>
      </c>
      <c r="W20" s="1052" t="s">
        <v>61</v>
      </c>
      <c r="X20" s="1052" t="s">
        <v>61</v>
      </c>
      <c r="Y20" s="1052" t="s">
        <v>61</v>
      </c>
      <c r="Z20" s="1052" t="s">
        <v>61</v>
      </c>
      <c r="AA20" s="1052" t="s">
        <v>61</v>
      </c>
      <c r="AB20" s="1065" t="s">
        <v>12031</v>
      </c>
      <c r="AC20" s="1059">
        <v>38958</v>
      </c>
      <c r="AD20" s="1053">
        <v>11835336906</v>
      </c>
      <c r="AE20" s="1053" t="s">
        <v>11952</v>
      </c>
      <c r="AF20" s="1056" t="s">
        <v>11991</v>
      </c>
      <c r="AG20" s="1042" t="s">
        <v>11992</v>
      </c>
      <c r="AH20" s="1054" t="s">
        <v>12032</v>
      </c>
      <c r="AI20" s="1061">
        <v>20</v>
      </c>
      <c r="AJ20" s="1061">
        <v>19</v>
      </c>
      <c r="AK20" s="1045"/>
      <c r="AL20" s="1046"/>
      <c r="AM20" s="1047"/>
    </row>
    <row r="21" spans="1:39">
      <c r="A21" s="1055"/>
      <c r="B21" s="1048"/>
      <c r="C21" s="1049">
        <v>17</v>
      </c>
      <c r="D21" s="1064" t="s">
        <v>12033</v>
      </c>
      <c r="E21" s="1050">
        <v>9612581759</v>
      </c>
      <c r="F21" s="1064" t="s">
        <v>12034</v>
      </c>
      <c r="G21" s="1050">
        <v>40</v>
      </c>
      <c r="H21" s="1050">
        <v>4</v>
      </c>
      <c r="I21" s="1050" t="s">
        <v>11962</v>
      </c>
      <c r="J21" s="1050" t="s">
        <v>544</v>
      </c>
      <c r="K21" s="1050" t="s">
        <v>52</v>
      </c>
      <c r="L21" s="1050" t="s">
        <v>82</v>
      </c>
      <c r="M21" s="1057">
        <v>38955</v>
      </c>
      <c r="N21" s="1050" t="s">
        <v>56</v>
      </c>
      <c r="O21" s="1050" t="s">
        <v>56</v>
      </c>
      <c r="P21" s="1050"/>
      <c r="Q21" s="1050"/>
      <c r="R21" s="1064" t="s">
        <v>12035</v>
      </c>
      <c r="S21" s="1050" t="s">
        <v>75</v>
      </c>
      <c r="T21" s="1050">
        <v>275</v>
      </c>
      <c r="U21" s="1051" t="s">
        <v>11989</v>
      </c>
      <c r="V21" s="1052" t="s">
        <v>61</v>
      </c>
      <c r="W21" s="1052" t="s">
        <v>61</v>
      </c>
      <c r="X21" s="1052" t="s">
        <v>61</v>
      </c>
      <c r="Y21" s="1052" t="s">
        <v>61</v>
      </c>
      <c r="Z21" s="1052" t="s">
        <v>61</v>
      </c>
      <c r="AA21" s="1052" t="s">
        <v>61</v>
      </c>
      <c r="AB21" s="1065" t="s">
        <v>12036</v>
      </c>
      <c r="AC21" s="1059">
        <v>38957</v>
      </c>
      <c r="AD21" s="1053">
        <v>11835337150</v>
      </c>
      <c r="AE21" s="1053" t="s">
        <v>11952</v>
      </c>
      <c r="AF21" s="1056" t="s">
        <v>11991</v>
      </c>
      <c r="AG21" s="1042" t="s">
        <v>11992</v>
      </c>
      <c r="AH21" s="1054" t="s">
        <v>12037</v>
      </c>
      <c r="AI21" s="1061">
        <v>21</v>
      </c>
      <c r="AJ21" s="1061">
        <v>22</v>
      </c>
      <c r="AK21" s="1045"/>
      <c r="AL21" s="1046"/>
      <c r="AM21" s="1047"/>
    </row>
    <row r="22" spans="1:39">
      <c r="A22" s="1055"/>
      <c r="B22" s="1048"/>
      <c r="C22" s="1049">
        <v>18</v>
      </c>
      <c r="D22" s="1064" t="s">
        <v>12038</v>
      </c>
      <c r="E22" s="1050">
        <v>8575583963</v>
      </c>
      <c r="F22" s="1064" t="s">
        <v>12039</v>
      </c>
      <c r="G22" s="1050">
        <v>33</v>
      </c>
      <c r="H22" s="1050">
        <v>6</v>
      </c>
      <c r="I22" s="1050" t="s">
        <v>11948</v>
      </c>
      <c r="J22" s="1050" t="s">
        <v>544</v>
      </c>
      <c r="K22" s="1050" t="s">
        <v>52</v>
      </c>
      <c r="L22" s="1050" t="s">
        <v>82</v>
      </c>
      <c r="M22" s="1057">
        <v>38955</v>
      </c>
      <c r="N22" s="1050" t="s">
        <v>56</v>
      </c>
      <c r="O22" s="1050" t="s">
        <v>56</v>
      </c>
      <c r="P22" s="1050"/>
      <c r="Q22" s="1050"/>
      <c r="R22" s="1064" t="s">
        <v>10075</v>
      </c>
      <c r="S22" s="1050" t="s">
        <v>75</v>
      </c>
      <c r="T22" s="1050">
        <v>260</v>
      </c>
      <c r="U22" s="1051" t="s">
        <v>11989</v>
      </c>
      <c r="V22" s="1052" t="s">
        <v>61</v>
      </c>
      <c r="W22" s="1052" t="s">
        <v>61</v>
      </c>
      <c r="X22" s="1052" t="s">
        <v>61</v>
      </c>
      <c r="Y22" s="1052" t="s">
        <v>61</v>
      </c>
      <c r="Z22" s="1052" t="s">
        <v>61</v>
      </c>
      <c r="AA22" s="1052" t="s">
        <v>61</v>
      </c>
      <c r="AB22" s="1065" t="s">
        <v>12040</v>
      </c>
      <c r="AC22" s="1059">
        <v>38955</v>
      </c>
      <c r="AD22" s="1053">
        <v>11835337569</v>
      </c>
      <c r="AE22" s="1053" t="s">
        <v>11952</v>
      </c>
      <c r="AF22" s="1056" t="s">
        <v>11991</v>
      </c>
      <c r="AG22" s="1042" t="s">
        <v>11992</v>
      </c>
      <c r="AH22" s="1054" t="s">
        <v>12041</v>
      </c>
      <c r="AI22" s="1061">
        <v>18</v>
      </c>
      <c r="AJ22" s="1061">
        <v>14</v>
      </c>
      <c r="AK22" s="1045"/>
      <c r="AL22" s="1046"/>
      <c r="AM22" s="1047"/>
    </row>
    <row r="23" spans="1:39">
      <c r="A23" s="1055"/>
      <c r="B23" s="1048"/>
      <c r="C23" s="1049">
        <v>19</v>
      </c>
      <c r="D23" s="1064" t="s">
        <v>12042</v>
      </c>
      <c r="E23" s="1050">
        <v>9862347292</v>
      </c>
      <c r="F23" s="1064" t="s">
        <v>12043</v>
      </c>
      <c r="G23" s="1050">
        <v>30</v>
      </c>
      <c r="H23" s="1050">
        <v>4</v>
      </c>
      <c r="I23" s="1050" t="s">
        <v>11962</v>
      </c>
      <c r="J23" s="1050" t="s">
        <v>544</v>
      </c>
      <c r="K23" s="1050" t="s">
        <v>52</v>
      </c>
      <c r="L23" s="1050" t="s">
        <v>82</v>
      </c>
      <c r="M23" s="1057">
        <v>38955</v>
      </c>
      <c r="N23" s="1050" t="s">
        <v>56</v>
      </c>
      <c r="O23" s="1050" t="s">
        <v>56</v>
      </c>
      <c r="P23" s="1050"/>
      <c r="Q23" s="1050"/>
      <c r="R23" s="1064" t="s">
        <v>9031</v>
      </c>
      <c r="S23" s="1050" t="s">
        <v>75</v>
      </c>
      <c r="T23" s="1050">
        <v>269</v>
      </c>
      <c r="U23" s="1051" t="s">
        <v>11989</v>
      </c>
      <c r="V23" s="1052" t="s">
        <v>61</v>
      </c>
      <c r="W23" s="1052" t="s">
        <v>61</v>
      </c>
      <c r="X23" s="1052" t="s">
        <v>61</v>
      </c>
      <c r="Y23" s="1052" t="s">
        <v>61</v>
      </c>
      <c r="Z23" s="1052" t="s">
        <v>61</v>
      </c>
      <c r="AA23" s="1052" t="s">
        <v>61</v>
      </c>
      <c r="AB23" s="1065" t="s">
        <v>12044</v>
      </c>
      <c r="AC23" s="1059">
        <v>38955</v>
      </c>
      <c r="AD23" s="1053">
        <v>11835338427</v>
      </c>
      <c r="AE23" s="1053" t="s">
        <v>11952</v>
      </c>
      <c r="AF23" s="1056" t="s">
        <v>11991</v>
      </c>
      <c r="AG23" s="1042" t="s">
        <v>11992</v>
      </c>
      <c r="AH23" s="1054" t="s">
        <v>12045</v>
      </c>
      <c r="AI23" s="1061">
        <v>11</v>
      </c>
      <c r="AJ23" s="1061">
        <v>6</v>
      </c>
      <c r="AK23" s="1045"/>
      <c r="AL23" s="1046"/>
      <c r="AM23" s="1047"/>
    </row>
    <row r="24" spans="1:39">
      <c r="A24" s="1055"/>
      <c r="B24" s="1048"/>
      <c r="C24" s="1049">
        <v>20</v>
      </c>
      <c r="D24" s="1064" t="s">
        <v>12046</v>
      </c>
      <c r="E24" s="1050"/>
      <c r="F24" s="1064" t="s">
        <v>12047</v>
      </c>
      <c r="G24" s="1050">
        <v>19</v>
      </c>
      <c r="H24" s="1050">
        <v>4</v>
      </c>
      <c r="I24" s="1050" t="s">
        <v>11948</v>
      </c>
      <c r="J24" s="1050" t="s">
        <v>544</v>
      </c>
      <c r="K24" s="1050" t="s">
        <v>52</v>
      </c>
      <c r="L24" s="1050" t="s">
        <v>82</v>
      </c>
      <c r="M24" s="1057">
        <v>38955</v>
      </c>
      <c r="N24" s="1050" t="s">
        <v>56</v>
      </c>
      <c r="O24" s="1050" t="s">
        <v>56</v>
      </c>
      <c r="P24" s="1050"/>
      <c r="Q24" s="1050"/>
      <c r="R24" s="1064" t="s">
        <v>12048</v>
      </c>
      <c r="S24" s="1050" t="s">
        <v>75</v>
      </c>
      <c r="T24" s="1050">
        <v>302</v>
      </c>
      <c r="U24" s="1051" t="s">
        <v>11989</v>
      </c>
      <c r="V24" s="1052" t="s">
        <v>61</v>
      </c>
      <c r="W24" s="1052" t="s">
        <v>61</v>
      </c>
      <c r="X24" s="1052" t="s">
        <v>61</v>
      </c>
      <c r="Y24" s="1052" t="s">
        <v>61</v>
      </c>
      <c r="Z24" s="1052" t="s">
        <v>61</v>
      </c>
      <c r="AA24" s="1052" t="s">
        <v>61</v>
      </c>
      <c r="AB24" s="1065" t="s">
        <v>12049</v>
      </c>
      <c r="AC24" s="1059">
        <v>38958</v>
      </c>
      <c r="AD24" s="1053">
        <v>11835337105</v>
      </c>
      <c r="AE24" s="1053" t="s">
        <v>11952</v>
      </c>
      <c r="AF24" s="1056" t="s">
        <v>11991</v>
      </c>
      <c r="AG24" s="1042" t="s">
        <v>11992</v>
      </c>
      <c r="AH24" s="1054" t="s">
        <v>12050</v>
      </c>
      <c r="AI24" s="1061">
        <v>23</v>
      </c>
      <c r="AJ24" s="1061">
        <v>19</v>
      </c>
      <c r="AK24" s="1045"/>
      <c r="AL24" s="1046"/>
      <c r="AM24" s="1047"/>
    </row>
    <row r="25" spans="1:39">
      <c r="A25" s="1055"/>
      <c r="B25" s="1048"/>
      <c r="C25" s="1049">
        <v>21</v>
      </c>
      <c r="D25" s="1064" t="s">
        <v>12051</v>
      </c>
      <c r="E25" s="1050">
        <v>8575589517</v>
      </c>
      <c r="F25" s="1064" t="s">
        <v>12052</v>
      </c>
      <c r="G25" s="1050">
        <v>27</v>
      </c>
      <c r="H25" s="1050">
        <v>7</v>
      </c>
      <c r="I25" s="1050" t="s">
        <v>11973</v>
      </c>
      <c r="J25" s="1050" t="s">
        <v>544</v>
      </c>
      <c r="K25" s="1050" t="s">
        <v>52</v>
      </c>
      <c r="L25" s="1050" t="s">
        <v>82</v>
      </c>
      <c r="M25" s="1057">
        <v>38955</v>
      </c>
      <c r="N25" s="1050" t="s">
        <v>56</v>
      </c>
      <c r="O25" s="1050" t="s">
        <v>56</v>
      </c>
      <c r="P25" s="1050"/>
      <c r="Q25" s="1050"/>
      <c r="R25" s="1064" t="s">
        <v>12053</v>
      </c>
      <c r="S25" s="1050" t="s">
        <v>75</v>
      </c>
      <c r="T25" s="1050">
        <v>236</v>
      </c>
      <c r="U25" s="1051" t="s">
        <v>11989</v>
      </c>
      <c r="V25" s="1052" t="s">
        <v>61</v>
      </c>
      <c r="W25" s="1052" t="s">
        <v>61</v>
      </c>
      <c r="X25" s="1052" t="s">
        <v>61</v>
      </c>
      <c r="Y25" s="1052" t="s">
        <v>61</v>
      </c>
      <c r="Z25" s="1052" t="s">
        <v>61</v>
      </c>
      <c r="AA25" s="1052" t="s">
        <v>61</v>
      </c>
      <c r="AB25" s="1065" t="s">
        <v>12054</v>
      </c>
      <c r="AC25" s="1059">
        <v>38955</v>
      </c>
      <c r="AD25" s="1053">
        <v>11835336871</v>
      </c>
      <c r="AE25" s="1053" t="s">
        <v>11952</v>
      </c>
      <c r="AF25" s="1056" t="s">
        <v>11991</v>
      </c>
      <c r="AG25" s="1042" t="s">
        <v>11992</v>
      </c>
      <c r="AH25" s="1054" t="s">
        <v>12055</v>
      </c>
      <c r="AI25" s="1061">
        <v>9</v>
      </c>
      <c r="AJ25" s="1061">
        <v>12</v>
      </c>
      <c r="AK25" s="1045"/>
      <c r="AL25" s="1046"/>
      <c r="AM25" s="1047"/>
    </row>
    <row r="26" spans="1:39">
      <c r="A26" s="1055"/>
      <c r="B26" s="1048"/>
      <c r="C26" s="1049">
        <v>22</v>
      </c>
      <c r="D26" s="1064" t="s">
        <v>12056</v>
      </c>
      <c r="E26" s="1050">
        <v>8731860900</v>
      </c>
      <c r="F26" s="1064" t="s">
        <v>12057</v>
      </c>
      <c r="G26" s="1050">
        <v>38</v>
      </c>
      <c r="H26" s="1050">
        <v>6</v>
      </c>
      <c r="I26" s="1050" t="s">
        <v>11962</v>
      </c>
      <c r="J26" s="1050" t="s">
        <v>544</v>
      </c>
      <c r="K26" s="1050" t="s">
        <v>52</v>
      </c>
      <c r="L26" s="1050" t="s">
        <v>82</v>
      </c>
      <c r="M26" s="1057">
        <v>38955</v>
      </c>
      <c r="N26" s="1050" t="s">
        <v>56</v>
      </c>
      <c r="O26" s="1050" t="s">
        <v>56</v>
      </c>
      <c r="P26" s="1050"/>
      <c r="Q26" s="1050"/>
      <c r="R26" s="1064" t="s">
        <v>12058</v>
      </c>
      <c r="S26" s="1050" t="s">
        <v>75</v>
      </c>
      <c r="T26" s="1050">
        <v>349</v>
      </c>
      <c r="U26" s="1051" t="s">
        <v>11989</v>
      </c>
      <c r="V26" s="1052" t="s">
        <v>61</v>
      </c>
      <c r="W26" s="1052" t="s">
        <v>61</v>
      </c>
      <c r="X26" s="1052" t="s">
        <v>61</v>
      </c>
      <c r="Y26" s="1052" t="s">
        <v>61</v>
      </c>
      <c r="Z26" s="1052" t="s">
        <v>61</v>
      </c>
      <c r="AA26" s="1052" t="s">
        <v>61</v>
      </c>
      <c r="AB26" s="1065" t="s">
        <v>12059</v>
      </c>
      <c r="AC26" s="1059">
        <v>38955</v>
      </c>
      <c r="AD26" s="1053">
        <v>11835337864</v>
      </c>
      <c r="AE26" s="1053" t="s">
        <v>11952</v>
      </c>
      <c r="AF26" s="1056" t="s">
        <v>11991</v>
      </c>
      <c r="AG26" s="1042" t="s">
        <v>11992</v>
      </c>
      <c r="AH26" s="1054" t="s">
        <v>12060</v>
      </c>
      <c r="AI26" s="1061">
        <v>9</v>
      </c>
      <c r="AJ26" s="1061">
        <v>7</v>
      </c>
      <c r="AK26" s="1045"/>
      <c r="AL26" s="1046"/>
      <c r="AM26" s="1047"/>
    </row>
    <row r="27" spans="1:39">
      <c r="A27" s="1055"/>
      <c r="B27" s="1048"/>
      <c r="C27" s="1049">
        <v>23</v>
      </c>
      <c r="D27" s="1064" t="s">
        <v>12061</v>
      </c>
      <c r="E27" s="1050">
        <v>8732850687</v>
      </c>
      <c r="F27" s="1064" t="s">
        <v>12062</v>
      </c>
      <c r="G27" s="1050">
        <v>31</v>
      </c>
      <c r="H27" s="1050">
        <v>10</v>
      </c>
      <c r="I27" s="1050" t="s">
        <v>11962</v>
      </c>
      <c r="J27" s="1050" t="s">
        <v>544</v>
      </c>
      <c r="K27" s="1050" t="s">
        <v>52</v>
      </c>
      <c r="L27" s="1050" t="s">
        <v>82</v>
      </c>
      <c r="M27" s="1057">
        <v>38955</v>
      </c>
      <c r="N27" s="1050" t="s">
        <v>56</v>
      </c>
      <c r="O27" s="1050" t="s">
        <v>56</v>
      </c>
      <c r="P27" s="1050"/>
      <c r="Q27" s="1050"/>
      <c r="R27" s="1064" t="s">
        <v>12063</v>
      </c>
      <c r="S27" s="1050" t="s">
        <v>75</v>
      </c>
      <c r="T27" s="1050">
        <v>205</v>
      </c>
      <c r="U27" s="1051" t="s">
        <v>11989</v>
      </c>
      <c r="V27" s="1052" t="s">
        <v>61</v>
      </c>
      <c r="W27" s="1052" t="s">
        <v>61</v>
      </c>
      <c r="X27" s="1052" t="s">
        <v>61</v>
      </c>
      <c r="Y27" s="1052" t="s">
        <v>61</v>
      </c>
      <c r="Z27" s="1052" t="s">
        <v>61</v>
      </c>
      <c r="AA27" s="1052" t="s">
        <v>61</v>
      </c>
      <c r="AB27" s="1065" t="s">
        <v>12064</v>
      </c>
      <c r="AC27" s="1059">
        <v>38955</v>
      </c>
      <c r="AD27" s="1053">
        <v>11835337900</v>
      </c>
      <c r="AE27" s="1053" t="s">
        <v>11952</v>
      </c>
      <c r="AF27" s="1056" t="s">
        <v>11991</v>
      </c>
      <c r="AG27" s="1042" t="s">
        <v>11992</v>
      </c>
      <c r="AH27" s="1054" t="s">
        <v>12065</v>
      </c>
      <c r="AI27" s="1061">
        <v>16</v>
      </c>
      <c r="AJ27" s="1061">
        <v>12</v>
      </c>
      <c r="AK27" s="1045"/>
      <c r="AL27" s="1046"/>
      <c r="AM27" s="1047"/>
    </row>
    <row r="28" spans="1:39">
      <c r="A28" s="1055"/>
      <c r="B28" s="1048"/>
      <c r="C28" s="1049">
        <v>24</v>
      </c>
      <c r="D28" s="1064" t="s">
        <v>12066</v>
      </c>
      <c r="E28" s="1050">
        <v>8730822168</v>
      </c>
      <c r="F28" s="1064" t="s">
        <v>12067</v>
      </c>
      <c r="G28" s="1050">
        <v>29</v>
      </c>
      <c r="H28" s="1050">
        <v>4</v>
      </c>
      <c r="I28" s="1050" t="s">
        <v>11948</v>
      </c>
      <c r="J28" s="1050" t="s">
        <v>544</v>
      </c>
      <c r="K28" s="1050" t="s">
        <v>52</v>
      </c>
      <c r="L28" s="1050" t="s">
        <v>82</v>
      </c>
      <c r="M28" s="1057">
        <v>38959</v>
      </c>
      <c r="N28" s="1050" t="s">
        <v>56</v>
      </c>
      <c r="O28" s="1050" t="s">
        <v>56</v>
      </c>
      <c r="P28" s="1050"/>
      <c r="Q28" s="1050"/>
      <c r="R28" s="1064" t="s">
        <v>12068</v>
      </c>
      <c r="S28" s="1050" t="s">
        <v>75</v>
      </c>
      <c r="T28" s="1050">
        <v>285</v>
      </c>
      <c r="U28" s="1051" t="s">
        <v>11989</v>
      </c>
      <c r="V28" s="1052" t="s">
        <v>61</v>
      </c>
      <c r="W28" s="1052" t="s">
        <v>61</v>
      </c>
      <c r="X28" s="1052" t="s">
        <v>61</v>
      </c>
      <c r="Y28" s="1052" t="s">
        <v>61</v>
      </c>
      <c r="Z28" s="1052" t="s">
        <v>61</v>
      </c>
      <c r="AA28" s="1052" t="s">
        <v>61</v>
      </c>
      <c r="AB28" s="1065" t="s">
        <v>12069</v>
      </c>
      <c r="AC28" s="1059">
        <v>38955</v>
      </c>
      <c r="AD28" s="1053">
        <v>11835336893</v>
      </c>
      <c r="AE28" s="1053" t="s">
        <v>11952</v>
      </c>
      <c r="AF28" s="1056" t="s">
        <v>11991</v>
      </c>
      <c r="AG28" s="1042" t="s">
        <v>11992</v>
      </c>
      <c r="AH28" s="1054" t="s">
        <v>12070</v>
      </c>
      <c r="AI28" s="1061">
        <v>27</v>
      </c>
      <c r="AJ28" s="1061">
        <v>18</v>
      </c>
      <c r="AK28" s="1045"/>
      <c r="AL28" s="1046"/>
      <c r="AM28" s="1047"/>
    </row>
    <row r="29" spans="1:39">
      <c r="A29" s="1055"/>
      <c r="B29" s="1048"/>
      <c r="C29" s="1049">
        <v>25</v>
      </c>
      <c r="D29" s="1064" t="s">
        <v>12071</v>
      </c>
      <c r="E29" s="1050">
        <v>9612397851</v>
      </c>
      <c r="F29" s="1064" t="s">
        <v>12072</v>
      </c>
      <c r="G29" s="1050">
        <v>29</v>
      </c>
      <c r="H29" s="1050">
        <v>4</v>
      </c>
      <c r="I29" s="1050" t="s">
        <v>11973</v>
      </c>
      <c r="J29" s="1050" t="s">
        <v>544</v>
      </c>
      <c r="K29" s="1050" t="s">
        <v>52</v>
      </c>
      <c r="L29" s="1050" t="s">
        <v>82</v>
      </c>
      <c r="M29" s="1057">
        <v>38955</v>
      </c>
      <c r="N29" s="1050" t="s">
        <v>56</v>
      </c>
      <c r="O29" s="1050" t="s">
        <v>56</v>
      </c>
      <c r="P29" s="1050"/>
      <c r="Q29" s="1050"/>
      <c r="R29" s="1064" t="s">
        <v>12073</v>
      </c>
      <c r="S29" s="1050" t="s">
        <v>75</v>
      </c>
      <c r="T29" s="1050">
        <v>240</v>
      </c>
      <c r="U29" s="1051" t="s">
        <v>11989</v>
      </c>
      <c r="V29" s="1052" t="s">
        <v>61</v>
      </c>
      <c r="W29" s="1052" t="s">
        <v>61</v>
      </c>
      <c r="X29" s="1052" t="s">
        <v>61</v>
      </c>
      <c r="Y29" s="1052" t="s">
        <v>61</v>
      </c>
      <c r="Z29" s="1052" t="s">
        <v>61</v>
      </c>
      <c r="AA29" s="1052" t="s">
        <v>61</v>
      </c>
      <c r="AB29" s="1065" t="s">
        <v>12074</v>
      </c>
      <c r="AC29" s="1059">
        <v>38955</v>
      </c>
      <c r="AD29" s="1053">
        <v>11835336882</v>
      </c>
      <c r="AE29" s="1053" t="s">
        <v>11952</v>
      </c>
      <c r="AF29" s="1056" t="s">
        <v>11991</v>
      </c>
      <c r="AG29" s="1042" t="s">
        <v>11992</v>
      </c>
      <c r="AH29" s="1054" t="s">
        <v>12075</v>
      </c>
      <c r="AI29" s="1061">
        <v>9</v>
      </c>
      <c r="AJ29" s="1061">
        <v>8</v>
      </c>
      <c r="AK29" s="1045"/>
      <c r="AL29" s="1046"/>
      <c r="AM29" s="1047"/>
    </row>
    <row r="30" spans="1:39">
      <c r="A30" s="1055"/>
      <c r="B30" s="1048"/>
      <c r="C30" s="1049">
        <v>26</v>
      </c>
      <c r="D30" s="1064" t="s">
        <v>12076</v>
      </c>
      <c r="E30" s="1050">
        <v>9862194913</v>
      </c>
      <c r="F30" s="1064" t="s">
        <v>12077</v>
      </c>
      <c r="G30" s="1050">
        <v>32</v>
      </c>
      <c r="H30" s="1050">
        <v>4</v>
      </c>
      <c r="I30" s="1050" t="s">
        <v>11948</v>
      </c>
      <c r="J30" s="1050" t="s">
        <v>544</v>
      </c>
      <c r="K30" s="1050" t="s">
        <v>52</v>
      </c>
      <c r="L30" s="1050" t="s">
        <v>82</v>
      </c>
      <c r="M30" s="1057">
        <v>38958</v>
      </c>
      <c r="N30" s="1050" t="s">
        <v>56</v>
      </c>
      <c r="O30" s="1050" t="s">
        <v>56</v>
      </c>
      <c r="P30" s="1050"/>
      <c r="Q30" s="1050"/>
      <c r="R30" s="1064" t="s">
        <v>12078</v>
      </c>
      <c r="S30" s="1050" t="s">
        <v>75</v>
      </c>
      <c r="T30" s="1050">
        <v>436</v>
      </c>
      <c r="U30" s="1051" t="s">
        <v>12079</v>
      </c>
      <c r="V30" s="1052" t="s">
        <v>61</v>
      </c>
      <c r="W30" s="1052" t="s">
        <v>61</v>
      </c>
      <c r="X30" s="1052" t="s">
        <v>61</v>
      </c>
      <c r="Y30" s="1052" t="s">
        <v>61</v>
      </c>
      <c r="Z30" s="1052" t="s">
        <v>61</v>
      </c>
      <c r="AA30" s="1052" t="s">
        <v>61</v>
      </c>
      <c r="AB30" s="1065" t="s">
        <v>12080</v>
      </c>
      <c r="AC30" s="1059">
        <v>38959</v>
      </c>
      <c r="AD30" s="1053">
        <v>32046527662</v>
      </c>
      <c r="AE30" s="1053" t="s">
        <v>11952</v>
      </c>
      <c r="AF30" s="1056" t="s">
        <v>12081</v>
      </c>
      <c r="AG30" s="1042" t="s">
        <v>12082</v>
      </c>
      <c r="AH30" s="1054" t="s">
        <v>12083</v>
      </c>
      <c r="AI30" s="1061">
        <v>5</v>
      </c>
      <c r="AJ30" s="1061">
        <v>10</v>
      </c>
      <c r="AK30" s="1045"/>
      <c r="AL30" s="1046"/>
      <c r="AM30" s="1047"/>
    </row>
    <row r="31" spans="1:39">
      <c r="A31" s="1055"/>
      <c r="B31" s="1048"/>
      <c r="C31" s="1049">
        <v>27</v>
      </c>
      <c r="D31" s="1064" t="s">
        <v>12084</v>
      </c>
      <c r="E31" s="1050">
        <v>8974424954</v>
      </c>
      <c r="F31" s="1064" t="s">
        <v>12085</v>
      </c>
      <c r="G31" s="1050">
        <v>34</v>
      </c>
      <c r="H31" s="1050">
        <v>4</v>
      </c>
      <c r="I31" s="1050" t="s">
        <v>11962</v>
      </c>
      <c r="J31" s="1050" t="s">
        <v>544</v>
      </c>
      <c r="K31" s="1050" t="s">
        <v>52</v>
      </c>
      <c r="L31" s="1050" t="s">
        <v>82</v>
      </c>
      <c r="M31" s="1057">
        <v>38955</v>
      </c>
      <c r="N31" s="1050" t="s">
        <v>56</v>
      </c>
      <c r="O31" s="1050" t="s">
        <v>56</v>
      </c>
      <c r="P31" s="1050"/>
      <c r="Q31" s="1050"/>
      <c r="R31" s="1064" t="s">
        <v>12086</v>
      </c>
      <c r="S31" s="1050" t="s">
        <v>75</v>
      </c>
      <c r="T31" s="1050">
        <v>208</v>
      </c>
      <c r="U31" s="1051" t="s">
        <v>12079</v>
      </c>
      <c r="V31" s="1052" t="s">
        <v>61</v>
      </c>
      <c r="W31" s="1052" t="s">
        <v>61</v>
      </c>
      <c r="X31" s="1052" t="s">
        <v>61</v>
      </c>
      <c r="Y31" s="1052" t="s">
        <v>61</v>
      </c>
      <c r="Z31" s="1052" t="s">
        <v>61</v>
      </c>
      <c r="AA31" s="1052" t="s">
        <v>61</v>
      </c>
      <c r="AB31" s="1065" t="s">
        <v>12087</v>
      </c>
      <c r="AC31" s="1059">
        <v>38955</v>
      </c>
      <c r="AD31" s="1053">
        <v>11835338700</v>
      </c>
      <c r="AE31" s="1053" t="s">
        <v>11952</v>
      </c>
      <c r="AF31" s="1056" t="s">
        <v>12081</v>
      </c>
      <c r="AG31" s="1042" t="s">
        <v>12082</v>
      </c>
      <c r="AH31" s="1054" t="s">
        <v>12088</v>
      </c>
      <c r="AI31" s="1061">
        <v>15</v>
      </c>
      <c r="AJ31" s="1061">
        <v>16</v>
      </c>
      <c r="AK31" s="1045"/>
      <c r="AL31" s="1046"/>
      <c r="AM31" s="1047"/>
    </row>
    <row r="32" spans="1:39">
      <c r="A32" s="1055"/>
      <c r="B32" s="1048"/>
      <c r="C32" s="1049">
        <v>28</v>
      </c>
      <c r="D32" s="1064" t="s">
        <v>12089</v>
      </c>
      <c r="E32" s="1050">
        <v>9862195409</v>
      </c>
      <c r="F32" s="1064" t="s">
        <v>12090</v>
      </c>
      <c r="G32" s="1050">
        <v>25</v>
      </c>
      <c r="H32" s="1050">
        <v>10</v>
      </c>
      <c r="I32" s="1050" t="s">
        <v>11948</v>
      </c>
      <c r="J32" s="1050" t="s">
        <v>544</v>
      </c>
      <c r="K32" s="1050" t="s">
        <v>52</v>
      </c>
      <c r="L32" s="1050" t="s">
        <v>82</v>
      </c>
      <c r="M32" s="1057">
        <v>38956</v>
      </c>
      <c r="N32" s="1050" t="s">
        <v>56</v>
      </c>
      <c r="O32" s="1050" t="s">
        <v>56</v>
      </c>
      <c r="P32" s="1050"/>
      <c r="Q32" s="1050"/>
      <c r="R32" s="1064" t="s">
        <v>12091</v>
      </c>
      <c r="S32" s="1050" t="s">
        <v>75</v>
      </c>
      <c r="T32" s="1050">
        <v>192</v>
      </c>
      <c r="U32" s="1051" t="s">
        <v>12079</v>
      </c>
      <c r="V32" s="1052" t="s">
        <v>61</v>
      </c>
      <c r="W32" s="1052" t="s">
        <v>61</v>
      </c>
      <c r="X32" s="1052" t="s">
        <v>61</v>
      </c>
      <c r="Y32" s="1052" t="s">
        <v>61</v>
      </c>
      <c r="Z32" s="1052" t="s">
        <v>61</v>
      </c>
      <c r="AA32" s="1052" t="s">
        <v>61</v>
      </c>
      <c r="AB32" s="1065" t="s">
        <v>12092</v>
      </c>
      <c r="AC32" s="1059">
        <v>38957</v>
      </c>
      <c r="AD32" s="1053">
        <v>11835337886</v>
      </c>
      <c r="AE32" s="1053" t="s">
        <v>11952</v>
      </c>
      <c r="AF32" s="1056" t="s">
        <v>12081</v>
      </c>
      <c r="AG32" s="1042" t="s">
        <v>12082</v>
      </c>
      <c r="AH32" s="1054" t="s">
        <v>12093</v>
      </c>
      <c r="AI32" s="1061">
        <v>8</v>
      </c>
      <c r="AJ32" s="1061">
        <v>9</v>
      </c>
      <c r="AK32" s="1045"/>
      <c r="AL32" s="1046"/>
      <c r="AM32" s="1047"/>
    </row>
    <row r="33" spans="1:39">
      <c r="A33" s="1055"/>
      <c r="B33" s="1048"/>
      <c r="C33" s="1049">
        <v>29</v>
      </c>
      <c r="D33" s="1064" t="s">
        <v>12094</v>
      </c>
      <c r="E33" s="1050">
        <v>8732062634</v>
      </c>
      <c r="F33" s="1064" t="s">
        <v>12095</v>
      </c>
      <c r="G33" s="1050">
        <v>38</v>
      </c>
      <c r="H33" s="1050">
        <v>4</v>
      </c>
      <c r="I33" s="1050" t="s">
        <v>11962</v>
      </c>
      <c r="J33" s="1050" t="s">
        <v>544</v>
      </c>
      <c r="K33" s="1050" t="s">
        <v>52</v>
      </c>
      <c r="L33" s="1050" t="s">
        <v>82</v>
      </c>
      <c r="M33" s="1057">
        <v>38955</v>
      </c>
      <c r="N33" s="1050" t="s">
        <v>56</v>
      </c>
      <c r="O33" s="1050" t="s">
        <v>56</v>
      </c>
      <c r="P33" s="1050"/>
      <c r="Q33" s="1050"/>
      <c r="R33" s="1064" t="s">
        <v>12096</v>
      </c>
      <c r="S33" s="1050" t="s">
        <v>75</v>
      </c>
      <c r="T33" s="1050">
        <v>282</v>
      </c>
      <c r="U33" s="1051" t="s">
        <v>12079</v>
      </c>
      <c r="V33" s="1052" t="s">
        <v>61</v>
      </c>
      <c r="W33" s="1052" t="s">
        <v>61</v>
      </c>
      <c r="X33" s="1052" t="s">
        <v>61</v>
      </c>
      <c r="Y33" s="1052" t="s">
        <v>61</v>
      </c>
      <c r="Z33" s="1052" t="s">
        <v>61</v>
      </c>
      <c r="AA33" s="1052" t="s">
        <v>61</v>
      </c>
      <c r="AB33" s="1065" t="s">
        <v>12097</v>
      </c>
      <c r="AC33" s="1059">
        <v>38959</v>
      </c>
      <c r="AD33" s="1053">
        <v>11835338198</v>
      </c>
      <c r="AE33" s="1053" t="s">
        <v>11952</v>
      </c>
      <c r="AF33" s="1056" t="s">
        <v>12081</v>
      </c>
      <c r="AG33" s="1042" t="s">
        <v>12082</v>
      </c>
      <c r="AH33" s="1054" t="s">
        <v>12098</v>
      </c>
      <c r="AI33" s="1061">
        <v>13</v>
      </c>
      <c r="AJ33" s="1061">
        <v>15</v>
      </c>
      <c r="AK33" s="1045"/>
      <c r="AL33" s="1046"/>
      <c r="AM33" s="1047"/>
    </row>
    <row r="34" spans="1:39">
      <c r="A34" s="1055"/>
      <c r="B34" s="1048"/>
      <c r="C34" s="1049">
        <v>30</v>
      </c>
      <c r="D34" s="1064" t="s">
        <v>12099</v>
      </c>
      <c r="E34" s="1050">
        <v>9402966448</v>
      </c>
      <c r="F34" s="1064" t="s">
        <v>12100</v>
      </c>
      <c r="G34" s="1050">
        <v>30</v>
      </c>
      <c r="H34" s="1050">
        <v>3</v>
      </c>
      <c r="I34" s="1050" t="s">
        <v>11948</v>
      </c>
      <c r="J34" s="1050" t="s">
        <v>544</v>
      </c>
      <c r="K34" s="1050" t="s">
        <v>52</v>
      </c>
      <c r="L34" s="1050" t="s">
        <v>82</v>
      </c>
      <c r="M34" s="1057">
        <v>38955</v>
      </c>
      <c r="N34" s="1050" t="s">
        <v>56</v>
      </c>
      <c r="O34" s="1050" t="s">
        <v>56</v>
      </c>
      <c r="P34" s="1050"/>
      <c r="Q34" s="1050"/>
      <c r="R34" s="1064" t="s">
        <v>12101</v>
      </c>
      <c r="S34" s="1050" t="s">
        <v>75</v>
      </c>
      <c r="T34" s="1050">
        <v>319</v>
      </c>
      <c r="U34" s="1051" t="s">
        <v>12079</v>
      </c>
      <c r="V34" s="1052" t="s">
        <v>61</v>
      </c>
      <c r="W34" s="1052" t="s">
        <v>61</v>
      </c>
      <c r="X34" s="1052" t="s">
        <v>61</v>
      </c>
      <c r="Y34" s="1052" t="s">
        <v>61</v>
      </c>
      <c r="Z34" s="1052" t="s">
        <v>61</v>
      </c>
      <c r="AA34" s="1052" t="s">
        <v>61</v>
      </c>
      <c r="AB34" s="1065" t="s">
        <v>12102</v>
      </c>
      <c r="AC34" s="1059">
        <v>38955</v>
      </c>
      <c r="AD34" s="1053">
        <v>11835337933</v>
      </c>
      <c r="AE34" s="1053" t="s">
        <v>11952</v>
      </c>
      <c r="AF34" s="1056" t="s">
        <v>12081</v>
      </c>
      <c r="AG34" s="1042" t="s">
        <v>12082</v>
      </c>
      <c r="AH34" s="1054" t="s">
        <v>12103</v>
      </c>
      <c r="AI34" s="1061">
        <v>11</v>
      </c>
      <c r="AJ34" s="1061">
        <v>9</v>
      </c>
      <c r="AK34" s="1045"/>
      <c r="AL34" s="1046"/>
      <c r="AM34" s="1047"/>
    </row>
    <row r="35" spans="1:39">
      <c r="A35" s="1055"/>
      <c r="B35" s="1048"/>
      <c r="C35" s="1049">
        <v>31</v>
      </c>
      <c r="D35" s="1064" t="s">
        <v>12104</v>
      </c>
      <c r="E35" s="1050"/>
      <c r="F35" s="1064" t="s">
        <v>12105</v>
      </c>
      <c r="G35" s="1050">
        <v>28</v>
      </c>
      <c r="H35" s="1050">
        <v>4</v>
      </c>
      <c r="I35" s="1050" t="s">
        <v>12106</v>
      </c>
      <c r="J35" s="1050" t="s">
        <v>544</v>
      </c>
      <c r="K35" s="1050" t="s">
        <v>52</v>
      </c>
      <c r="L35" s="1050" t="s">
        <v>82</v>
      </c>
      <c r="M35" s="1057">
        <v>38955</v>
      </c>
      <c r="N35" s="1050" t="s">
        <v>56</v>
      </c>
      <c r="O35" s="1050" t="s">
        <v>56</v>
      </c>
      <c r="P35" s="1050"/>
      <c r="Q35" s="1050"/>
      <c r="R35" s="1064" t="s">
        <v>12107</v>
      </c>
      <c r="S35" s="1050" t="s">
        <v>75</v>
      </c>
      <c r="T35" s="1050">
        <v>156</v>
      </c>
      <c r="U35" s="1051" t="s">
        <v>12079</v>
      </c>
      <c r="V35" s="1052" t="s">
        <v>61</v>
      </c>
      <c r="W35" s="1052" t="s">
        <v>61</v>
      </c>
      <c r="X35" s="1052" t="s">
        <v>61</v>
      </c>
      <c r="Y35" s="1052" t="s">
        <v>61</v>
      </c>
      <c r="Z35" s="1052" t="s">
        <v>61</v>
      </c>
      <c r="AA35" s="1052" t="s">
        <v>61</v>
      </c>
      <c r="AB35" s="1065" t="s">
        <v>12108</v>
      </c>
      <c r="AC35" s="1059">
        <v>38959</v>
      </c>
      <c r="AD35" s="1053">
        <v>1100051297</v>
      </c>
      <c r="AE35" s="1053" t="s">
        <v>11952</v>
      </c>
      <c r="AF35" s="1056" t="s">
        <v>12081</v>
      </c>
      <c r="AG35" s="1042" t="s">
        <v>12082</v>
      </c>
      <c r="AH35" s="1054" t="s">
        <v>12109</v>
      </c>
      <c r="AI35" s="1061">
        <v>11</v>
      </c>
      <c r="AJ35" s="1061">
        <v>12</v>
      </c>
      <c r="AK35" s="1045"/>
      <c r="AL35" s="1046"/>
      <c r="AM35" s="1047"/>
    </row>
    <row r="36" spans="1:39">
      <c r="A36" s="1055"/>
      <c r="B36" s="1048"/>
      <c r="C36" s="1049">
        <v>32</v>
      </c>
      <c r="D36" s="1064" t="s">
        <v>12110</v>
      </c>
      <c r="E36" s="1050">
        <v>9612045579</v>
      </c>
      <c r="F36" s="1064" t="s">
        <v>12111</v>
      </c>
      <c r="G36" s="1050">
        <v>32</v>
      </c>
      <c r="H36" s="1050">
        <v>6</v>
      </c>
      <c r="I36" s="1050" t="s">
        <v>11973</v>
      </c>
      <c r="J36" s="1050" t="s">
        <v>544</v>
      </c>
      <c r="K36" s="1050" t="s">
        <v>52</v>
      </c>
      <c r="L36" s="1050" t="s">
        <v>82</v>
      </c>
      <c r="M36" s="1057">
        <v>38957</v>
      </c>
      <c r="N36" s="1050" t="s">
        <v>56</v>
      </c>
      <c r="O36" s="1050" t="s">
        <v>56</v>
      </c>
      <c r="P36" s="1050"/>
      <c r="Q36" s="1050"/>
      <c r="R36" s="1064" t="s">
        <v>12112</v>
      </c>
      <c r="S36" s="1050" t="s">
        <v>75</v>
      </c>
      <c r="T36" s="1050">
        <v>450</v>
      </c>
      <c r="U36" s="1051" t="s">
        <v>12079</v>
      </c>
      <c r="V36" s="1052" t="s">
        <v>61</v>
      </c>
      <c r="W36" s="1052" t="s">
        <v>61</v>
      </c>
      <c r="X36" s="1052" t="s">
        <v>61</v>
      </c>
      <c r="Y36" s="1052" t="s">
        <v>61</v>
      </c>
      <c r="Z36" s="1052" t="s">
        <v>61</v>
      </c>
      <c r="AA36" s="1052" t="s">
        <v>61</v>
      </c>
      <c r="AB36" s="1065" t="s">
        <v>12113</v>
      </c>
      <c r="AC36" s="1059">
        <v>38958</v>
      </c>
      <c r="AD36" s="1053">
        <v>11835337911</v>
      </c>
      <c r="AE36" s="1053" t="s">
        <v>11952</v>
      </c>
      <c r="AF36" s="1056" t="s">
        <v>12081</v>
      </c>
      <c r="AG36" s="1042" t="s">
        <v>12082</v>
      </c>
      <c r="AH36" s="1054"/>
      <c r="AI36" s="1061"/>
      <c r="AJ36" s="1061"/>
      <c r="AK36" s="1045"/>
      <c r="AL36" s="1046"/>
      <c r="AM36" s="1047"/>
    </row>
    <row r="37" spans="1:39">
      <c r="A37" s="1055"/>
      <c r="B37" s="1048"/>
      <c r="C37" s="1049">
        <v>33</v>
      </c>
      <c r="D37" s="1064" t="s">
        <v>12114</v>
      </c>
      <c r="E37" s="1050">
        <v>8014087019</v>
      </c>
      <c r="F37" s="1064" t="s">
        <v>12115</v>
      </c>
      <c r="G37" s="1050">
        <v>35</v>
      </c>
      <c r="H37" s="1050">
        <v>3</v>
      </c>
      <c r="I37" s="1050" t="s">
        <v>11973</v>
      </c>
      <c r="J37" s="1050" t="s">
        <v>544</v>
      </c>
      <c r="K37" s="1050" t="s">
        <v>52</v>
      </c>
      <c r="L37" s="1050" t="s">
        <v>82</v>
      </c>
      <c r="M37" s="1057">
        <v>38955</v>
      </c>
      <c r="N37" s="1050" t="s">
        <v>56</v>
      </c>
      <c r="O37" s="1050" t="s">
        <v>56</v>
      </c>
      <c r="P37" s="1050"/>
      <c r="Q37" s="1050"/>
      <c r="R37" s="1064" t="s">
        <v>12116</v>
      </c>
      <c r="S37" s="1050" t="s">
        <v>75</v>
      </c>
      <c r="T37" s="1050">
        <v>490</v>
      </c>
      <c r="U37" s="1051" t="s">
        <v>12079</v>
      </c>
      <c r="V37" s="1052" t="s">
        <v>61</v>
      </c>
      <c r="W37" s="1052" t="s">
        <v>61</v>
      </c>
      <c r="X37" s="1052" t="s">
        <v>61</v>
      </c>
      <c r="Y37" s="1052" t="s">
        <v>61</v>
      </c>
      <c r="Z37" s="1052" t="s">
        <v>61</v>
      </c>
      <c r="AA37" s="1052" t="s">
        <v>61</v>
      </c>
      <c r="AB37" s="1065" t="s">
        <v>12117</v>
      </c>
      <c r="AC37" s="1059">
        <v>38958</v>
      </c>
      <c r="AD37" s="1053">
        <v>30514912160</v>
      </c>
      <c r="AE37" s="1053" t="s">
        <v>11952</v>
      </c>
      <c r="AF37" s="1056" t="s">
        <v>12081</v>
      </c>
      <c r="AG37" s="1042" t="s">
        <v>12082</v>
      </c>
      <c r="AH37" s="1054" t="s">
        <v>12118</v>
      </c>
      <c r="AI37" s="1061">
        <v>14</v>
      </c>
      <c r="AJ37" s="1061">
        <v>11</v>
      </c>
      <c r="AK37" s="1045"/>
      <c r="AL37" s="1046"/>
      <c r="AM37" s="1047"/>
    </row>
    <row r="38" spans="1:39">
      <c r="A38" s="1055"/>
      <c r="B38" s="1048"/>
      <c r="C38" s="1049">
        <v>34</v>
      </c>
      <c r="D38" s="1064" t="s">
        <v>12119</v>
      </c>
      <c r="E38" s="1050">
        <v>9862592977</v>
      </c>
      <c r="F38" s="1064" t="s">
        <v>12120</v>
      </c>
      <c r="G38" s="1050">
        <v>34</v>
      </c>
      <c r="H38" s="1050">
        <v>8</v>
      </c>
      <c r="I38" s="1050" t="s">
        <v>11962</v>
      </c>
      <c r="J38" s="1050" t="s">
        <v>544</v>
      </c>
      <c r="K38" s="1050" t="s">
        <v>52</v>
      </c>
      <c r="L38" s="1050" t="s">
        <v>82</v>
      </c>
      <c r="M38" s="1057">
        <v>38955</v>
      </c>
      <c r="N38" s="1050" t="s">
        <v>56</v>
      </c>
      <c r="O38" s="1050" t="s">
        <v>56</v>
      </c>
      <c r="P38" s="1050"/>
      <c r="Q38" s="1050"/>
      <c r="R38" s="1064" t="s">
        <v>12121</v>
      </c>
      <c r="S38" s="1050" t="s">
        <v>75</v>
      </c>
      <c r="T38" s="1050">
        <v>175</v>
      </c>
      <c r="U38" s="1051" t="s">
        <v>12079</v>
      </c>
      <c r="V38" s="1052" t="s">
        <v>61</v>
      </c>
      <c r="W38" s="1052" t="s">
        <v>61</v>
      </c>
      <c r="X38" s="1052" t="s">
        <v>61</v>
      </c>
      <c r="Y38" s="1052" t="s">
        <v>61</v>
      </c>
      <c r="Z38" s="1052" t="s">
        <v>61</v>
      </c>
      <c r="AA38" s="1052" t="s">
        <v>61</v>
      </c>
      <c r="AB38" s="1065" t="s">
        <v>12122</v>
      </c>
      <c r="AC38" s="1059">
        <v>38958</v>
      </c>
      <c r="AD38" s="1053">
        <v>11835338290</v>
      </c>
      <c r="AE38" s="1053" t="s">
        <v>11952</v>
      </c>
      <c r="AF38" s="1056" t="s">
        <v>12081</v>
      </c>
      <c r="AG38" s="1042" t="s">
        <v>12082</v>
      </c>
      <c r="AH38" s="1054" t="s">
        <v>12123</v>
      </c>
      <c r="AI38" s="1061">
        <v>12</v>
      </c>
      <c r="AJ38" s="1061">
        <v>14</v>
      </c>
      <c r="AK38" s="1045"/>
      <c r="AL38" s="1046"/>
      <c r="AM38" s="1047"/>
    </row>
    <row r="39" spans="1:39">
      <c r="A39" s="1055"/>
      <c r="B39" s="1048"/>
      <c r="C39" s="1049">
        <v>35</v>
      </c>
      <c r="D39" s="1064" t="s">
        <v>12124</v>
      </c>
      <c r="E39" s="1050">
        <v>9612983793</v>
      </c>
      <c r="F39" s="1064" t="s">
        <v>12125</v>
      </c>
      <c r="G39" s="1050">
        <v>32</v>
      </c>
      <c r="H39" s="1050">
        <v>3</v>
      </c>
      <c r="I39" s="1050" t="s">
        <v>11962</v>
      </c>
      <c r="J39" s="1050" t="s">
        <v>544</v>
      </c>
      <c r="K39" s="1050" t="s">
        <v>52</v>
      </c>
      <c r="L39" s="1050" t="s">
        <v>82</v>
      </c>
      <c r="M39" s="1057">
        <v>38955</v>
      </c>
      <c r="N39" s="1050" t="s">
        <v>56</v>
      </c>
      <c r="O39" s="1050" t="s">
        <v>56</v>
      </c>
      <c r="P39" s="1050"/>
      <c r="Q39" s="1050"/>
      <c r="R39" s="1064" t="s">
        <v>12126</v>
      </c>
      <c r="S39" s="1050" t="s">
        <v>75</v>
      </c>
      <c r="T39" s="1050">
        <v>442</v>
      </c>
      <c r="U39" s="1051" t="s">
        <v>12079</v>
      </c>
      <c r="V39" s="1052" t="s">
        <v>61</v>
      </c>
      <c r="W39" s="1052" t="s">
        <v>61</v>
      </c>
      <c r="X39" s="1052" t="s">
        <v>61</v>
      </c>
      <c r="Y39" s="1052" t="s">
        <v>61</v>
      </c>
      <c r="Z39" s="1052" t="s">
        <v>61</v>
      </c>
      <c r="AA39" s="1052" t="s">
        <v>61</v>
      </c>
      <c r="AB39" s="1065" t="s">
        <v>12127</v>
      </c>
      <c r="AC39" s="1059">
        <v>38955</v>
      </c>
      <c r="AD39" s="1053">
        <v>1100051289</v>
      </c>
      <c r="AE39" s="1053" t="s">
        <v>11952</v>
      </c>
      <c r="AF39" s="1056" t="s">
        <v>12081</v>
      </c>
      <c r="AG39" s="1042" t="s">
        <v>12082</v>
      </c>
      <c r="AH39" s="1054"/>
      <c r="AI39" s="1061"/>
      <c r="AJ39" s="1061"/>
      <c r="AK39" s="1045"/>
      <c r="AL39" s="1046"/>
      <c r="AM39" s="1047"/>
    </row>
    <row r="40" spans="1:39">
      <c r="A40" s="1055"/>
      <c r="B40" s="1048"/>
      <c r="C40" s="1049">
        <v>36</v>
      </c>
      <c r="D40" s="1064" t="s">
        <v>12128</v>
      </c>
      <c r="E40" s="1050">
        <v>8974278308</v>
      </c>
      <c r="F40" s="1064" t="s">
        <v>12129</v>
      </c>
      <c r="G40" s="1050">
        <v>40</v>
      </c>
      <c r="H40" s="1050">
        <v>7</v>
      </c>
      <c r="I40" s="1050" t="s">
        <v>11962</v>
      </c>
      <c r="J40" s="1050" t="s">
        <v>544</v>
      </c>
      <c r="K40" s="1050" t="s">
        <v>52</v>
      </c>
      <c r="L40" s="1050" t="s">
        <v>82</v>
      </c>
      <c r="M40" s="1057">
        <v>38955</v>
      </c>
      <c r="N40" s="1050" t="s">
        <v>56</v>
      </c>
      <c r="O40" s="1050" t="s">
        <v>56</v>
      </c>
      <c r="P40" s="1050"/>
      <c r="Q40" s="1050"/>
      <c r="R40" s="1064" t="s">
        <v>12130</v>
      </c>
      <c r="S40" s="1050" t="s">
        <v>75</v>
      </c>
      <c r="T40" s="1050">
        <v>107</v>
      </c>
      <c r="U40" s="1051" t="s">
        <v>11950</v>
      </c>
      <c r="V40" s="1052" t="s">
        <v>61</v>
      </c>
      <c r="W40" s="1052" t="s">
        <v>61</v>
      </c>
      <c r="X40" s="1052" t="s">
        <v>61</v>
      </c>
      <c r="Y40" s="1052" t="s">
        <v>61</v>
      </c>
      <c r="Z40" s="1052" t="s">
        <v>61</v>
      </c>
      <c r="AA40" s="1052" t="s">
        <v>61</v>
      </c>
      <c r="AB40" s="1065" t="s">
        <v>12131</v>
      </c>
      <c r="AC40" s="1059">
        <v>38957</v>
      </c>
      <c r="AD40" s="1053">
        <v>11835338212</v>
      </c>
      <c r="AE40" s="1053" t="s">
        <v>11952</v>
      </c>
      <c r="AF40" s="1056" t="s">
        <v>12132</v>
      </c>
      <c r="AG40" s="1042" t="s">
        <v>12133</v>
      </c>
      <c r="AH40" s="1054" t="s">
        <v>12134</v>
      </c>
      <c r="AI40" s="1061">
        <v>7</v>
      </c>
      <c r="AJ40" s="1061">
        <v>6</v>
      </c>
      <c r="AK40" s="1045"/>
      <c r="AL40" s="1046"/>
      <c r="AM40" s="1047"/>
    </row>
    <row r="41" spans="1:39">
      <c r="A41" s="1055"/>
      <c r="B41" s="1048"/>
      <c r="C41" s="1049">
        <v>37</v>
      </c>
      <c r="D41" s="1064" t="s">
        <v>12135</v>
      </c>
      <c r="E41" s="1050">
        <v>8730962616</v>
      </c>
      <c r="F41" s="1064" t="s">
        <v>8883</v>
      </c>
      <c r="G41" s="1050">
        <v>30</v>
      </c>
      <c r="H41" s="1050">
        <v>4</v>
      </c>
      <c r="I41" s="1050" t="s">
        <v>11962</v>
      </c>
      <c r="J41" s="1050" t="s">
        <v>544</v>
      </c>
      <c r="K41" s="1050" t="s">
        <v>52</v>
      </c>
      <c r="L41" s="1050" t="s">
        <v>82</v>
      </c>
      <c r="M41" s="1057">
        <v>38955</v>
      </c>
      <c r="N41" s="1050" t="s">
        <v>56</v>
      </c>
      <c r="O41" s="1050" t="s">
        <v>56</v>
      </c>
      <c r="P41" s="1050"/>
      <c r="Q41" s="1050"/>
      <c r="R41" s="1064" t="s">
        <v>12136</v>
      </c>
      <c r="S41" s="1050" t="s">
        <v>75</v>
      </c>
      <c r="T41" s="1050">
        <v>125</v>
      </c>
      <c r="U41" s="1051" t="s">
        <v>11989</v>
      </c>
      <c r="V41" s="1052" t="s">
        <v>61</v>
      </c>
      <c r="W41" s="1052" t="s">
        <v>61</v>
      </c>
      <c r="X41" s="1052" t="s">
        <v>61</v>
      </c>
      <c r="Y41" s="1052" t="s">
        <v>61</v>
      </c>
      <c r="Z41" s="1052" t="s">
        <v>61</v>
      </c>
      <c r="AA41" s="1052" t="s">
        <v>61</v>
      </c>
      <c r="AB41" s="1065" t="s">
        <v>12137</v>
      </c>
      <c r="AC41" s="1059">
        <v>38962</v>
      </c>
      <c r="AD41" s="1053">
        <v>11835337149</v>
      </c>
      <c r="AE41" s="1053" t="s">
        <v>11952</v>
      </c>
      <c r="AF41" s="1056" t="s">
        <v>12132</v>
      </c>
      <c r="AG41" s="1042" t="s">
        <v>12133</v>
      </c>
      <c r="AH41" s="1054" t="s">
        <v>12138</v>
      </c>
      <c r="AI41" s="1061">
        <v>10</v>
      </c>
      <c r="AJ41" s="1061">
        <v>8</v>
      </c>
      <c r="AK41" s="1045"/>
      <c r="AL41" s="1046"/>
      <c r="AM41" s="1047"/>
    </row>
    <row r="42" spans="1:39">
      <c r="A42" s="1055"/>
      <c r="B42" s="1048"/>
      <c r="C42" s="1049">
        <v>38</v>
      </c>
      <c r="D42" s="1064" t="s">
        <v>12139</v>
      </c>
      <c r="E42" s="1050">
        <v>8974094832</v>
      </c>
      <c r="F42" s="1064" t="s">
        <v>12140</v>
      </c>
      <c r="G42" s="1050">
        <v>26</v>
      </c>
      <c r="H42" s="1050">
        <v>5</v>
      </c>
      <c r="I42" s="1050" t="s">
        <v>11948</v>
      </c>
      <c r="J42" s="1050" t="s">
        <v>544</v>
      </c>
      <c r="K42" s="1050" t="s">
        <v>52</v>
      </c>
      <c r="L42" s="1050" t="s">
        <v>82</v>
      </c>
      <c r="M42" s="1057">
        <v>38955</v>
      </c>
      <c r="N42" s="1050" t="s">
        <v>56</v>
      </c>
      <c r="O42" s="1050" t="s">
        <v>56</v>
      </c>
      <c r="P42" s="1050"/>
      <c r="Q42" s="1050"/>
      <c r="R42" s="1064" t="s">
        <v>12141</v>
      </c>
      <c r="S42" s="1050" t="s">
        <v>75</v>
      </c>
      <c r="T42" s="1050">
        <v>507</v>
      </c>
      <c r="U42" s="1051" t="s">
        <v>12079</v>
      </c>
      <c r="V42" s="1052" t="s">
        <v>61</v>
      </c>
      <c r="W42" s="1052" t="s">
        <v>61</v>
      </c>
      <c r="X42" s="1052" t="s">
        <v>61</v>
      </c>
      <c r="Y42" s="1052" t="s">
        <v>61</v>
      </c>
      <c r="Z42" s="1052" t="s">
        <v>61</v>
      </c>
      <c r="AA42" s="1052" t="s">
        <v>61</v>
      </c>
      <c r="AB42" s="1065" t="s">
        <v>12142</v>
      </c>
      <c r="AC42" s="1059">
        <v>38957</v>
      </c>
      <c r="AD42" s="1053">
        <v>11835338187</v>
      </c>
      <c r="AE42" s="1053" t="s">
        <v>11952</v>
      </c>
      <c r="AF42" s="1056" t="s">
        <v>12132</v>
      </c>
      <c r="AG42" s="1042" t="s">
        <v>12133</v>
      </c>
      <c r="AH42" s="1054" t="s">
        <v>12143</v>
      </c>
      <c r="AI42" s="1061">
        <v>14</v>
      </c>
      <c r="AJ42" s="1061">
        <v>13</v>
      </c>
      <c r="AK42" s="1045"/>
      <c r="AL42" s="1046"/>
      <c r="AM42" s="1047"/>
    </row>
    <row r="43" spans="1:39">
      <c r="A43" s="1055"/>
      <c r="B43" s="1048"/>
      <c r="C43" s="1049">
        <v>39</v>
      </c>
      <c r="D43" s="1064" t="s">
        <v>12144</v>
      </c>
      <c r="E43" s="1050">
        <v>8974815774</v>
      </c>
      <c r="F43" s="1064" t="s">
        <v>12145</v>
      </c>
      <c r="G43" s="1050"/>
      <c r="H43" s="1050">
        <v>4</v>
      </c>
      <c r="I43" s="1050" t="s">
        <v>11962</v>
      </c>
      <c r="J43" s="1050" t="s">
        <v>544</v>
      </c>
      <c r="K43" s="1050" t="s">
        <v>52</v>
      </c>
      <c r="L43" s="1050" t="s">
        <v>82</v>
      </c>
      <c r="M43" s="1057">
        <v>38955</v>
      </c>
      <c r="N43" s="1050" t="s">
        <v>56</v>
      </c>
      <c r="O43" s="1050" t="s">
        <v>56</v>
      </c>
      <c r="P43" s="1050"/>
      <c r="Q43" s="1050"/>
      <c r="R43" s="1064" t="s">
        <v>12146</v>
      </c>
      <c r="S43" s="1050" t="s">
        <v>75</v>
      </c>
      <c r="T43" s="1050">
        <v>107</v>
      </c>
      <c r="U43" s="1051"/>
      <c r="V43" s="1052" t="s">
        <v>61</v>
      </c>
      <c r="W43" s="1052" t="s">
        <v>61</v>
      </c>
      <c r="X43" s="1052" t="s">
        <v>61</v>
      </c>
      <c r="Y43" s="1052" t="s">
        <v>61</v>
      </c>
      <c r="Z43" s="1052" t="s">
        <v>61</v>
      </c>
      <c r="AA43" s="1052" t="s">
        <v>61</v>
      </c>
      <c r="AB43" s="1065" t="s">
        <v>12147</v>
      </c>
      <c r="AC43" s="1059">
        <v>38958</v>
      </c>
      <c r="AD43" s="1053">
        <v>11835338223</v>
      </c>
      <c r="AE43" s="1053" t="s">
        <v>11952</v>
      </c>
      <c r="AF43" s="1056" t="s">
        <v>12132</v>
      </c>
      <c r="AG43" s="1042" t="s">
        <v>12133</v>
      </c>
      <c r="AH43" s="1054" t="s">
        <v>12148</v>
      </c>
      <c r="AI43" s="1061">
        <v>13</v>
      </c>
      <c r="AJ43" s="1061">
        <v>9</v>
      </c>
      <c r="AK43" s="1045"/>
      <c r="AL43" s="1046"/>
      <c r="AM43" s="1047"/>
    </row>
    <row r="44" spans="1:39">
      <c r="A44" s="1055"/>
      <c r="B44" s="1048"/>
      <c r="C44" s="1049">
        <v>40</v>
      </c>
      <c r="D44" s="1064" t="s">
        <v>12149</v>
      </c>
      <c r="E44" s="1050">
        <v>8732022663</v>
      </c>
      <c r="F44" s="1064" t="s">
        <v>12150</v>
      </c>
      <c r="G44" s="1050">
        <v>31</v>
      </c>
      <c r="H44" s="1050">
        <v>7</v>
      </c>
      <c r="I44" s="1050" t="s">
        <v>11948</v>
      </c>
      <c r="J44" s="1050" t="s">
        <v>544</v>
      </c>
      <c r="K44" s="1050" t="s">
        <v>52</v>
      </c>
      <c r="L44" s="1050" t="s">
        <v>82</v>
      </c>
      <c r="M44" s="1057">
        <v>38955</v>
      </c>
      <c r="N44" s="1050" t="s">
        <v>56</v>
      </c>
      <c r="O44" s="1050" t="s">
        <v>56</v>
      </c>
      <c r="P44" s="1050"/>
      <c r="Q44" s="1050"/>
      <c r="R44" s="1064" t="s">
        <v>12151</v>
      </c>
      <c r="S44" s="1050" t="s">
        <v>75</v>
      </c>
      <c r="T44" s="1050">
        <v>327</v>
      </c>
      <c r="U44" s="1051" t="s">
        <v>12079</v>
      </c>
      <c r="V44" s="1052" t="s">
        <v>61</v>
      </c>
      <c r="W44" s="1052" t="s">
        <v>61</v>
      </c>
      <c r="X44" s="1052" t="s">
        <v>61</v>
      </c>
      <c r="Y44" s="1052" t="s">
        <v>61</v>
      </c>
      <c r="Z44" s="1052" t="s">
        <v>61</v>
      </c>
      <c r="AA44" s="1052" t="s">
        <v>61</v>
      </c>
      <c r="AB44" s="1065" t="s">
        <v>12142</v>
      </c>
      <c r="AC44" s="1059">
        <v>38958</v>
      </c>
      <c r="AD44" s="1053">
        <v>11835338201</v>
      </c>
      <c r="AE44" s="1053" t="s">
        <v>11952</v>
      </c>
      <c r="AF44" s="1056" t="s">
        <v>12132</v>
      </c>
      <c r="AG44" s="1042" t="s">
        <v>12133</v>
      </c>
      <c r="AH44" s="1054" t="s">
        <v>12152</v>
      </c>
      <c r="AI44" s="1061">
        <v>9</v>
      </c>
      <c r="AJ44" s="1061">
        <v>11</v>
      </c>
      <c r="AK44" s="1045"/>
      <c r="AL44" s="1046"/>
      <c r="AM44" s="1047"/>
    </row>
    <row r="45" spans="1:39">
      <c r="A45" s="1055"/>
      <c r="B45" s="1048"/>
      <c r="C45" s="1049">
        <v>41</v>
      </c>
      <c r="D45" s="1064" t="s">
        <v>12153</v>
      </c>
      <c r="E45" s="1050">
        <v>8974604270</v>
      </c>
      <c r="F45" s="1064" t="s">
        <v>12154</v>
      </c>
      <c r="G45" s="1050">
        <v>35</v>
      </c>
      <c r="H45" s="1050">
        <v>7</v>
      </c>
      <c r="I45" s="1050" t="s">
        <v>11962</v>
      </c>
      <c r="J45" s="1050" t="s">
        <v>544</v>
      </c>
      <c r="K45" s="1050" t="s">
        <v>52</v>
      </c>
      <c r="L45" s="1050" t="s">
        <v>82</v>
      </c>
      <c r="M45" s="1057">
        <v>38955</v>
      </c>
      <c r="N45" s="1050" t="s">
        <v>56</v>
      </c>
      <c r="O45" s="1050" t="s">
        <v>56</v>
      </c>
      <c r="P45" s="1050"/>
      <c r="Q45" s="1050"/>
      <c r="R45" s="1064" t="s">
        <v>12155</v>
      </c>
      <c r="S45" s="1050" t="s">
        <v>75</v>
      </c>
      <c r="T45" s="1050">
        <v>150</v>
      </c>
      <c r="U45" s="1051" t="s">
        <v>11950</v>
      </c>
      <c r="V45" s="1052" t="s">
        <v>61</v>
      </c>
      <c r="W45" s="1052" t="s">
        <v>61</v>
      </c>
      <c r="X45" s="1052" t="s">
        <v>61</v>
      </c>
      <c r="Y45" s="1052" t="s">
        <v>61</v>
      </c>
      <c r="Z45" s="1052" t="s">
        <v>61</v>
      </c>
      <c r="AA45" s="1052" t="s">
        <v>61</v>
      </c>
      <c r="AB45" s="1065" t="s">
        <v>12156</v>
      </c>
      <c r="AC45" s="1059">
        <v>38955</v>
      </c>
      <c r="AD45" s="1053">
        <v>3058496942</v>
      </c>
      <c r="AE45" s="1053" t="s">
        <v>11952</v>
      </c>
      <c r="AF45" s="1056" t="s">
        <v>12157</v>
      </c>
      <c r="AG45" s="1042" t="s">
        <v>12158</v>
      </c>
      <c r="AH45" s="1054"/>
      <c r="AI45" s="1061"/>
      <c r="AJ45" s="1061"/>
      <c r="AK45" s="1045"/>
      <c r="AL45" s="1046"/>
      <c r="AM45" s="1047"/>
    </row>
    <row r="46" spans="1:39">
      <c r="A46" s="1055"/>
      <c r="B46" s="1048"/>
      <c r="C46" s="1049">
        <v>42</v>
      </c>
      <c r="D46" s="1064" t="s">
        <v>12159</v>
      </c>
      <c r="E46" s="1050">
        <v>8731042297</v>
      </c>
      <c r="F46" s="1064" t="s">
        <v>12160</v>
      </c>
      <c r="G46" s="1050"/>
      <c r="H46" s="1050">
        <v>5</v>
      </c>
      <c r="I46" s="1050" t="s">
        <v>11962</v>
      </c>
      <c r="J46" s="1050" t="s">
        <v>544</v>
      </c>
      <c r="K46" s="1050" t="s">
        <v>52</v>
      </c>
      <c r="L46" s="1050" t="s">
        <v>82</v>
      </c>
      <c r="M46" s="1057">
        <v>38955</v>
      </c>
      <c r="N46" s="1050" t="s">
        <v>56</v>
      </c>
      <c r="O46" s="1050" t="s">
        <v>56</v>
      </c>
      <c r="P46" s="1050"/>
      <c r="Q46" s="1050"/>
      <c r="R46" s="1064" t="s">
        <v>12161</v>
      </c>
      <c r="S46" s="1050" t="s">
        <v>75</v>
      </c>
      <c r="T46" s="1050">
        <v>254</v>
      </c>
      <c r="U46" s="1051" t="s">
        <v>11950</v>
      </c>
      <c r="V46" s="1052" t="s">
        <v>61</v>
      </c>
      <c r="W46" s="1052" t="s">
        <v>61</v>
      </c>
      <c r="X46" s="1052" t="s">
        <v>61</v>
      </c>
      <c r="Y46" s="1052" t="s">
        <v>61</v>
      </c>
      <c r="Z46" s="1052" t="s">
        <v>61</v>
      </c>
      <c r="AA46" s="1052" t="s">
        <v>61</v>
      </c>
      <c r="AB46" s="1065" t="s">
        <v>12162</v>
      </c>
      <c r="AC46" s="1059">
        <v>38959</v>
      </c>
      <c r="AD46" s="1053">
        <v>11835338052</v>
      </c>
      <c r="AE46" s="1053" t="s">
        <v>11952</v>
      </c>
      <c r="AF46" s="1056" t="s">
        <v>12157</v>
      </c>
      <c r="AG46" s="1042" t="s">
        <v>12158</v>
      </c>
      <c r="AH46" s="1054" t="s">
        <v>12163</v>
      </c>
      <c r="AI46" s="1061">
        <v>13</v>
      </c>
      <c r="AJ46" s="1061">
        <v>11</v>
      </c>
      <c r="AK46" s="1045"/>
      <c r="AL46" s="1046"/>
      <c r="AM46" s="1047"/>
    </row>
    <row r="47" spans="1:39">
      <c r="A47" s="1055"/>
      <c r="B47" s="1048"/>
      <c r="C47" s="1049">
        <v>43</v>
      </c>
      <c r="D47" s="1064" t="s">
        <v>12164</v>
      </c>
      <c r="E47" s="1050">
        <v>8974814736</v>
      </c>
      <c r="F47" s="1064" t="s">
        <v>12165</v>
      </c>
      <c r="G47" s="1050">
        <v>31</v>
      </c>
      <c r="H47" s="1050">
        <v>5</v>
      </c>
      <c r="I47" s="1050" t="s">
        <v>11973</v>
      </c>
      <c r="J47" s="1050" t="s">
        <v>544</v>
      </c>
      <c r="K47" s="1050" t="s">
        <v>52</v>
      </c>
      <c r="L47" s="1050" t="s">
        <v>82</v>
      </c>
      <c r="M47" s="1057">
        <v>38955</v>
      </c>
      <c r="N47" s="1050" t="s">
        <v>56</v>
      </c>
      <c r="O47" s="1050" t="s">
        <v>56</v>
      </c>
      <c r="P47" s="1050"/>
      <c r="Q47" s="1050"/>
      <c r="R47" s="1064" t="s">
        <v>12166</v>
      </c>
      <c r="S47" s="1050" t="s">
        <v>75</v>
      </c>
      <c r="T47" s="1050">
        <v>231</v>
      </c>
      <c r="U47" s="1051" t="s">
        <v>11950</v>
      </c>
      <c r="V47" s="1052" t="s">
        <v>61</v>
      </c>
      <c r="W47" s="1052" t="s">
        <v>61</v>
      </c>
      <c r="X47" s="1052" t="s">
        <v>61</v>
      </c>
      <c r="Y47" s="1052" t="s">
        <v>61</v>
      </c>
      <c r="Z47" s="1052" t="s">
        <v>61</v>
      </c>
      <c r="AA47" s="1052" t="s">
        <v>61</v>
      </c>
      <c r="AB47" s="1065" t="s">
        <v>12167</v>
      </c>
      <c r="AC47" s="1059">
        <v>38955</v>
      </c>
      <c r="AD47" s="1053">
        <v>11835338256</v>
      </c>
      <c r="AE47" s="1053" t="s">
        <v>11952</v>
      </c>
      <c r="AF47" s="1056" t="s">
        <v>12157</v>
      </c>
      <c r="AG47" s="1042" t="s">
        <v>12158</v>
      </c>
      <c r="AH47" s="1054" t="s">
        <v>12168</v>
      </c>
      <c r="AI47" s="1061">
        <v>15</v>
      </c>
      <c r="AJ47" s="1061">
        <v>11</v>
      </c>
      <c r="AK47" s="1045"/>
      <c r="AL47" s="1046"/>
      <c r="AM47" s="1047"/>
    </row>
    <row r="48" spans="1:39">
      <c r="A48" s="1055"/>
      <c r="B48" s="1048"/>
      <c r="C48" s="1049">
        <v>44</v>
      </c>
      <c r="D48" s="1064" t="s">
        <v>12169</v>
      </c>
      <c r="E48" s="1050">
        <v>9612541449</v>
      </c>
      <c r="F48" s="1064" t="s">
        <v>12170</v>
      </c>
      <c r="G48" s="1050">
        <v>36</v>
      </c>
      <c r="H48" s="1050">
        <v>7</v>
      </c>
      <c r="I48" s="1050" t="s">
        <v>71</v>
      </c>
      <c r="J48" s="1050" t="s">
        <v>544</v>
      </c>
      <c r="K48" s="1050" t="s">
        <v>52</v>
      </c>
      <c r="L48" s="1050" t="s">
        <v>82</v>
      </c>
      <c r="M48" s="1057">
        <v>38957</v>
      </c>
      <c r="N48" s="1050" t="s">
        <v>56</v>
      </c>
      <c r="O48" s="1050" t="s">
        <v>56</v>
      </c>
      <c r="P48" s="1050"/>
      <c r="Q48" s="1050"/>
      <c r="R48" s="1064" t="s">
        <v>12171</v>
      </c>
      <c r="S48" s="1050" t="s">
        <v>75</v>
      </c>
      <c r="T48" s="1050">
        <v>565</v>
      </c>
      <c r="U48" s="1051" t="s">
        <v>12079</v>
      </c>
      <c r="V48" s="1052" t="s">
        <v>61</v>
      </c>
      <c r="W48" s="1052" t="s">
        <v>61</v>
      </c>
      <c r="X48" s="1052" t="s">
        <v>61</v>
      </c>
      <c r="Y48" s="1052" t="s">
        <v>61</v>
      </c>
      <c r="Z48" s="1052" t="s">
        <v>61</v>
      </c>
      <c r="AA48" s="1052" t="s">
        <v>61</v>
      </c>
      <c r="AB48" s="1065" t="s">
        <v>12172</v>
      </c>
      <c r="AC48" s="1059">
        <v>38959</v>
      </c>
      <c r="AD48" s="1053">
        <v>11835338948</v>
      </c>
      <c r="AE48" s="1053" t="s">
        <v>11952</v>
      </c>
      <c r="AF48" s="1056" t="s">
        <v>12173</v>
      </c>
      <c r="AG48" s="1042" t="s">
        <v>12174</v>
      </c>
      <c r="AH48" s="1054" t="s">
        <v>12175</v>
      </c>
      <c r="AI48" s="1061">
        <v>17</v>
      </c>
      <c r="AJ48" s="1061">
        <v>18</v>
      </c>
      <c r="AK48" s="1045"/>
      <c r="AL48" s="1046"/>
      <c r="AM48" s="1047"/>
    </row>
    <row r="49" spans="1:39">
      <c r="A49" s="1055"/>
      <c r="B49" s="1048"/>
      <c r="C49" s="1049">
        <v>45</v>
      </c>
      <c r="D49" s="1064" t="s">
        <v>12176</v>
      </c>
      <c r="E49" s="1050">
        <v>8413947204</v>
      </c>
      <c r="F49" s="1064" t="s">
        <v>12177</v>
      </c>
      <c r="G49" s="1050">
        <v>43</v>
      </c>
      <c r="H49" s="1050">
        <v>13</v>
      </c>
      <c r="I49" s="1050" t="s">
        <v>11962</v>
      </c>
      <c r="J49" s="1050" t="s">
        <v>544</v>
      </c>
      <c r="K49" s="1050" t="s">
        <v>52</v>
      </c>
      <c r="L49" s="1050" t="s">
        <v>82</v>
      </c>
      <c r="M49" s="1057">
        <v>38955</v>
      </c>
      <c r="N49" s="1050" t="s">
        <v>56</v>
      </c>
      <c r="O49" s="1050" t="s">
        <v>56</v>
      </c>
      <c r="P49" s="1050"/>
      <c r="Q49" s="1050"/>
      <c r="R49" s="1064" t="s">
        <v>12178</v>
      </c>
      <c r="S49" s="1050" t="s">
        <v>75</v>
      </c>
      <c r="T49" s="1050">
        <v>500</v>
      </c>
      <c r="U49" s="1051" t="s">
        <v>12079</v>
      </c>
      <c r="V49" s="1052" t="s">
        <v>61</v>
      </c>
      <c r="W49" s="1052" t="s">
        <v>61</v>
      </c>
      <c r="X49" s="1052" t="s">
        <v>61</v>
      </c>
      <c r="Y49" s="1052" t="s">
        <v>61</v>
      </c>
      <c r="Z49" s="1052" t="s">
        <v>61</v>
      </c>
      <c r="AA49" s="1052" t="s">
        <v>61</v>
      </c>
      <c r="AB49" s="1065" t="s">
        <v>12179</v>
      </c>
      <c r="AC49" s="1059">
        <v>38956</v>
      </c>
      <c r="AD49" s="1053">
        <v>11835338959</v>
      </c>
      <c r="AE49" s="1053" t="s">
        <v>11952</v>
      </c>
      <c r="AF49" s="1056" t="s">
        <v>12173</v>
      </c>
      <c r="AG49" s="1042" t="s">
        <v>12174</v>
      </c>
      <c r="AH49" s="1054" t="s">
        <v>12180</v>
      </c>
      <c r="AI49" s="1061">
        <v>19</v>
      </c>
      <c r="AJ49" s="1061">
        <v>21</v>
      </c>
      <c r="AK49" s="1045"/>
      <c r="AL49" s="1046"/>
      <c r="AM49" s="1047"/>
    </row>
    <row r="50" spans="1:39">
      <c r="A50" s="1055"/>
      <c r="B50" s="1048"/>
      <c r="C50" s="1049">
        <v>46</v>
      </c>
      <c r="D50" s="1064" t="s">
        <v>12181</v>
      </c>
      <c r="E50" s="1050">
        <v>9862195395</v>
      </c>
      <c r="F50" s="1064" t="s">
        <v>12182</v>
      </c>
      <c r="G50" s="1050">
        <v>31</v>
      </c>
      <c r="H50" s="1050">
        <v>5</v>
      </c>
      <c r="I50" s="1050" t="s">
        <v>11962</v>
      </c>
      <c r="J50" s="1050" t="s">
        <v>544</v>
      </c>
      <c r="K50" s="1050" t="s">
        <v>52</v>
      </c>
      <c r="L50" s="1050" t="s">
        <v>82</v>
      </c>
      <c r="M50" s="1057">
        <v>38955</v>
      </c>
      <c r="N50" s="1050" t="s">
        <v>56</v>
      </c>
      <c r="O50" s="1050" t="s">
        <v>56</v>
      </c>
      <c r="P50" s="1050"/>
      <c r="Q50" s="1050"/>
      <c r="R50" s="1064" t="s">
        <v>12183</v>
      </c>
      <c r="S50" s="1050" t="s">
        <v>75</v>
      </c>
      <c r="T50" s="1050">
        <v>136</v>
      </c>
      <c r="U50" s="1051" t="s">
        <v>12079</v>
      </c>
      <c r="V50" s="1052" t="s">
        <v>61</v>
      </c>
      <c r="W50" s="1052" t="s">
        <v>61</v>
      </c>
      <c r="X50" s="1052" t="s">
        <v>61</v>
      </c>
      <c r="Y50" s="1052" t="s">
        <v>61</v>
      </c>
      <c r="Z50" s="1052" t="s">
        <v>61</v>
      </c>
      <c r="AA50" s="1052" t="s">
        <v>61</v>
      </c>
      <c r="AB50" s="1065" t="s">
        <v>12184</v>
      </c>
      <c r="AC50" s="1059">
        <v>38959</v>
      </c>
      <c r="AD50" s="1053">
        <v>11835338450</v>
      </c>
      <c r="AE50" s="1053" t="s">
        <v>11952</v>
      </c>
      <c r="AF50" s="1056" t="s">
        <v>12173</v>
      </c>
      <c r="AG50" s="1042" t="s">
        <v>12174</v>
      </c>
      <c r="AH50" s="1054" t="s">
        <v>12185</v>
      </c>
      <c r="AI50" s="1061">
        <v>18</v>
      </c>
      <c r="AJ50" s="1061">
        <v>14</v>
      </c>
      <c r="AK50" s="1045"/>
      <c r="AL50" s="1046"/>
      <c r="AM50" s="1047"/>
    </row>
    <row r="51" spans="1:39">
      <c r="A51" s="1055"/>
      <c r="B51" s="1048"/>
      <c r="C51" s="1049">
        <v>47</v>
      </c>
      <c r="D51" s="1064" t="s">
        <v>12186</v>
      </c>
      <c r="E51" s="1050">
        <v>8974604691</v>
      </c>
      <c r="F51" s="1064" t="s">
        <v>12187</v>
      </c>
      <c r="G51" s="1050">
        <v>25</v>
      </c>
      <c r="H51" s="1050">
        <v>4</v>
      </c>
      <c r="I51" s="1050" t="s">
        <v>11962</v>
      </c>
      <c r="J51" s="1050" t="s">
        <v>544</v>
      </c>
      <c r="K51" s="1050" t="s">
        <v>52</v>
      </c>
      <c r="L51" s="1050" t="s">
        <v>82</v>
      </c>
      <c r="M51" s="1057">
        <v>38955</v>
      </c>
      <c r="N51" s="1050" t="s">
        <v>56</v>
      </c>
      <c r="O51" s="1050" t="s">
        <v>56</v>
      </c>
      <c r="P51" s="1050"/>
      <c r="Q51" s="1050"/>
      <c r="R51" s="1064" t="s">
        <v>12188</v>
      </c>
      <c r="S51" s="1050" t="s">
        <v>75</v>
      </c>
      <c r="T51" s="1050">
        <v>344</v>
      </c>
      <c r="U51" s="1051" t="s">
        <v>12079</v>
      </c>
      <c r="V51" s="1052" t="s">
        <v>61</v>
      </c>
      <c r="W51" s="1052" t="s">
        <v>61</v>
      </c>
      <c r="X51" s="1052" t="s">
        <v>61</v>
      </c>
      <c r="Y51" s="1052" t="s">
        <v>61</v>
      </c>
      <c r="Z51" s="1052" t="s">
        <v>61</v>
      </c>
      <c r="AA51" s="1052" t="s">
        <v>61</v>
      </c>
      <c r="AB51" s="1065" t="s">
        <v>12189</v>
      </c>
      <c r="AC51" s="1059">
        <v>38958</v>
      </c>
      <c r="AD51" s="1053">
        <v>30505329041</v>
      </c>
      <c r="AE51" s="1053" t="s">
        <v>11952</v>
      </c>
      <c r="AF51" s="1056" t="s">
        <v>12173</v>
      </c>
      <c r="AG51" s="1042" t="s">
        <v>12174</v>
      </c>
      <c r="AH51" s="1054" t="s">
        <v>12190</v>
      </c>
      <c r="AI51" s="1061">
        <v>22</v>
      </c>
      <c r="AJ51" s="1061">
        <v>18</v>
      </c>
      <c r="AK51" s="1045"/>
      <c r="AL51" s="1046"/>
      <c r="AM51" s="1047"/>
    </row>
    <row r="52" spans="1:39">
      <c r="A52" s="1055"/>
      <c r="B52" s="1048"/>
      <c r="C52" s="1049">
        <v>48</v>
      </c>
      <c r="D52" s="1064" t="s">
        <v>12191</v>
      </c>
      <c r="E52" s="1050">
        <v>8974873581</v>
      </c>
      <c r="F52" s="1064" t="s">
        <v>12192</v>
      </c>
      <c r="G52" s="1050">
        <v>25</v>
      </c>
      <c r="H52" s="1050">
        <v>4</v>
      </c>
      <c r="I52" s="1050" t="s">
        <v>11948</v>
      </c>
      <c r="J52" s="1050" t="s">
        <v>544</v>
      </c>
      <c r="K52" s="1050" t="s">
        <v>52</v>
      </c>
      <c r="L52" s="1050" t="s">
        <v>82</v>
      </c>
      <c r="M52" s="1057">
        <v>39800</v>
      </c>
      <c r="N52" s="1050" t="s">
        <v>56</v>
      </c>
      <c r="O52" s="1050" t="s">
        <v>56</v>
      </c>
      <c r="P52" s="1050"/>
      <c r="Q52" s="1050"/>
      <c r="R52" s="1064" t="s">
        <v>12193</v>
      </c>
      <c r="S52" s="1050" t="s">
        <v>75</v>
      </c>
      <c r="T52" s="1050">
        <v>250</v>
      </c>
      <c r="U52" s="1051" t="s">
        <v>11950</v>
      </c>
      <c r="V52" s="1052" t="s">
        <v>61</v>
      </c>
      <c r="W52" s="1052" t="s">
        <v>61</v>
      </c>
      <c r="X52" s="1052" t="s">
        <v>61</v>
      </c>
      <c r="Y52" s="1052" t="s">
        <v>61</v>
      </c>
      <c r="Z52" s="1052" t="s">
        <v>61</v>
      </c>
      <c r="AA52" s="1052" t="s">
        <v>61</v>
      </c>
      <c r="AB52" s="1065"/>
      <c r="AC52" s="1059"/>
      <c r="AD52" s="1053"/>
      <c r="AE52" s="1053"/>
      <c r="AF52" s="1056" t="s">
        <v>11953</v>
      </c>
      <c r="AG52" s="1042" t="s">
        <v>11954</v>
      </c>
      <c r="AH52" s="1054" t="s">
        <v>12194</v>
      </c>
      <c r="AI52" s="1061">
        <v>13</v>
      </c>
      <c r="AJ52" s="1061">
        <v>14</v>
      </c>
      <c r="AK52" s="1045"/>
      <c r="AL52" s="1046"/>
      <c r="AM52" s="1047"/>
    </row>
    <row r="53" spans="1:39">
      <c r="A53" s="1055"/>
      <c r="B53" s="1048"/>
      <c r="C53" s="1049">
        <v>49</v>
      </c>
      <c r="D53" s="1064" t="s">
        <v>12195</v>
      </c>
      <c r="E53" s="1050">
        <v>9862072796</v>
      </c>
      <c r="F53" s="1064" t="s">
        <v>12196</v>
      </c>
      <c r="G53" s="1050">
        <v>29</v>
      </c>
      <c r="H53" s="1050">
        <v>5</v>
      </c>
      <c r="I53" s="1050" t="s">
        <v>11962</v>
      </c>
      <c r="J53" s="1050" t="s">
        <v>544</v>
      </c>
      <c r="K53" s="1050" t="s">
        <v>52</v>
      </c>
      <c r="L53" s="1050" t="s">
        <v>82</v>
      </c>
      <c r="M53" s="1057">
        <v>39800</v>
      </c>
      <c r="N53" s="1050" t="s">
        <v>56</v>
      </c>
      <c r="O53" s="1050" t="s">
        <v>56</v>
      </c>
      <c r="P53" s="1050"/>
      <c r="Q53" s="1050"/>
      <c r="R53" s="1064" t="s">
        <v>12197</v>
      </c>
      <c r="S53" s="1050" t="s">
        <v>75</v>
      </c>
      <c r="T53" s="1050">
        <v>329</v>
      </c>
      <c r="U53" s="1051" t="s">
        <v>11950</v>
      </c>
      <c r="V53" s="1052" t="s">
        <v>61</v>
      </c>
      <c r="W53" s="1052" t="s">
        <v>61</v>
      </c>
      <c r="X53" s="1052" t="s">
        <v>61</v>
      </c>
      <c r="Y53" s="1052" t="s">
        <v>61</v>
      </c>
      <c r="Z53" s="1052" t="s">
        <v>61</v>
      </c>
      <c r="AA53" s="1052" t="s">
        <v>61</v>
      </c>
      <c r="AB53" s="1065"/>
      <c r="AC53" s="1059"/>
      <c r="AD53" s="1053"/>
      <c r="AE53" s="1053"/>
      <c r="AF53" s="1056" t="s">
        <v>11953</v>
      </c>
      <c r="AG53" s="1042" t="s">
        <v>11954</v>
      </c>
      <c r="AH53" s="1054" t="s">
        <v>12198</v>
      </c>
      <c r="AI53" s="1061">
        <v>21</v>
      </c>
      <c r="AJ53" s="1061">
        <v>19</v>
      </c>
      <c r="AK53" s="1045"/>
      <c r="AL53" s="1046"/>
      <c r="AM53" s="1047"/>
    </row>
    <row r="54" spans="1:39">
      <c r="A54" s="1055"/>
      <c r="B54" s="1048"/>
      <c r="C54" s="1049">
        <v>50</v>
      </c>
      <c r="D54" s="1064" t="s">
        <v>12199</v>
      </c>
      <c r="E54" s="1050">
        <v>8974929614</v>
      </c>
      <c r="F54" s="1064" t="s">
        <v>12200</v>
      </c>
      <c r="G54" s="1050">
        <v>26</v>
      </c>
      <c r="H54" s="1050">
        <v>5</v>
      </c>
      <c r="I54" s="1050" t="s">
        <v>11948</v>
      </c>
      <c r="J54" s="1050" t="s">
        <v>544</v>
      </c>
      <c r="K54" s="1050" t="s">
        <v>52</v>
      </c>
      <c r="L54" s="1050" t="s">
        <v>82</v>
      </c>
      <c r="M54" s="1057">
        <v>39800</v>
      </c>
      <c r="N54" s="1050" t="s">
        <v>56</v>
      </c>
      <c r="O54" s="1050" t="s">
        <v>56</v>
      </c>
      <c r="P54" s="1050"/>
      <c r="Q54" s="1050"/>
      <c r="R54" s="1064" t="s">
        <v>12201</v>
      </c>
      <c r="S54" s="1050" t="s">
        <v>75</v>
      </c>
      <c r="T54" s="1050">
        <v>186</v>
      </c>
      <c r="U54" s="1051" t="s">
        <v>12015</v>
      </c>
      <c r="V54" s="1052" t="s">
        <v>61</v>
      </c>
      <c r="W54" s="1052" t="s">
        <v>61</v>
      </c>
      <c r="X54" s="1052" t="s">
        <v>61</v>
      </c>
      <c r="Y54" s="1052" t="s">
        <v>61</v>
      </c>
      <c r="Z54" s="1052" t="s">
        <v>61</v>
      </c>
      <c r="AA54" s="1052" t="s">
        <v>61</v>
      </c>
      <c r="AB54" s="1065"/>
      <c r="AC54" s="1059"/>
      <c r="AD54" s="1053"/>
      <c r="AE54" s="1053"/>
      <c r="AF54" s="1056" t="s">
        <v>11953</v>
      </c>
      <c r="AG54" s="1042" t="s">
        <v>11954</v>
      </c>
      <c r="AH54" s="1054"/>
      <c r="AI54" s="1061"/>
      <c r="AJ54" s="1061"/>
      <c r="AK54" s="1045"/>
      <c r="AL54" s="1046"/>
      <c r="AM54" s="1047"/>
    </row>
    <row r="55" spans="1:39">
      <c r="A55" s="1055"/>
      <c r="B55" s="1048"/>
      <c r="C55" s="1049">
        <v>51</v>
      </c>
      <c r="D55" s="1064" t="s">
        <v>12202</v>
      </c>
      <c r="E55" s="1050">
        <v>8974966642</v>
      </c>
      <c r="F55" s="1064" t="s">
        <v>12203</v>
      </c>
      <c r="G55" s="1050">
        <v>28</v>
      </c>
      <c r="H55" s="1050">
        <v>2</v>
      </c>
      <c r="I55" s="1050" t="s">
        <v>11973</v>
      </c>
      <c r="J55" s="1050" t="s">
        <v>544</v>
      </c>
      <c r="K55" s="1050" t="s">
        <v>52</v>
      </c>
      <c r="L55" s="1050" t="s">
        <v>82</v>
      </c>
      <c r="M55" s="1057">
        <v>39800</v>
      </c>
      <c r="N55" s="1050" t="s">
        <v>56</v>
      </c>
      <c r="O55" s="1050" t="s">
        <v>56</v>
      </c>
      <c r="P55" s="1050"/>
      <c r="Q55" s="1050"/>
      <c r="R55" s="1064" t="s">
        <v>12204</v>
      </c>
      <c r="S55" s="1050" t="s">
        <v>75</v>
      </c>
      <c r="T55" s="1050">
        <v>317</v>
      </c>
      <c r="U55" s="1051" t="s">
        <v>11950</v>
      </c>
      <c r="V55" s="1052" t="s">
        <v>61</v>
      </c>
      <c r="W55" s="1052" t="s">
        <v>61</v>
      </c>
      <c r="X55" s="1052" t="s">
        <v>61</v>
      </c>
      <c r="Y55" s="1052" t="s">
        <v>61</v>
      </c>
      <c r="Z55" s="1052" t="s">
        <v>61</v>
      </c>
      <c r="AA55" s="1052" t="s">
        <v>61</v>
      </c>
      <c r="AB55" s="1065"/>
      <c r="AC55" s="1059"/>
      <c r="AD55" s="1053"/>
      <c r="AE55" s="1053"/>
      <c r="AF55" s="1056" t="s">
        <v>11953</v>
      </c>
      <c r="AG55" s="1042" t="s">
        <v>11954</v>
      </c>
      <c r="AH55" s="1054" t="s">
        <v>12205</v>
      </c>
      <c r="AI55" s="1061">
        <v>32</v>
      </c>
      <c r="AJ55" s="1061">
        <v>21</v>
      </c>
      <c r="AK55" s="1045"/>
      <c r="AL55" s="1046"/>
      <c r="AM55" s="1047"/>
    </row>
    <row r="56" spans="1:39">
      <c r="A56" s="1055"/>
      <c r="B56" s="1048"/>
      <c r="C56" s="1049">
        <v>52</v>
      </c>
      <c r="D56" s="1064" t="s">
        <v>10050</v>
      </c>
      <c r="E56" s="1050"/>
      <c r="F56" s="1064" t="s">
        <v>12206</v>
      </c>
      <c r="G56" s="1050">
        <v>28</v>
      </c>
      <c r="H56" s="1050">
        <v>6</v>
      </c>
      <c r="I56" s="1050" t="s">
        <v>11962</v>
      </c>
      <c r="J56" s="1050" t="s">
        <v>544</v>
      </c>
      <c r="K56" s="1050" t="s">
        <v>52</v>
      </c>
      <c r="L56" s="1050" t="s">
        <v>82</v>
      </c>
      <c r="M56" s="1057">
        <v>39800</v>
      </c>
      <c r="N56" s="1050" t="s">
        <v>56</v>
      </c>
      <c r="O56" s="1050" t="s">
        <v>56</v>
      </c>
      <c r="P56" s="1050"/>
      <c r="Q56" s="1050"/>
      <c r="R56" s="1064" t="s">
        <v>12207</v>
      </c>
      <c r="S56" s="1050" t="s">
        <v>75</v>
      </c>
      <c r="T56" s="1050">
        <v>231</v>
      </c>
      <c r="U56" s="1051" t="s">
        <v>11950</v>
      </c>
      <c r="V56" s="1052" t="s">
        <v>61</v>
      </c>
      <c r="W56" s="1052" t="s">
        <v>61</v>
      </c>
      <c r="X56" s="1052" t="s">
        <v>61</v>
      </c>
      <c r="Y56" s="1052" t="s">
        <v>61</v>
      </c>
      <c r="Z56" s="1052" t="s">
        <v>61</v>
      </c>
      <c r="AA56" s="1052" t="s">
        <v>61</v>
      </c>
      <c r="AB56" s="1065"/>
      <c r="AC56" s="1059"/>
      <c r="AD56" s="1053"/>
      <c r="AE56" s="1053"/>
      <c r="AF56" s="1056" t="s">
        <v>11953</v>
      </c>
      <c r="AG56" s="1042" t="s">
        <v>11954</v>
      </c>
      <c r="AH56" s="1054" t="s">
        <v>12208</v>
      </c>
      <c r="AI56" s="1061">
        <v>16</v>
      </c>
      <c r="AJ56" s="1061">
        <v>18</v>
      </c>
      <c r="AK56" s="1045"/>
      <c r="AL56" s="1046"/>
      <c r="AM56" s="1047"/>
    </row>
    <row r="57" spans="1:39">
      <c r="A57" s="1055"/>
      <c r="B57" s="1048"/>
      <c r="C57" s="1049">
        <v>53</v>
      </c>
      <c r="D57" s="1064" t="s">
        <v>12209</v>
      </c>
      <c r="E57" s="1050">
        <v>8974220193</v>
      </c>
      <c r="F57" s="1064" t="s">
        <v>12210</v>
      </c>
      <c r="G57" s="1050"/>
      <c r="H57" s="1050">
        <v>9</v>
      </c>
      <c r="I57" s="1050" t="s">
        <v>11962</v>
      </c>
      <c r="J57" s="1050" t="s">
        <v>544</v>
      </c>
      <c r="K57" s="1050" t="s">
        <v>52</v>
      </c>
      <c r="L57" s="1050" t="s">
        <v>82</v>
      </c>
      <c r="M57" s="1057">
        <v>39800</v>
      </c>
      <c r="N57" s="1050" t="s">
        <v>56</v>
      </c>
      <c r="O57" s="1050" t="s">
        <v>56</v>
      </c>
      <c r="P57" s="1050"/>
      <c r="Q57" s="1050"/>
      <c r="R57" s="1064" t="s">
        <v>12211</v>
      </c>
      <c r="S57" s="1050" t="s">
        <v>75</v>
      </c>
      <c r="T57" s="1050">
        <v>141</v>
      </c>
      <c r="U57" s="1051" t="s">
        <v>11950</v>
      </c>
      <c r="V57" s="1052" t="s">
        <v>61</v>
      </c>
      <c r="W57" s="1052" t="s">
        <v>61</v>
      </c>
      <c r="X57" s="1052" t="s">
        <v>61</v>
      </c>
      <c r="Y57" s="1052" t="s">
        <v>61</v>
      </c>
      <c r="Z57" s="1052" t="s">
        <v>61</v>
      </c>
      <c r="AA57" s="1052" t="s">
        <v>61</v>
      </c>
      <c r="AB57" s="1065"/>
      <c r="AC57" s="1059"/>
      <c r="AD57" s="1053"/>
      <c r="AE57" s="1053"/>
      <c r="AF57" s="1056" t="s">
        <v>11953</v>
      </c>
      <c r="AG57" s="1042" t="s">
        <v>11954</v>
      </c>
      <c r="AH57" s="1054" t="s">
        <v>12212</v>
      </c>
      <c r="AI57" s="1061">
        <v>6</v>
      </c>
      <c r="AJ57" s="1061">
        <v>4</v>
      </c>
      <c r="AK57" s="1045"/>
      <c r="AL57" s="1046"/>
      <c r="AM57" s="1047"/>
    </row>
    <row r="58" spans="1:39">
      <c r="A58" s="1055"/>
      <c r="B58" s="1048"/>
      <c r="C58" s="1049">
        <v>54</v>
      </c>
      <c r="D58" s="1064" t="s">
        <v>12213</v>
      </c>
      <c r="E58" s="1050">
        <v>9862042624</v>
      </c>
      <c r="F58" s="1064" t="s">
        <v>12125</v>
      </c>
      <c r="G58" s="1050"/>
      <c r="H58" s="1050">
        <v>5</v>
      </c>
      <c r="I58" s="1050" t="s">
        <v>11948</v>
      </c>
      <c r="J58" s="1050" t="s">
        <v>544</v>
      </c>
      <c r="K58" s="1050" t="s">
        <v>52</v>
      </c>
      <c r="L58" s="1050" t="s">
        <v>82</v>
      </c>
      <c r="M58" s="1057">
        <v>39800</v>
      </c>
      <c r="N58" s="1050" t="s">
        <v>56</v>
      </c>
      <c r="O58" s="1050" t="s">
        <v>56</v>
      </c>
      <c r="P58" s="1050"/>
      <c r="Q58" s="1050"/>
      <c r="R58" s="1064" t="s">
        <v>12214</v>
      </c>
      <c r="S58" s="1050" t="s">
        <v>75</v>
      </c>
      <c r="T58" s="1050">
        <v>219</v>
      </c>
      <c r="U58" s="1051" t="s">
        <v>11950</v>
      </c>
      <c r="V58" s="1052" t="s">
        <v>61</v>
      </c>
      <c r="W58" s="1052" t="s">
        <v>61</v>
      </c>
      <c r="X58" s="1052" t="s">
        <v>61</v>
      </c>
      <c r="Y58" s="1052" t="s">
        <v>61</v>
      </c>
      <c r="Z58" s="1052" t="s">
        <v>61</v>
      </c>
      <c r="AA58" s="1052" t="s">
        <v>61</v>
      </c>
      <c r="AB58" s="1065"/>
      <c r="AC58" s="1059"/>
      <c r="AD58" s="1053"/>
      <c r="AE58" s="1053"/>
      <c r="AF58" s="1056" t="s">
        <v>11953</v>
      </c>
      <c r="AG58" s="1042" t="s">
        <v>11954</v>
      </c>
      <c r="AH58" s="1054" t="s">
        <v>12215</v>
      </c>
      <c r="AI58" s="1061">
        <v>5</v>
      </c>
      <c r="AJ58" s="1061">
        <v>17</v>
      </c>
      <c r="AK58" s="1045"/>
      <c r="AL58" s="1046"/>
      <c r="AM58" s="1047"/>
    </row>
    <row r="59" spans="1:39">
      <c r="A59" s="1055"/>
      <c r="B59" s="1048"/>
      <c r="C59" s="1049">
        <v>55</v>
      </c>
      <c r="D59" s="1064" t="s">
        <v>12216</v>
      </c>
      <c r="E59" s="1050">
        <v>9612342046</v>
      </c>
      <c r="F59" s="1064" t="s">
        <v>12217</v>
      </c>
      <c r="G59" s="1050">
        <v>31</v>
      </c>
      <c r="H59" s="1050">
        <v>5</v>
      </c>
      <c r="I59" s="1050" t="s">
        <v>11962</v>
      </c>
      <c r="J59" s="1050" t="s">
        <v>544</v>
      </c>
      <c r="K59" s="1050" t="s">
        <v>52</v>
      </c>
      <c r="L59" s="1050" t="s">
        <v>82</v>
      </c>
      <c r="M59" s="1057">
        <v>39800</v>
      </c>
      <c r="N59" s="1050" t="s">
        <v>56</v>
      </c>
      <c r="O59" s="1050" t="s">
        <v>56</v>
      </c>
      <c r="P59" s="1050"/>
      <c r="Q59" s="1050"/>
      <c r="R59" s="1064" t="s">
        <v>12218</v>
      </c>
      <c r="S59" s="1050" t="s">
        <v>75</v>
      </c>
      <c r="T59" s="1050">
        <v>250</v>
      </c>
      <c r="U59" s="1051" t="s">
        <v>11950</v>
      </c>
      <c r="V59" s="1052" t="s">
        <v>61</v>
      </c>
      <c r="W59" s="1052" t="s">
        <v>61</v>
      </c>
      <c r="X59" s="1052" t="s">
        <v>61</v>
      </c>
      <c r="Y59" s="1052" t="s">
        <v>61</v>
      </c>
      <c r="Z59" s="1052" t="s">
        <v>61</v>
      </c>
      <c r="AA59" s="1052" t="s">
        <v>61</v>
      </c>
      <c r="AB59" s="1065"/>
      <c r="AC59" s="1059"/>
      <c r="AD59" s="1053"/>
      <c r="AE59" s="1053"/>
      <c r="AF59" s="1056" t="s">
        <v>11953</v>
      </c>
      <c r="AG59" s="1042" t="s">
        <v>11954</v>
      </c>
      <c r="AH59" s="1054" t="s">
        <v>12219</v>
      </c>
      <c r="AI59" s="1061">
        <v>11</v>
      </c>
      <c r="AJ59" s="1061">
        <v>14</v>
      </c>
      <c r="AK59" s="1045"/>
      <c r="AL59" s="1046"/>
      <c r="AM59" s="1047"/>
    </row>
    <row r="60" spans="1:39">
      <c r="A60" s="1055"/>
      <c r="B60" s="1048"/>
      <c r="C60" s="1049">
        <v>56</v>
      </c>
      <c r="D60" s="1064" t="s">
        <v>12220</v>
      </c>
      <c r="E60" s="1050">
        <v>9862020042</v>
      </c>
      <c r="F60" s="1064" t="s">
        <v>12221</v>
      </c>
      <c r="G60" s="1050">
        <v>33</v>
      </c>
      <c r="H60" s="1050">
        <v>6</v>
      </c>
      <c r="I60" s="1050" t="s">
        <v>11948</v>
      </c>
      <c r="J60" s="1050" t="s">
        <v>544</v>
      </c>
      <c r="K60" s="1050" t="s">
        <v>52</v>
      </c>
      <c r="L60" s="1050" t="s">
        <v>82</v>
      </c>
      <c r="M60" s="1057">
        <v>39800</v>
      </c>
      <c r="N60" s="1050" t="s">
        <v>56</v>
      </c>
      <c r="O60" s="1050" t="s">
        <v>56</v>
      </c>
      <c r="P60" s="1050"/>
      <c r="Q60" s="1050"/>
      <c r="R60" s="1064" t="s">
        <v>12222</v>
      </c>
      <c r="S60" s="1050" t="s">
        <v>75</v>
      </c>
      <c r="T60" s="1050">
        <v>206</v>
      </c>
      <c r="U60" s="1051" t="s">
        <v>12015</v>
      </c>
      <c r="V60" s="1052" t="s">
        <v>61</v>
      </c>
      <c r="W60" s="1052" t="s">
        <v>61</v>
      </c>
      <c r="X60" s="1052" t="s">
        <v>61</v>
      </c>
      <c r="Y60" s="1052" t="s">
        <v>61</v>
      </c>
      <c r="Z60" s="1052" t="s">
        <v>61</v>
      </c>
      <c r="AA60" s="1052" t="s">
        <v>61</v>
      </c>
      <c r="AB60" s="1065"/>
      <c r="AC60" s="1059"/>
      <c r="AD60" s="1053"/>
      <c r="AE60" s="1053"/>
      <c r="AF60" s="1056" t="s">
        <v>11991</v>
      </c>
      <c r="AG60" s="1042" t="s">
        <v>11992</v>
      </c>
      <c r="AH60" s="1054" t="s">
        <v>12223</v>
      </c>
      <c r="AI60" s="1061">
        <v>13</v>
      </c>
      <c r="AJ60" s="1061">
        <v>15</v>
      </c>
      <c r="AK60" s="1045"/>
      <c r="AL60" s="1046"/>
      <c r="AM60" s="1047"/>
    </row>
    <row r="61" spans="1:39">
      <c r="A61" s="1055"/>
      <c r="B61" s="1048"/>
      <c r="C61" s="1049">
        <v>57</v>
      </c>
      <c r="D61" s="1064" t="s">
        <v>12224</v>
      </c>
      <c r="E61" s="1050">
        <v>8014502283</v>
      </c>
      <c r="F61" s="1064" t="s">
        <v>12225</v>
      </c>
      <c r="G61" s="1050">
        <v>44</v>
      </c>
      <c r="H61" s="1050">
        <v>4</v>
      </c>
      <c r="I61" s="1050" t="s">
        <v>11962</v>
      </c>
      <c r="J61" s="1050" t="s">
        <v>544</v>
      </c>
      <c r="K61" s="1050" t="s">
        <v>52</v>
      </c>
      <c r="L61" s="1050" t="s">
        <v>82</v>
      </c>
      <c r="M61" s="1057">
        <v>39800</v>
      </c>
      <c r="N61" s="1050" t="s">
        <v>56</v>
      </c>
      <c r="O61" s="1050" t="s">
        <v>56</v>
      </c>
      <c r="P61" s="1050"/>
      <c r="Q61" s="1050"/>
      <c r="R61" s="1064" t="s">
        <v>12226</v>
      </c>
      <c r="S61" s="1050" t="s">
        <v>75</v>
      </c>
      <c r="T61" s="1050">
        <v>160</v>
      </c>
      <c r="U61" s="1051" t="s">
        <v>12015</v>
      </c>
      <c r="V61" s="1052" t="s">
        <v>61</v>
      </c>
      <c r="W61" s="1052" t="s">
        <v>61</v>
      </c>
      <c r="X61" s="1052" t="s">
        <v>61</v>
      </c>
      <c r="Y61" s="1052" t="s">
        <v>61</v>
      </c>
      <c r="Z61" s="1052" t="s">
        <v>61</v>
      </c>
      <c r="AA61" s="1052" t="s">
        <v>61</v>
      </c>
      <c r="AB61" s="1065"/>
      <c r="AC61" s="1059"/>
      <c r="AD61" s="1053"/>
      <c r="AE61" s="1053"/>
      <c r="AF61" s="1056" t="s">
        <v>11991</v>
      </c>
      <c r="AG61" s="1042" t="s">
        <v>11992</v>
      </c>
      <c r="AH61" s="1054" t="s">
        <v>12227</v>
      </c>
      <c r="AI61" s="1061">
        <v>19</v>
      </c>
      <c r="AJ61" s="1061">
        <v>25</v>
      </c>
      <c r="AK61" s="1045"/>
      <c r="AL61" s="1046"/>
      <c r="AM61" s="1047"/>
    </row>
    <row r="62" spans="1:39">
      <c r="A62" s="1055"/>
      <c r="B62" s="1048"/>
      <c r="C62" s="1049">
        <v>58</v>
      </c>
      <c r="D62" s="1064" t="s">
        <v>12228</v>
      </c>
      <c r="E62" s="1050">
        <v>8732837525</v>
      </c>
      <c r="F62" s="1064" t="s">
        <v>12229</v>
      </c>
      <c r="G62" s="1050"/>
      <c r="H62" s="1050">
        <v>7</v>
      </c>
      <c r="I62" s="1050" t="s">
        <v>11962</v>
      </c>
      <c r="J62" s="1050" t="s">
        <v>544</v>
      </c>
      <c r="K62" s="1050" t="s">
        <v>52</v>
      </c>
      <c r="L62" s="1050" t="s">
        <v>82</v>
      </c>
      <c r="M62" s="1057">
        <v>39800</v>
      </c>
      <c r="N62" s="1050" t="s">
        <v>56</v>
      </c>
      <c r="O62" s="1050" t="s">
        <v>56</v>
      </c>
      <c r="P62" s="1050"/>
      <c r="Q62" s="1050"/>
      <c r="R62" s="1064" t="s">
        <v>12230</v>
      </c>
      <c r="S62" s="1050" t="s">
        <v>75</v>
      </c>
      <c r="T62" s="1050">
        <v>178</v>
      </c>
      <c r="U62" s="1051" t="s">
        <v>12015</v>
      </c>
      <c r="V62" s="1052" t="s">
        <v>61</v>
      </c>
      <c r="W62" s="1052" t="s">
        <v>61</v>
      </c>
      <c r="X62" s="1052" t="s">
        <v>61</v>
      </c>
      <c r="Y62" s="1052" t="s">
        <v>61</v>
      </c>
      <c r="Z62" s="1052" t="s">
        <v>61</v>
      </c>
      <c r="AA62" s="1052" t="s">
        <v>61</v>
      </c>
      <c r="AB62" s="1065"/>
      <c r="AC62" s="1059"/>
      <c r="AD62" s="1053"/>
      <c r="AE62" s="1053"/>
      <c r="AF62" s="1056" t="s">
        <v>11991</v>
      </c>
      <c r="AG62" s="1042" t="s">
        <v>11992</v>
      </c>
      <c r="AH62" s="1054"/>
      <c r="AI62" s="1061"/>
      <c r="AJ62" s="1061"/>
      <c r="AK62" s="1045"/>
      <c r="AL62" s="1046"/>
      <c r="AM62" s="1047"/>
    </row>
    <row r="63" spans="1:39">
      <c r="A63" s="1055"/>
      <c r="B63" s="1048"/>
      <c r="C63" s="1049">
        <v>59</v>
      </c>
      <c r="D63" s="1064" t="s">
        <v>12231</v>
      </c>
      <c r="E63" s="1050">
        <v>9953288981</v>
      </c>
      <c r="F63" s="1064" t="s">
        <v>12232</v>
      </c>
      <c r="G63" s="1050">
        <v>26</v>
      </c>
      <c r="H63" s="1050">
        <v>5</v>
      </c>
      <c r="I63" s="1050" t="s">
        <v>11948</v>
      </c>
      <c r="J63" s="1050" t="s">
        <v>544</v>
      </c>
      <c r="K63" s="1050" t="s">
        <v>52</v>
      </c>
      <c r="L63" s="1050" t="s">
        <v>82</v>
      </c>
      <c r="M63" s="1057">
        <v>39800</v>
      </c>
      <c r="N63" s="1050" t="s">
        <v>56</v>
      </c>
      <c r="O63" s="1050" t="s">
        <v>56</v>
      </c>
      <c r="P63" s="1050"/>
      <c r="Q63" s="1050"/>
      <c r="R63" s="1064" t="s">
        <v>12233</v>
      </c>
      <c r="S63" s="1050" t="s">
        <v>75</v>
      </c>
      <c r="T63" s="1050"/>
      <c r="U63" s="1051" t="s">
        <v>12015</v>
      </c>
      <c r="V63" s="1052" t="s">
        <v>61</v>
      </c>
      <c r="W63" s="1052" t="s">
        <v>61</v>
      </c>
      <c r="X63" s="1052" t="s">
        <v>61</v>
      </c>
      <c r="Y63" s="1052" t="s">
        <v>61</v>
      </c>
      <c r="Z63" s="1052" t="s">
        <v>61</v>
      </c>
      <c r="AA63" s="1052" t="s">
        <v>61</v>
      </c>
      <c r="AB63" s="1065"/>
      <c r="AC63" s="1059"/>
      <c r="AD63" s="1053"/>
      <c r="AE63" s="1053"/>
      <c r="AF63" s="1056" t="s">
        <v>11991</v>
      </c>
      <c r="AG63" s="1042" t="s">
        <v>11992</v>
      </c>
      <c r="AH63" s="1054" t="s">
        <v>12234</v>
      </c>
      <c r="AI63" s="1061">
        <v>19</v>
      </c>
      <c r="AJ63" s="1061">
        <v>25</v>
      </c>
      <c r="AK63" s="1045"/>
      <c r="AL63" s="1046"/>
      <c r="AM63" s="1047"/>
    </row>
    <row r="64" spans="1:39">
      <c r="A64" s="1055"/>
      <c r="B64" s="1048"/>
      <c r="C64" s="1049">
        <v>60</v>
      </c>
      <c r="D64" s="1064" t="s">
        <v>12235</v>
      </c>
      <c r="E64" s="1050">
        <v>9402673871</v>
      </c>
      <c r="F64" s="1064" t="s">
        <v>12236</v>
      </c>
      <c r="G64" s="1050">
        <v>37</v>
      </c>
      <c r="H64" s="1050">
        <v>6</v>
      </c>
      <c r="I64" s="1050" t="s">
        <v>11973</v>
      </c>
      <c r="J64" s="1050" t="s">
        <v>544</v>
      </c>
      <c r="K64" s="1050" t="s">
        <v>52</v>
      </c>
      <c r="L64" s="1050" t="s">
        <v>82</v>
      </c>
      <c r="M64" s="1057">
        <v>39800</v>
      </c>
      <c r="N64" s="1050" t="s">
        <v>56</v>
      </c>
      <c r="O64" s="1050" t="s">
        <v>56</v>
      </c>
      <c r="P64" s="1050"/>
      <c r="Q64" s="1050"/>
      <c r="R64" s="1064" t="s">
        <v>12237</v>
      </c>
      <c r="S64" s="1050" t="s">
        <v>75</v>
      </c>
      <c r="T64" s="1050">
        <v>300</v>
      </c>
      <c r="U64" s="1051" t="s">
        <v>11989</v>
      </c>
      <c r="V64" s="1052" t="s">
        <v>61</v>
      </c>
      <c r="W64" s="1052" t="s">
        <v>61</v>
      </c>
      <c r="X64" s="1052" t="s">
        <v>61</v>
      </c>
      <c r="Y64" s="1052" t="s">
        <v>61</v>
      </c>
      <c r="Z64" s="1052" t="s">
        <v>61</v>
      </c>
      <c r="AA64" s="1052" t="s">
        <v>61</v>
      </c>
      <c r="AB64" s="1065"/>
      <c r="AC64" s="1059"/>
      <c r="AD64" s="1053"/>
      <c r="AE64" s="1053"/>
      <c r="AF64" s="1056" t="s">
        <v>11991</v>
      </c>
      <c r="AG64" s="1042" t="s">
        <v>11992</v>
      </c>
      <c r="AH64" s="1054" t="s">
        <v>12238</v>
      </c>
      <c r="AI64" s="1061">
        <v>15</v>
      </c>
      <c r="AJ64" s="1061">
        <v>11</v>
      </c>
      <c r="AK64" s="1045"/>
      <c r="AL64" s="1046"/>
      <c r="AM64" s="1047"/>
    </row>
    <row r="65" spans="1:39">
      <c r="A65" s="1055"/>
      <c r="B65" s="1048"/>
      <c r="C65" s="1049">
        <v>61</v>
      </c>
      <c r="D65" s="1064" t="s">
        <v>12239</v>
      </c>
      <c r="E65" s="1050">
        <v>9436412640</v>
      </c>
      <c r="F65" s="1064"/>
      <c r="G65" s="1050">
        <v>37</v>
      </c>
      <c r="H65" s="1050">
        <v>6</v>
      </c>
      <c r="I65" s="1050" t="s">
        <v>11948</v>
      </c>
      <c r="J65" s="1050" t="s">
        <v>544</v>
      </c>
      <c r="K65" s="1050" t="s">
        <v>52</v>
      </c>
      <c r="L65" s="1050" t="s">
        <v>82</v>
      </c>
      <c r="M65" s="1057">
        <v>39800</v>
      </c>
      <c r="N65" s="1050" t="s">
        <v>56</v>
      </c>
      <c r="O65" s="1050" t="s">
        <v>56</v>
      </c>
      <c r="P65" s="1050"/>
      <c r="Q65" s="1050"/>
      <c r="R65" s="1064" t="s">
        <v>12240</v>
      </c>
      <c r="S65" s="1050" t="s">
        <v>75</v>
      </c>
      <c r="T65" s="1050">
        <v>152</v>
      </c>
      <c r="U65" s="1051" t="s">
        <v>12015</v>
      </c>
      <c r="V65" s="1052" t="s">
        <v>61</v>
      </c>
      <c r="W65" s="1052" t="s">
        <v>61</v>
      </c>
      <c r="X65" s="1052" t="s">
        <v>61</v>
      </c>
      <c r="Y65" s="1052" t="s">
        <v>61</v>
      </c>
      <c r="Z65" s="1052" t="s">
        <v>61</v>
      </c>
      <c r="AA65" s="1052" t="s">
        <v>61</v>
      </c>
      <c r="AB65" s="1065"/>
      <c r="AC65" s="1059"/>
      <c r="AD65" s="1053"/>
      <c r="AE65" s="1053"/>
      <c r="AF65" s="1056" t="s">
        <v>11991</v>
      </c>
      <c r="AG65" s="1042" t="s">
        <v>11992</v>
      </c>
      <c r="AH65" s="1054"/>
      <c r="AI65" s="1061"/>
      <c r="AJ65" s="1061">
        <v>72</v>
      </c>
      <c r="AK65" s="1045"/>
      <c r="AL65" s="1046"/>
      <c r="AM65" s="1047"/>
    </row>
    <row r="66" spans="1:39">
      <c r="A66" s="1055"/>
      <c r="B66" s="1048"/>
      <c r="C66" s="1049">
        <v>62</v>
      </c>
      <c r="D66" s="1064" t="s">
        <v>12241</v>
      </c>
      <c r="E66" s="1050">
        <v>9612548951</v>
      </c>
      <c r="F66" s="1064" t="s">
        <v>12242</v>
      </c>
      <c r="G66" s="1050">
        <v>20</v>
      </c>
      <c r="H66" s="1050">
        <v>6</v>
      </c>
      <c r="I66" s="1050" t="s">
        <v>71</v>
      </c>
      <c r="J66" s="1050" t="s">
        <v>544</v>
      </c>
      <c r="K66" s="1050" t="s">
        <v>52</v>
      </c>
      <c r="L66" s="1050" t="s">
        <v>82</v>
      </c>
      <c r="M66" s="1057">
        <v>39800</v>
      </c>
      <c r="N66" s="1050" t="s">
        <v>56</v>
      </c>
      <c r="O66" s="1050" t="s">
        <v>56</v>
      </c>
      <c r="P66" s="1050"/>
      <c r="Q66" s="1050"/>
      <c r="R66" s="1064" t="s">
        <v>12243</v>
      </c>
      <c r="S66" s="1050" t="s">
        <v>75</v>
      </c>
      <c r="T66" s="1050">
        <v>214</v>
      </c>
      <c r="U66" s="1051" t="s">
        <v>12015</v>
      </c>
      <c r="V66" s="1052" t="s">
        <v>61</v>
      </c>
      <c r="W66" s="1052" t="s">
        <v>61</v>
      </c>
      <c r="X66" s="1052" t="s">
        <v>61</v>
      </c>
      <c r="Y66" s="1052" t="s">
        <v>61</v>
      </c>
      <c r="Z66" s="1052" t="s">
        <v>61</v>
      </c>
      <c r="AA66" s="1052" t="s">
        <v>61</v>
      </c>
      <c r="AB66" s="1065"/>
      <c r="AC66" s="1059"/>
      <c r="AD66" s="1053"/>
      <c r="AE66" s="1053"/>
      <c r="AF66" s="1056" t="s">
        <v>11991</v>
      </c>
      <c r="AG66" s="1042" t="s">
        <v>11992</v>
      </c>
      <c r="AH66" s="1054"/>
      <c r="AI66" s="1061"/>
      <c r="AJ66" s="1061"/>
      <c r="AK66" s="1045"/>
      <c r="AL66" s="1046"/>
      <c r="AM66" s="1047"/>
    </row>
    <row r="67" spans="1:39">
      <c r="A67" s="1055"/>
      <c r="B67" s="1048"/>
      <c r="C67" s="1049">
        <v>63</v>
      </c>
      <c r="D67" s="1064" t="s">
        <v>12244</v>
      </c>
      <c r="E67" s="1050"/>
      <c r="F67" s="1064" t="s">
        <v>12245</v>
      </c>
      <c r="G67" s="1050"/>
      <c r="H67" s="1050">
        <v>4</v>
      </c>
      <c r="I67" s="1050" t="s">
        <v>11962</v>
      </c>
      <c r="J67" s="1050" t="s">
        <v>544</v>
      </c>
      <c r="K67" s="1050" t="s">
        <v>52</v>
      </c>
      <c r="L67" s="1050" t="s">
        <v>82</v>
      </c>
      <c r="M67" s="1057">
        <v>39800</v>
      </c>
      <c r="N67" s="1050" t="s">
        <v>56</v>
      </c>
      <c r="O67" s="1050" t="s">
        <v>56</v>
      </c>
      <c r="P67" s="1050"/>
      <c r="Q67" s="1050"/>
      <c r="R67" s="1064" t="s">
        <v>6081</v>
      </c>
      <c r="S67" s="1050" t="s">
        <v>75</v>
      </c>
      <c r="T67" s="1050">
        <v>350</v>
      </c>
      <c r="U67" s="1051" t="s">
        <v>11989</v>
      </c>
      <c r="V67" s="1052" t="s">
        <v>61</v>
      </c>
      <c r="W67" s="1052" t="s">
        <v>61</v>
      </c>
      <c r="X67" s="1052" t="s">
        <v>61</v>
      </c>
      <c r="Y67" s="1052" t="s">
        <v>61</v>
      </c>
      <c r="Z67" s="1052" t="s">
        <v>61</v>
      </c>
      <c r="AA67" s="1052" t="s">
        <v>61</v>
      </c>
      <c r="AB67" s="1065"/>
      <c r="AC67" s="1059"/>
      <c r="AD67" s="1053"/>
      <c r="AE67" s="1053"/>
      <c r="AF67" s="1056" t="s">
        <v>11991</v>
      </c>
      <c r="AG67" s="1042" t="s">
        <v>11992</v>
      </c>
      <c r="AH67" s="1054" t="s">
        <v>12246</v>
      </c>
      <c r="AI67" s="1061">
        <v>20</v>
      </c>
      <c r="AJ67" s="1061">
        <v>15</v>
      </c>
      <c r="AK67" s="1045"/>
      <c r="AL67" s="1046"/>
      <c r="AM67" s="1047"/>
    </row>
    <row r="68" spans="1:39">
      <c r="A68" s="1055"/>
      <c r="B68" s="1048"/>
      <c r="C68" s="1049">
        <v>64</v>
      </c>
      <c r="D68" s="1064" t="s">
        <v>12247</v>
      </c>
      <c r="E68" s="1050">
        <v>8014811046</v>
      </c>
      <c r="F68" s="1064" t="s">
        <v>12248</v>
      </c>
      <c r="G68" s="1050">
        <v>28</v>
      </c>
      <c r="H68" s="1050">
        <v>4</v>
      </c>
      <c r="I68" s="1050" t="s">
        <v>11948</v>
      </c>
      <c r="J68" s="1050" t="s">
        <v>544</v>
      </c>
      <c r="K68" s="1050" t="s">
        <v>52</v>
      </c>
      <c r="L68" s="1050" t="s">
        <v>82</v>
      </c>
      <c r="M68" s="1057">
        <v>39800</v>
      </c>
      <c r="N68" s="1050" t="s">
        <v>56</v>
      </c>
      <c r="O68" s="1050" t="s">
        <v>56</v>
      </c>
      <c r="P68" s="1050"/>
      <c r="Q68" s="1050"/>
      <c r="R68" s="1064" t="s">
        <v>12249</v>
      </c>
      <c r="S68" s="1050" t="s">
        <v>75</v>
      </c>
      <c r="T68" s="1050">
        <v>210</v>
      </c>
      <c r="U68" s="1051" t="s">
        <v>12015</v>
      </c>
      <c r="V68" s="1052" t="s">
        <v>61</v>
      </c>
      <c r="W68" s="1052" t="s">
        <v>61</v>
      </c>
      <c r="X68" s="1052" t="s">
        <v>61</v>
      </c>
      <c r="Y68" s="1052" t="s">
        <v>61</v>
      </c>
      <c r="Z68" s="1052" t="s">
        <v>61</v>
      </c>
      <c r="AA68" s="1052" t="s">
        <v>61</v>
      </c>
      <c r="AB68" s="1065"/>
      <c r="AC68" s="1059"/>
      <c r="AD68" s="1053"/>
      <c r="AE68" s="1053"/>
      <c r="AF68" s="1056" t="s">
        <v>11991</v>
      </c>
      <c r="AG68" s="1042" t="s">
        <v>11992</v>
      </c>
      <c r="AH68" s="1054"/>
      <c r="AI68" s="1061"/>
      <c r="AJ68" s="1061"/>
      <c r="AK68" s="1045"/>
      <c r="AL68" s="1046"/>
      <c r="AM68" s="1047"/>
    </row>
    <row r="69" spans="1:39">
      <c r="A69" s="1055"/>
      <c r="B69" s="1048"/>
      <c r="C69" s="1049">
        <v>65</v>
      </c>
      <c r="D69" s="1064" t="s">
        <v>12250</v>
      </c>
      <c r="E69" s="1050">
        <v>8974467194</v>
      </c>
      <c r="F69" s="1064" t="s">
        <v>12251</v>
      </c>
      <c r="G69" s="1050">
        <v>32</v>
      </c>
      <c r="H69" s="1050">
        <v>6</v>
      </c>
      <c r="I69" s="1050" t="s">
        <v>11948</v>
      </c>
      <c r="J69" s="1050" t="s">
        <v>544</v>
      </c>
      <c r="K69" s="1050" t="s">
        <v>52</v>
      </c>
      <c r="L69" s="1050" t="s">
        <v>82</v>
      </c>
      <c r="M69" s="1057">
        <v>39800</v>
      </c>
      <c r="N69" s="1050" t="s">
        <v>56</v>
      </c>
      <c r="O69" s="1050" t="s">
        <v>56</v>
      </c>
      <c r="P69" s="1050"/>
      <c r="Q69" s="1050"/>
      <c r="R69" s="1064" t="s">
        <v>12252</v>
      </c>
      <c r="S69" s="1050" t="s">
        <v>75</v>
      </c>
      <c r="T69" s="1050">
        <v>223</v>
      </c>
      <c r="U69" s="1051" t="s">
        <v>12015</v>
      </c>
      <c r="V69" s="1052" t="s">
        <v>61</v>
      </c>
      <c r="W69" s="1052" t="s">
        <v>61</v>
      </c>
      <c r="X69" s="1052" t="s">
        <v>61</v>
      </c>
      <c r="Y69" s="1052" t="s">
        <v>61</v>
      </c>
      <c r="Z69" s="1052" t="s">
        <v>61</v>
      </c>
      <c r="AA69" s="1052" t="s">
        <v>61</v>
      </c>
      <c r="AB69" s="1065"/>
      <c r="AC69" s="1059"/>
      <c r="AD69" s="1053"/>
      <c r="AE69" s="1053"/>
      <c r="AF69" s="1056" t="s">
        <v>11991</v>
      </c>
      <c r="AG69" s="1042" t="s">
        <v>11992</v>
      </c>
      <c r="AH69" s="1054"/>
      <c r="AI69" s="1061"/>
      <c r="AJ69" s="1061"/>
      <c r="AK69" s="1045"/>
      <c r="AL69" s="1046"/>
      <c r="AM69" s="1047"/>
    </row>
    <row r="70" spans="1:39">
      <c r="A70" s="1055"/>
      <c r="B70" s="1048"/>
      <c r="C70" s="1049">
        <v>66</v>
      </c>
      <c r="D70" s="1064" t="s">
        <v>12253</v>
      </c>
      <c r="E70" s="1050">
        <v>9856639365</v>
      </c>
      <c r="F70" s="1064" t="s">
        <v>12254</v>
      </c>
      <c r="G70" s="1050">
        <v>30</v>
      </c>
      <c r="H70" s="1050">
        <v>5</v>
      </c>
      <c r="I70" s="1050" t="s">
        <v>11948</v>
      </c>
      <c r="J70" s="1050" t="s">
        <v>544</v>
      </c>
      <c r="K70" s="1050" t="s">
        <v>52</v>
      </c>
      <c r="L70" s="1050" t="s">
        <v>82</v>
      </c>
      <c r="M70" s="1057">
        <v>39800</v>
      </c>
      <c r="N70" s="1050" t="s">
        <v>56</v>
      </c>
      <c r="O70" s="1050" t="s">
        <v>56</v>
      </c>
      <c r="P70" s="1050"/>
      <c r="Q70" s="1050"/>
      <c r="R70" s="1064" t="s">
        <v>12255</v>
      </c>
      <c r="S70" s="1050" t="s">
        <v>75</v>
      </c>
      <c r="T70" s="1050">
        <v>142</v>
      </c>
      <c r="U70" s="1051" t="s">
        <v>12015</v>
      </c>
      <c r="V70" s="1052" t="s">
        <v>61</v>
      </c>
      <c r="W70" s="1052" t="s">
        <v>61</v>
      </c>
      <c r="X70" s="1052" t="s">
        <v>61</v>
      </c>
      <c r="Y70" s="1052" t="s">
        <v>61</v>
      </c>
      <c r="Z70" s="1052" t="s">
        <v>61</v>
      </c>
      <c r="AA70" s="1052" t="s">
        <v>61</v>
      </c>
      <c r="AB70" s="1065"/>
      <c r="AC70" s="1059"/>
      <c r="AD70" s="1053"/>
      <c r="AE70" s="1053"/>
      <c r="AF70" s="1056" t="s">
        <v>11991</v>
      </c>
      <c r="AG70" s="1042" t="s">
        <v>11992</v>
      </c>
      <c r="AH70" s="1054" t="s">
        <v>12256</v>
      </c>
      <c r="AI70" s="1061">
        <v>10</v>
      </c>
      <c r="AJ70" s="1061">
        <v>10</v>
      </c>
      <c r="AK70" s="1045"/>
      <c r="AL70" s="1046"/>
      <c r="AM70" s="1047"/>
    </row>
    <row r="71" spans="1:39">
      <c r="A71" s="1055"/>
      <c r="B71" s="1048"/>
      <c r="C71" s="1049">
        <v>67</v>
      </c>
      <c r="D71" s="1064" t="s">
        <v>12257</v>
      </c>
      <c r="E71" s="1050">
        <v>9615859707</v>
      </c>
      <c r="F71" s="1064" t="s">
        <v>12258</v>
      </c>
      <c r="G71" s="1050">
        <v>18</v>
      </c>
      <c r="H71" s="1050">
        <v>8</v>
      </c>
      <c r="I71" s="1050" t="s">
        <v>11973</v>
      </c>
      <c r="J71" s="1050" t="s">
        <v>544</v>
      </c>
      <c r="K71" s="1050" t="s">
        <v>52</v>
      </c>
      <c r="L71" s="1050" t="s">
        <v>82</v>
      </c>
      <c r="M71" s="1057">
        <v>39800</v>
      </c>
      <c r="N71" s="1050" t="s">
        <v>56</v>
      </c>
      <c r="O71" s="1050" t="s">
        <v>56</v>
      </c>
      <c r="P71" s="1050"/>
      <c r="Q71" s="1050"/>
      <c r="R71" s="1064" t="s">
        <v>12259</v>
      </c>
      <c r="S71" s="1050" t="s">
        <v>75</v>
      </c>
      <c r="T71" s="1050">
        <v>136</v>
      </c>
      <c r="U71" s="1051" t="s">
        <v>12015</v>
      </c>
      <c r="V71" s="1052" t="s">
        <v>61</v>
      </c>
      <c r="W71" s="1052" t="s">
        <v>61</v>
      </c>
      <c r="X71" s="1052" t="s">
        <v>61</v>
      </c>
      <c r="Y71" s="1052" t="s">
        <v>61</v>
      </c>
      <c r="Z71" s="1052" t="s">
        <v>61</v>
      </c>
      <c r="AA71" s="1052" t="s">
        <v>61</v>
      </c>
      <c r="AB71" s="1065"/>
      <c r="AC71" s="1059"/>
      <c r="AD71" s="1053"/>
      <c r="AE71" s="1053"/>
      <c r="AF71" s="1056" t="s">
        <v>11991</v>
      </c>
      <c r="AG71" s="1042" t="s">
        <v>11992</v>
      </c>
      <c r="AH71" s="1054"/>
      <c r="AI71" s="1061"/>
      <c r="AJ71" s="1061"/>
      <c r="AK71" s="1045"/>
      <c r="AL71" s="1046"/>
      <c r="AM71" s="1047"/>
    </row>
    <row r="72" spans="1:39">
      <c r="A72" s="1055"/>
      <c r="B72" s="1048"/>
      <c r="C72" s="1049">
        <v>68</v>
      </c>
      <c r="D72" s="1064" t="s">
        <v>12260</v>
      </c>
      <c r="E72" s="1050">
        <v>9856735106</v>
      </c>
      <c r="F72" s="1064" t="s">
        <v>12261</v>
      </c>
      <c r="G72" s="1050">
        <v>40</v>
      </c>
      <c r="H72" s="1050">
        <v>9</v>
      </c>
      <c r="I72" s="1050" t="s">
        <v>11948</v>
      </c>
      <c r="J72" s="1050" t="s">
        <v>544</v>
      </c>
      <c r="K72" s="1050" t="s">
        <v>52</v>
      </c>
      <c r="L72" s="1050" t="s">
        <v>82</v>
      </c>
      <c r="M72" s="1057">
        <v>39800</v>
      </c>
      <c r="N72" s="1050" t="s">
        <v>56</v>
      </c>
      <c r="O72" s="1050" t="s">
        <v>56</v>
      </c>
      <c r="P72" s="1050"/>
      <c r="Q72" s="1050"/>
      <c r="R72" s="1064" t="s">
        <v>12262</v>
      </c>
      <c r="S72" s="1050" t="s">
        <v>75</v>
      </c>
      <c r="T72" s="1050">
        <v>547</v>
      </c>
      <c r="U72" s="1051" t="s">
        <v>12015</v>
      </c>
      <c r="V72" s="1052" t="s">
        <v>61</v>
      </c>
      <c r="W72" s="1052" t="s">
        <v>61</v>
      </c>
      <c r="X72" s="1052" t="s">
        <v>61</v>
      </c>
      <c r="Y72" s="1052" t="s">
        <v>61</v>
      </c>
      <c r="Z72" s="1052" t="s">
        <v>61</v>
      </c>
      <c r="AA72" s="1052" t="s">
        <v>61</v>
      </c>
      <c r="AB72" s="1065"/>
      <c r="AC72" s="1059"/>
      <c r="AD72" s="1053"/>
      <c r="AE72" s="1053"/>
      <c r="AF72" s="1056" t="s">
        <v>11991</v>
      </c>
      <c r="AG72" s="1042" t="s">
        <v>11992</v>
      </c>
      <c r="AH72" s="1054" t="s">
        <v>12263</v>
      </c>
      <c r="AI72" s="1061">
        <v>25</v>
      </c>
      <c r="AJ72" s="1061">
        <v>23</v>
      </c>
      <c r="AK72" s="1045"/>
      <c r="AL72" s="1046"/>
      <c r="AM72" s="1047"/>
    </row>
    <row r="73" spans="1:39">
      <c r="A73" s="1055"/>
      <c r="B73" s="1048"/>
      <c r="C73" s="1049">
        <v>69</v>
      </c>
      <c r="D73" s="1064" t="s">
        <v>12264</v>
      </c>
      <c r="E73" s="1050"/>
      <c r="F73" s="1064" t="s">
        <v>12265</v>
      </c>
      <c r="G73" s="1050"/>
      <c r="H73" s="1050">
        <v>3</v>
      </c>
      <c r="I73" s="1050" t="s">
        <v>11973</v>
      </c>
      <c r="J73" s="1050" t="s">
        <v>544</v>
      </c>
      <c r="K73" s="1050" t="s">
        <v>52</v>
      </c>
      <c r="L73" s="1050" t="s">
        <v>82</v>
      </c>
      <c r="M73" s="1057">
        <v>39800</v>
      </c>
      <c r="N73" s="1050" t="s">
        <v>56</v>
      </c>
      <c r="O73" s="1050" t="s">
        <v>56</v>
      </c>
      <c r="P73" s="1050"/>
      <c r="Q73" s="1050"/>
      <c r="R73" s="1064" t="s">
        <v>12266</v>
      </c>
      <c r="S73" s="1050" t="s">
        <v>75</v>
      </c>
      <c r="T73" s="1050">
        <v>179</v>
      </c>
      <c r="U73" s="1051" t="s">
        <v>12015</v>
      </c>
      <c r="V73" s="1052" t="s">
        <v>61</v>
      </c>
      <c r="W73" s="1052" t="s">
        <v>61</v>
      </c>
      <c r="X73" s="1052" t="s">
        <v>61</v>
      </c>
      <c r="Y73" s="1052" t="s">
        <v>61</v>
      </c>
      <c r="Z73" s="1052" t="s">
        <v>61</v>
      </c>
      <c r="AA73" s="1052" t="s">
        <v>61</v>
      </c>
      <c r="AB73" s="1065"/>
      <c r="AC73" s="1059"/>
      <c r="AD73" s="1053"/>
      <c r="AE73" s="1053"/>
      <c r="AF73" s="1056" t="s">
        <v>11991</v>
      </c>
      <c r="AG73" s="1042" t="s">
        <v>11992</v>
      </c>
      <c r="AH73" s="1054"/>
      <c r="AI73" s="1061"/>
      <c r="AJ73" s="1061"/>
      <c r="AK73" s="1045"/>
      <c r="AL73" s="1046"/>
      <c r="AM73" s="1047"/>
    </row>
    <row r="74" spans="1:39">
      <c r="A74" s="1055"/>
      <c r="B74" s="1048"/>
      <c r="C74" s="1049">
        <v>70</v>
      </c>
      <c r="D74" s="1064" t="s">
        <v>12267</v>
      </c>
      <c r="E74" s="1050">
        <v>8974847977</v>
      </c>
      <c r="F74" s="1064" t="s">
        <v>12268</v>
      </c>
      <c r="G74" s="1050">
        <v>35</v>
      </c>
      <c r="H74" s="1050">
        <v>5</v>
      </c>
      <c r="I74" s="1050" t="s">
        <v>11962</v>
      </c>
      <c r="J74" s="1050" t="s">
        <v>544</v>
      </c>
      <c r="K74" s="1050" t="s">
        <v>52</v>
      </c>
      <c r="L74" s="1050" t="s">
        <v>82</v>
      </c>
      <c r="M74" s="1057">
        <v>39800</v>
      </c>
      <c r="N74" s="1050" t="s">
        <v>56</v>
      </c>
      <c r="O74" s="1050" t="s">
        <v>56</v>
      </c>
      <c r="P74" s="1050"/>
      <c r="Q74" s="1050"/>
      <c r="R74" s="1064" t="s">
        <v>12269</v>
      </c>
      <c r="S74" s="1050" t="s">
        <v>75</v>
      </c>
      <c r="T74" s="1050">
        <v>240</v>
      </c>
      <c r="U74" s="1051" t="s">
        <v>12015</v>
      </c>
      <c r="V74" s="1052" t="s">
        <v>61</v>
      </c>
      <c r="W74" s="1052" t="s">
        <v>61</v>
      </c>
      <c r="X74" s="1052" t="s">
        <v>61</v>
      </c>
      <c r="Y74" s="1052" t="s">
        <v>61</v>
      </c>
      <c r="Z74" s="1052" t="s">
        <v>61</v>
      </c>
      <c r="AA74" s="1052" t="s">
        <v>61</v>
      </c>
      <c r="AB74" s="1065"/>
      <c r="AC74" s="1059"/>
      <c r="AD74" s="1053"/>
      <c r="AE74" s="1053"/>
      <c r="AF74" s="1056" t="s">
        <v>11991</v>
      </c>
      <c r="AG74" s="1042" t="s">
        <v>11992</v>
      </c>
      <c r="AH74" s="1054" t="s">
        <v>12270</v>
      </c>
      <c r="AI74" s="1061">
        <v>12</v>
      </c>
      <c r="AJ74" s="1061">
        <v>6</v>
      </c>
      <c r="AK74" s="1045"/>
      <c r="AL74" s="1046"/>
      <c r="AM74" s="1047"/>
    </row>
    <row r="75" spans="1:39">
      <c r="A75" s="1055"/>
      <c r="B75" s="1048"/>
      <c r="C75" s="1049">
        <v>71</v>
      </c>
      <c r="D75" s="1064" t="s">
        <v>12271</v>
      </c>
      <c r="E75" s="1050"/>
      <c r="F75" s="1064" t="s">
        <v>12272</v>
      </c>
      <c r="G75" s="1050">
        <v>29</v>
      </c>
      <c r="H75" s="1050">
        <v>5</v>
      </c>
      <c r="I75" s="1050" t="s">
        <v>11962</v>
      </c>
      <c r="J75" s="1050" t="s">
        <v>544</v>
      </c>
      <c r="K75" s="1050" t="s">
        <v>52</v>
      </c>
      <c r="L75" s="1050" t="s">
        <v>82</v>
      </c>
      <c r="M75" s="1057">
        <v>39800</v>
      </c>
      <c r="N75" s="1050" t="s">
        <v>56</v>
      </c>
      <c r="O75" s="1050" t="s">
        <v>56</v>
      </c>
      <c r="P75" s="1050"/>
      <c r="Q75" s="1050"/>
      <c r="R75" s="1064" t="s">
        <v>12273</v>
      </c>
      <c r="S75" s="1050" t="s">
        <v>75</v>
      </c>
      <c r="T75" s="1050">
        <v>296</v>
      </c>
      <c r="U75" s="1051" t="s">
        <v>12079</v>
      </c>
      <c r="V75" s="1052" t="s">
        <v>61</v>
      </c>
      <c r="W75" s="1052" t="s">
        <v>61</v>
      </c>
      <c r="X75" s="1052" t="s">
        <v>61</v>
      </c>
      <c r="Y75" s="1052" t="s">
        <v>61</v>
      </c>
      <c r="Z75" s="1052" t="s">
        <v>61</v>
      </c>
      <c r="AA75" s="1052" t="s">
        <v>61</v>
      </c>
      <c r="AB75" s="1065"/>
      <c r="AC75" s="1059"/>
      <c r="AD75" s="1053"/>
      <c r="AE75" s="1053"/>
      <c r="AF75" s="1056" t="s">
        <v>12081</v>
      </c>
      <c r="AG75" s="1042" t="s">
        <v>12082</v>
      </c>
      <c r="AH75" s="1054" t="s">
        <v>12274</v>
      </c>
      <c r="AI75" s="1061">
        <v>11</v>
      </c>
      <c r="AJ75" s="1061">
        <v>12</v>
      </c>
      <c r="AK75" s="1045"/>
      <c r="AL75" s="1046"/>
      <c r="AM75" s="1047"/>
    </row>
    <row r="76" spans="1:39">
      <c r="A76" s="1055"/>
      <c r="B76" s="1048"/>
      <c r="C76" s="1049">
        <v>72</v>
      </c>
      <c r="D76" s="1064" t="s">
        <v>12191</v>
      </c>
      <c r="E76" s="1050">
        <v>8413052645</v>
      </c>
      <c r="F76" s="1064" t="s">
        <v>12275</v>
      </c>
      <c r="G76" s="1050">
        <v>25</v>
      </c>
      <c r="H76" s="1050">
        <v>3</v>
      </c>
      <c r="I76" s="1050" t="s">
        <v>11962</v>
      </c>
      <c r="J76" s="1050" t="s">
        <v>544</v>
      </c>
      <c r="K76" s="1050" t="s">
        <v>52</v>
      </c>
      <c r="L76" s="1050" t="s">
        <v>82</v>
      </c>
      <c r="M76" s="1057">
        <v>39800</v>
      </c>
      <c r="N76" s="1050" t="s">
        <v>56</v>
      </c>
      <c r="O76" s="1050" t="s">
        <v>56</v>
      </c>
      <c r="P76" s="1050"/>
      <c r="Q76" s="1050"/>
      <c r="R76" s="1064" t="s">
        <v>12276</v>
      </c>
      <c r="S76" s="1050" t="s">
        <v>75</v>
      </c>
      <c r="T76" s="1050">
        <v>218</v>
      </c>
      <c r="U76" s="1051" t="s">
        <v>11950</v>
      </c>
      <c r="V76" s="1052" t="s">
        <v>61</v>
      </c>
      <c r="W76" s="1052" t="s">
        <v>61</v>
      </c>
      <c r="X76" s="1052" t="s">
        <v>61</v>
      </c>
      <c r="Y76" s="1052" t="s">
        <v>61</v>
      </c>
      <c r="Z76" s="1052" t="s">
        <v>61</v>
      </c>
      <c r="AA76" s="1052" t="s">
        <v>61</v>
      </c>
      <c r="AB76" s="1065"/>
      <c r="AC76" s="1059"/>
      <c r="AD76" s="1053"/>
      <c r="AE76" s="1053"/>
      <c r="AF76" s="1056" t="s">
        <v>12157</v>
      </c>
      <c r="AG76" s="1042" t="s">
        <v>12158</v>
      </c>
      <c r="AH76" s="1054" t="s">
        <v>12277</v>
      </c>
      <c r="AI76" s="1061">
        <v>17</v>
      </c>
      <c r="AJ76" s="1061">
        <v>12</v>
      </c>
      <c r="AK76" s="1045"/>
      <c r="AL76" s="1046"/>
      <c r="AM76" s="1047"/>
    </row>
    <row r="77" spans="1:39">
      <c r="A77" s="1055"/>
      <c r="B77" s="1048"/>
      <c r="C77" s="1049">
        <v>73</v>
      </c>
      <c r="D77" s="1064" t="s">
        <v>12278</v>
      </c>
      <c r="E77" s="1050">
        <v>9436275749</v>
      </c>
      <c r="F77" s="1064" t="s">
        <v>12279</v>
      </c>
      <c r="G77" s="1050">
        <v>28</v>
      </c>
      <c r="H77" s="1050">
        <v>4</v>
      </c>
      <c r="I77" s="1050" t="s">
        <v>11962</v>
      </c>
      <c r="J77" s="1050" t="s">
        <v>544</v>
      </c>
      <c r="K77" s="1050" t="s">
        <v>52</v>
      </c>
      <c r="L77" s="1050" t="s">
        <v>82</v>
      </c>
      <c r="M77" s="1057">
        <v>39800</v>
      </c>
      <c r="N77" s="1050" t="s">
        <v>56</v>
      </c>
      <c r="O77" s="1050" t="s">
        <v>56</v>
      </c>
      <c r="P77" s="1050"/>
      <c r="Q77" s="1050"/>
      <c r="R77" s="1064" t="s">
        <v>12280</v>
      </c>
      <c r="S77" s="1050" t="s">
        <v>75</v>
      </c>
      <c r="T77" s="1050">
        <v>142</v>
      </c>
      <c r="U77" s="1051" t="s">
        <v>12015</v>
      </c>
      <c r="V77" s="1052" t="s">
        <v>61</v>
      </c>
      <c r="W77" s="1052" t="s">
        <v>61</v>
      </c>
      <c r="X77" s="1052" t="s">
        <v>61</v>
      </c>
      <c r="Y77" s="1052" t="s">
        <v>61</v>
      </c>
      <c r="Z77" s="1052" t="s">
        <v>61</v>
      </c>
      <c r="AA77" s="1052" t="s">
        <v>61</v>
      </c>
      <c r="AB77" s="1065"/>
      <c r="AC77" s="1059"/>
      <c r="AD77" s="1053"/>
      <c r="AE77" s="1053"/>
      <c r="AF77" s="1056" t="s">
        <v>12132</v>
      </c>
      <c r="AG77" s="1042" t="s">
        <v>12133</v>
      </c>
      <c r="AH77" s="1054" t="s">
        <v>12281</v>
      </c>
      <c r="AI77" s="1061">
        <v>12</v>
      </c>
      <c r="AJ77" s="1061">
        <v>8</v>
      </c>
      <c r="AK77" s="1045"/>
      <c r="AL77" s="1046"/>
      <c r="AM77" s="1047"/>
    </row>
    <row r="78" spans="1:39">
      <c r="A78" s="1055"/>
      <c r="B78" s="1048"/>
      <c r="C78" s="1049">
        <v>74</v>
      </c>
      <c r="D78" s="1064" t="s">
        <v>12282</v>
      </c>
      <c r="E78" s="1050">
        <v>8974098711</v>
      </c>
      <c r="F78" s="1064" t="s">
        <v>12283</v>
      </c>
      <c r="G78" s="1050">
        <v>31</v>
      </c>
      <c r="H78" s="1050">
        <v>7</v>
      </c>
      <c r="I78" s="1050" t="s">
        <v>11962</v>
      </c>
      <c r="J78" s="1050" t="s">
        <v>544</v>
      </c>
      <c r="K78" s="1050" t="s">
        <v>52</v>
      </c>
      <c r="L78" s="1050" t="s">
        <v>82</v>
      </c>
      <c r="M78" s="1057">
        <v>39800</v>
      </c>
      <c r="N78" s="1050" t="s">
        <v>56</v>
      </c>
      <c r="O78" s="1050" t="s">
        <v>56</v>
      </c>
      <c r="P78" s="1050"/>
      <c r="Q78" s="1050"/>
      <c r="R78" s="1064" t="s">
        <v>12284</v>
      </c>
      <c r="S78" s="1050" t="s">
        <v>75</v>
      </c>
      <c r="T78" s="1050">
        <v>144</v>
      </c>
      <c r="U78" s="1051" t="s">
        <v>12015</v>
      </c>
      <c r="V78" s="1052" t="s">
        <v>61</v>
      </c>
      <c r="W78" s="1052" t="s">
        <v>61</v>
      </c>
      <c r="X78" s="1052" t="s">
        <v>61</v>
      </c>
      <c r="Y78" s="1052" t="s">
        <v>61</v>
      </c>
      <c r="Z78" s="1052" t="s">
        <v>61</v>
      </c>
      <c r="AA78" s="1052" t="s">
        <v>61</v>
      </c>
      <c r="AB78" s="1065"/>
      <c r="AC78" s="1059"/>
      <c r="AD78" s="1053"/>
      <c r="AE78" s="1053"/>
      <c r="AF78" s="1056" t="s">
        <v>12173</v>
      </c>
      <c r="AG78" s="1042" t="s">
        <v>12174</v>
      </c>
      <c r="AH78" s="1054" t="s">
        <v>12285</v>
      </c>
      <c r="AI78" s="1061">
        <v>15</v>
      </c>
      <c r="AJ78" s="1061">
        <v>10</v>
      </c>
      <c r="AK78" s="1045"/>
      <c r="AL78" s="1046"/>
      <c r="AM78" s="1047"/>
    </row>
    <row r="79" spans="1:39">
      <c r="A79" s="1055"/>
      <c r="B79" s="1048"/>
      <c r="C79" s="1049">
        <v>75</v>
      </c>
      <c r="D79" s="1064" t="s">
        <v>12286</v>
      </c>
      <c r="E79" s="1050">
        <v>9862547545</v>
      </c>
      <c r="F79" s="1064" t="s">
        <v>12287</v>
      </c>
      <c r="G79" s="1050">
        <v>23</v>
      </c>
      <c r="H79" s="1050">
        <v>8</v>
      </c>
      <c r="I79" s="1050" t="s">
        <v>11973</v>
      </c>
      <c r="J79" s="1050" t="s">
        <v>544</v>
      </c>
      <c r="K79" s="1050" t="s">
        <v>52</v>
      </c>
      <c r="L79" s="1050" t="s">
        <v>82</v>
      </c>
      <c r="M79" s="1057">
        <v>39800</v>
      </c>
      <c r="N79" s="1050" t="s">
        <v>56</v>
      </c>
      <c r="O79" s="1050" t="s">
        <v>56</v>
      </c>
      <c r="P79" s="1050"/>
      <c r="Q79" s="1050"/>
      <c r="R79" s="1064" t="s">
        <v>12288</v>
      </c>
      <c r="S79" s="1050" t="s">
        <v>75</v>
      </c>
      <c r="T79" s="1050">
        <v>780</v>
      </c>
      <c r="U79" s="1051" t="s">
        <v>12079</v>
      </c>
      <c r="V79" s="1052" t="s">
        <v>61</v>
      </c>
      <c r="W79" s="1052" t="s">
        <v>61</v>
      </c>
      <c r="X79" s="1052" t="s">
        <v>61</v>
      </c>
      <c r="Y79" s="1052" t="s">
        <v>61</v>
      </c>
      <c r="Z79" s="1052" t="s">
        <v>61</v>
      </c>
      <c r="AA79" s="1052" t="s">
        <v>61</v>
      </c>
      <c r="AB79" s="1065"/>
      <c r="AC79" s="1059"/>
      <c r="AD79" s="1053"/>
      <c r="AE79" s="1053"/>
      <c r="AF79" s="1056" t="s">
        <v>12173</v>
      </c>
      <c r="AG79" s="1042" t="s">
        <v>12174</v>
      </c>
      <c r="AH79" s="1054" t="s">
        <v>12289</v>
      </c>
      <c r="AI79" s="1061">
        <v>11</v>
      </c>
      <c r="AJ79" s="1061">
        <v>12</v>
      </c>
      <c r="AK79" s="1045"/>
      <c r="AL79" s="1046"/>
      <c r="AM79" s="1047"/>
    </row>
    <row r="80" spans="1:39">
      <c r="A80" s="270" t="s">
        <v>2289</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270"/>
      <c r="AF80" s="270"/>
      <c r="AG80" s="270"/>
      <c r="AH80" s="270"/>
      <c r="AI80" s="270"/>
      <c r="AJ80" s="270"/>
      <c r="AK80" s="270"/>
      <c r="AL80" s="270"/>
      <c r="AM80" s="270"/>
    </row>
    <row r="81" spans="1:39">
      <c r="A81" s="131" t="s">
        <v>0</v>
      </c>
      <c r="B81" s="136" t="s">
        <v>1</v>
      </c>
      <c r="C81" s="139" t="s">
        <v>2</v>
      </c>
      <c r="D81" s="122" t="s">
        <v>3</v>
      </c>
      <c r="E81" s="123"/>
      <c r="F81" s="123"/>
      <c r="G81" s="123"/>
      <c r="H81" s="123"/>
      <c r="I81" s="123"/>
      <c r="J81" s="123"/>
      <c r="K81" s="123"/>
      <c r="L81" s="123"/>
      <c r="M81" s="123"/>
      <c r="N81" s="123"/>
      <c r="O81" s="123"/>
      <c r="P81" s="123"/>
      <c r="Q81" s="123"/>
      <c r="R81" s="123"/>
      <c r="S81" s="123"/>
      <c r="T81" s="124"/>
      <c r="U81" s="1" t="s">
        <v>4</v>
      </c>
      <c r="V81" s="94" t="s">
        <v>5</v>
      </c>
      <c r="W81" s="95"/>
      <c r="X81" s="95"/>
      <c r="Y81" s="95"/>
      <c r="Z81" s="95"/>
      <c r="AA81" s="96"/>
      <c r="AB81" s="245" t="s">
        <v>6</v>
      </c>
      <c r="AC81" s="246"/>
      <c r="AD81" s="246"/>
      <c r="AE81" s="247"/>
      <c r="AF81" s="103" t="s">
        <v>7</v>
      </c>
      <c r="AG81" s="104"/>
      <c r="AH81" s="109" t="s">
        <v>8</v>
      </c>
      <c r="AI81" s="110"/>
      <c r="AJ81" s="110"/>
      <c r="AK81" s="85" t="s">
        <v>9</v>
      </c>
      <c r="AL81" s="88" t="s">
        <v>10</v>
      </c>
      <c r="AM81" s="91" t="s">
        <v>11</v>
      </c>
    </row>
    <row r="82" spans="1:39">
      <c r="A82" s="132"/>
      <c r="B82" s="137"/>
      <c r="C82" s="140"/>
      <c r="D82" s="125"/>
      <c r="E82" s="126"/>
      <c r="F82" s="126"/>
      <c r="G82" s="126"/>
      <c r="H82" s="126"/>
      <c r="I82" s="126"/>
      <c r="J82" s="126"/>
      <c r="K82" s="126"/>
      <c r="L82" s="126"/>
      <c r="M82" s="126"/>
      <c r="N82" s="126"/>
      <c r="O82" s="126"/>
      <c r="P82" s="126"/>
      <c r="Q82" s="126"/>
      <c r="R82" s="126"/>
      <c r="S82" s="126"/>
      <c r="T82" s="127"/>
      <c r="U82" s="83"/>
      <c r="V82" s="97"/>
      <c r="W82" s="98"/>
      <c r="X82" s="98"/>
      <c r="Y82" s="98"/>
      <c r="Z82" s="98"/>
      <c r="AA82" s="99"/>
      <c r="AB82" s="248"/>
      <c r="AC82" s="249"/>
      <c r="AD82" s="249"/>
      <c r="AE82" s="250"/>
      <c r="AF82" s="105"/>
      <c r="AG82" s="106"/>
      <c r="AH82" s="111"/>
      <c r="AI82" s="112"/>
      <c r="AJ82" s="112"/>
      <c r="AK82" s="86"/>
      <c r="AL82" s="89"/>
      <c r="AM82" s="92"/>
    </row>
    <row r="83" spans="1:39">
      <c r="A83" s="132"/>
      <c r="B83" s="137"/>
      <c r="C83" s="140"/>
      <c r="D83" s="128"/>
      <c r="E83" s="129"/>
      <c r="F83" s="129"/>
      <c r="G83" s="129"/>
      <c r="H83" s="129"/>
      <c r="I83" s="129"/>
      <c r="J83" s="129"/>
      <c r="K83" s="129"/>
      <c r="L83" s="129"/>
      <c r="M83" s="129"/>
      <c r="N83" s="129"/>
      <c r="O83" s="129"/>
      <c r="P83" s="129"/>
      <c r="Q83" s="129"/>
      <c r="R83" s="129"/>
      <c r="S83" s="129"/>
      <c r="T83" s="130"/>
      <c r="U83" s="84"/>
      <c r="V83" s="100"/>
      <c r="W83" s="101"/>
      <c r="X83" s="101"/>
      <c r="Y83" s="101"/>
      <c r="Z83" s="101"/>
      <c r="AA83" s="102"/>
      <c r="AB83" s="251"/>
      <c r="AC83" s="252"/>
      <c r="AD83" s="252"/>
      <c r="AE83" s="253"/>
      <c r="AF83" s="107"/>
      <c r="AG83" s="108"/>
      <c r="AH83" s="144" t="s">
        <v>2290</v>
      </c>
      <c r="AI83" s="142" t="s">
        <v>13</v>
      </c>
      <c r="AJ83" s="143"/>
      <c r="AK83" s="86"/>
      <c r="AL83" s="89"/>
      <c r="AM83" s="92"/>
    </row>
    <row r="84" spans="1:39" ht="114.75">
      <c r="A84" s="133"/>
      <c r="B84" s="138"/>
      <c r="C84" s="141"/>
      <c r="D84" s="1036" t="s">
        <v>14</v>
      </c>
      <c r="E84" s="1043" t="s">
        <v>15</v>
      </c>
      <c r="F84" s="1036" t="s">
        <v>16</v>
      </c>
      <c r="G84" s="1036" t="s">
        <v>17</v>
      </c>
      <c r="H84" s="1044" t="s">
        <v>18</v>
      </c>
      <c r="I84" s="1036" t="s">
        <v>19</v>
      </c>
      <c r="J84" s="1036" t="s">
        <v>20</v>
      </c>
      <c r="K84" s="1036" t="s">
        <v>21</v>
      </c>
      <c r="L84" s="1036" t="s">
        <v>22</v>
      </c>
      <c r="M84" s="1036" t="s">
        <v>23</v>
      </c>
      <c r="N84" s="1036" t="s">
        <v>24</v>
      </c>
      <c r="O84" s="1036" t="s">
        <v>25</v>
      </c>
      <c r="P84" s="1036" t="s">
        <v>26</v>
      </c>
      <c r="Q84" s="1036" t="s">
        <v>27</v>
      </c>
      <c r="R84" s="1044" t="s">
        <v>28</v>
      </c>
      <c r="S84" s="1044" t="s">
        <v>29</v>
      </c>
      <c r="T84" s="1044" t="s">
        <v>30</v>
      </c>
      <c r="U84" s="1038" t="s">
        <v>31</v>
      </c>
      <c r="V84" s="1040" t="s">
        <v>32</v>
      </c>
      <c r="W84" s="1040" t="s">
        <v>33</v>
      </c>
      <c r="X84" s="1040" t="s">
        <v>34</v>
      </c>
      <c r="Y84" s="1040" t="s">
        <v>35</v>
      </c>
      <c r="Z84" s="1040" t="s">
        <v>36</v>
      </c>
      <c r="AA84" s="1040" t="s">
        <v>37</v>
      </c>
      <c r="AB84" s="1039" t="s">
        <v>38</v>
      </c>
      <c r="AC84" s="1039" t="s">
        <v>39</v>
      </c>
      <c r="AD84" s="1035" t="s">
        <v>40</v>
      </c>
      <c r="AE84" s="1035" t="s">
        <v>41</v>
      </c>
      <c r="AF84" s="1041" t="s">
        <v>42</v>
      </c>
      <c r="AG84" s="1037" t="s">
        <v>43</v>
      </c>
      <c r="AH84" s="145"/>
      <c r="AI84" s="1128" t="s">
        <v>44</v>
      </c>
      <c r="AJ84" s="1129" t="s">
        <v>45</v>
      </c>
      <c r="AK84" s="87"/>
      <c r="AL84" s="90"/>
      <c r="AM84" s="93"/>
    </row>
    <row r="85" spans="1:39" ht="45">
      <c r="A85" s="272"/>
      <c r="B85" s="1130" t="s">
        <v>12290</v>
      </c>
      <c r="C85" s="1131">
        <v>1</v>
      </c>
      <c r="D85" s="1132" t="s">
        <v>12291</v>
      </c>
      <c r="E85" s="1132">
        <v>8575253611</v>
      </c>
      <c r="F85" s="1132" t="s">
        <v>12292</v>
      </c>
      <c r="G85" s="1132">
        <v>32</v>
      </c>
      <c r="H85" s="1132">
        <v>9</v>
      </c>
      <c r="I85" s="1132" t="s">
        <v>12293</v>
      </c>
      <c r="J85" s="1142" t="s">
        <v>544</v>
      </c>
      <c r="K85" s="1132" t="s">
        <v>4141</v>
      </c>
      <c r="L85" s="1132" t="s">
        <v>12294</v>
      </c>
      <c r="M85" s="1151">
        <v>39641</v>
      </c>
      <c r="N85" s="1132" t="s">
        <v>61</v>
      </c>
      <c r="O85" s="1132" t="s">
        <v>2316</v>
      </c>
      <c r="P85" s="1132"/>
      <c r="Q85" s="1142"/>
      <c r="R85" s="1132" t="s">
        <v>12295</v>
      </c>
      <c r="S85" s="1132" t="s">
        <v>75</v>
      </c>
      <c r="T85" s="1132">
        <v>197</v>
      </c>
      <c r="U85" s="1133" t="s">
        <v>12296</v>
      </c>
      <c r="V85" s="1134" t="s">
        <v>2316</v>
      </c>
      <c r="W85" s="1134" t="s">
        <v>2316</v>
      </c>
      <c r="X85" s="1134" t="s">
        <v>2316</v>
      </c>
      <c r="Y85" s="1134" t="s">
        <v>2316</v>
      </c>
      <c r="Z85" s="1134" t="s">
        <v>2316</v>
      </c>
      <c r="AA85" s="1134" t="s">
        <v>2316</v>
      </c>
      <c r="AB85" s="1132" t="s">
        <v>12295</v>
      </c>
      <c r="AC85" s="1152">
        <v>39670</v>
      </c>
      <c r="AD85" s="1143"/>
      <c r="AE85" s="1143"/>
      <c r="AF85" s="1136" t="s">
        <v>12297</v>
      </c>
      <c r="AG85" s="1144" t="s">
        <v>12298</v>
      </c>
      <c r="AH85" s="1149" t="s">
        <v>261</v>
      </c>
      <c r="AI85" s="1145"/>
      <c r="AJ85" s="1145"/>
      <c r="AK85" s="1146"/>
      <c r="AL85" s="1147"/>
      <c r="AM85" s="1148"/>
    </row>
    <row r="86" spans="1:39" ht="45">
      <c r="A86" s="272"/>
      <c r="B86" s="1130" t="s">
        <v>12290</v>
      </c>
      <c r="C86" s="1131">
        <v>2</v>
      </c>
      <c r="D86" s="1132" t="s">
        <v>12299</v>
      </c>
      <c r="E86" s="1132">
        <v>8974839550</v>
      </c>
      <c r="F86" s="1132" t="s">
        <v>12300</v>
      </c>
      <c r="G86" s="1132">
        <v>25</v>
      </c>
      <c r="H86" s="1132">
        <v>9</v>
      </c>
      <c r="I86" s="1132" t="s">
        <v>12293</v>
      </c>
      <c r="J86" s="1132" t="s">
        <v>544</v>
      </c>
      <c r="K86" s="1132" t="s">
        <v>4141</v>
      </c>
      <c r="L86" s="1132" t="s">
        <v>12294</v>
      </c>
      <c r="M86" s="1151">
        <v>39641</v>
      </c>
      <c r="N86" s="1132" t="s">
        <v>61</v>
      </c>
      <c r="O86" s="1132" t="s">
        <v>2316</v>
      </c>
      <c r="P86" s="1132"/>
      <c r="Q86" s="1132"/>
      <c r="R86" s="1132" t="s">
        <v>12301</v>
      </c>
      <c r="S86" s="1132" t="s">
        <v>75</v>
      </c>
      <c r="T86" s="1132">
        <v>275</v>
      </c>
      <c r="U86" s="1133" t="s">
        <v>12296</v>
      </c>
      <c r="V86" s="1134" t="s">
        <v>2316</v>
      </c>
      <c r="W86" s="1134" t="s">
        <v>2316</v>
      </c>
      <c r="X86" s="1134" t="s">
        <v>2316</v>
      </c>
      <c r="Y86" s="1134" t="s">
        <v>2316</v>
      </c>
      <c r="Z86" s="1134" t="s">
        <v>2316</v>
      </c>
      <c r="AA86" s="1134" t="s">
        <v>2316</v>
      </c>
      <c r="AB86" s="1132"/>
      <c r="AC86" s="1135"/>
      <c r="AD86" s="1135"/>
      <c r="AE86" s="1135"/>
      <c r="AF86" s="1136" t="s">
        <v>12302</v>
      </c>
      <c r="AG86" s="1137" t="s">
        <v>12303</v>
      </c>
      <c r="AH86" s="1138"/>
      <c r="AI86" s="1138"/>
      <c r="AJ86" s="1138"/>
      <c r="AK86" s="1139"/>
      <c r="AL86" s="1140"/>
      <c r="AM86" s="1141"/>
    </row>
    <row r="87" spans="1:39" ht="60">
      <c r="A87" s="272"/>
      <c r="B87" s="1130" t="s">
        <v>12290</v>
      </c>
      <c r="C87" s="1131">
        <v>3</v>
      </c>
      <c r="D87" s="1132" t="s">
        <v>12304</v>
      </c>
      <c r="E87" s="1132">
        <v>9436262998</v>
      </c>
      <c r="F87" s="1132" t="s">
        <v>12305</v>
      </c>
      <c r="G87" s="1132">
        <v>28</v>
      </c>
      <c r="H87" s="1132">
        <v>8</v>
      </c>
      <c r="I87" s="1132" t="s">
        <v>12306</v>
      </c>
      <c r="J87" s="1132" t="s">
        <v>544</v>
      </c>
      <c r="K87" s="1132" t="s">
        <v>4141</v>
      </c>
      <c r="L87" s="1132" t="s">
        <v>12294</v>
      </c>
      <c r="M87" s="1132" t="s">
        <v>4516</v>
      </c>
      <c r="N87" s="1132" t="s">
        <v>61</v>
      </c>
      <c r="O87" s="1132" t="s">
        <v>4516</v>
      </c>
      <c r="P87" s="1132">
        <v>11860739201</v>
      </c>
      <c r="Q87" s="1132" t="s">
        <v>12307</v>
      </c>
      <c r="R87" s="1132" t="s">
        <v>12308</v>
      </c>
      <c r="S87" s="1132" t="s">
        <v>75</v>
      </c>
      <c r="T87" s="1132">
        <v>265</v>
      </c>
      <c r="U87" s="1133" t="s">
        <v>12296</v>
      </c>
      <c r="V87" s="1134" t="s">
        <v>2316</v>
      </c>
      <c r="W87" s="1134" t="s">
        <v>2316</v>
      </c>
      <c r="X87" s="1134" t="s">
        <v>2316</v>
      </c>
      <c r="Y87" s="1134" t="s">
        <v>2316</v>
      </c>
      <c r="Z87" s="1134" t="s">
        <v>2316</v>
      </c>
      <c r="AA87" s="1134" t="s">
        <v>2316</v>
      </c>
      <c r="AB87" s="1135"/>
      <c r="AC87" s="1135"/>
      <c r="AD87" s="1135"/>
      <c r="AE87" s="1135"/>
      <c r="AF87" s="1136" t="s">
        <v>12297</v>
      </c>
      <c r="AG87" s="1144" t="s">
        <v>12298</v>
      </c>
      <c r="AH87" s="1132" t="s">
        <v>12308</v>
      </c>
      <c r="AI87" s="1138"/>
      <c r="AJ87" s="1138"/>
      <c r="AK87" s="1139"/>
      <c r="AL87" s="1140"/>
      <c r="AM87" s="1141"/>
    </row>
    <row r="88" spans="1:39" ht="38.25">
      <c r="A88" s="272"/>
      <c r="B88" s="1130" t="s">
        <v>12309</v>
      </c>
      <c r="C88" s="1131">
        <v>4</v>
      </c>
      <c r="D88" s="1132" t="s">
        <v>12310</v>
      </c>
      <c r="E88" s="1132">
        <v>8729864137</v>
      </c>
      <c r="F88" s="1132" t="s">
        <v>12311</v>
      </c>
      <c r="G88" s="1132">
        <v>32</v>
      </c>
      <c r="H88" s="1132">
        <v>4</v>
      </c>
      <c r="I88" s="1132" t="s">
        <v>12312</v>
      </c>
      <c r="J88" s="1132" t="s">
        <v>544</v>
      </c>
      <c r="K88" s="1132" t="s">
        <v>4141</v>
      </c>
      <c r="L88" s="1132" t="s">
        <v>12294</v>
      </c>
      <c r="M88" s="1132" t="s">
        <v>4516</v>
      </c>
      <c r="N88" s="1132" t="s">
        <v>61</v>
      </c>
      <c r="O88" s="1132" t="s">
        <v>4516</v>
      </c>
      <c r="P88" s="1132"/>
      <c r="Q88" s="1132"/>
      <c r="R88" s="1132" t="s">
        <v>12313</v>
      </c>
      <c r="S88" s="1132" t="s">
        <v>75</v>
      </c>
      <c r="T88" s="1132">
        <v>261</v>
      </c>
      <c r="U88" s="1133" t="s">
        <v>6707</v>
      </c>
      <c r="V88" s="1134" t="s">
        <v>11001</v>
      </c>
      <c r="W88" s="1134" t="s">
        <v>61</v>
      </c>
      <c r="X88" s="1134" t="s">
        <v>61</v>
      </c>
      <c r="Y88" s="1134" t="s">
        <v>61</v>
      </c>
      <c r="Z88" s="1134" t="s">
        <v>61</v>
      </c>
      <c r="AA88" s="1134" t="s">
        <v>61</v>
      </c>
      <c r="AB88" s="1135"/>
      <c r="AC88" s="1135"/>
      <c r="AD88" s="1135"/>
      <c r="AE88" s="1135"/>
      <c r="AF88" s="1136" t="s">
        <v>12314</v>
      </c>
      <c r="AG88" s="1137" t="s">
        <v>12315</v>
      </c>
      <c r="AH88" s="1132" t="s">
        <v>12313</v>
      </c>
      <c r="AI88" s="1138">
        <v>10</v>
      </c>
      <c r="AJ88" s="1138">
        <v>13</v>
      </c>
      <c r="AK88" s="1139"/>
      <c r="AL88" s="1140"/>
      <c r="AM88" s="1141"/>
    </row>
    <row r="89" spans="1:39" ht="38.25">
      <c r="A89" s="272"/>
      <c r="B89" s="1130" t="s">
        <v>12309</v>
      </c>
      <c r="C89" s="1131">
        <v>5</v>
      </c>
      <c r="D89" s="1132" t="s">
        <v>12316</v>
      </c>
      <c r="E89" s="1132">
        <v>9402961319</v>
      </c>
      <c r="F89" s="1132" t="s">
        <v>12317</v>
      </c>
      <c r="G89" s="1132">
        <v>22</v>
      </c>
      <c r="H89" s="1132">
        <v>4</v>
      </c>
      <c r="I89" s="1132" t="s">
        <v>71</v>
      </c>
      <c r="J89" s="1132" t="s">
        <v>544</v>
      </c>
      <c r="K89" s="1132" t="s">
        <v>4141</v>
      </c>
      <c r="L89" s="1132" t="s">
        <v>12294</v>
      </c>
      <c r="M89" s="1151" t="s">
        <v>12318</v>
      </c>
      <c r="N89" s="1132" t="s">
        <v>61</v>
      </c>
      <c r="O89" s="1132" t="s">
        <v>2316</v>
      </c>
      <c r="P89" s="1132"/>
      <c r="Q89" s="1132"/>
      <c r="R89" s="1132" t="s">
        <v>12319</v>
      </c>
      <c r="S89" s="1132" t="s">
        <v>75</v>
      </c>
      <c r="T89" s="1132">
        <v>195</v>
      </c>
      <c r="U89" s="1133" t="s">
        <v>12320</v>
      </c>
      <c r="V89" s="1134" t="s">
        <v>11001</v>
      </c>
      <c r="W89" s="1134" t="s">
        <v>61</v>
      </c>
      <c r="X89" s="1134" t="s">
        <v>61</v>
      </c>
      <c r="Y89" s="1134" t="s">
        <v>61</v>
      </c>
      <c r="Z89" s="1134" t="s">
        <v>61</v>
      </c>
      <c r="AA89" s="1134" t="s">
        <v>61</v>
      </c>
      <c r="AB89" s="1132" t="s">
        <v>12319</v>
      </c>
      <c r="AC89" s="1150" t="s">
        <v>12321</v>
      </c>
      <c r="AD89" s="1135"/>
      <c r="AE89" s="1135"/>
      <c r="AF89" s="1136" t="s">
        <v>12322</v>
      </c>
      <c r="AG89" s="1137" t="s">
        <v>12323</v>
      </c>
      <c r="AH89" s="1138" t="s">
        <v>12319</v>
      </c>
      <c r="AI89" s="1138">
        <v>14</v>
      </c>
      <c r="AJ89" s="1138">
        <v>8</v>
      </c>
      <c r="AK89" s="1139"/>
      <c r="AL89" s="1140"/>
      <c r="AM89" s="1141"/>
    </row>
    <row r="90" spans="1:39" ht="45">
      <c r="A90" s="272"/>
      <c r="B90" s="1130" t="s">
        <v>12309</v>
      </c>
      <c r="C90" s="1131">
        <v>6</v>
      </c>
      <c r="D90" s="1132" t="s">
        <v>12324</v>
      </c>
      <c r="E90" s="1132">
        <v>9402058758</v>
      </c>
      <c r="F90" s="1132" t="s">
        <v>12325</v>
      </c>
      <c r="G90" s="1132">
        <v>35</v>
      </c>
      <c r="H90" s="1132">
        <v>10</v>
      </c>
      <c r="I90" s="1132" t="s">
        <v>12306</v>
      </c>
      <c r="J90" s="1132" t="s">
        <v>544</v>
      </c>
      <c r="K90" s="1132" t="s">
        <v>4141</v>
      </c>
      <c r="L90" s="1132" t="s">
        <v>12294</v>
      </c>
      <c r="M90" s="1151" t="s">
        <v>12326</v>
      </c>
      <c r="N90" s="1132" t="s">
        <v>61</v>
      </c>
      <c r="O90" s="1132" t="s">
        <v>61</v>
      </c>
      <c r="P90" s="1132"/>
      <c r="Q90" s="1132"/>
      <c r="R90" s="1132" t="s">
        <v>12327</v>
      </c>
      <c r="S90" s="1132" t="s">
        <v>75</v>
      </c>
      <c r="T90" s="1132">
        <v>106</v>
      </c>
      <c r="U90" s="1133" t="s">
        <v>12328</v>
      </c>
      <c r="V90" s="1134" t="s">
        <v>11001</v>
      </c>
      <c r="W90" s="1134" t="s">
        <v>61</v>
      </c>
      <c r="X90" s="1134" t="s">
        <v>61</v>
      </c>
      <c r="Y90" s="1134" t="s">
        <v>61</v>
      </c>
      <c r="Z90" s="1134" t="s">
        <v>61</v>
      </c>
      <c r="AA90" s="1134" t="s">
        <v>61</v>
      </c>
      <c r="AB90" s="1132" t="s">
        <v>12327</v>
      </c>
      <c r="AC90" s="1150">
        <v>38978</v>
      </c>
      <c r="AD90" s="1135">
        <v>11860742431</v>
      </c>
      <c r="AE90" s="1135" t="s">
        <v>12329</v>
      </c>
      <c r="AF90" s="1136" t="s">
        <v>12322</v>
      </c>
      <c r="AG90" s="1137" t="s">
        <v>12330</v>
      </c>
      <c r="AH90" s="1132" t="s">
        <v>12327</v>
      </c>
      <c r="AI90" s="1138"/>
      <c r="AJ90" s="1138"/>
      <c r="AK90" s="1139"/>
      <c r="AL90" s="1140"/>
      <c r="AM90" s="1141"/>
    </row>
    <row r="91" spans="1:39" ht="45">
      <c r="A91" s="272"/>
      <c r="B91" s="1130" t="s">
        <v>12309</v>
      </c>
      <c r="C91" s="1131">
        <v>7</v>
      </c>
      <c r="D91" s="1132" t="s">
        <v>12331</v>
      </c>
      <c r="E91" s="1132">
        <v>9402006064</v>
      </c>
      <c r="F91" s="1132" t="s">
        <v>12332</v>
      </c>
      <c r="G91" s="1132"/>
      <c r="H91" s="1132">
        <v>6</v>
      </c>
      <c r="I91" s="1132" t="s">
        <v>12306</v>
      </c>
      <c r="J91" s="1132" t="s">
        <v>544</v>
      </c>
      <c r="K91" s="1132" t="s">
        <v>4141</v>
      </c>
      <c r="L91" s="1132" t="s">
        <v>12294</v>
      </c>
      <c r="M91" s="1151" t="s">
        <v>12326</v>
      </c>
      <c r="N91" s="1132" t="s">
        <v>61</v>
      </c>
      <c r="O91" s="1132" t="s">
        <v>61</v>
      </c>
      <c r="P91" s="1132"/>
      <c r="Q91" s="1132"/>
      <c r="R91" s="1132" t="s">
        <v>11589</v>
      </c>
      <c r="S91" s="1132" t="s">
        <v>75</v>
      </c>
      <c r="T91" s="1132">
        <v>152</v>
      </c>
      <c r="U91" s="1133" t="s">
        <v>12333</v>
      </c>
      <c r="V91" s="1134" t="s">
        <v>11001</v>
      </c>
      <c r="W91" s="1134" t="s">
        <v>61</v>
      </c>
      <c r="X91" s="1134" t="s">
        <v>61</v>
      </c>
      <c r="Y91" s="1134" t="s">
        <v>61</v>
      </c>
      <c r="Z91" s="1134" t="s">
        <v>61</v>
      </c>
      <c r="AA91" s="1134" t="s">
        <v>61</v>
      </c>
      <c r="AB91" s="1132" t="s">
        <v>11589</v>
      </c>
      <c r="AC91" s="1150">
        <v>38978</v>
      </c>
      <c r="AD91" s="1135">
        <v>11860738661</v>
      </c>
      <c r="AE91" s="1135" t="s">
        <v>12329</v>
      </c>
      <c r="AF91" s="1136" t="s">
        <v>12322</v>
      </c>
      <c r="AG91" s="1137" t="s">
        <v>12330</v>
      </c>
      <c r="AH91" s="1132" t="s">
        <v>11589</v>
      </c>
      <c r="AI91" s="1138">
        <v>11</v>
      </c>
      <c r="AJ91" s="1138">
        <v>14</v>
      </c>
      <c r="AK91" s="1139"/>
      <c r="AL91" s="1140"/>
      <c r="AM91" s="1141"/>
    </row>
    <row r="92" spans="1:39" ht="38.25">
      <c r="A92" s="272"/>
      <c r="B92" s="1130" t="s">
        <v>12309</v>
      </c>
      <c r="C92" s="1131">
        <v>8</v>
      </c>
      <c r="D92" s="1132" t="s">
        <v>12334</v>
      </c>
      <c r="E92" s="1132">
        <v>8974874016</v>
      </c>
      <c r="F92" s="1132" t="s">
        <v>12335</v>
      </c>
      <c r="G92" s="1132">
        <v>23</v>
      </c>
      <c r="H92" s="1132">
        <v>2</v>
      </c>
      <c r="I92" s="1132" t="s">
        <v>12312</v>
      </c>
      <c r="J92" s="1132" t="s">
        <v>544</v>
      </c>
      <c r="K92" s="1132" t="s">
        <v>4141</v>
      </c>
      <c r="L92" s="1132" t="s">
        <v>12294</v>
      </c>
      <c r="M92" s="1151" t="s">
        <v>12336</v>
      </c>
      <c r="N92" s="1132" t="s">
        <v>61</v>
      </c>
      <c r="O92" s="1132" t="s">
        <v>2316</v>
      </c>
      <c r="P92" s="1132"/>
      <c r="Q92" s="1132"/>
      <c r="R92" s="1132" t="s">
        <v>12337</v>
      </c>
      <c r="S92" s="1132" t="s">
        <v>75</v>
      </c>
      <c r="T92" s="1132">
        <v>106</v>
      </c>
      <c r="U92" s="1133" t="s">
        <v>12338</v>
      </c>
      <c r="V92" s="1134" t="s">
        <v>11001</v>
      </c>
      <c r="W92" s="1134" t="s">
        <v>61</v>
      </c>
      <c r="X92" s="1134" t="s">
        <v>61</v>
      </c>
      <c r="Y92" s="1134" t="s">
        <v>61</v>
      </c>
      <c r="Z92" s="1134" t="s">
        <v>61</v>
      </c>
      <c r="AA92" s="1134" t="s">
        <v>61</v>
      </c>
      <c r="AB92" s="1132" t="s">
        <v>12337</v>
      </c>
      <c r="AC92" s="1150">
        <v>39729</v>
      </c>
      <c r="AD92" s="1135"/>
      <c r="AE92" s="1135"/>
      <c r="AF92" s="1136" t="s">
        <v>12322</v>
      </c>
      <c r="AG92" s="1137" t="s">
        <v>12330</v>
      </c>
      <c r="AH92" s="1138"/>
      <c r="AI92" s="1138"/>
      <c r="AJ92" s="1138"/>
      <c r="AK92" s="1139"/>
      <c r="AL92" s="1140"/>
      <c r="AM92" s="1141"/>
    </row>
    <row r="93" spans="1:39" ht="45">
      <c r="A93" s="272"/>
      <c r="B93" s="1130" t="s">
        <v>12309</v>
      </c>
      <c r="C93" s="1131">
        <v>9</v>
      </c>
      <c r="D93" s="1132" t="s">
        <v>12339</v>
      </c>
      <c r="E93" s="1132">
        <v>8732890248</v>
      </c>
      <c r="F93" s="1132" t="s">
        <v>12340</v>
      </c>
      <c r="G93" s="1132">
        <v>35</v>
      </c>
      <c r="H93" s="1132">
        <v>8</v>
      </c>
      <c r="I93" s="1132" t="s">
        <v>12312</v>
      </c>
      <c r="J93" s="1132" t="s">
        <v>544</v>
      </c>
      <c r="K93" s="1132" t="s">
        <v>8146</v>
      </c>
      <c r="L93" s="1132" t="s">
        <v>12294</v>
      </c>
      <c r="M93" s="1151">
        <v>39013</v>
      </c>
      <c r="N93" s="1132" t="s">
        <v>61</v>
      </c>
      <c r="O93" s="1132" t="s">
        <v>61</v>
      </c>
      <c r="P93" s="1132">
        <v>32366632120</v>
      </c>
      <c r="Q93" s="1132" t="s">
        <v>12307</v>
      </c>
      <c r="R93" s="1132" t="s">
        <v>12341</v>
      </c>
      <c r="S93" s="1132" t="s">
        <v>75</v>
      </c>
      <c r="T93" s="1132">
        <v>256</v>
      </c>
      <c r="U93" s="1133" t="s">
        <v>12338</v>
      </c>
      <c r="V93" s="1134" t="s">
        <v>11001</v>
      </c>
      <c r="W93" s="1134" t="s">
        <v>61</v>
      </c>
      <c r="X93" s="1134" t="s">
        <v>61</v>
      </c>
      <c r="Y93" s="1134" t="s">
        <v>61</v>
      </c>
      <c r="Z93" s="1134" t="s">
        <v>61</v>
      </c>
      <c r="AA93" s="1134" t="s">
        <v>61</v>
      </c>
      <c r="AB93" s="1132" t="s">
        <v>12341</v>
      </c>
      <c r="AC93" s="1150">
        <v>39008</v>
      </c>
      <c r="AD93" s="1135">
        <v>11860738491</v>
      </c>
      <c r="AE93" s="1135" t="s">
        <v>12329</v>
      </c>
      <c r="AF93" s="1136" t="s">
        <v>12322</v>
      </c>
      <c r="AG93" s="1137" t="s">
        <v>12330</v>
      </c>
      <c r="AH93" s="1132" t="s">
        <v>12341</v>
      </c>
      <c r="AI93" s="1138">
        <v>21</v>
      </c>
      <c r="AJ93" s="1138">
        <v>24</v>
      </c>
      <c r="AK93" s="1139"/>
      <c r="AL93" s="1140"/>
      <c r="AM93" s="1141"/>
    </row>
    <row r="94" spans="1:39" ht="38.25">
      <c r="A94" s="272"/>
      <c r="B94" s="1130" t="s">
        <v>12309</v>
      </c>
      <c r="C94" s="1131">
        <v>10</v>
      </c>
      <c r="D94" s="1132" t="s">
        <v>12342</v>
      </c>
      <c r="E94" s="1132">
        <v>9612839449</v>
      </c>
      <c r="F94" s="1132" t="s">
        <v>9469</v>
      </c>
      <c r="G94" s="1132">
        <v>26</v>
      </c>
      <c r="H94" s="1132">
        <v>5</v>
      </c>
      <c r="I94" s="1132" t="s">
        <v>12293</v>
      </c>
      <c r="J94" s="1132" t="s">
        <v>544</v>
      </c>
      <c r="K94" s="1132" t="s">
        <v>4141</v>
      </c>
      <c r="L94" s="1132" t="s">
        <v>12294</v>
      </c>
      <c r="M94" s="1151">
        <v>39800</v>
      </c>
      <c r="N94" s="1132" t="s">
        <v>61</v>
      </c>
      <c r="O94" s="1132" t="s">
        <v>2316</v>
      </c>
      <c r="P94" s="1132"/>
      <c r="Q94" s="1132"/>
      <c r="R94" s="1132" t="s">
        <v>12343</v>
      </c>
      <c r="S94" s="1132" t="s">
        <v>75</v>
      </c>
      <c r="T94" s="1132">
        <v>247</v>
      </c>
      <c r="U94" s="1133" t="s">
        <v>6707</v>
      </c>
      <c r="V94" s="1134" t="s">
        <v>11001</v>
      </c>
      <c r="W94" s="1134" t="s">
        <v>61</v>
      </c>
      <c r="X94" s="1134" t="s">
        <v>61</v>
      </c>
      <c r="Y94" s="1134" t="s">
        <v>61</v>
      </c>
      <c r="Z94" s="1134" t="s">
        <v>61</v>
      </c>
      <c r="AA94" s="1134" t="s">
        <v>61</v>
      </c>
      <c r="AB94" s="1132" t="s">
        <v>12343</v>
      </c>
      <c r="AC94" s="1150">
        <v>39729</v>
      </c>
      <c r="AD94" s="1135"/>
      <c r="AE94" s="1135"/>
      <c r="AF94" s="1136" t="s">
        <v>12314</v>
      </c>
      <c r="AG94" s="1137" t="s">
        <v>12315</v>
      </c>
      <c r="AH94" s="1132" t="s">
        <v>12343</v>
      </c>
      <c r="AI94" s="1138">
        <v>22</v>
      </c>
      <c r="AJ94" s="1138">
        <v>25</v>
      </c>
      <c r="AK94" s="1139"/>
      <c r="AL94" s="1140"/>
      <c r="AM94" s="1141"/>
    </row>
    <row r="95" spans="1:39" ht="45">
      <c r="A95" s="272"/>
      <c r="B95" s="1130" t="s">
        <v>12309</v>
      </c>
      <c r="C95" s="1131">
        <v>11</v>
      </c>
      <c r="D95" s="1132" t="s">
        <v>12344</v>
      </c>
      <c r="E95" s="1132">
        <v>9402078308</v>
      </c>
      <c r="F95" s="1132" t="s">
        <v>12345</v>
      </c>
      <c r="G95" s="1132">
        <v>33</v>
      </c>
      <c r="H95" s="1132">
        <v>5</v>
      </c>
      <c r="I95" s="1132" t="s">
        <v>12312</v>
      </c>
      <c r="J95" s="1132" t="s">
        <v>544</v>
      </c>
      <c r="K95" s="1132" t="s">
        <v>4141</v>
      </c>
      <c r="L95" s="1132" t="s">
        <v>12294</v>
      </c>
      <c r="M95" s="1151">
        <v>40102</v>
      </c>
      <c r="N95" s="1132" t="s">
        <v>61</v>
      </c>
      <c r="O95" s="1132" t="s">
        <v>2316</v>
      </c>
      <c r="P95" s="1132"/>
      <c r="Q95" s="1132"/>
      <c r="R95" s="1132" t="s">
        <v>12346</v>
      </c>
      <c r="S95" s="1132" t="s">
        <v>75</v>
      </c>
      <c r="T95" s="1132">
        <v>121</v>
      </c>
      <c r="U95" s="1133" t="s">
        <v>12328</v>
      </c>
      <c r="V95" s="1134" t="s">
        <v>11001</v>
      </c>
      <c r="W95" s="1134" t="s">
        <v>61</v>
      </c>
      <c r="X95" s="1134" t="s">
        <v>61</v>
      </c>
      <c r="Y95" s="1134" t="s">
        <v>61</v>
      </c>
      <c r="Z95" s="1134" t="s">
        <v>61</v>
      </c>
      <c r="AA95" s="1134" t="s">
        <v>61</v>
      </c>
      <c r="AB95" s="1132" t="s">
        <v>12346</v>
      </c>
      <c r="AC95" s="1150">
        <v>39729</v>
      </c>
      <c r="AD95" s="1135"/>
      <c r="AE95" s="1135"/>
      <c r="AF95" s="1136" t="s">
        <v>12347</v>
      </c>
      <c r="AG95" s="1137" t="s">
        <v>12348</v>
      </c>
      <c r="AH95" s="1138"/>
      <c r="AI95" s="1138"/>
      <c r="AJ95" s="1138"/>
      <c r="AK95" s="1139"/>
      <c r="AL95" s="1140"/>
      <c r="AM95" s="1141"/>
    </row>
    <row r="96" spans="1:39" ht="60">
      <c r="A96" s="272"/>
      <c r="B96" s="1130" t="s">
        <v>12309</v>
      </c>
      <c r="C96" s="1131">
        <v>12</v>
      </c>
      <c r="D96" s="1132" t="s">
        <v>12349</v>
      </c>
      <c r="E96" s="1132">
        <v>9402267162</v>
      </c>
      <c r="F96" s="1132" t="s">
        <v>12350</v>
      </c>
      <c r="G96" s="1132">
        <v>44</v>
      </c>
      <c r="H96" s="1132">
        <v>8</v>
      </c>
      <c r="I96" s="1132" t="s">
        <v>12312</v>
      </c>
      <c r="J96" s="1132" t="s">
        <v>544</v>
      </c>
      <c r="K96" s="1132" t="s">
        <v>4141</v>
      </c>
      <c r="L96" s="1132" t="s">
        <v>12294</v>
      </c>
      <c r="M96" s="1151">
        <v>40102</v>
      </c>
      <c r="N96" s="1132" t="s">
        <v>61</v>
      </c>
      <c r="O96" s="1132" t="s">
        <v>2316</v>
      </c>
      <c r="P96" s="1132"/>
      <c r="Q96" s="1132"/>
      <c r="R96" s="1132" t="s">
        <v>12351</v>
      </c>
      <c r="S96" s="1132" t="s">
        <v>75</v>
      </c>
      <c r="T96" s="1132">
        <v>157</v>
      </c>
      <c r="U96" s="1133" t="s">
        <v>12328</v>
      </c>
      <c r="V96" s="1134" t="s">
        <v>11001</v>
      </c>
      <c r="W96" s="1134" t="s">
        <v>61</v>
      </c>
      <c r="X96" s="1134" t="s">
        <v>61</v>
      </c>
      <c r="Y96" s="1134" t="s">
        <v>61</v>
      </c>
      <c r="Z96" s="1134" t="s">
        <v>61</v>
      </c>
      <c r="AA96" s="1134" t="s">
        <v>61</v>
      </c>
      <c r="AB96" s="1132" t="s">
        <v>12351</v>
      </c>
      <c r="AC96" s="1150">
        <v>40459</v>
      </c>
      <c r="AD96" s="1135"/>
      <c r="AE96" s="1135"/>
      <c r="AF96" s="1136" t="s">
        <v>12347</v>
      </c>
      <c r="AG96" s="1137" t="s">
        <v>12348</v>
      </c>
      <c r="AH96" s="1138"/>
      <c r="AI96" s="1138"/>
      <c r="AJ96" s="1138"/>
      <c r="AK96" s="1139"/>
      <c r="AL96" s="1140"/>
      <c r="AM96" s="1141"/>
    </row>
    <row r="97" spans="1:39" ht="38.25">
      <c r="A97" s="272"/>
      <c r="B97" s="1130" t="s">
        <v>12309</v>
      </c>
      <c r="C97" s="1131">
        <v>13</v>
      </c>
      <c r="D97" s="1132" t="s">
        <v>12352</v>
      </c>
      <c r="E97" s="1132">
        <v>9402408310</v>
      </c>
      <c r="F97" s="1132" t="s">
        <v>12353</v>
      </c>
      <c r="G97" s="1132">
        <v>24</v>
      </c>
      <c r="H97" s="1132">
        <v>5</v>
      </c>
      <c r="I97" s="1132" t="s">
        <v>12312</v>
      </c>
      <c r="J97" s="1132" t="s">
        <v>544</v>
      </c>
      <c r="K97" s="1132" t="s">
        <v>4141</v>
      </c>
      <c r="L97" s="1132" t="s">
        <v>12294</v>
      </c>
      <c r="M97" s="1151">
        <v>40102</v>
      </c>
      <c r="N97" s="1132" t="s">
        <v>61</v>
      </c>
      <c r="O97" s="1132" t="s">
        <v>2316</v>
      </c>
      <c r="P97" s="1132"/>
      <c r="Q97" s="1132"/>
      <c r="R97" s="1132" t="s">
        <v>12354</v>
      </c>
      <c r="S97" s="1132" t="s">
        <v>75</v>
      </c>
      <c r="T97" s="1132">
        <v>240</v>
      </c>
      <c r="U97" s="1133" t="s">
        <v>12328</v>
      </c>
      <c r="V97" s="1134" t="s">
        <v>11001</v>
      </c>
      <c r="W97" s="1134" t="s">
        <v>61</v>
      </c>
      <c r="X97" s="1134" t="s">
        <v>61</v>
      </c>
      <c r="Y97" s="1134" t="s">
        <v>61</v>
      </c>
      <c r="Z97" s="1134" t="s">
        <v>61</v>
      </c>
      <c r="AA97" s="1134" t="s">
        <v>61</v>
      </c>
      <c r="AB97" s="1132" t="s">
        <v>12354</v>
      </c>
      <c r="AC97" s="1150">
        <v>40459</v>
      </c>
      <c r="AD97" s="1135"/>
      <c r="AE97" s="1135"/>
      <c r="AF97" s="1136" t="s">
        <v>12347</v>
      </c>
      <c r="AG97" s="1137" t="s">
        <v>12348</v>
      </c>
      <c r="AH97" s="1138" t="s">
        <v>12355</v>
      </c>
      <c r="AI97" s="1138">
        <v>14</v>
      </c>
      <c r="AJ97" s="1138">
        <v>9</v>
      </c>
      <c r="AK97" s="1139"/>
      <c r="AL97" s="1140"/>
      <c r="AM97" s="1141"/>
    </row>
    <row r="98" spans="1:39" ht="45">
      <c r="A98" s="272"/>
      <c r="B98" s="1130" t="s">
        <v>12309</v>
      </c>
      <c r="C98" s="1131">
        <v>14</v>
      </c>
      <c r="D98" s="1132" t="s">
        <v>12356</v>
      </c>
      <c r="E98" s="1132">
        <v>9436621934</v>
      </c>
      <c r="F98" s="1132" t="s">
        <v>12357</v>
      </c>
      <c r="G98" s="1132">
        <v>33</v>
      </c>
      <c r="H98" s="1132">
        <v>4</v>
      </c>
      <c r="I98" s="1132" t="s">
        <v>12293</v>
      </c>
      <c r="J98" s="1132" t="s">
        <v>544</v>
      </c>
      <c r="K98" s="1132" t="s">
        <v>4141</v>
      </c>
      <c r="L98" s="1132" t="s">
        <v>12294</v>
      </c>
      <c r="M98" s="1151">
        <v>39013</v>
      </c>
      <c r="N98" s="1132" t="s">
        <v>61</v>
      </c>
      <c r="O98" s="1132" t="s">
        <v>61</v>
      </c>
      <c r="P98" s="1132">
        <v>32179893821</v>
      </c>
      <c r="Q98" s="1132"/>
      <c r="R98" s="1132" t="s">
        <v>12358</v>
      </c>
      <c r="S98" s="1132" t="s">
        <v>75</v>
      </c>
      <c r="T98" s="1132">
        <v>306</v>
      </c>
      <c r="U98" s="1133" t="s">
        <v>12320</v>
      </c>
      <c r="V98" s="1134" t="s">
        <v>11001</v>
      </c>
      <c r="W98" s="1134" t="s">
        <v>61</v>
      </c>
      <c r="X98" s="1134" t="s">
        <v>61</v>
      </c>
      <c r="Y98" s="1134" t="s">
        <v>61</v>
      </c>
      <c r="Z98" s="1134" t="s">
        <v>61</v>
      </c>
      <c r="AA98" s="1134" t="s">
        <v>61</v>
      </c>
      <c r="AB98" s="1132" t="s">
        <v>12358</v>
      </c>
      <c r="AC98" s="1150">
        <v>38978</v>
      </c>
      <c r="AD98" s="1135">
        <v>11860739029</v>
      </c>
      <c r="AE98" s="1135" t="s">
        <v>12329</v>
      </c>
      <c r="AF98" s="1136" t="s">
        <v>12322</v>
      </c>
      <c r="AG98" s="1137" t="s">
        <v>12330</v>
      </c>
      <c r="AH98" s="1138"/>
      <c r="AI98" s="1138"/>
      <c r="AJ98" s="1138"/>
      <c r="AK98" s="1139"/>
      <c r="AL98" s="1140"/>
      <c r="AM98" s="1141"/>
    </row>
    <row r="99" spans="1:39" ht="45">
      <c r="A99" s="272"/>
      <c r="B99" s="1130" t="s">
        <v>12309</v>
      </c>
      <c r="C99" s="1131">
        <v>15</v>
      </c>
      <c r="D99" s="1132" t="s">
        <v>12359</v>
      </c>
      <c r="E99" s="1132">
        <v>9402408240</v>
      </c>
      <c r="F99" s="1132" t="s">
        <v>12360</v>
      </c>
      <c r="G99" s="1132">
        <v>28</v>
      </c>
      <c r="H99" s="1132">
        <v>4</v>
      </c>
      <c r="I99" s="1132" t="s">
        <v>71</v>
      </c>
      <c r="J99" s="1132" t="s">
        <v>544</v>
      </c>
      <c r="K99" s="1132" t="s">
        <v>4141</v>
      </c>
      <c r="L99" s="1132" t="s">
        <v>12294</v>
      </c>
      <c r="M99" s="1151">
        <v>40072</v>
      </c>
      <c r="N99" s="1132" t="s">
        <v>61</v>
      </c>
      <c r="O99" s="1132" t="s">
        <v>2316</v>
      </c>
      <c r="P99" s="1132">
        <v>403459307</v>
      </c>
      <c r="Q99" s="1132" t="s">
        <v>12307</v>
      </c>
      <c r="R99" s="1132" t="s">
        <v>12361</v>
      </c>
      <c r="S99" s="1132" t="s">
        <v>75</v>
      </c>
      <c r="T99" s="1132">
        <v>123</v>
      </c>
      <c r="U99" s="1133" t="s">
        <v>12333</v>
      </c>
      <c r="V99" s="1134" t="s">
        <v>11001</v>
      </c>
      <c r="W99" s="1134" t="s">
        <v>61</v>
      </c>
      <c r="X99" s="1134" t="s">
        <v>61</v>
      </c>
      <c r="Y99" s="1134" t="s">
        <v>61</v>
      </c>
      <c r="Z99" s="1134" t="s">
        <v>61</v>
      </c>
      <c r="AA99" s="1134" t="s">
        <v>61</v>
      </c>
      <c r="AB99" s="1132" t="s">
        <v>12361</v>
      </c>
      <c r="AC99" s="1150">
        <v>39987</v>
      </c>
      <c r="AD99" s="1135"/>
      <c r="AE99" s="1135"/>
      <c r="AF99" s="1136" t="s">
        <v>12322</v>
      </c>
      <c r="AG99" s="1137" t="s">
        <v>12348</v>
      </c>
      <c r="AH99" s="1132" t="s">
        <v>12361</v>
      </c>
      <c r="AI99" s="1138">
        <v>16</v>
      </c>
      <c r="AJ99" s="1138">
        <v>11</v>
      </c>
      <c r="AK99" s="1139"/>
      <c r="AL99" s="1140"/>
      <c r="AM99" s="1141"/>
    </row>
    <row r="100" spans="1:39" ht="45">
      <c r="A100" s="272"/>
      <c r="B100" s="1130" t="s">
        <v>12309</v>
      </c>
      <c r="C100" s="1131">
        <v>16</v>
      </c>
      <c r="D100" s="1132" t="s">
        <v>12362</v>
      </c>
      <c r="E100" s="1132"/>
      <c r="F100" s="1132" t="s">
        <v>12363</v>
      </c>
      <c r="G100" s="1132">
        <v>25</v>
      </c>
      <c r="H100" s="1132">
        <v>5</v>
      </c>
      <c r="I100" s="1132" t="s">
        <v>12293</v>
      </c>
      <c r="J100" s="1132" t="s">
        <v>544</v>
      </c>
      <c r="K100" s="1132" t="s">
        <v>4141</v>
      </c>
      <c r="L100" s="1132" t="s">
        <v>12294</v>
      </c>
      <c r="M100" s="1151">
        <v>38983</v>
      </c>
      <c r="N100" s="1132" t="s">
        <v>61</v>
      </c>
      <c r="O100" s="1132" t="s">
        <v>61</v>
      </c>
      <c r="P100" s="1132"/>
      <c r="Q100" s="1132"/>
      <c r="R100" s="1132" t="s">
        <v>12364</v>
      </c>
      <c r="S100" s="1132" t="s">
        <v>75</v>
      </c>
      <c r="T100" s="1132">
        <v>240</v>
      </c>
      <c r="U100" s="1133" t="s">
        <v>12320</v>
      </c>
      <c r="V100" s="1134" t="s">
        <v>11001</v>
      </c>
      <c r="W100" s="1134" t="s">
        <v>61</v>
      </c>
      <c r="X100" s="1134" t="s">
        <v>61</v>
      </c>
      <c r="Y100" s="1134" t="s">
        <v>61</v>
      </c>
      <c r="Z100" s="1134" t="s">
        <v>61</v>
      </c>
      <c r="AA100" s="1134" t="s">
        <v>61</v>
      </c>
      <c r="AB100" s="1132" t="s">
        <v>12364</v>
      </c>
      <c r="AC100" s="1150">
        <v>38978</v>
      </c>
      <c r="AD100" s="1135">
        <v>11860739110</v>
      </c>
      <c r="AE100" s="1135" t="s">
        <v>12329</v>
      </c>
      <c r="AF100" s="1136" t="s">
        <v>12365</v>
      </c>
      <c r="AG100" s="1137" t="s">
        <v>12348</v>
      </c>
      <c r="AH100" s="1132" t="s">
        <v>12364</v>
      </c>
      <c r="AI100" s="1138">
        <v>20</v>
      </c>
      <c r="AJ100" s="1138">
        <v>25</v>
      </c>
      <c r="AK100" s="1139"/>
      <c r="AL100" s="1140"/>
      <c r="AM100" s="1141"/>
    </row>
    <row r="101" spans="1:39" ht="45">
      <c r="A101" s="272"/>
      <c r="B101" s="1130" t="s">
        <v>12309</v>
      </c>
      <c r="C101" s="1131">
        <v>17</v>
      </c>
      <c r="D101" s="1132" t="s">
        <v>12366</v>
      </c>
      <c r="E101" s="1132">
        <v>9862926445</v>
      </c>
      <c r="F101" s="1132" t="s">
        <v>12367</v>
      </c>
      <c r="G101" s="1132">
        <v>32</v>
      </c>
      <c r="H101" s="1132">
        <v>8</v>
      </c>
      <c r="I101" s="1132" t="s">
        <v>12306</v>
      </c>
      <c r="J101" s="1132" t="s">
        <v>544</v>
      </c>
      <c r="K101" s="1132" t="s">
        <v>4141</v>
      </c>
      <c r="L101" s="1132" t="s">
        <v>12294</v>
      </c>
      <c r="M101" s="1151">
        <v>39013</v>
      </c>
      <c r="N101" s="1132" t="s">
        <v>61</v>
      </c>
      <c r="O101" s="1132" t="s">
        <v>61</v>
      </c>
      <c r="P101" s="1132"/>
      <c r="Q101" s="1132"/>
      <c r="R101" s="1132" t="s">
        <v>12368</v>
      </c>
      <c r="S101" s="1132" t="s">
        <v>75</v>
      </c>
      <c r="T101" s="1132">
        <v>125</v>
      </c>
      <c r="U101" s="1133" t="s">
        <v>12320</v>
      </c>
      <c r="V101" s="1134" t="s">
        <v>11001</v>
      </c>
      <c r="W101" s="1134" t="s">
        <v>61</v>
      </c>
      <c r="X101" s="1134" t="s">
        <v>61</v>
      </c>
      <c r="Y101" s="1134" t="s">
        <v>61</v>
      </c>
      <c r="Z101" s="1134" t="s">
        <v>61</v>
      </c>
      <c r="AA101" s="1134" t="s">
        <v>61</v>
      </c>
      <c r="AB101" s="1132" t="s">
        <v>12368</v>
      </c>
      <c r="AC101" s="1150">
        <v>38978</v>
      </c>
      <c r="AD101" s="1135">
        <v>11860739121</v>
      </c>
      <c r="AE101" s="1135" t="s">
        <v>12329</v>
      </c>
      <c r="AF101" s="1136" t="s">
        <v>12322</v>
      </c>
      <c r="AG101" s="1137" t="s">
        <v>12330</v>
      </c>
      <c r="AH101" s="1132" t="s">
        <v>12368</v>
      </c>
      <c r="AI101" s="1138">
        <v>15</v>
      </c>
      <c r="AJ101" s="1138">
        <v>10</v>
      </c>
      <c r="AK101" s="1139"/>
      <c r="AL101" s="1140"/>
      <c r="AM101" s="1141"/>
    </row>
    <row r="102" spans="1:39" ht="45">
      <c r="A102" s="272"/>
      <c r="B102" s="1130" t="s">
        <v>12309</v>
      </c>
      <c r="C102" s="1131">
        <v>18</v>
      </c>
      <c r="D102" s="1132" t="s">
        <v>12369</v>
      </c>
      <c r="E102" s="1132">
        <v>8974588479</v>
      </c>
      <c r="F102" s="1132" t="s">
        <v>12370</v>
      </c>
      <c r="G102" s="1132">
        <v>24</v>
      </c>
      <c r="H102" s="1132">
        <v>4</v>
      </c>
      <c r="I102" s="1132" t="s">
        <v>12306</v>
      </c>
      <c r="J102" s="1132" t="s">
        <v>544</v>
      </c>
      <c r="K102" s="1132" t="s">
        <v>4141</v>
      </c>
      <c r="L102" s="1132" t="s">
        <v>12294</v>
      </c>
      <c r="M102" s="1151">
        <v>40109</v>
      </c>
      <c r="N102" s="1132" t="s">
        <v>61</v>
      </c>
      <c r="O102" s="1132" t="s">
        <v>2316</v>
      </c>
      <c r="P102" s="1132"/>
      <c r="Q102" s="1132"/>
      <c r="R102" s="1132" t="s">
        <v>5048</v>
      </c>
      <c r="S102" s="1132" t="s">
        <v>75</v>
      </c>
      <c r="T102" s="1132">
        <v>347</v>
      </c>
      <c r="U102" s="1133" t="s">
        <v>12320</v>
      </c>
      <c r="V102" s="1134" t="s">
        <v>11001</v>
      </c>
      <c r="W102" s="1134" t="s">
        <v>61</v>
      </c>
      <c r="X102" s="1134" t="s">
        <v>61</v>
      </c>
      <c r="Y102" s="1134" t="s">
        <v>61</v>
      </c>
      <c r="Z102" s="1134" t="s">
        <v>61</v>
      </c>
      <c r="AA102" s="1134" t="s">
        <v>61</v>
      </c>
      <c r="AB102" s="1132"/>
      <c r="AC102" s="1150"/>
      <c r="AD102" s="1135"/>
      <c r="AE102" s="1135"/>
      <c r="AF102" s="1136" t="s">
        <v>12322</v>
      </c>
      <c r="AG102" s="1137" t="s">
        <v>12330</v>
      </c>
      <c r="AH102" s="1132" t="s">
        <v>5048</v>
      </c>
      <c r="AI102" s="1138">
        <v>37</v>
      </c>
      <c r="AJ102" s="1138">
        <v>49</v>
      </c>
      <c r="AK102" s="1139"/>
      <c r="AL102" s="1140"/>
      <c r="AM102" s="1141"/>
    </row>
    <row r="103" spans="1:39" ht="45">
      <c r="A103" s="272"/>
      <c r="B103" s="1130" t="s">
        <v>12309</v>
      </c>
      <c r="C103" s="1131">
        <v>19</v>
      </c>
      <c r="D103" s="1132" t="s">
        <v>12371</v>
      </c>
      <c r="E103" s="1132">
        <v>9436858490</v>
      </c>
      <c r="F103" s="1132" t="s">
        <v>12372</v>
      </c>
      <c r="G103" s="1132">
        <v>44</v>
      </c>
      <c r="H103" s="1132">
        <v>9</v>
      </c>
      <c r="I103" s="1132" t="s">
        <v>12312</v>
      </c>
      <c r="J103" s="1132" t="s">
        <v>544</v>
      </c>
      <c r="K103" s="1132" t="s">
        <v>4141</v>
      </c>
      <c r="L103" s="1132" t="s">
        <v>12294</v>
      </c>
      <c r="M103" s="1151">
        <v>39013</v>
      </c>
      <c r="N103" s="1132" t="s">
        <v>61</v>
      </c>
      <c r="O103" s="1132" t="s">
        <v>61</v>
      </c>
      <c r="P103" s="1132"/>
      <c r="Q103" s="1132"/>
      <c r="R103" s="1132" t="s">
        <v>12373</v>
      </c>
      <c r="S103" s="1132" t="s">
        <v>75</v>
      </c>
      <c r="T103" s="1132">
        <v>253</v>
      </c>
      <c r="U103" s="1133" t="s">
        <v>12320</v>
      </c>
      <c r="V103" s="1134" t="s">
        <v>11001</v>
      </c>
      <c r="W103" s="1134" t="s">
        <v>61</v>
      </c>
      <c r="X103" s="1134" t="s">
        <v>61</v>
      </c>
      <c r="Y103" s="1134" t="s">
        <v>61</v>
      </c>
      <c r="Z103" s="1134" t="s">
        <v>61</v>
      </c>
      <c r="AA103" s="1134" t="s">
        <v>61</v>
      </c>
      <c r="AB103" s="1132" t="s">
        <v>12373</v>
      </c>
      <c r="AC103" s="1150">
        <v>38978</v>
      </c>
      <c r="AD103" s="1135">
        <v>11860738480</v>
      </c>
      <c r="AE103" s="1135" t="s">
        <v>12329</v>
      </c>
      <c r="AF103" s="1136" t="s">
        <v>12347</v>
      </c>
      <c r="AG103" s="1137" t="s">
        <v>12348</v>
      </c>
      <c r="AH103" s="1132" t="s">
        <v>12373</v>
      </c>
      <c r="AI103" s="1138">
        <v>13</v>
      </c>
      <c r="AJ103" s="1138">
        <v>11</v>
      </c>
      <c r="AK103" s="1139"/>
      <c r="AL103" s="1140"/>
      <c r="AM103" s="1141"/>
    </row>
    <row r="104" spans="1:39" ht="45">
      <c r="A104" s="272"/>
      <c r="B104" s="1130" t="s">
        <v>12309</v>
      </c>
      <c r="C104" s="1131">
        <v>20</v>
      </c>
      <c r="D104" s="1132" t="s">
        <v>12374</v>
      </c>
      <c r="E104" s="1132">
        <v>9402878670</v>
      </c>
      <c r="F104" s="1132" t="s">
        <v>12375</v>
      </c>
      <c r="G104" s="1132">
        <v>28</v>
      </c>
      <c r="H104" s="1132">
        <v>8</v>
      </c>
      <c r="I104" s="1132" t="s">
        <v>12293</v>
      </c>
      <c r="J104" s="1132" t="s">
        <v>544</v>
      </c>
      <c r="K104" s="1132" t="s">
        <v>4141</v>
      </c>
      <c r="L104" s="1132" t="s">
        <v>12294</v>
      </c>
      <c r="M104" s="1151">
        <v>39013</v>
      </c>
      <c r="N104" s="1132" t="s">
        <v>61</v>
      </c>
      <c r="O104" s="1132" t="s">
        <v>61</v>
      </c>
      <c r="P104" s="1132">
        <v>32178076683</v>
      </c>
      <c r="Q104" s="1132" t="s">
        <v>12307</v>
      </c>
      <c r="R104" s="1132" t="s">
        <v>12376</v>
      </c>
      <c r="S104" s="1132" t="s">
        <v>75</v>
      </c>
      <c r="T104" s="1132">
        <v>105</v>
      </c>
      <c r="U104" s="1133" t="s">
        <v>12320</v>
      </c>
      <c r="V104" s="1134" t="s">
        <v>11001</v>
      </c>
      <c r="W104" s="1134" t="s">
        <v>61</v>
      </c>
      <c r="X104" s="1134" t="s">
        <v>61</v>
      </c>
      <c r="Y104" s="1134" t="s">
        <v>61</v>
      </c>
      <c r="Z104" s="1134" t="s">
        <v>61</v>
      </c>
      <c r="AA104" s="1134" t="s">
        <v>61</v>
      </c>
      <c r="AB104" s="1132" t="s">
        <v>12376</v>
      </c>
      <c r="AC104" s="1150">
        <v>38978</v>
      </c>
      <c r="AD104" s="1135">
        <v>11860738424</v>
      </c>
      <c r="AE104" s="1135" t="s">
        <v>12329</v>
      </c>
      <c r="AF104" s="1136" t="s">
        <v>12347</v>
      </c>
      <c r="AG104" s="1137" t="s">
        <v>12348</v>
      </c>
      <c r="AH104" s="1132" t="s">
        <v>12376</v>
      </c>
      <c r="AI104" s="1138">
        <v>8</v>
      </c>
      <c r="AJ104" s="1138">
        <v>5</v>
      </c>
      <c r="AK104" s="1139"/>
      <c r="AL104" s="1140"/>
      <c r="AM104" s="1141"/>
    </row>
    <row r="105" spans="1:39" ht="45">
      <c r="A105" s="272"/>
      <c r="B105" s="1130" t="s">
        <v>12309</v>
      </c>
      <c r="C105" s="1131">
        <v>21</v>
      </c>
      <c r="D105" s="1132" t="s">
        <v>12377</v>
      </c>
      <c r="E105" s="1132">
        <v>9436847262</v>
      </c>
      <c r="F105" s="1132" t="s">
        <v>12378</v>
      </c>
      <c r="G105" s="1132">
        <v>31</v>
      </c>
      <c r="H105" s="1132">
        <v>6</v>
      </c>
      <c r="I105" s="1132" t="s">
        <v>12306</v>
      </c>
      <c r="J105" s="1132" t="s">
        <v>544</v>
      </c>
      <c r="K105" s="1132" t="s">
        <v>4141</v>
      </c>
      <c r="L105" s="1132" t="s">
        <v>12294</v>
      </c>
      <c r="M105" s="1151">
        <v>39013</v>
      </c>
      <c r="N105" s="1132" t="s">
        <v>61</v>
      </c>
      <c r="O105" s="1132" t="s">
        <v>61</v>
      </c>
      <c r="P105" s="1132">
        <v>32396224568</v>
      </c>
      <c r="Q105" s="1132" t="s">
        <v>12307</v>
      </c>
      <c r="R105" s="1132" t="s">
        <v>12379</v>
      </c>
      <c r="S105" s="1132" t="s">
        <v>75</v>
      </c>
      <c r="T105" s="1132">
        <v>235</v>
      </c>
      <c r="U105" s="1133" t="s">
        <v>12320</v>
      </c>
      <c r="V105" s="1134" t="s">
        <v>11001</v>
      </c>
      <c r="W105" s="1134" t="s">
        <v>61</v>
      </c>
      <c r="X105" s="1134" t="s">
        <v>61</v>
      </c>
      <c r="Y105" s="1134" t="s">
        <v>61</v>
      </c>
      <c r="Z105" s="1134" t="s">
        <v>61</v>
      </c>
      <c r="AA105" s="1134" t="s">
        <v>61</v>
      </c>
      <c r="AB105" s="1132" t="s">
        <v>12379</v>
      </c>
      <c r="AC105" s="1150">
        <v>38979</v>
      </c>
      <c r="AD105" s="1135">
        <v>11860738220</v>
      </c>
      <c r="AE105" s="1135" t="s">
        <v>12329</v>
      </c>
      <c r="AF105" s="1136" t="s">
        <v>12347</v>
      </c>
      <c r="AG105" s="1137" t="s">
        <v>12348</v>
      </c>
      <c r="AH105" s="1132" t="s">
        <v>12379</v>
      </c>
      <c r="AI105" s="1138">
        <v>15</v>
      </c>
      <c r="AJ105" s="1138">
        <v>10</v>
      </c>
      <c r="AK105" s="1139"/>
      <c r="AL105" s="1140"/>
      <c r="AM105" s="1141"/>
    </row>
    <row r="106" spans="1:39" ht="45">
      <c r="A106" s="272"/>
      <c r="B106" s="1130" t="s">
        <v>12309</v>
      </c>
      <c r="C106" s="1131">
        <v>22</v>
      </c>
      <c r="D106" s="1132" t="s">
        <v>12380</v>
      </c>
      <c r="E106" s="1132">
        <v>9402735491</v>
      </c>
      <c r="F106" s="1132" t="s">
        <v>12381</v>
      </c>
      <c r="G106" s="1132">
        <v>28</v>
      </c>
      <c r="H106" s="1132">
        <v>12</v>
      </c>
      <c r="I106" s="1132" t="s">
        <v>12293</v>
      </c>
      <c r="J106" s="1132" t="s">
        <v>544</v>
      </c>
      <c r="K106" s="1132" t="s">
        <v>4141</v>
      </c>
      <c r="L106" s="1132" t="s">
        <v>12294</v>
      </c>
      <c r="M106" s="1151">
        <v>39013</v>
      </c>
      <c r="N106" s="1132" t="s">
        <v>61</v>
      </c>
      <c r="O106" s="1132" t="s">
        <v>61</v>
      </c>
      <c r="P106" s="1132">
        <v>32270160069</v>
      </c>
      <c r="Q106" s="1132" t="s">
        <v>12307</v>
      </c>
      <c r="R106" s="1132" t="s">
        <v>12382</v>
      </c>
      <c r="S106" s="1132" t="s">
        <v>75</v>
      </c>
      <c r="T106" s="1132">
        <v>277</v>
      </c>
      <c r="U106" s="1133" t="s">
        <v>12320</v>
      </c>
      <c r="V106" s="1134" t="s">
        <v>11001</v>
      </c>
      <c r="W106" s="1134" t="s">
        <v>61</v>
      </c>
      <c r="X106" s="1134" t="s">
        <v>61</v>
      </c>
      <c r="Y106" s="1134" t="s">
        <v>61</v>
      </c>
      <c r="Z106" s="1134" t="s">
        <v>61</v>
      </c>
      <c r="AA106" s="1134" t="s">
        <v>61</v>
      </c>
      <c r="AB106" s="1132" t="s">
        <v>12382</v>
      </c>
      <c r="AC106" s="1150">
        <v>38978</v>
      </c>
      <c r="AD106" s="1135">
        <v>11860738537</v>
      </c>
      <c r="AE106" s="1135"/>
      <c r="AF106" s="1136" t="s">
        <v>12347</v>
      </c>
      <c r="AG106" s="1137" t="s">
        <v>12348</v>
      </c>
      <c r="AH106" s="1132" t="s">
        <v>12382</v>
      </c>
      <c r="AI106" s="1138">
        <v>15</v>
      </c>
      <c r="AJ106" s="1138">
        <v>12</v>
      </c>
      <c r="AK106" s="1139"/>
      <c r="AL106" s="1140"/>
      <c r="AM106" s="1141"/>
    </row>
    <row r="107" spans="1:39" ht="45">
      <c r="A107" s="272"/>
      <c r="B107" s="1130" t="s">
        <v>12309</v>
      </c>
      <c r="C107" s="1131">
        <v>23</v>
      </c>
      <c r="D107" s="1132" t="s">
        <v>12383</v>
      </c>
      <c r="E107" s="1132">
        <v>8974717992</v>
      </c>
      <c r="F107" s="1132" t="s">
        <v>12384</v>
      </c>
      <c r="G107" s="1132">
        <v>40</v>
      </c>
      <c r="H107" s="1132">
        <v>8</v>
      </c>
      <c r="I107" s="1132" t="s">
        <v>12306</v>
      </c>
      <c r="J107" s="1132" t="s">
        <v>544</v>
      </c>
      <c r="K107" s="1132" t="s">
        <v>4141</v>
      </c>
      <c r="L107" s="1132" t="s">
        <v>12294</v>
      </c>
      <c r="M107" s="1151">
        <v>39013</v>
      </c>
      <c r="N107" s="1132" t="s">
        <v>61</v>
      </c>
      <c r="O107" s="1132" t="s">
        <v>61</v>
      </c>
      <c r="P107" s="1132"/>
      <c r="Q107" s="1132"/>
      <c r="R107" s="1132" t="s">
        <v>12385</v>
      </c>
      <c r="S107" s="1132" t="s">
        <v>75</v>
      </c>
      <c r="T107" s="1132">
        <v>220</v>
      </c>
      <c r="U107" s="1133" t="s">
        <v>12320</v>
      </c>
      <c r="V107" s="1134" t="s">
        <v>11001</v>
      </c>
      <c r="W107" s="1134" t="s">
        <v>61</v>
      </c>
      <c r="X107" s="1134" t="s">
        <v>61</v>
      </c>
      <c r="Y107" s="1134" t="s">
        <v>61</v>
      </c>
      <c r="Z107" s="1134" t="s">
        <v>61</v>
      </c>
      <c r="AA107" s="1134" t="s">
        <v>61</v>
      </c>
      <c r="AB107" s="1132" t="s">
        <v>12385</v>
      </c>
      <c r="AC107" s="1150">
        <v>38979</v>
      </c>
      <c r="AD107" s="1135">
        <v>11860738901</v>
      </c>
      <c r="AE107" s="1135" t="s">
        <v>12329</v>
      </c>
      <c r="AF107" s="1136" t="s">
        <v>12322</v>
      </c>
      <c r="AG107" s="1137" t="s">
        <v>12330</v>
      </c>
      <c r="AH107" s="1138"/>
      <c r="AI107" s="1138"/>
      <c r="AJ107" s="1138"/>
      <c r="AK107" s="1139"/>
      <c r="AL107" s="1140"/>
      <c r="AM107" s="1141"/>
    </row>
    <row r="108" spans="1:39" ht="60">
      <c r="A108" s="272"/>
      <c r="B108" s="1130" t="s">
        <v>12309</v>
      </c>
      <c r="C108" s="1131">
        <v>24</v>
      </c>
      <c r="D108" s="1132" t="s">
        <v>12386</v>
      </c>
      <c r="E108" s="1132">
        <v>9436870544</v>
      </c>
      <c r="F108" s="1132" t="s">
        <v>12387</v>
      </c>
      <c r="G108" s="1132">
        <v>31</v>
      </c>
      <c r="H108" s="1132">
        <v>9</v>
      </c>
      <c r="I108" s="1132" t="s">
        <v>71</v>
      </c>
      <c r="J108" s="1132" t="s">
        <v>544</v>
      </c>
      <c r="K108" s="1132" t="s">
        <v>12388</v>
      </c>
      <c r="L108" s="1132" t="s">
        <v>12389</v>
      </c>
      <c r="M108" s="1151">
        <v>39069</v>
      </c>
      <c r="N108" s="1132" t="s">
        <v>61</v>
      </c>
      <c r="O108" s="1132" t="s">
        <v>61</v>
      </c>
      <c r="P108" s="1132">
        <v>32270166673</v>
      </c>
      <c r="Q108" s="1132" t="s">
        <v>12307</v>
      </c>
      <c r="R108" s="1132" t="s">
        <v>12390</v>
      </c>
      <c r="S108" s="1132" t="s">
        <v>75</v>
      </c>
      <c r="T108" s="1132">
        <v>134</v>
      </c>
      <c r="U108" s="1133" t="s">
        <v>12320</v>
      </c>
      <c r="V108" s="1134" t="s">
        <v>11001</v>
      </c>
      <c r="W108" s="1134" t="s">
        <v>61</v>
      </c>
      <c r="X108" s="1134" t="s">
        <v>61</v>
      </c>
      <c r="Y108" s="1134" t="s">
        <v>61</v>
      </c>
      <c r="Z108" s="1134" t="s">
        <v>61</v>
      </c>
      <c r="AA108" s="1134" t="s">
        <v>61</v>
      </c>
      <c r="AB108" s="1132" t="s">
        <v>12390</v>
      </c>
      <c r="AC108" s="1150">
        <v>38718</v>
      </c>
      <c r="AD108" s="1135">
        <v>11860738219</v>
      </c>
      <c r="AE108" s="1135" t="s">
        <v>12329</v>
      </c>
      <c r="AF108" s="1136" t="s">
        <v>12347</v>
      </c>
      <c r="AG108" s="1137" t="s">
        <v>12348</v>
      </c>
      <c r="AH108" s="1138"/>
      <c r="AI108" s="1138"/>
      <c r="AJ108" s="1138"/>
      <c r="AK108" s="1139"/>
      <c r="AL108" s="1140"/>
      <c r="AM108" s="1141"/>
    </row>
    <row r="109" spans="1:39" ht="45">
      <c r="A109" s="272"/>
      <c r="B109" s="1130" t="s">
        <v>12309</v>
      </c>
      <c r="C109" s="1131">
        <v>25</v>
      </c>
      <c r="D109" s="1132" t="s">
        <v>12391</v>
      </c>
      <c r="E109" s="1132"/>
      <c r="F109" s="1132" t="s">
        <v>12392</v>
      </c>
      <c r="G109" s="1132">
        <v>34</v>
      </c>
      <c r="H109" s="1132">
        <v>7</v>
      </c>
      <c r="I109" s="1132"/>
      <c r="J109" s="1132" t="s">
        <v>544</v>
      </c>
      <c r="K109" s="1132" t="s">
        <v>4141</v>
      </c>
      <c r="L109" s="1132" t="s">
        <v>12294</v>
      </c>
      <c r="M109" s="1151">
        <v>39069</v>
      </c>
      <c r="N109" s="1132" t="s">
        <v>61</v>
      </c>
      <c r="O109" s="1132" t="s">
        <v>61</v>
      </c>
      <c r="P109" s="1132"/>
      <c r="Q109" s="1132"/>
      <c r="R109" s="1132" t="s">
        <v>12393</v>
      </c>
      <c r="S109" s="1132" t="s">
        <v>75</v>
      </c>
      <c r="T109" s="1132">
        <v>325</v>
      </c>
      <c r="U109" s="1133" t="s">
        <v>12320</v>
      </c>
      <c r="V109" s="1134" t="s">
        <v>11001</v>
      </c>
      <c r="W109" s="1134" t="s">
        <v>61</v>
      </c>
      <c r="X109" s="1134" t="s">
        <v>61</v>
      </c>
      <c r="Y109" s="1134" t="s">
        <v>61</v>
      </c>
      <c r="Z109" s="1134" t="s">
        <v>61</v>
      </c>
      <c r="AA109" s="1134" t="s">
        <v>61</v>
      </c>
      <c r="AB109" s="1132" t="s">
        <v>12393</v>
      </c>
      <c r="AC109" s="1150">
        <v>39069</v>
      </c>
      <c r="AD109" s="1135">
        <v>11860738638</v>
      </c>
      <c r="AE109" s="1135"/>
      <c r="AF109" s="1136" t="s">
        <v>12322</v>
      </c>
      <c r="AG109" s="1137" t="s">
        <v>12330</v>
      </c>
      <c r="AH109" s="1132" t="s">
        <v>12393</v>
      </c>
      <c r="AI109" s="1138">
        <v>10</v>
      </c>
      <c r="AJ109" s="1138">
        <v>13</v>
      </c>
      <c r="AK109" s="1139"/>
      <c r="AL109" s="1140"/>
      <c r="AM109" s="1141"/>
    </row>
    <row r="110" spans="1:39" ht="60">
      <c r="A110" s="272"/>
      <c r="B110" s="1130" t="s">
        <v>12309</v>
      </c>
      <c r="C110" s="1131">
        <v>26</v>
      </c>
      <c r="D110" s="1132" t="s">
        <v>12394</v>
      </c>
      <c r="E110" s="1132">
        <v>9862086406</v>
      </c>
      <c r="F110" s="1132" t="s">
        <v>12395</v>
      </c>
      <c r="G110" s="1132">
        <v>30</v>
      </c>
      <c r="H110" s="1132">
        <v>1</v>
      </c>
      <c r="I110" s="1132" t="s">
        <v>12306</v>
      </c>
      <c r="J110" s="1132" t="s">
        <v>544</v>
      </c>
      <c r="K110" s="1132" t="s">
        <v>4054</v>
      </c>
      <c r="L110" s="1132" t="s">
        <v>12294</v>
      </c>
      <c r="M110" s="1151">
        <v>39013</v>
      </c>
      <c r="N110" s="1132" t="s">
        <v>61</v>
      </c>
      <c r="O110" s="1132" t="s">
        <v>61</v>
      </c>
      <c r="P110" s="1132"/>
      <c r="Q110" s="1132"/>
      <c r="R110" s="1132" t="s">
        <v>12396</v>
      </c>
      <c r="S110" s="1132" t="s">
        <v>75</v>
      </c>
      <c r="T110" s="1132">
        <v>78</v>
      </c>
      <c r="U110" s="1133" t="s">
        <v>12320</v>
      </c>
      <c r="V110" s="1134" t="s">
        <v>11001</v>
      </c>
      <c r="W110" s="1134" t="s">
        <v>61</v>
      </c>
      <c r="X110" s="1134" t="s">
        <v>61</v>
      </c>
      <c r="Y110" s="1134" t="s">
        <v>61</v>
      </c>
      <c r="Z110" s="1134" t="s">
        <v>61</v>
      </c>
      <c r="AA110" s="1134" t="s">
        <v>61</v>
      </c>
      <c r="AB110" s="1132" t="s">
        <v>12396</v>
      </c>
      <c r="AC110" s="1150">
        <v>38978</v>
      </c>
      <c r="AD110" s="1135">
        <v>11860738275</v>
      </c>
      <c r="AE110" s="1135" t="s">
        <v>12329</v>
      </c>
      <c r="AF110" s="1136" t="s">
        <v>12322</v>
      </c>
      <c r="AG110" s="1137" t="s">
        <v>12330</v>
      </c>
      <c r="AH110" s="1138" t="s">
        <v>12396</v>
      </c>
      <c r="AI110" s="1138">
        <v>16</v>
      </c>
      <c r="AJ110" s="1138">
        <v>13</v>
      </c>
      <c r="AK110" s="1139"/>
      <c r="AL110" s="1140"/>
      <c r="AM110" s="1141"/>
    </row>
    <row r="111" spans="1:39" ht="45">
      <c r="A111" s="272"/>
      <c r="B111" s="1130" t="s">
        <v>12309</v>
      </c>
      <c r="C111" s="1131">
        <v>27</v>
      </c>
      <c r="D111" s="1132" t="s">
        <v>10109</v>
      </c>
      <c r="E111" s="1132">
        <v>9612554510</v>
      </c>
      <c r="F111" s="1132" t="s">
        <v>12397</v>
      </c>
      <c r="G111" s="1132">
        <v>36</v>
      </c>
      <c r="H111" s="1132">
        <v>7</v>
      </c>
      <c r="I111" s="1132" t="s">
        <v>12306</v>
      </c>
      <c r="J111" s="1132" t="s">
        <v>544</v>
      </c>
      <c r="K111" s="1132" t="s">
        <v>4141</v>
      </c>
      <c r="L111" s="1132" t="s">
        <v>12294</v>
      </c>
      <c r="M111" s="1151">
        <v>39013</v>
      </c>
      <c r="N111" s="1132" t="s">
        <v>61</v>
      </c>
      <c r="O111" s="1132" t="s">
        <v>61</v>
      </c>
      <c r="P111" s="1132"/>
      <c r="Q111" s="1132"/>
      <c r="R111" s="1132" t="s">
        <v>12398</v>
      </c>
      <c r="S111" s="1132" t="s">
        <v>75</v>
      </c>
      <c r="T111" s="1132">
        <v>250</v>
      </c>
      <c r="U111" s="1133" t="s">
        <v>12320</v>
      </c>
      <c r="V111" s="1134" t="s">
        <v>11001</v>
      </c>
      <c r="W111" s="1134" t="s">
        <v>61</v>
      </c>
      <c r="X111" s="1134" t="s">
        <v>61</v>
      </c>
      <c r="Y111" s="1134" t="s">
        <v>61</v>
      </c>
      <c r="Z111" s="1134" t="s">
        <v>61</v>
      </c>
      <c r="AA111" s="1134" t="s">
        <v>61</v>
      </c>
      <c r="AB111" s="1132" t="s">
        <v>12398</v>
      </c>
      <c r="AC111" s="1150">
        <v>38978</v>
      </c>
      <c r="AD111" s="1135">
        <v>11860739312</v>
      </c>
      <c r="AE111" s="1135" t="s">
        <v>12329</v>
      </c>
      <c r="AF111" s="1136" t="s">
        <v>12322</v>
      </c>
      <c r="AG111" s="1137" t="s">
        <v>12330</v>
      </c>
      <c r="AH111" s="1132" t="s">
        <v>12398</v>
      </c>
      <c r="AI111" s="1138">
        <v>20</v>
      </c>
      <c r="AJ111" s="1138">
        <v>40</v>
      </c>
      <c r="AK111" s="1139"/>
      <c r="AL111" s="1140"/>
      <c r="AM111" s="1141"/>
    </row>
    <row r="112" spans="1:39" ht="45">
      <c r="A112" s="272"/>
      <c r="B112" s="1130" t="s">
        <v>12309</v>
      </c>
      <c r="C112" s="1131">
        <v>28</v>
      </c>
      <c r="D112" s="1132" t="s">
        <v>12399</v>
      </c>
      <c r="E112" s="1132">
        <v>8575490887</v>
      </c>
      <c r="F112" s="1132" t="s">
        <v>12400</v>
      </c>
      <c r="G112" s="1132">
        <v>39</v>
      </c>
      <c r="H112" s="1132">
        <v>6</v>
      </c>
      <c r="I112" s="1132" t="s">
        <v>12306</v>
      </c>
      <c r="J112" s="1132" t="s">
        <v>544</v>
      </c>
      <c r="K112" s="1132" t="s">
        <v>4141</v>
      </c>
      <c r="L112" s="1132" t="s">
        <v>12294</v>
      </c>
      <c r="M112" s="1151">
        <v>39013</v>
      </c>
      <c r="N112" s="1132" t="s">
        <v>61</v>
      </c>
      <c r="O112" s="1132" t="s">
        <v>61</v>
      </c>
      <c r="P112" s="1132"/>
      <c r="Q112" s="1132"/>
      <c r="R112" s="1132" t="s">
        <v>12401</v>
      </c>
      <c r="S112" s="1132" t="s">
        <v>75</v>
      </c>
      <c r="T112" s="1132">
        <v>200</v>
      </c>
      <c r="U112" s="1133" t="s">
        <v>12320</v>
      </c>
      <c r="V112" s="1134" t="s">
        <v>11001</v>
      </c>
      <c r="W112" s="1134" t="s">
        <v>61</v>
      </c>
      <c r="X112" s="1134" t="s">
        <v>61</v>
      </c>
      <c r="Y112" s="1134" t="s">
        <v>61</v>
      </c>
      <c r="Z112" s="1134" t="s">
        <v>61</v>
      </c>
      <c r="AA112" s="1134" t="s">
        <v>61</v>
      </c>
      <c r="AB112" s="1132" t="s">
        <v>12401</v>
      </c>
      <c r="AC112" s="1150">
        <v>38978</v>
      </c>
      <c r="AD112" s="1135">
        <v>11860739085</v>
      </c>
      <c r="AE112" s="1135" t="s">
        <v>12329</v>
      </c>
      <c r="AF112" s="1136" t="s">
        <v>12322</v>
      </c>
      <c r="AG112" s="1137" t="s">
        <v>12330</v>
      </c>
      <c r="AH112" s="1132" t="s">
        <v>12401</v>
      </c>
      <c r="AI112" s="1138">
        <v>10</v>
      </c>
      <c r="AJ112" s="1138">
        <v>20</v>
      </c>
      <c r="AK112" s="1139"/>
      <c r="AL112" s="1140"/>
      <c r="AM112" s="1141"/>
    </row>
    <row r="113" spans="1:39" ht="30">
      <c r="A113" s="272"/>
      <c r="B113" s="1130" t="s">
        <v>12309</v>
      </c>
      <c r="C113" s="1131">
        <v>29</v>
      </c>
      <c r="D113" s="1132" t="s">
        <v>12402</v>
      </c>
      <c r="E113" s="1132">
        <v>9402667406</v>
      </c>
      <c r="F113" s="1132" t="s">
        <v>12403</v>
      </c>
      <c r="G113" s="1132"/>
      <c r="H113" s="1132">
        <v>4</v>
      </c>
      <c r="I113" s="1132" t="s">
        <v>12306</v>
      </c>
      <c r="J113" s="1132" t="s">
        <v>544</v>
      </c>
      <c r="K113" s="1132" t="s">
        <v>4141</v>
      </c>
      <c r="L113" s="1132" t="s">
        <v>12294</v>
      </c>
      <c r="M113" s="1151">
        <v>39800</v>
      </c>
      <c r="N113" s="1132" t="s">
        <v>61</v>
      </c>
      <c r="O113" s="1132" t="s">
        <v>2316</v>
      </c>
      <c r="P113" s="1132"/>
      <c r="Q113" s="1132"/>
      <c r="R113" s="1132" t="s">
        <v>12404</v>
      </c>
      <c r="S113" s="1132" t="s">
        <v>75</v>
      </c>
      <c r="T113" s="1132">
        <v>198</v>
      </c>
      <c r="U113" s="1133" t="s">
        <v>12405</v>
      </c>
      <c r="V113" s="1134" t="s">
        <v>11001</v>
      </c>
      <c r="W113" s="1134" t="s">
        <v>61</v>
      </c>
      <c r="X113" s="1134" t="s">
        <v>61</v>
      </c>
      <c r="Y113" s="1134" t="s">
        <v>61</v>
      </c>
      <c r="Z113" s="1134" t="s">
        <v>61</v>
      </c>
      <c r="AA113" s="1134" t="s">
        <v>61</v>
      </c>
      <c r="AB113" s="1132"/>
      <c r="AC113" s="1135"/>
      <c r="AD113" s="1135"/>
      <c r="AE113" s="1135"/>
      <c r="AF113" s="1136" t="s">
        <v>12406</v>
      </c>
      <c r="AG113" s="1137" t="s">
        <v>12407</v>
      </c>
      <c r="AH113" s="1138"/>
      <c r="AI113" s="1138"/>
      <c r="AJ113" s="1138"/>
      <c r="AK113" s="1139"/>
      <c r="AL113" s="1140"/>
      <c r="AM113" s="1141"/>
    </row>
    <row r="114" spans="1:39" ht="45">
      <c r="A114" s="272"/>
      <c r="B114" s="1130" t="s">
        <v>12309</v>
      </c>
      <c r="C114" s="1131">
        <v>30</v>
      </c>
      <c r="D114" s="1132" t="s">
        <v>12408</v>
      </c>
      <c r="E114" s="1132">
        <v>9612710950</v>
      </c>
      <c r="F114" s="1132" t="s">
        <v>10334</v>
      </c>
      <c r="G114" s="1132">
        <v>20</v>
      </c>
      <c r="H114" s="1132">
        <v>3</v>
      </c>
      <c r="I114" s="1132" t="s">
        <v>12306</v>
      </c>
      <c r="J114" s="1132" t="s">
        <v>544</v>
      </c>
      <c r="K114" s="1132" t="s">
        <v>4141</v>
      </c>
      <c r="L114" s="1132" t="s">
        <v>12294</v>
      </c>
      <c r="M114" s="1151">
        <v>39800</v>
      </c>
      <c r="N114" s="1132" t="s">
        <v>61</v>
      </c>
      <c r="O114" s="1132" t="s">
        <v>2316</v>
      </c>
      <c r="P114" s="1132"/>
      <c r="Q114" s="1132"/>
      <c r="R114" s="1132" t="s">
        <v>12409</v>
      </c>
      <c r="S114" s="1132" t="s">
        <v>75</v>
      </c>
      <c r="T114" s="1132">
        <v>300</v>
      </c>
      <c r="U114" s="1133" t="s">
        <v>12405</v>
      </c>
      <c r="V114" s="1134" t="s">
        <v>2316</v>
      </c>
      <c r="W114" s="1134" t="s">
        <v>2316</v>
      </c>
      <c r="X114" s="1134" t="s">
        <v>2316</v>
      </c>
      <c r="Y114" s="1134" t="s">
        <v>2316</v>
      </c>
      <c r="Z114" s="1134" t="s">
        <v>2316</v>
      </c>
      <c r="AA114" s="1134" t="s">
        <v>2316</v>
      </c>
      <c r="AB114" s="1132"/>
      <c r="AC114" s="1135"/>
      <c r="AD114" s="1135"/>
      <c r="AE114" s="1135"/>
      <c r="AF114" s="1136" t="s">
        <v>12406</v>
      </c>
      <c r="AG114" s="1137" t="s">
        <v>12407</v>
      </c>
      <c r="AH114" s="1138"/>
      <c r="AI114" s="1138"/>
      <c r="AJ114" s="1138"/>
      <c r="AK114" s="1139"/>
      <c r="AL114" s="1140"/>
      <c r="AM114" s="1141"/>
    </row>
    <row r="115" spans="1:39" ht="30">
      <c r="A115" s="272"/>
      <c r="B115" s="1130" t="s">
        <v>12309</v>
      </c>
      <c r="C115" s="1131">
        <v>31</v>
      </c>
      <c r="D115" s="1132" t="s">
        <v>12410</v>
      </c>
      <c r="E115" s="1132">
        <v>9612598066</v>
      </c>
      <c r="F115" s="1132" t="s">
        <v>12411</v>
      </c>
      <c r="G115" s="1132">
        <v>28</v>
      </c>
      <c r="H115" s="1132">
        <v>4</v>
      </c>
      <c r="I115" s="1132" t="s">
        <v>12293</v>
      </c>
      <c r="J115" s="1132" t="s">
        <v>544</v>
      </c>
      <c r="K115" s="1132" t="s">
        <v>4141</v>
      </c>
      <c r="L115" s="1132" t="s">
        <v>12294</v>
      </c>
      <c r="M115" s="1151">
        <v>39800</v>
      </c>
      <c r="N115" s="1132" t="s">
        <v>61</v>
      </c>
      <c r="O115" s="1132" t="s">
        <v>2316</v>
      </c>
      <c r="P115" s="1132"/>
      <c r="Q115" s="1132"/>
      <c r="R115" s="1132" t="s">
        <v>12412</v>
      </c>
      <c r="S115" s="1132" t="s">
        <v>75</v>
      </c>
      <c r="T115" s="1132">
        <v>95</v>
      </c>
      <c r="U115" s="1133" t="s">
        <v>12405</v>
      </c>
      <c r="V115" s="1134" t="s">
        <v>11001</v>
      </c>
      <c r="W115" s="1134" t="s">
        <v>61</v>
      </c>
      <c r="X115" s="1134" t="s">
        <v>61</v>
      </c>
      <c r="Y115" s="1134" t="s">
        <v>61</v>
      </c>
      <c r="Z115" s="1134" t="s">
        <v>61</v>
      </c>
      <c r="AA115" s="1134" t="s">
        <v>61</v>
      </c>
      <c r="AB115" s="1135"/>
      <c r="AC115" s="1135"/>
      <c r="AD115" s="1135"/>
      <c r="AE115" s="1135"/>
      <c r="AF115" s="1136" t="s">
        <v>12413</v>
      </c>
      <c r="AG115" s="1144" t="s">
        <v>12303</v>
      </c>
      <c r="AH115" s="1138"/>
      <c r="AI115" s="1138"/>
      <c r="AJ115" s="1138"/>
      <c r="AK115" s="1139"/>
      <c r="AL115" s="1140"/>
      <c r="AM115" s="1141"/>
    </row>
    <row r="116" spans="1:39" ht="45">
      <c r="A116" s="272"/>
      <c r="B116" s="1130" t="s">
        <v>12309</v>
      </c>
      <c r="C116" s="1131">
        <v>32</v>
      </c>
      <c r="D116" s="1132" t="s">
        <v>12414</v>
      </c>
      <c r="E116" s="1132">
        <v>9436683972</v>
      </c>
      <c r="F116" s="1132" t="s">
        <v>12415</v>
      </c>
      <c r="G116" s="1132">
        <v>26</v>
      </c>
      <c r="H116" s="1132">
        <v>5</v>
      </c>
      <c r="I116" s="1132" t="s">
        <v>12312</v>
      </c>
      <c r="J116" s="1132" t="s">
        <v>544</v>
      </c>
      <c r="K116" s="1132" t="s">
        <v>4141</v>
      </c>
      <c r="L116" s="1132" t="s">
        <v>12294</v>
      </c>
      <c r="M116" s="1151">
        <v>39800</v>
      </c>
      <c r="N116" s="1132" t="s">
        <v>61</v>
      </c>
      <c r="O116" s="1132" t="s">
        <v>2316</v>
      </c>
      <c r="P116" s="1132"/>
      <c r="Q116" s="1132"/>
      <c r="R116" s="1132" t="s">
        <v>12416</v>
      </c>
      <c r="S116" s="1132" t="s">
        <v>75</v>
      </c>
      <c r="T116" s="1132">
        <v>140</v>
      </c>
      <c r="U116" s="1133" t="s">
        <v>12405</v>
      </c>
      <c r="V116" s="1134" t="s">
        <v>2316</v>
      </c>
      <c r="W116" s="1134" t="s">
        <v>2316</v>
      </c>
      <c r="X116" s="1134" t="s">
        <v>2316</v>
      </c>
      <c r="Y116" s="1134" t="s">
        <v>2316</v>
      </c>
      <c r="Z116" s="1134" t="s">
        <v>2316</v>
      </c>
      <c r="AA116" s="1134" t="s">
        <v>2316</v>
      </c>
      <c r="AB116" s="1132"/>
      <c r="AC116" s="1135"/>
      <c r="AD116" s="1135"/>
      <c r="AE116" s="1135"/>
      <c r="AF116" s="1136" t="s">
        <v>12413</v>
      </c>
      <c r="AG116" s="1144" t="s">
        <v>12303</v>
      </c>
      <c r="AH116" s="1132" t="s">
        <v>12416</v>
      </c>
      <c r="AI116" s="1138"/>
      <c r="AJ116" s="1138"/>
      <c r="AK116" s="1139"/>
      <c r="AL116" s="1140"/>
      <c r="AM116" s="1141"/>
    </row>
    <row r="117" spans="1:39" ht="45">
      <c r="A117" s="272"/>
      <c r="B117" s="1130" t="s">
        <v>12309</v>
      </c>
      <c r="C117" s="1131">
        <v>33</v>
      </c>
      <c r="D117" s="1132" t="s">
        <v>12417</v>
      </c>
      <c r="E117" s="1132"/>
      <c r="F117" s="1132" t="s">
        <v>12418</v>
      </c>
      <c r="G117" s="1132">
        <v>27</v>
      </c>
      <c r="H117" s="1132">
        <v>5</v>
      </c>
      <c r="I117" s="1132" t="s">
        <v>12306</v>
      </c>
      <c r="J117" s="1132" t="s">
        <v>544</v>
      </c>
      <c r="K117" s="1132" t="s">
        <v>4141</v>
      </c>
      <c r="L117" s="1132" t="s">
        <v>12294</v>
      </c>
      <c r="M117" s="1151">
        <v>39800</v>
      </c>
      <c r="N117" s="1132" t="s">
        <v>61</v>
      </c>
      <c r="O117" s="1132" t="s">
        <v>2316</v>
      </c>
      <c r="P117" s="1132"/>
      <c r="Q117" s="1132"/>
      <c r="R117" s="1132" t="s">
        <v>12419</v>
      </c>
      <c r="S117" s="1132" t="s">
        <v>75</v>
      </c>
      <c r="T117" s="1132">
        <v>260</v>
      </c>
      <c r="U117" s="1133" t="s">
        <v>12405</v>
      </c>
      <c r="V117" s="1134" t="s">
        <v>11001</v>
      </c>
      <c r="W117" s="1134" t="s">
        <v>61</v>
      </c>
      <c r="X117" s="1134" t="s">
        <v>61</v>
      </c>
      <c r="Y117" s="1134" t="s">
        <v>61</v>
      </c>
      <c r="Z117" s="1134" t="s">
        <v>61</v>
      </c>
      <c r="AA117" s="1134" t="s">
        <v>61</v>
      </c>
      <c r="AB117" s="1135"/>
      <c r="AC117" s="1135"/>
      <c r="AD117" s="1135"/>
      <c r="AE117" s="1135"/>
      <c r="AF117" s="1136" t="s">
        <v>12406</v>
      </c>
      <c r="AG117" s="1137" t="s">
        <v>12407</v>
      </c>
      <c r="AH117" s="1132" t="s">
        <v>12419</v>
      </c>
      <c r="AI117" s="1138">
        <v>10</v>
      </c>
      <c r="AJ117" s="1138">
        <v>13</v>
      </c>
      <c r="AK117" s="1139"/>
      <c r="AL117" s="1140"/>
      <c r="AM117" s="1141"/>
    </row>
    <row r="118" spans="1:39" ht="45">
      <c r="A118" s="272"/>
      <c r="B118" s="1130" t="s">
        <v>12309</v>
      </c>
      <c r="C118" s="1131">
        <v>34</v>
      </c>
      <c r="D118" s="1132" t="s">
        <v>12420</v>
      </c>
      <c r="E118" s="1132">
        <v>9862000956</v>
      </c>
      <c r="F118" s="1132" t="s">
        <v>12421</v>
      </c>
      <c r="G118" s="1132"/>
      <c r="H118" s="1132">
        <v>5</v>
      </c>
      <c r="I118" s="1132" t="s">
        <v>12293</v>
      </c>
      <c r="J118" s="1132" t="s">
        <v>544</v>
      </c>
      <c r="K118" s="1132" t="s">
        <v>4141</v>
      </c>
      <c r="L118" s="1132" t="s">
        <v>12294</v>
      </c>
      <c r="M118" s="1151">
        <v>39800</v>
      </c>
      <c r="N118" s="1132" t="s">
        <v>61</v>
      </c>
      <c r="O118" s="1132" t="s">
        <v>2316</v>
      </c>
      <c r="P118" s="1132"/>
      <c r="Q118" s="1132"/>
      <c r="R118" s="1132" t="s">
        <v>12422</v>
      </c>
      <c r="S118" s="1132" t="s">
        <v>75</v>
      </c>
      <c r="T118" s="1132">
        <v>136</v>
      </c>
      <c r="U118" s="1133" t="s">
        <v>12405</v>
      </c>
      <c r="V118" s="1134" t="s">
        <v>11001</v>
      </c>
      <c r="W118" s="1134" t="s">
        <v>61</v>
      </c>
      <c r="X118" s="1134" t="s">
        <v>61</v>
      </c>
      <c r="Y118" s="1134" t="s">
        <v>61</v>
      </c>
      <c r="Z118" s="1134" t="s">
        <v>61</v>
      </c>
      <c r="AA118" s="1134" t="s">
        <v>61</v>
      </c>
      <c r="AB118" s="1135"/>
      <c r="AC118" s="1135"/>
      <c r="AD118" s="1135"/>
      <c r="AE118" s="1135"/>
      <c r="AF118" s="1136" t="s">
        <v>12423</v>
      </c>
      <c r="AG118" s="1144" t="s">
        <v>12298</v>
      </c>
      <c r="AH118" s="1138"/>
      <c r="AI118" s="1138"/>
      <c r="AJ118" s="1138"/>
      <c r="AK118" s="1139"/>
      <c r="AL118" s="1140"/>
      <c r="AM118" s="1141"/>
    </row>
    <row r="119" spans="1:39" ht="45">
      <c r="A119" s="272"/>
      <c r="B119" s="1130" t="s">
        <v>12309</v>
      </c>
      <c r="C119" s="1131">
        <v>35</v>
      </c>
      <c r="D119" s="1132" t="s">
        <v>7101</v>
      </c>
      <c r="E119" s="1132">
        <v>9862810862</v>
      </c>
      <c r="F119" s="1132" t="s">
        <v>12424</v>
      </c>
      <c r="G119" s="1132">
        <v>24</v>
      </c>
      <c r="H119" s="1132">
        <v>4</v>
      </c>
      <c r="I119" s="1132" t="s">
        <v>12293</v>
      </c>
      <c r="J119" s="1132" t="s">
        <v>544</v>
      </c>
      <c r="K119" s="1132" t="s">
        <v>4141</v>
      </c>
      <c r="L119" s="1132" t="s">
        <v>12294</v>
      </c>
      <c r="M119" s="1151">
        <v>39800</v>
      </c>
      <c r="N119" s="1132" t="s">
        <v>61</v>
      </c>
      <c r="O119" s="1132" t="s">
        <v>2316</v>
      </c>
      <c r="P119" s="1132"/>
      <c r="Q119" s="1132"/>
      <c r="R119" s="1132" t="s">
        <v>12425</v>
      </c>
      <c r="S119" s="1132" t="s">
        <v>75</v>
      </c>
      <c r="T119" s="1132">
        <v>180</v>
      </c>
      <c r="U119" s="1133" t="s">
        <v>12405</v>
      </c>
      <c r="V119" s="1134" t="s">
        <v>11001</v>
      </c>
      <c r="W119" s="1134" t="s">
        <v>61</v>
      </c>
      <c r="X119" s="1134" t="s">
        <v>61</v>
      </c>
      <c r="Y119" s="1134" t="s">
        <v>61</v>
      </c>
      <c r="Z119" s="1134" t="s">
        <v>61</v>
      </c>
      <c r="AA119" s="1134" t="s">
        <v>61</v>
      </c>
      <c r="AB119" s="1135"/>
      <c r="AC119" s="1135"/>
      <c r="AD119" s="1135"/>
      <c r="AE119" s="1135"/>
      <c r="AF119" s="1136" t="s">
        <v>12413</v>
      </c>
      <c r="AG119" s="1144" t="s">
        <v>12303</v>
      </c>
      <c r="AH119" s="1138"/>
      <c r="AI119" s="1138"/>
      <c r="AJ119" s="1138"/>
      <c r="AK119" s="1139"/>
      <c r="AL119" s="1140"/>
      <c r="AM119" s="1141"/>
    </row>
    <row r="120" spans="1:39" ht="45">
      <c r="A120" s="272"/>
      <c r="B120" s="1130" t="s">
        <v>12309</v>
      </c>
      <c r="C120" s="1131">
        <v>36</v>
      </c>
      <c r="D120" s="1132" t="s">
        <v>10082</v>
      </c>
      <c r="E120" s="1132">
        <v>8729910931</v>
      </c>
      <c r="F120" s="1132" t="s">
        <v>12426</v>
      </c>
      <c r="G120" s="1132">
        <v>29</v>
      </c>
      <c r="H120" s="1132">
        <v>5</v>
      </c>
      <c r="I120" s="1132" t="s">
        <v>12312</v>
      </c>
      <c r="J120" s="1132" t="s">
        <v>544</v>
      </c>
      <c r="K120" s="1132" t="s">
        <v>4141</v>
      </c>
      <c r="L120" s="1132" t="s">
        <v>12294</v>
      </c>
      <c r="M120" s="1151">
        <v>39800</v>
      </c>
      <c r="N120" s="1132" t="s">
        <v>61</v>
      </c>
      <c r="O120" s="1132" t="s">
        <v>2316</v>
      </c>
      <c r="P120" s="1132"/>
      <c r="Q120" s="1132"/>
      <c r="R120" s="1132" t="s">
        <v>12427</v>
      </c>
      <c r="S120" s="1132" t="s">
        <v>75</v>
      </c>
      <c r="T120" s="1132">
        <v>240</v>
      </c>
      <c r="U120" s="1133" t="s">
        <v>12405</v>
      </c>
      <c r="V120" s="1134" t="s">
        <v>11001</v>
      </c>
      <c r="W120" s="1134" t="s">
        <v>61</v>
      </c>
      <c r="X120" s="1134" t="s">
        <v>61</v>
      </c>
      <c r="Y120" s="1134" t="s">
        <v>61</v>
      </c>
      <c r="Z120" s="1134" t="s">
        <v>61</v>
      </c>
      <c r="AA120" s="1134" t="s">
        <v>61</v>
      </c>
      <c r="AB120" s="1135"/>
      <c r="AC120" s="1135"/>
      <c r="AD120" s="1135"/>
      <c r="AE120" s="1135"/>
      <c r="AF120" s="1136" t="s">
        <v>12406</v>
      </c>
      <c r="AG120" s="1137" t="s">
        <v>12407</v>
      </c>
      <c r="AH120" s="1132" t="s">
        <v>12427</v>
      </c>
      <c r="AI120" s="1138">
        <v>28</v>
      </c>
      <c r="AJ120" s="1138">
        <v>29</v>
      </c>
      <c r="AK120" s="1139"/>
      <c r="AL120" s="1140"/>
      <c r="AM120" s="1141"/>
    </row>
    <row r="121" spans="1:39" ht="45">
      <c r="A121" s="272"/>
      <c r="B121" s="1130" t="s">
        <v>12309</v>
      </c>
      <c r="C121" s="1131">
        <v>37</v>
      </c>
      <c r="D121" s="1132" t="s">
        <v>12428</v>
      </c>
      <c r="E121" s="1132"/>
      <c r="F121" s="1132" t="s">
        <v>12429</v>
      </c>
      <c r="G121" s="1132"/>
      <c r="H121" s="1132">
        <v>4</v>
      </c>
      <c r="I121" s="1132" t="s">
        <v>12293</v>
      </c>
      <c r="J121" s="1132" t="s">
        <v>544</v>
      </c>
      <c r="K121" s="1132" t="s">
        <v>4141</v>
      </c>
      <c r="L121" s="1132" t="s">
        <v>12294</v>
      </c>
      <c r="M121" s="1151">
        <v>39800</v>
      </c>
      <c r="N121" s="1132" t="s">
        <v>61</v>
      </c>
      <c r="O121" s="1132" t="s">
        <v>2316</v>
      </c>
      <c r="P121" s="1132"/>
      <c r="Q121" s="1132"/>
      <c r="R121" s="1132" t="s">
        <v>12430</v>
      </c>
      <c r="S121" s="1132" t="s">
        <v>75</v>
      </c>
      <c r="T121" s="1132">
        <v>226</v>
      </c>
      <c r="U121" s="1133" t="s">
        <v>12405</v>
      </c>
      <c r="V121" s="1134" t="s">
        <v>2316</v>
      </c>
      <c r="W121" s="1134" t="s">
        <v>2316</v>
      </c>
      <c r="X121" s="1134" t="s">
        <v>2316</v>
      </c>
      <c r="Y121" s="1134" t="s">
        <v>2316</v>
      </c>
      <c r="Z121" s="1134" t="s">
        <v>2316</v>
      </c>
      <c r="AA121" s="1134" t="s">
        <v>2316</v>
      </c>
      <c r="AB121" s="1135"/>
      <c r="AC121" s="1135"/>
      <c r="AD121" s="1135"/>
      <c r="AE121" s="1135"/>
      <c r="AF121" s="1136" t="s">
        <v>12406</v>
      </c>
      <c r="AG121" s="1137" t="s">
        <v>12407</v>
      </c>
      <c r="AH121" s="1132" t="s">
        <v>12430</v>
      </c>
      <c r="AI121" s="1138">
        <v>29</v>
      </c>
      <c r="AJ121" s="1138">
        <v>16</v>
      </c>
      <c r="AK121" s="1139"/>
      <c r="AL121" s="1140"/>
      <c r="AM121" s="1141"/>
    </row>
    <row r="122" spans="1:39" ht="30">
      <c r="A122" s="272"/>
      <c r="B122" s="1130" t="s">
        <v>12309</v>
      </c>
      <c r="C122" s="1131">
        <v>38</v>
      </c>
      <c r="D122" s="1132" t="s">
        <v>12431</v>
      </c>
      <c r="E122" s="1132">
        <v>8014171040</v>
      </c>
      <c r="F122" s="1132" t="s">
        <v>12432</v>
      </c>
      <c r="G122" s="1132">
        <v>34</v>
      </c>
      <c r="H122" s="1132">
        <v>5</v>
      </c>
      <c r="I122" s="1132" t="s">
        <v>12306</v>
      </c>
      <c r="J122" s="1132" t="s">
        <v>544</v>
      </c>
      <c r="K122" s="1132" t="s">
        <v>4141</v>
      </c>
      <c r="L122" s="1132" t="s">
        <v>12294</v>
      </c>
      <c r="M122" s="1151">
        <v>39013</v>
      </c>
      <c r="N122" s="1132" t="s">
        <v>61</v>
      </c>
      <c r="O122" s="1132" t="s">
        <v>61</v>
      </c>
      <c r="P122" s="1132"/>
      <c r="Q122" s="1132"/>
      <c r="R122" s="1132" t="s">
        <v>12433</v>
      </c>
      <c r="S122" s="1132" t="s">
        <v>75</v>
      </c>
      <c r="T122" s="1132">
        <v>187</v>
      </c>
      <c r="U122" s="1133" t="s">
        <v>12405</v>
      </c>
      <c r="V122" s="1134" t="s">
        <v>11001</v>
      </c>
      <c r="W122" s="1134" t="s">
        <v>61</v>
      </c>
      <c r="X122" s="1134" t="s">
        <v>61</v>
      </c>
      <c r="Y122" s="1134" t="s">
        <v>61</v>
      </c>
      <c r="Z122" s="1134" t="s">
        <v>61</v>
      </c>
      <c r="AA122" s="1134" t="s">
        <v>61</v>
      </c>
      <c r="AB122" s="1135"/>
      <c r="AC122" s="1135"/>
      <c r="AD122" s="1135"/>
      <c r="AE122" s="1135"/>
      <c r="AF122" s="1136" t="s">
        <v>12406</v>
      </c>
      <c r="AG122" s="1137" t="s">
        <v>12407</v>
      </c>
      <c r="AH122" s="1132" t="s">
        <v>12433</v>
      </c>
      <c r="AI122" s="1138"/>
      <c r="AJ122" s="1138"/>
      <c r="AK122" s="1139"/>
      <c r="AL122" s="1140"/>
      <c r="AM122" s="1141"/>
    </row>
    <row r="123" spans="1:39" ht="45">
      <c r="A123" s="272"/>
      <c r="B123" s="1130" t="s">
        <v>12290</v>
      </c>
      <c r="C123" s="1131">
        <v>39</v>
      </c>
      <c r="D123" s="1132" t="s">
        <v>12434</v>
      </c>
      <c r="E123" s="1132"/>
      <c r="F123" s="1132"/>
      <c r="G123" s="1132"/>
      <c r="H123" s="1132">
        <v>5</v>
      </c>
      <c r="I123" s="1132"/>
      <c r="J123" s="1132" t="s">
        <v>544</v>
      </c>
      <c r="K123" s="1132" t="s">
        <v>12388</v>
      </c>
      <c r="L123" s="1132" t="s">
        <v>12294</v>
      </c>
      <c r="M123" s="1151">
        <v>39800</v>
      </c>
      <c r="N123" s="1132" t="s">
        <v>61</v>
      </c>
      <c r="O123" s="1132" t="s">
        <v>2316</v>
      </c>
      <c r="P123" s="1132"/>
      <c r="Q123" s="1132"/>
      <c r="R123" s="1132" t="s">
        <v>12435</v>
      </c>
      <c r="S123" s="1132" t="s">
        <v>75</v>
      </c>
      <c r="T123" s="1132">
        <v>250</v>
      </c>
      <c r="U123" s="1133" t="s">
        <v>12405</v>
      </c>
      <c r="V123" s="1134" t="s">
        <v>11001</v>
      </c>
      <c r="W123" s="1134" t="s">
        <v>61</v>
      </c>
      <c r="X123" s="1134" t="s">
        <v>61</v>
      </c>
      <c r="Y123" s="1134" t="s">
        <v>61</v>
      </c>
      <c r="Z123" s="1134" t="s">
        <v>61</v>
      </c>
      <c r="AA123" s="1134" t="s">
        <v>61</v>
      </c>
      <c r="AB123" s="1135"/>
      <c r="AC123" s="1135"/>
      <c r="AD123" s="1135"/>
      <c r="AE123" s="1135"/>
      <c r="AF123" s="1136" t="s">
        <v>12413</v>
      </c>
      <c r="AG123" s="1144" t="s">
        <v>12303</v>
      </c>
      <c r="AH123" s="1132" t="s">
        <v>12435</v>
      </c>
      <c r="AI123" s="1138">
        <v>10</v>
      </c>
      <c r="AJ123" s="1138">
        <v>6</v>
      </c>
      <c r="AK123" s="1139"/>
      <c r="AL123" s="1140"/>
      <c r="AM123" s="1141"/>
    </row>
    <row r="124" spans="1:39" ht="45">
      <c r="A124" s="272"/>
      <c r="B124" s="1130" t="s">
        <v>12290</v>
      </c>
      <c r="C124" s="1131">
        <v>40</v>
      </c>
      <c r="D124" s="1132" t="s">
        <v>12436</v>
      </c>
      <c r="E124" s="1132">
        <v>8731826150</v>
      </c>
      <c r="F124" s="1132" t="s">
        <v>12437</v>
      </c>
      <c r="G124" s="1132"/>
      <c r="H124" s="1132">
        <v>9</v>
      </c>
      <c r="I124" s="1132" t="s">
        <v>12293</v>
      </c>
      <c r="J124" s="1132" t="s">
        <v>544</v>
      </c>
      <c r="K124" s="1132"/>
      <c r="L124" s="1132" t="s">
        <v>12294</v>
      </c>
      <c r="M124" s="1151">
        <v>39800</v>
      </c>
      <c r="N124" s="1132" t="s">
        <v>61</v>
      </c>
      <c r="O124" s="1132" t="s">
        <v>4516</v>
      </c>
      <c r="P124" s="1132"/>
      <c r="Q124" s="1132"/>
      <c r="R124" s="1132" t="s">
        <v>12438</v>
      </c>
      <c r="S124" s="1132" t="s">
        <v>75</v>
      </c>
      <c r="T124" s="1132">
        <v>203</v>
      </c>
      <c r="U124" s="1133" t="s">
        <v>12405</v>
      </c>
      <c r="V124" s="1134" t="s">
        <v>2316</v>
      </c>
      <c r="W124" s="1134" t="s">
        <v>2316</v>
      </c>
      <c r="X124" s="1134" t="s">
        <v>2316</v>
      </c>
      <c r="Y124" s="1134" t="s">
        <v>2316</v>
      </c>
      <c r="Z124" s="1134" t="s">
        <v>2316</v>
      </c>
      <c r="AA124" s="1134" t="s">
        <v>2316</v>
      </c>
      <c r="AB124" s="1135"/>
      <c r="AC124" s="1135"/>
      <c r="AD124" s="1135"/>
      <c r="AE124" s="1135"/>
      <c r="AF124" s="1136" t="s">
        <v>12406</v>
      </c>
      <c r="AG124" s="1137" t="s">
        <v>12407</v>
      </c>
      <c r="AH124" s="1138"/>
      <c r="AI124" s="1138"/>
      <c r="AJ124" s="1138"/>
      <c r="AK124" s="1139"/>
      <c r="AL124" s="1140"/>
      <c r="AM124" s="1141"/>
    </row>
    <row r="125" spans="1:39" ht="45">
      <c r="A125" s="272"/>
      <c r="B125" s="1130" t="s">
        <v>12290</v>
      </c>
      <c r="C125" s="1131">
        <v>41</v>
      </c>
      <c r="D125" s="1132" t="s">
        <v>12439</v>
      </c>
      <c r="E125" s="1132">
        <v>8730815679</v>
      </c>
      <c r="F125" s="1132" t="s">
        <v>12440</v>
      </c>
      <c r="G125" s="1132"/>
      <c r="H125" s="1132">
        <v>9</v>
      </c>
      <c r="I125" s="1132" t="s">
        <v>12306</v>
      </c>
      <c r="J125" s="1132" t="s">
        <v>544</v>
      </c>
      <c r="K125" s="1132" t="s">
        <v>4141</v>
      </c>
      <c r="L125" s="1132" t="s">
        <v>12294</v>
      </c>
      <c r="M125" s="1151">
        <v>39800</v>
      </c>
      <c r="N125" s="1132" t="s">
        <v>61</v>
      </c>
      <c r="O125" s="1132" t="s">
        <v>2316</v>
      </c>
      <c r="P125" s="1132">
        <v>32376641553</v>
      </c>
      <c r="Q125" s="1132" t="s">
        <v>12307</v>
      </c>
      <c r="R125" s="1132" t="s">
        <v>12441</v>
      </c>
      <c r="S125" s="1132" t="s">
        <v>75</v>
      </c>
      <c r="T125" s="1132">
        <v>350</v>
      </c>
      <c r="U125" s="1133" t="s">
        <v>12405</v>
      </c>
      <c r="V125" s="1134" t="s">
        <v>11001</v>
      </c>
      <c r="W125" s="1134" t="s">
        <v>61</v>
      </c>
      <c r="X125" s="1134" t="s">
        <v>61</v>
      </c>
      <c r="Y125" s="1134" t="s">
        <v>61</v>
      </c>
      <c r="Z125" s="1134" t="s">
        <v>61</v>
      </c>
      <c r="AA125" s="1134" t="s">
        <v>61</v>
      </c>
      <c r="AB125" s="1135"/>
      <c r="AC125" s="1135"/>
      <c r="AD125" s="1135"/>
      <c r="AE125" s="1135"/>
      <c r="AF125" s="1136" t="s">
        <v>12322</v>
      </c>
      <c r="AG125" s="1137" t="s">
        <v>12442</v>
      </c>
      <c r="AH125" s="1132" t="s">
        <v>12441</v>
      </c>
      <c r="AI125" s="1138">
        <v>14</v>
      </c>
      <c r="AJ125" s="1138">
        <v>16</v>
      </c>
      <c r="AK125" s="1139"/>
      <c r="AL125" s="1140"/>
      <c r="AM125" s="1141"/>
    </row>
    <row r="126" spans="1:39" ht="75">
      <c r="A126" s="272"/>
      <c r="B126" s="1130" t="s">
        <v>12290</v>
      </c>
      <c r="C126" s="1131">
        <v>42</v>
      </c>
      <c r="D126" s="1132" t="s">
        <v>12443</v>
      </c>
      <c r="E126" s="1132">
        <v>9615158440</v>
      </c>
      <c r="F126" s="1132" t="s">
        <v>12444</v>
      </c>
      <c r="G126" s="1132"/>
      <c r="H126" s="1132">
        <v>3</v>
      </c>
      <c r="I126" s="1132" t="s">
        <v>12306</v>
      </c>
      <c r="J126" s="1132" t="s">
        <v>544</v>
      </c>
      <c r="K126" s="1132" t="s">
        <v>4141</v>
      </c>
      <c r="L126" s="1132" t="s">
        <v>12294</v>
      </c>
      <c r="M126" s="1151">
        <v>39800</v>
      </c>
      <c r="N126" s="1132" t="s">
        <v>61</v>
      </c>
      <c r="O126" s="1132" t="s">
        <v>2316</v>
      </c>
      <c r="P126" s="1132"/>
      <c r="Q126" s="1132"/>
      <c r="R126" s="1132" t="s">
        <v>12445</v>
      </c>
      <c r="S126" s="1132" t="s">
        <v>75</v>
      </c>
      <c r="T126" s="1132">
        <v>130</v>
      </c>
      <c r="U126" s="1133" t="s">
        <v>12405</v>
      </c>
      <c r="V126" s="1134" t="s">
        <v>11001</v>
      </c>
      <c r="W126" s="1134" t="s">
        <v>61</v>
      </c>
      <c r="X126" s="1134" t="s">
        <v>61</v>
      </c>
      <c r="Y126" s="1134" t="s">
        <v>61</v>
      </c>
      <c r="Z126" s="1134" t="s">
        <v>61</v>
      </c>
      <c r="AA126" s="1134" t="s">
        <v>61</v>
      </c>
      <c r="AB126" s="1135"/>
      <c r="AC126" s="1135"/>
      <c r="AD126" s="1135"/>
      <c r="AE126" s="1135"/>
      <c r="AF126" s="1136" t="s">
        <v>12413</v>
      </c>
      <c r="AG126" s="1144" t="s">
        <v>12303</v>
      </c>
      <c r="AH126" s="1138"/>
      <c r="AI126" s="1138"/>
      <c r="AJ126" s="1138"/>
      <c r="AK126" s="1139"/>
      <c r="AL126" s="1140"/>
      <c r="AM126" s="1141"/>
    </row>
    <row r="127" spans="1:39" ht="60">
      <c r="A127" s="272"/>
      <c r="B127" s="1130" t="s">
        <v>12290</v>
      </c>
      <c r="C127" s="1131">
        <v>43</v>
      </c>
      <c r="D127" s="1132" t="s">
        <v>12446</v>
      </c>
      <c r="E127" s="1132"/>
      <c r="F127" s="1132" t="s">
        <v>12447</v>
      </c>
      <c r="G127" s="1132"/>
      <c r="H127" s="1132">
        <v>5</v>
      </c>
      <c r="I127" s="1132" t="s">
        <v>12293</v>
      </c>
      <c r="J127" s="1132" t="s">
        <v>544</v>
      </c>
      <c r="K127" s="1132"/>
      <c r="L127" s="1132" t="s">
        <v>12294</v>
      </c>
      <c r="M127" s="1151">
        <v>39800</v>
      </c>
      <c r="N127" s="1132" t="s">
        <v>61</v>
      </c>
      <c r="O127" s="1132" t="s">
        <v>2316</v>
      </c>
      <c r="P127" s="1132"/>
      <c r="Q127" s="1132"/>
      <c r="R127" s="1132" t="s">
        <v>12448</v>
      </c>
      <c r="S127" s="1132" t="s">
        <v>75</v>
      </c>
      <c r="T127" s="1132">
        <v>250</v>
      </c>
      <c r="U127" s="1133" t="s">
        <v>12405</v>
      </c>
      <c r="V127" s="1134" t="s">
        <v>11001</v>
      </c>
      <c r="W127" s="1134" t="s">
        <v>61</v>
      </c>
      <c r="X127" s="1134" t="s">
        <v>61</v>
      </c>
      <c r="Y127" s="1134" t="s">
        <v>61</v>
      </c>
      <c r="Z127" s="1134" t="s">
        <v>61</v>
      </c>
      <c r="AA127" s="1134" t="s">
        <v>61</v>
      </c>
      <c r="AB127" s="1135"/>
      <c r="AC127" s="1135"/>
      <c r="AD127" s="1135"/>
      <c r="AE127" s="1135"/>
      <c r="AF127" s="1136" t="s">
        <v>12406</v>
      </c>
      <c r="AG127" s="1137" t="s">
        <v>12407</v>
      </c>
      <c r="AH127" s="1132" t="s">
        <v>12448</v>
      </c>
      <c r="AI127" s="1138">
        <v>19</v>
      </c>
      <c r="AJ127" s="1138">
        <v>15</v>
      </c>
      <c r="AK127" s="1139"/>
      <c r="AL127" s="1140"/>
      <c r="AM127" s="1141"/>
    </row>
    <row r="128" spans="1:39" ht="45">
      <c r="A128" s="272"/>
      <c r="B128" s="1130" t="s">
        <v>12290</v>
      </c>
      <c r="C128" s="1131">
        <v>44</v>
      </c>
      <c r="D128" s="1132" t="s">
        <v>12449</v>
      </c>
      <c r="E128" s="1132">
        <v>9612697970</v>
      </c>
      <c r="F128" s="1132" t="s">
        <v>12450</v>
      </c>
      <c r="G128" s="1132">
        <v>24</v>
      </c>
      <c r="H128" s="1132">
        <v>2</v>
      </c>
      <c r="I128" s="1132" t="s">
        <v>12293</v>
      </c>
      <c r="J128" s="1132" t="s">
        <v>544</v>
      </c>
      <c r="K128" s="1132" t="s">
        <v>4141</v>
      </c>
      <c r="L128" s="1132" t="s">
        <v>12294</v>
      </c>
      <c r="M128" s="1151">
        <v>39800</v>
      </c>
      <c r="N128" s="1132" t="s">
        <v>61</v>
      </c>
      <c r="O128" s="1132" t="s">
        <v>2316</v>
      </c>
      <c r="P128" s="1132"/>
      <c r="Q128" s="1132"/>
      <c r="R128" s="1132" t="s">
        <v>12451</v>
      </c>
      <c r="S128" s="1132" t="s">
        <v>75</v>
      </c>
      <c r="T128" s="1132">
        <v>348</v>
      </c>
      <c r="U128" s="1133" t="s">
        <v>12405</v>
      </c>
      <c r="V128" s="1134" t="s">
        <v>2316</v>
      </c>
      <c r="W128" s="1134" t="s">
        <v>2316</v>
      </c>
      <c r="X128" s="1134" t="s">
        <v>2316</v>
      </c>
      <c r="Y128" s="1134" t="s">
        <v>2316</v>
      </c>
      <c r="Z128" s="1134" t="s">
        <v>2316</v>
      </c>
      <c r="AA128" s="1134" t="s">
        <v>2316</v>
      </c>
      <c r="AB128" s="1135"/>
      <c r="AC128" s="1135"/>
      <c r="AD128" s="1135"/>
      <c r="AE128" s="1135"/>
      <c r="AF128" s="1136" t="s">
        <v>12297</v>
      </c>
      <c r="AG128" s="1144" t="s">
        <v>12298</v>
      </c>
      <c r="AH128" s="1132" t="s">
        <v>12451</v>
      </c>
      <c r="AI128" s="1138">
        <v>23</v>
      </c>
      <c r="AJ128" s="1138">
        <v>27</v>
      </c>
      <c r="AK128" s="1139"/>
      <c r="AL128" s="1140"/>
      <c r="AM128" s="1141"/>
    </row>
    <row r="129" spans="1:39" ht="45">
      <c r="A129" s="272"/>
      <c r="B129" s="1130" t="s">
        <v>12290</v>
      </c>
      <c r="C129" s="1131">
        <v>45</v>
      </c>
      <c r="D129" s="1132" t="s">
        <v>12452</v>
      </c>
      <c r="E129" s="1132">
        <v>8575847635</v>
      </c>
      <c r="F129" s="1132" t="s">
        <v>12453</v>
      </c>
      <c r="G129" s="1132">
        <v>20</v>
      </c>
      <c r="H129" s="1132">
        <v>9</v>
      </c>
      <c r="I129" s="1132" t="s">
        <v>12312</v>
      </c>
      <c r="J129" s="1132" t="s">
        <v>544</v>
      </c>
      <c r="K129" s="1132" t="s">
        <v>4141</v>
      </c>
      <c r="L129" s="1132" t="s">
        <v>12294</v>
      </c>
      <c r="M129" s="1151">
        <v>39800</v>
      </c>
      <c r="N129" s="1132" t="s">
        <v>61</v>
      </c>
      <c r="O129" s="1132" t="s">
        <v>2316</v>
      </c>
      <c r="P129" s="1132"/>
      <c r="Q129" s="1132"/>
      <c r="R129" s="1132" t="s">
        <v>12454</v>
      </c>
      <c r="S129" s="1132" t="s">
        <v>75</v>
      </c>
      <c r="T129" s="1132">
        <v>257</v>
      </c>
      <c r="U129" s="1133" t="s">
        <v>12405</v>
      </c>
      <c r="V129" s="1134" t="s">
        <v>2316</v>
      </c>
      <c r="W129" s="1134" t="s">
        <v>2316</v>
      </c>
      <c r="X129" s="1134" t="s">
        <v>2316</v>
      </c>
      <c r="Y129" s="1134" t="s">
        <v>2316</v>
      </c>
      <c r="Z129" s="1134" t="s">
        <v>2316</v>
      </c>
      <c r="AA129" s="1134" t="s">
        <v>2316</v>
      </c>
      <c r="AB129" s="1135"/>
      <c r="AC129" s="1135"/>
      <c r="AD129" s="1135"/>
      <c r="AE129" s="1135"/>
      <c r="AF129" s="1136" t="s">
        <v>12413</v>
      </c>
      <c r="AG129" s="1144" t="s">
        <v>12303</v>
      </c>
      <c r="AH129" s="1132" t="s">
        <v>12454</v>
      </c>
      <c r="AI129" s="1138">
        <v>10</v>
      </c>
      <c r="AJ129" s="1138">
        <v>13</v>
      </c>
      <c r="AK129" s="1139"/>
      <c r="AL129" s="1140"/>
      <c r="AM129" s="1141"/>
    </row>
    <row r="130" spans="1:39" ht="30">
      <c r="A130" s="272"/>
      <c r="B130" s="1130" t="s">
        <v>12290</v>
      </c>
      <c r="C130" s="1131">
        <v>46</v>
      </c>
      <c r="D130" s="1132" t="s">
        <v>12455</v>
      </c>
      <c r="E130" s="1132">
        <v>9612079503</v>
      </c>
      <c r="F130" s="1132" t="s">
        <v>12456</v>
      </c>
      <c r="G130" s="1132">
        <v>39</v>
      </c>
      <c r="H130" s="1132">
        <v>8</v>
      </c>
      <c r="I130" s="1132" t="s">
        <v>12306</v>
      </c>
      <c r="J130" s="1132" t="s">
        <v>544</v>
      </c>
      <c r="K130" s="1132" t="s">
        <v>4141</v>
      </c>
      <c r="L130" s="1132" t="s">
        <v>12294</v>
      </c>
      <c r="M130" s="1151">
        <v>39800</v>
      </c>
      <c r="N130" s="1132" t="s">
        <v>61</v>
      </c>
      <c r="O130" s="1132" t="s">
        <v>2316</v>
      </c>
      <c r="P130" s="1132"/>
      <c r="Q130" s="1132"/>
      <c r="R130" s="1132" t="s">
        <v>12457</v>
      </c>
      <c r="S130" s="1132" t="s">
        <v>75</v>
      </c>
      <c r="T130" s="1132">
        <v>300</v>
      </c>
      <c r="U130" s="1133" t="s">
        <v>12405</v>
      </c>
      <c r="V130" s="1134" t="s">
        <v>2316</v>
      </c>
      <c r="W130" s="1134" t="s">
        <v>2316</v>
      </c>
      <c r="X130" s="1134" t="s">
        <v>2316</v>
      </c>
      <c r="Y130" s="1134" t="s">
        <v>2316</v>
      </c>
      <c r="Z130" s="1134" t="s">
        <v>2316</v>
      </c>
      <c r="AA130" s="1134" t="s">
        <v>2316</v>
      </c>
      <c r="AB130" s="1135"/>
      <c r="AC130" s="1135"/>
      <c r="AD130" s="1135"/>
      <c r="AE130" s="1135"/>
      <c r="AF130" s="1136" t="s">
        <v>12413</v>
      </c>
      <c r="AG130" s="1144" t="s">
        <v>12303</v>
      </c>
      <c r="AH130" s="1132"/>
      <c r="AI130" s="1138"/>
      <c r="AJ130" s="1138"/>
      <c r="AK130" s="1139"/>
      <c r="AL130" s="1140"/>
      <c r="AM130" s="1141"/>
    </row>
    <row r="131" spans="1:39" ht="45">
      <c r="A131" s="272"/>
      <c r="B131" s="1130" t="s">
        <v>12290</v>
      </c>
      <c r="C131" s="1131">
        <v>47</v>
      </c>
      <c r="D131" s="1132" t="s">
        <v>12458</v>
      </c>
      <c r="E131" s="1132">
        <v>9612889737</v>
      </c>
      <c r="F131" s="1132" t="s">
        <v>12459</v>
      </c>
      <c r="G131" s="1132"/>
      <c r="H131" s="1132">
        <v>4</v>
      </c>
      <c r="I131" s="1132" t="s">
        <v>12312</v>
      </c>
      <c r="J131" s="1132" t="s">
        <v>544</v>
      </c>
      <c r="K131" s="1132" t="s">
        <v>4141</v>
      </c>
      <c r="L131" s="1132" t="s">
        <v>12294</v>
      </c>
      <c r="M131" s="1151">
        <v>39800</v>
      </c>
      <c r="N131" s="1132" t="s">
        <v>61</v>
      </c>
      <c r="O131" s="1132" t="s">
        <v>2316</v>
      </c>
      <c r="P131" s="1132"/>
      <c r="Q131" s="1132"/>
      <c r="R131" s="1132" t="s">
        <v>12460</v>
      </c>
      <c r="S131" s="1132" t="s">
        <v>75</v>
      </c>
      <c r="T131" s="1132">
        <v>102</v>
      </c>
      <c r="U131" s="1133" t="s">
        <v>12333</v>
      </c>
      <c r="V131" s="1134" t="s">
        <v>11001</v>
      </c>
      <c r="W131" s="1134" t="s">
        <v>61</v>
      </c>
      <c r="X131" s="1134" t="s">
        <v>61</v>
      </c>
      <c r="Y131" s="1134" t="s">
        <v>61</v>
      </c>
      <c r="Z131" s="1134" t="s">
        <v>61</v>
      </c>
      <c r="AA131" s="1134" t="s">
        <v>61</v>
      </c>
      <c r="AB131" s="1135"/>
      <c r="AC131" s="1135"/>
      <c r="AD131" s="1135"/>
      <c r="AE131" s="1135"/>
      <c r="AF131" s="1136" t="s">
        <v>12413</v>
      </c>
      <c r="AG131" s="1144" t="s">
        <v>12303</v>
      </c>
      <c r="AH131" s="1132" t="s">
        <v>12460</v>
      </c>
      <c r="AI131" s="1138">
        <v>14</v>
      </c>
      <c r="AJ131" s="1138">
        <v>17</v>
      </c>
      <c r="AK131" s="1139"/>
      <c r="AL131" s="1140"/>
      <c r="AM131" s="1141"/>
    </row>
    <row r="132" spans="1:39" ht="45">
      <c r="A132" s="272"/>
      <c r="B132" s="1130" t="s">
        <v>12290</v>
      </c>
      <c r="C132" s="1131">
        <v>48</v>
      </c>
      <c r="D132" s="1132" t="s">
        <v>12461</v>
      </c>
      <c r="E132" s="1132">
        <v>9862197091</v>
      </c>
      <c r="F132" s="1132" t="s">
        <v>12462</v>
      </c>
      <c r="G132" s="1132">
        <v>32</v>
      </c>
      <c r="H132" s="1132">
        <v>6</v>
      </c>
      <c r="I132" s="1132" t="s">
        <v>12312</v>
      </c>
      <c r="J132" s="1132" t="s">
        <v>544</v>
      </c>
      <c r="K132" s="1132" t="s">
        <v>4141</v>
      </c>
      <c r="L132" s="1132" t="s">
        <v>12294</v>
      </c>
      <c r="M132" s="1151">
        <v>39800</v>
      </c>
      <c r="N132" s="1132" t="s">
        <v>61</v>
      </c>
      <c r="O132" s="1132" t="s">
        <v>2316</v>
      </c>
      <c r="P132" s="1132"/>
      <c r="Q132" s="1132"/>
      <c r="R132" s="1132" t="s">
        <v>12463</v>
      </c>
      <c r="S132" s="1132" t="s">
        <v>75</v>
      </c>
      <c r="T132" s="1132">
        <v>110</v>
      </c>
      <c r="U132" s="1133" t="s">
        <v>12405</v>
      </c>
      <c r="V132" s="1134" t="s">
        <v>11001</v>
      </c>
      <c r="W132" s="1134" t="s">
        <v>61</v>
      </c>
      <c r="X132" s="1134" t="s">
        <v>61</v>
      </c>
      <c r="Y132" s="1134" t="s">
        <v>61</v>
      </c>
      <c r="Z132" s="1134" t="s">
        <v>61</v>
      </c>
      <c r="AA132" s="1134" t="s">
        <v>61</v>
      </c>
      <c r="AB132" s="1135"/>
      <c r="AC132" s="1135"/>
      <c r="AD132" s="1135"/>
      <c r="AE132" s="1135"/>
      <c r="AF132" s="1136" t="s">
        <v>12406</v>
      </c>
      <c r="AG132" s="1137" t="s">
        <v>12407</v>
      </c>
      <c r="AH132" s="1132" t="s">
        <v>12463</v>
      </c>
      <c r="AI132" s="1138">
        <v>5</v>
      </c>
      <c r="AJ132" s="1138">
        <v>6</v>
      </c>
      <c r="AK132" s="1139"/>
      <c r="AL132" s="1140"/>
      <c r="AM132" s="1141"/>
    </row>
    <row r="133" spans="1:39" ht="45">
      <c r="A133" s="272"/>
      <c r="B133" s="1130" t="s">
        <v>12290</v>
      </c>
      <c r="C133" s="1131">
        <v>49</v>
      </c>
      <c r="D133" s="1132" t="s">
        <v>12464</v>
      </c>
      <c r="E133" s="1132">
        <v>9612955291</v>
      </c>
      <c r="F133" s="1132" t="s">
        <v>12465</v>
      </c>
      <c r="G133" s="1132">
        <v>39</v>
      </c>
      <c r="H133" s="1132">
        <v>6</v>
      </c>
      <c r="I133" s="1132" t="s">
        <v>71</v>
      </c>
      <c r="J133" s="1132" t="s">
        <v>544</v>
      </c>
      <c r="K133" s="1132" t="s">
        <v>4141</v>
      </c>
      <c r="L133" s="1132" t="s">
        <v>12294</v>
      </c>
      <c r="M133" s="1151">
        <v>39800</v>
      </c>
      <c r="N133" s="1132" t="s">
        <v>61</v>
      </c>
      <c r="O133" s="1132" t="s">
        <v>2316</v>
      </c>
      <c r="P133" s="1132"/>
      <c r="Q133" s="1132"/>
      <c r="R133" s="1132" t="s">
        <v>12466</v>
      </c>
      <c r="S133" s="1132" t="s">
        <v>75</v>
      </c>
      <c r="T133" s="1132">
        <v>255</v>
      </c>
      <c r="U133" s="1133" t="s">
        <v>12405</v>
      </c>
      <c r="V133" s="1134" t="s">
        <v>2316</v>
      </c>
      <c r="W133" s="1134" t="s">
        <v>2316</v>
      </c>
      <c r="X133" s="1134" t="s">
        <v>2316</v>
      </c>
      <c r="Y133" s="1134" t="s">
        <v>2316</v>
      </c>
      <c r="Z133" s="1134" t="s">
        <v>2316</v>
      </c>
      <c r="AA133" s="1134" t="s">
        <v>2316</v>
      </c>
      <c r="AB133" s="1135"/>
      <c r="AC133" s="1135"/>
      <c r="AD133" s="1135"/>
      <c r="AE133" s="1135"/>
      <c r="AF133" s="1136" t="s">
        <v>12406</v>
      </c>
      <c r="AG133" s="1137" t="s">
        <v>12407</v>
      </c>
      <c r="AH133" s="1132" t="s">
        <v>12466</v>
      </c>
      <c r="AI133" s="1138">
        <v>13</v>
      </c>
      <c r="AJ133" s="1138">
        <v>15</v>
      </c>
      <c r="AK133" s="1139"/>
      <c r="AL133" s="1140"/>
      <c r="AM133" s="1141"/>
    </row>
    <row r="134" spans="1:39" ht="60">
      <c r="A134" s="272"/>
      <c r="B134" s="1130" t="s">
        <v>12290</v>
      </c>
      <c r="C134" s="1131">
        <v>50</v>
      </c>
      <c r="D134" s="1132" t="s">
        <v>12467</v>
      </c>
      <c r="E134" s="1132">
        <v>8014547263</v>
      </c>
      <c r="F134" s="1132" t="s">
        <v>12468</v>
      </c>
      <c r="G134" s="1132"/>
      <c r="H134" s="1132">
        <v>6</v>
      </c>
      <c r="I134" s="1132" t="s">
        <v>12293</v>
      </c>
      <c r="J134" s="1132" t="s">
        <v>544</v>
      </c>
      <c r="K134" s="1132" t="s">
        <v>4141</v>
      </c>
      <c r="L134" s="1132" t="s">
        <v>12294</v>
      </c>
      <c r="M134" s="1151">
        <v>39013</v>
      </c>
      <c r="N134" s="1132" t="s">
        <v>61</v>
      </c>
      <c r="O134" s="1132" t="s">
        <v>61</v>
      </c>
      <c r="P134" s="1132">
        <v>31621721711</v>
      </c>
      <c r="Q134" s="1132"/>
      <c r="R134" s="1132" t="s">
        <v>12469</v>
      </c>
      <c r="S134" s="1132" t="s">
        <v>75</v>
      </c>
      <c r="T134" s="1132">
        <v>218</v>
      </c>
      <c r="U134" s="1133" t="s">
        <v>12405</v>
      </c>
      <c r="V134" s="1134" t="s">
        <v>11001</v>
      </c>
      <c r="W134" s="1134" t="s">
        <v>61</v>
      </c>
      <c r="X134" s="1134" t="s">
        <v>61</v>
      </c>
      <c r="Y134" s="1134" t="s">
        <v>61</v>
      </c>
      <c r="Z134" s="1134" t="s">
        <v>61</v>
      </c>
      <c r="AA134" s="1134" t="s">
        <v>61</v>
      </c>
      <c r="AB134" s="1135"/>
      <c r="AC134" s="1135"/>
      <c r="AD134" s="1135"/>
      <c r="AE134" s="1135"/>
      <c r="AF134" s="1136" t="s">
        <v>12297</v>
      </c>
      <c r="AG134" s="1144" t="s">
        <v>12298</v>
      </c>
      <c r="AH134" s="1138"/>
      <c r="AI134" s="1138"/>
      <c r="AJ134" s="1138"/>
      <c r="AK134" s="1139"/>
      <c r="AL134" s="1140"/>
      <c r="AM134" s="1141"/>
    </row>
    <row r="135" spans="1:39" ht="60">
      <c r="A135" s="272"/>
      <c r="B135" s="1130" t="s">
        <v>12309</v>
      </c>
      <c r="C135" s="1131">
        <v>51</v>
      </c>
      <c r="D135" s="1132" t="s">
        <v>12470</v>
      </c>
      <c r="E135" s="1132">
        <v>8974662777</v>
      </c>
      <c r="F135" s="1132" t="s">
        <v>12471</v>
      </c>
      <c r="G135" s="1132">
        <v>33</v>
      </c>
      <c r="H135" s="1132">
        <v>6</v>
      </c>
      <c r="I135" s="1132" t="s">
        <v>12293</v>
      </c>
      <c r="J135" s="1132" t="s">
        <v>544</v>
      </c>
      <c r="K135" s="1132" t="s">
        <v>4141</v>
      </c>
      <c r="L135" s="1132" t="s">
        <v>12294</v>
      </c>
      <c r="M135" s="1151">
        <v>38885</v>
      </c>
      <c r="N135" s="1132" t="s">
        <v>61</v>
      </c>
      <c r="O135" s="1132" t="s">
        <v>61</v>
      </c>
      <c r="P135" s="1132"/>
      <c r="Q135" s="1132"/>
      <c r="R135" s="1132" t="s">
        <v>12472</v>
      </c>
      <c r="S135" s="1132" t="s">
        <v>75</v>
      </c>
      <c r="T135" s="1132">
        <v>195</v>
      </c>
      <c r="U135" s="1133" t="s">
        <v>12333</v>
      </c>
      <c r="V135" s="1134" t="s">
        <v>11001</v>
      </c>
      <c r="W135" s="1134" t="s">
        <v>61</v>
      </c>
      <c r="X135" s="1134" t="s">
        <v>61</v>
      </c>
      <c r="Y135" s="1134" t="s">
        <v>61</v>
      </c>
      <c r="Z135" s="1134" t="s">
        <v>61</v>
      </c>
      <c r="AA135" s="1134" t="s">
        <v>61</v>
      </c>
      <c r="AB135" s="1132" t="s">
        <v>12472</v>
      </c>
      <c r="AC135" s="1150">
        <v>38978</v>
      </c>
      <c r="AD135" s="1135">
        <v>11860739176</v>
      </c>
      <c r="AE135" s="1137" t="s">
        <v>12329</v>
      </c>
      <c r="AF135" s="1136" t="s">
        <v>12473</v>
      </c>
      <c r="AG135" s="1137" t="s">
        <v>12474</v>
      </c>
      <c r="AH135" s="1138"/>
      <c r="AI135" s="1138"/>
      <c r="AJ135" s="1138"/>
      <c r="AK135" s="1139"/>
      <c r="AL135" s="1140"/>
      <c r="AM135" s="1141"/>
    </row>
    <row r="136" spans="1:39" ht="45">
      <c r="A136" s="272"/>
      <c r="B136" s="1130" t="s">
        <v>12309</v>
      </c>
      <c r="C136" s="1131">
        <v>52</v>
      </c>
      <c r="D136" s="1132" t="s">
        <v>12475</v>
      </c>
      <c r="E136" s="1132">
        <v>8731038726</v>
      </c>
      <c r="F136" s="1132" t="s">
        <v>12476</v>
      </c>
      <c r="G136" s="1132">
        <v>29</v>
      </c>
      <c r="H136" s="1132">
        <v>8</v>
      </c>
      <c r="I136" s="1132" t="s">
        <v>12312</v>
      </c>
      <c r="J136" s="1132" t="s">
        <v>544</v>
      </c>
      <c r="K136" s="1132" t="s">
        <v>8146</v>
      </c>
      <c r="L136" s="1132" t="s">
        <v>12294</v>
      </c>
      <c r="M136" s="1151">
        <v>39800</v>
      </c>
      <c r="N136" s="1132" t="s">
        <v>61</v>
      </c>
      <c r="O136" s="1132" t="s">
        <v>2316</v>
      </c>
      <c r="P136" s="1132"/>
      <c r="Q136" s="1132"/>
      <c r="R136" s="1132" t="s">
        <v>12477</v>
      </c>
      <c r="S136" s="1132" t="s">
        <v>75</v>
      </c>
      <c r="T136" s="1132">
        <v>280</v>
      </c>
      <c r="U136" s="1133" t="s">
        <v>12478</v>
      </c>
      <c r="V136" s="1134" t="s">
        <v>11001</v>
      </c>
      <c r="W136" s="1134" t="s">
        <v>61</v>
      </c>
      <c r="X136" s="1134" t="s">
        <v>61</v>
      </c>
      <c r="Y136" s="1134" t="s">
        <v>61</v>
      </c>
      <c r="Z136" s="1134" t="s">
        <v>61</v>
      </c>
      <c r="AA136" s="1134" t="s">
        <v>61</v>
      </c>
      <c r="AB136" s="1132" t="s">
        <v>12477</v>
      </c>
      <c r="AC136" s="1150">
        <v>39729</v>
      </c>
      <c r="AD136" s="1135"/>
      <c r="AE136" s="1135"/>
      <c r="AF136" s="1136" t="s">
        <v>12473</v>
      </c>
      <c r="AG136" s="1137" t="s">
        <v>12474</v>
      </c>
      <c r="AH136" s="1138"/>
      <c r="AI136" s="1138"/>
      <c r="AJ136" s="1138"/>
      <c r="AK136" s="1139"/>
      <c r="AL136" s="1140"/>
      <c r="AM136" s="1141"/>
    </row>
    <row r="137" spans="1:39" ht="45">
      <c r="A137" s="272"/>
      <c r="B137" s="1130" t="s">
        <v>12309</v>
      </c>
      <c r="C137" s="1131">
        <v>53</v>
      </c>
      <c r="D137" s="1132" t="s">
        <v>12479</v>
      </c>
      <c r="E137" s="1132">
        <v>9402260096</v>
      </c>
      <c r="F137" s="1132" t="s">
        <v>12480</v>
      </c>
      <c r="G137" s="1132">
        <v>31</v>
      </c>
      <c r="H137" s="1132">
        <v>5</v>
      </c>
      <c r="I137" s="1132" t="s">
        <v>12306</v>
      </c>
      <c r="J137" s="1132" t="s">
        <v>544</v>
      </c>
      <c r="K137" s="1132" t="s">
        <v>4141</v>
      </c>
      <c r="L137" s="1132" t="s">
        <v>12294</v>
      </c>
      <c r="M137" s="1151">
        <v>38885</v>
      </c>
      <c r="N137" s="1132" t="s">
        <v>61</v>
      </c>
      <c r="O137" s="1132" t="s">
        <v>61</v>
      </c>
      <c r="P137" s="1132"/>
      <c r="Q137" s="1132"/>
      <c r="R137" s="1132" t="s">
        <v>12481</v>
      </c>
      <c r="S137" s="1132" t="s">
        <v>75</v>
      </c>
      <c r="T137" s="1132">
        <v>209</v>
      </c>
      <c r="U137" s="1133" t="s">
        <v>12478</v>
      </c>
      <c r="V137" s="1134" t="s">
        <v>11001</v>
      </c>
      <c r="W137" s="1134" t="s">
        <v>61</v>
      </c>
      <c r="X137" s="1134" t="s">
        <v>61</v>
      </c>
      <c r="Y137" s="1134" t="s">
        <v>61</v>
      </c>
      <c r="Z137" s="1134" t="s">
        <v>61</v>
      </c>
      <c r="AA137" s="1134" t="s">
        <v>61</v>
      </c>
      <c r="AB137" s="1132" t="s">
        <v>12481</v>
      </c>
      <c r="AC137" s="1150">
        <v>38978</v>
      </c>
      <c r="AD137" s="1135">
        <v>11860738582</v>
      </c>
      <c r="AE137" s="1135" t="s">
        <v>12329</v>
      </c>
      <c r="AF137" s="1136" t="s">
        <v>12473</v>
      </c>
      <c r="AG137" s="1137" t="s">
        <v>12474</v>
      </c>
      <c r="AH137" s="1132" t="s">
        <v>12481</v>
      </c>
      <c r="AI137" s="1138">
        <v>46</v>
      </c>
      <c r="AJ137" s="1138">
        <v>35</v>
      </c>
      <c r="AK137" s="1139"/>
      <c r="AL137" s="1140"/>
      <c r="AM137" s="1141"/>
    </row>
    <row r="138" spans="1:39" ht="38.25">
      <c r="A138" s="272"/>
      <c r="B138" s="1130" t="s">
        <v>12309</v>
      </c>
      <c r="C138" s="1131">
        <v>54</v>
      </c>
      <c r="D138" s="1132" t="s">
        <v>12482</v>
      </c>
      <c r="E138" s="1132">
        <v>9402271582</v>
      </c>
      <c r="F138" s="1132" t="s">
        <v>11021</v>
      </c>
      <c r="G138" s="1132">
        <v>29</v>
      </c>
      <c r="H138" s="1132">
        <v>5</v>
      </c>
      <c r="I138" s="1132" t="s">
        <v>12306</v>
      </c>
      <c r="J138" s="1132" t="s">
        <v>544</v>
      </c>
      <c r="K138" s="1132" t="s">
        <v>4141</v>
      </c>
      <c r="L138" s="1132" t="s">
        <v>12294</v>
      </c>
      <c r="M138" s="1151">
        <v>39800</v>
      </c>
      <c r="N138" s="1132" t="s">
        <v>61</v>
      </c>
      <c r="O138" s="1132" t="s">
        <v>2316</v>
      </c>
      <c r="P138" s="1132"/>
      <c r="Q138" s="1132"/>
      <c r="R138" s="1132" t="s">
        <v>12483</v>
      </c>
      <c r="S138" s="1132" t="s">
        <v>75</v>
      </c>
      <c r="T138" s="1132">
        <v>80</v>
      </c>
      <c r="U138" s="1133" t="s">
        <v>12478</v>
      </c>
      <c r="V138" s="1134" t="s">
        <v>11001</v>
      </c>
      <c r="W138" s="1134" t="s">
        <v>61</v>
      </c>
      <c r="X138" s="1134" t="s">
        <v>61</v>
      </c>
      <c r="Y138" s="1134" t="s">
        <v>61</v>
      </c>
      <c r="Z138" s="1134" t="s">
        <v>61</v>
      </c>
      <c r="AA138" s="1134" t="s">
        <v>61</v>
      </c>
      <c r="AB138" s="1132" t="s">
        <v>12483</v>
      </c>
      <c r="AC138" s="1150">
        <v>39729</v>
      </c>
      <c r="AD138" s="1135"/>
      <c r="AE138" s="1135"/>
      <c r="AF138" s="1136" t="s">
        <v>12473</v>
      </c>
      <c r="AG138" s="1137" t="s">
        <v>12474</v>
      </c>
      <c r="AH138" s="1138"/>
      <c r="AI138" s="1138"/>
      <c r="AJ138" s="1138"/>
      <c r="AK138" s="1139"/>
      <c r="AL138" s="1140"/>
      <c r="AM138" s="1141"/>
    </row>
    <row r="139" spans="1:39" ht="45">
      <c r="A139" s="272"/>
      <c r="B139" s="1130" t="s">
        <v>12309</v>
      </c>
      <c r="C139" s="1131">
        <v>55</v>
      </c>
      <c r="D139" s="1132" t="s">
        <v>12484</v>
      </c>
      <c r="E139" s="1132">
        <v>9436870970</v>
      </c>
      <c r="F139" s="1132" t="s">
        <v>12485</v>
      </c>
      <c r="G139" s="1132">
        <v>32</v>
      </c>
      <c r="H139" s="1132">
        <v>5</v>
      </c>
      <c r="I139" s="1132" t="s">
        <v>12306</v>
      </c>
      <c r="J139" s="1132" t="s">
        <v>544</v>
      </c>
      <c r="K139" s="1132" t="s">
        <v>4141</v>
      </c>
      <c r="L139" s="1132" t="s">
        <v>12294</v>
      </c>
      <c r="M139" s="1151">
        <v>39800</v>
      </c>
      <c r="N139" s="1132" t="s">
        <v>61</v>
      </c>
      <c r="O139" s="1132" t="s">
        <v>2316</v>
      </c>
      <c r="P139" s="1132"/>
      <c r="Q139" s="1132"/>
      <c r="R139" s="1132" t="s">
        <v>12486</v>
      </c>
      <c r="S139" s="1132" t="s">
        <v>75</v>
      </c>
      <c r="T139" s="1132">
        <v>78</v>
      </c>
      <c r="U139" s="1133" t="s">
        <v>12478</v>
      </c>
      <c r="V139" s="1134" t="s">
        <v>11001</v>
      </c>
      <c r="W139" s="1134" t="s">
        <v>61</v>
      </c>
      <c r="X139" s="1134" t="s">
        <v>61</v>
      </c>
      <c r="Y139" s="1134" t="s">
        <v>61</v>
      </c>
      <c r="Z139" s="1134" t="s">
        <v>61</v>
      </c>
      <c r="AA139" s="1134" t="s">
        <v>61</v>
      </c>
      <c r="AB139" s="1132" t="s">
        <v>12486</v>
      </c>
      <c r="AC139" s="1150">
        <v>39729</v>
      </c>
      <c r="AD139" s="1135"/>
      <c r="AE139" s="1135"/>
      <c r="AF139" s="1136" t="s">
        <v>12473</v>
      </c>
      <c r="AG139" s="1137" t="s">
        <v>12474</v>
      </c>
      <c r="AH139" s="1132" t="s">
        <v>12486</v>
      </c>
      <c r="AI139" s="1138">
        <v>38</v>
      </c>
      <c r="AJ139" s="1138">
        <v>40</v>
      </c>
      <c r="AK139" s="1139"/>
      <c r="AL139" s="1140"/>
      <c r="AM139" s="1141"/>
    </row>
    <row r="140" spans="1:39" ht="60">
      <c r="A140" s="272"/>
      <c r="B140" s="1130" t="s">
        <v>12309</v>
      </c>
      <c r="C140" s="1131">
        <v>56</v>
      </c>
      <c r="D140" s="1132" t="s">
        <v>12487</v>
      </c>
      <c r="E140" s="1132">
        <v>9615075785</v>
      </c>
      <c r="F140" s="1132" t="s">
        <v>12488</v>
      </c>
      <c r="G140" s="1132">
        <v>32</v>
      </c>
      <c r="H140" s="1132">
        <v>4</v>
      </c>
      <c r="I140" s="1132" t="s">
        <v>12312</v>
      </c>
      <c r="J140" s="1132" t="s">
        <v>544</v>
      </c>
      <c r="K140" s="1132" t="s">
        <v>4141</v>
      </c>
      <c r="L140" s="1132" t="s">
        <v>12294</v>
      </c>
      <c r="M140" s="1151">
        <v>39800</v>
      </c>
      <c r="N140" s="1132" t="s">
        <v>61</v>
      </c>
      <c r="O140" s="1132" t="s">
        <v>2316</v>
      </c>
      <c r="P140" s="1132"/>
      <c r="Q140" s="1132"/>
      <c r="R140" s="1132" t="s">
        <v>12489</v>
      </c>
      <c r="S140" s="1132" t="s">
        <v>75</v>
      </c>
      <c r="T140" s="1132">
        <v>170</v>
      </c>
      <c r="U140" s="1133" t="s">
        <v>12333</v>
      </c>
      <c r="V140" s="1134" t="s">
        <v>11001</v>
      </c>
      <c r="W140" s="1134" t="s">
        <v>61</v>
      </c>
      <c r="X140" s="1134" t="s">
        <v>61</v>
      </c>
      <c r="Y140" s="1134" t="s">
        <v>61</v>
      </c>
      <c r="Z140" s="1134" t="s">
        <v>61</v>
      </c>
      <c r="AA140" s="1134" t="s">
        <v>61</v>
      </c>
      <c r="AB140" s="1132" t="s">
        <v>12489</v>
      </c>
      <c r="AC140" s="1150">
        <v>39729</v>
      </c>
      <c r="AD140" s="1135"/>
      <c r="AE140" s="1135"/>
      <c r="AF140" s="1136" t="s">
        <v>12473</v>
      </c>
      <c r="AG140" s="1137" t="s">
        <v>12474</v>
      </c>
      <c r="AH140" s="1138"/>
      <c r="AI140" s="1138"/>
      <c r="AJ140" s="1138"/>
      <c r="AK140" s="1139"/>
      <c r="AL140" s="1140"/>
      <c r="AM140" s="1141"/>
    </row>
    <row r="141" spans="1:39" ht="45">
      <c r="A141" s="272"/>
      <c r="B141" s="1130" t="s">
        <v>12309</v>
      </c>
      <c r="C141" s="1131">
        <v>57</v>
      </c>
      <c r="D141" s="1132" t="s">
        <v>12490</v>
      </c>
      <c r="E141" s="1132">
        <v>9436887247</v>
      </c>
      <c r="F141" s="1132" t="s">
        <v>12491</v>
      </c>
      <c r="G141" s="1132">
        <v>34</v>
      </c>
      <c r="H141" s="1132">
        <v>4</v>
      </c>
      <c r="I141" s="1132" t="s">
        <v>12306</v>
      </c>
      <c r="J141" s="1132" t="s">
        <v>544</v>
      </c>
      <c r="K141" s="1132" t="s">
        <v>4141</v>
      </c>
      <c r="L141" s="1132" t="s">
        <v>12294</v>
      </c>
      <c r="M141" s="1151">
        <v>39800</v>
      </c>
      <c r="N141" s="1132" t="s">
        <v>61</v>
      </c>
      <c r="O141" s="1132" t="s">
        <v>2316</v>
      </c>
      <c r="P141" s="1132"/>
      <c r="Q141" s="1132"/>
      <c r="R141" s="1132" t="s">
        <v>8207</v>
      </c>
      <c r="S141" s="1132" t="s">
        <v>75</v>
      </c>
      <c r="T141" s="1132">
        <v>357</v>
      </c>
      <c r="U141" s="1133" t="s">
        <v>12478</v>
      </c>
      <c r="V141" s="1134" t="s">
        <v>11001</v>
      </c>
      <c r="W141" s="1134" t="s">
        <v>61</v>
      </c>
      <c r="X141" s="1134" t="s">
        <v>61</v>
      </c>
      <c r="Y141" s="1134" t="s">
        <v>61</v>
      </c>
      <c r="Z141" s="1134" t="s">
        <v>61</v>
      </c>
      <c r="AA141" s="1134" t="s">
        <v>61</v>
      </c>
      <c r="AB141" s="1132" t="s">
        <v>8207</v>
      </c>
      <c r="AC141" s="1150">
        <v>39729</v>
      </c>
      <c r="AD141" s="1135"/>
      <c r="AE141" s="1135"/>
      <c r="AF141" s="1136" t="s">
        <v>12322</v>
      </c>
      <c r="AG141" s="1137" t="s">
        <v>12492</v>
      </c>
      <c r="AH141" s="1132" t="s">
        <v>8207</v>
      </c>
      <c r="AI141" s="1138">
        <v>20</v>
      </c>
      <c r="AJ141" s="1138">
        <v>15</v>
      </c>
      <c r="AK141" s="1139"/>
      <c r="AL141" s="1140"/>
      <c r="AM141" s="1141"/>
    </row>
    <row r="142" spans="1:39" ht="45">
      <c r="A142" s="272"/>
      <c r="B142" s="1130" t="s">
        <v>12309</v>
      </c>
      <c r="C142" s="1131">
        <v>58</v>
      </c>
      <c r="D142" s="1132" t="s">
        <v>12493</v>
      </c>
      <c r="E142" s="1132">
        <v>8014511841</v>
      </c>
      <c r="F142" s="1132" t="s">
        <v>12494</v>
      </c>
      <c r="G142" s="1132">
        <v>42</v>
      </c>
      <c r="H142" s="1132">
        <v>10</v>
      </c>
      <c r="I142" s="1132" t="s">
        <v>71</v>
      </c>
      <c r="J142" s="1132" t="s">
        <v>544</v>
      </c>
      <c r="K142" s="1132" t="s">
        <v>4141</v>
      </c>
      <c r="L142" s="1132" t="s">
        <v>12294</v>
      </c>
      <c r="M142" s="1151">
        <v>39800</v>
      </c>
      <c r="N142" s="1132" t="s">
        <v>61</v>
      </c>
      <c r="O142" s="1132" t="s">
        <v>2316</v>
      </c>
      <c r="P142" s="1132"/>
      <c r="Q142" s="1132"/>
      <c r="R142" s="1132" t="s">
        <v>12495</v>
      </c>
      <c r="S142" s="1132" t="s">
        <v>75</v>
      </c>
      <c r="T142" s="1132">
        <v>41</v>
      </c>
      <c r="U142" s="1133" t="s">
        <v>12333</v>
      </c>
      <c r="V142" s="1134" t="s">
        <v>11001</v>
      </c>
      <c r="W142" s="1134" t="s">
        <v>61</v>
      </c>
      <c r="X142" s="1134" t="s">
        <v>61</v>
      </c>
      <c r="Y142" s="1134" t="s">
        <v>61</v>
      </c>
      <c r="Z142" s="1134" t="s">
        <v>61</v>
      </c>
      <c r="AA142" s="1134" t="s">
        <v>61</v>
      </c>
      <c r="AB142" s="1132" t="s">
        <v>12495</v>
      </c>
      <c r="AC142" s="1150">
        <v>39729</v>
      </c>
      <c r="AD142" s="1135"/>
      <c r="AE142" s="1135"/>
      <c r="AF142" s="1136" t="s">
        <v>12473</v>
      </c>
      <c r="AG142" s="1137" t="s">
        <v>12474</v>
      </c>
      <c r="AH142" s="1138"/>
      <c r="AI142" s="1138"/>
      <c r="AJ142" s="1138"/>
      <c r="AK142" s="1139"/>
      <c r="AL142" s="1140"/>
      <c r="AM142" s="1141"/>
    </row>
    <row r="143" spans="1:39" ht="45">
      <c r="A143" s="272"/>
      <c r="B143" s="1130" t="s">
        <v>12309</v>
      </c>
      <c r="C143" s="1131">
        <v>59</v>
      </c>
      <c r="D143" s="1132" t="s">
        <v>12496</v>
      </c>
      <c r="E143" s="1132">
        <v>8729864053</v>
      </c>
      <c r="F143" s="1132" t="s">
        <v>12497</v>
      </c>
      <c r="G143" s="1132">
        <v>31</v>
      </c>
      <c r="H143" s="1132">
        <v>11</v>
      </c>
      <c r="I143" s="1132" t="s">
        <v>12293</v>
      </c>
      <c r="J143" s="1132" t="s">
        <v>544</v>
      </c>
      <c r="K143" s="1132" t="s">
        <v>12388</v>
      </c>
      <c r="L143" s="1132" t="s">
        <v>12294</v>
      </c>
      <c r="M143" s="1151">
        <v>39770</v>
      </c>
      <c r="N143" s="1132" t="s">
        <v>61</v>
      </c>
      <c r="O143" s="1132" t="s">
        <v>2316</v>
      </c>
      <c r="P143" s="1132">
        <v>30840567195</v>
      </c>
      <c r="Q143" s="1132" t="s">
        <v>12307</v>
      </c>
      <c r="R143" s="1132" t="s">
        <v>12498</v>
      </c>
      <c r="S143" s="1132" t="s">
        <v>75</v>
      </c>
      <c r="T143" s="1132">
        <v>30</v>
      </c>
      <c r="U143" s="1133" t="s">
        <v>12333</v>
      </c>
      <c r="V143" s="1134" t="s">
        <v>11001</v>
      </c>
      <c r="W143" s="1134" t="s">
        <v>61</v>
      </c>
      <c r="X143" s="1134" t="s">
        <v>61</v>
      </c>
      <c r="Y143" s="1134" t="s">
        <v>61</v>
      </c>
      <c r="Z143" s="1134" t="s">
        <v>61</v>
      </c>
      <c r="AA143" s="1134" t="s">
        <v>61</v>
      </c>
      <c r="AB143" s="1132" t="s">
        <v>12498</v>
      </c>
      <c r="AC143" s="1150">
        <v>39729</v>
      </c>
      <c r="AD143" s="1135"/>
      <c r="AE143" s="1135"/>
      <c r="AF143" s="1136" t="s">
        <v>12473</v>
      </c>
      <c r="AG143" s="1137" t="s">
        <v>12474</v>
      </c>
      <c r="AH143" s="1138"/>
      <c r="AI143" s="1138"/>
      <c r="AJ143" s="1138"/>
      <c r="AK143" s="1139"/>
      <c r="AL143" s="1140"/>
      <c r="AM143" s="1141"/>
    </row>
    <row r="144" spans="1:39" ht="38.25">
      <c r="A144" s="272"/>
      <c r="B144" s="1130" t="s">
        <v>12309</v>
      </c>
      <c r="C144" s="1131">
        <v>60</v>
      </c>
      <c r="D144" s="1132" t="s">
        <v>12499</v>
      </c>
      <c r="E144" s="1132">
        <v>8014576048</v>
      </c>
      <c r="F144" s="1132" t="s">
        <v>12500</v>
      </c>
      <c r="G144" s="1132">
        <v>33</v>
      </c>
      <c r="H144" s="1132">
        <v>5</v>
      </c>
      <c r="I144" s="1132" t="s">
        <v>12293</v>
      </c>
      <c r="J144" s="1132" t="s">
        <v>544</v>
      </c>
      <c r="K144" s="1132" t="s">
        <v>4141</v>
      </c>
      <c r="L144" s="1132" t="s">
        <v>12294</v>
      </c>
      <c r="M144" s="1151">
        <v>39800</v>
      </c>
      <c r="N144" s="1132" t="s">
        <v>61</v>
      </c>
      <c r="O144" s="1132" t="s">
        <v>2316</v>
      </c>
      <c r="P144" s="1132"/>
      <c r="Q144" s="1132"/>
      <c r="R144" s="1132" t="s">
        <v>12501</v>
      </c>
      <c r="S144" s="1132" t="s">
        <v>75</v>
      </c>
      <c r="T144" s="1132">
        <v>111</v>
      </c>
      <c r="U144" s="1133" t="s">
        <v>12333</v>
      </c>
      <c r="V144" s="1134" t="s">
        <v>11001</v>
      </c>
      <c r="W144" s="1134" t="s">
        <v>61</v>
      </c>
      <c r="X144" s="1134" t="s">
        <v>61</v>
      </c>
      <c r="Y144" s="1134" t="s">
        <v>61</v>
      </c>
      <c r="Z144" s="1134" t="s">
        <v>61</v>
      </c>
      <c r="AA144" s="1134" t="s">
        <v>61</v>
      </c>
      <c r="AB144" s="1132" t="s">
        <v>12501</v>
      </c>
      <c r="AC144" s="1150">
        <v>39729</v>
      </c>
      <c r="AD144" s="1135"/>
      <c r="AE144" s="1135"/>
      <c r="AF144" s="1136" t="s">
        <v>12473</v>
      </c>
      <c r="AG144" s="1137" t="s">
        <v>12474</v>
      </c>
      <c r="AH144" s="1138"/>
      <c r="AI144" s="1138"/>
      <c r="AJ144" s="1138"/>
      <c r="AK144" s="1139"/>
      <c r="AL144" s="1140"/>
      <c r="AM144" s="1141"/>
    </row>
    <row r="145" spans="1:39" ht="45">
      <c r="A145" s="272"/>
      <c r="B145" s="1130" t="s">
        <v>12309</v>
      </c>
      <c r="C145" s="1131">
        <v>61</v>
      </c>
      <c r="D145" s="1132" t="s">
        <v>12502</v>
      </c>
      <c r="E145" s="1132">
        <v>9402955805</v>
      </c>
      <c r="F145" s="1132" t="s">
        <v>12503</v>
      </c>
      <c r="G145" s="1132">
        <v>28</v>
      </c>
      <c r="H145" s="1132">
        <v>11</v>
      </c>
      <c r="I145" s="1132" t="s">
        <v>12312</v>
      </c>
      <c r="J145" s="1132" t="s">
        <v>544</v>
      </c>
      <c r="K145" s="1132" t="s">
        <v>4141</v>
      </c>
      <c r="L145" s="1132" t="s">
        <v>12294</v>
      </c>
      <c r="M145" s="1151">
        <v>39800</v>
      </c>
      <c r="N145" s="1132" t="s">
        <v>61</v>
      </c>
      <c r="O145" s="1132" t="s">
        <v>2316</v>
      </c>
      <c r="P145" s="1132"/>
      <c r="Q145" s="1132"/>
      <c r="R145" s="1132" t="s">
        <v>12504</v>
      </c>
      <c r="S145" s="1132" t="s">
        <v>75</v>
      </c>
      <c r="T145" s="1132">
        <v>120</v>
      </c>
      <c r="U145" s="1133" t="s">
        <v>12478</v>
      </c>
      <c r="V145" s="1134" t="s">
        <v>11001</v>
      </c>
      <c r="W145" s="1134" t="s">
        <v>61</v>
      </c>
      <c r="X145" s="1134" t="s">
        <v>61</v>
      </c>
      <c r="Y145" s="1134" t="s">
        <v>61</v>
      </c>
      <c r="Z145" s="1134" t="s">
        <v>61</v>
      </c>
      <c r="AA145" s="1134" t="s">
        <v>61</v>
      </c>
      <c r="AB145" s="1132" t="s">
        <v>12504</v>
      </c>
      <c r="AC145" s="1150">
        <v>39729</v>
      </c>
      <c r="AD145" s="1135"/>
      <c r="AE145" s="1135"/>
      <c r="AF145" s="1136" t="s">
        <v>12473</v>
      </c>
      <c r="AG145" s="1137" t="s">
        <v>12474</v>
      </c>
      <c r="AH145" s="1138"/>
      <c r="AI145" s="1138"/>
      <c r="AJ145" s="1138"/>
      <c r="AK145" s="1139"/>
      <c r="AL145" s="1140"/>
      <c r="AM145" s="1141"/>
    </row>
    <row r="146" spans="1:39" ht="45">
      <c r="A146" s="272"/>
      <c r="B146" s="1130" t="s">
        <v>12309</v>
      </c>
      <c r="C146" s="1131">
        <v>62</v>
      </c>
      <c r="D146" s="1132" t="s">
        <v>12505</v>
      </c>
      <c r="E146" s="1132">
        <v>9402987831</v>
      </c>
      <c r="F146" s="1132" t="s">
        <v>12506</v>
      </c>
      <c r="G146" s="1132">
        <v>38</v>
      </c>
      <c r="H146" s="1132">
        <v>7</v>
      </c>
      <c r="I146" s="1132" t="s">
        <v>12293</v>
      </c>
      <c r="J146" s="1132" t="s">
        <v>544</v>
      </c>
      <c r="K146" s="1132" t="s">
        <v>4141</v>
      </c>
      <c r="L146" s="1132" t="s">
        <v>12294</v>
      </c>
      <c r="M146" s="1151">
        <v>39013</v>
      </c>
      <c r="N146" s="1132" t="s">
        <v>61</v>
      </c>
      <c r="O146" s="1132" t="s">
        <v>61</v>
      </c>
      <c r="P146" s="1132"/>
      <c r="Q146" s="1132"/>
      <c r="R146" s="1132" t="s">
        <v>12507</v>
      </c>
      <c r="S146" s="1132" t="s">
        <v>75</v>
      </c>
      <c r="T146" s="1132">
        <v>300</v>
      </c>
      <c r="U146" s="1133" t="s">
        <v>12478</v>
      </c>
      <c r="V146" s="1134" t="s">
        <v>11001</v>
      </c>
      <c r="W146" s="1134" t="s">
        <v>61</v>
      </c>
      <c r="X146" s="1134" t="s">
        <v>61</v>
      </c>
      <c r="Y146" s="1134" t="s">
        <v>61</v>
      </c>
      <c r="Z146" s="1134" t="s">
        <v>61</v>
      </c>
      <c r="AA146" s="1134" t="s">
        <v>61</v>
      </c>
      <c r="AB146" s="1132" t="s">
        <v>12507</v>
      </c>
      <c r="AC146" s="1150">
        <v>38978</v>
      </c>
      <c r="AD146" s="1135">
        <v>11860738843</v>
      </c>
      <c r="AE146" s="1135" t="s">
        <v>12329</v>
      </c>
      <c r="AF146" s="1136" t="s">
        <v>12473</v>
      </c>
      <c r="AG146" s="1137" t="s">
        <v>12474</v>
      </c>
      <c r="AH146" s="1132" t="s">
        <v>12507</v>
      </c>
      <c r="AI146" s="1138">
        <v>12</v>
      </c>
      <c r="AJ146" s="1138">
        <v>15</v>
      </c>
      <c r="AK146" s="1139"/>
      <c r="AL146" s="1140"/>
      <c r="AM146" s="1141"/>
    </row>
    <row r="147" spans="1:39" ht="45">
      <c r="A147" s="272"/>
      <c r="B147" s="1130" t="s">
        <v>12309</v>
      </c>
      <c r="C147" s="1131">
        <v>63</v>
      </c>
      <c r="D147" s="1132" t="s">
        <v>12508</v>
      </c>
      <c r="E147" s="1132">
        <v>8575968015</v>
      </c>
      <c r="F147" s="1132" t="s">
        <v>12509</v>
      </c>
      <c r="G147" s="1132">
        <v>40</v>
      </c>
      <c r="H147" s="1132">
        <v>5</v>
      </c>
      <c r="I147" s="1132" t="s">
        <v>12293</v>
      </c>
      <c r="J147" s="1132" t="s">
        <v>544</v>
      </c>
      <c r="K147" s="1132" t="s">
        <v>4141</v>
      </c>
      <c r="L147" s="1132" t="s">
        <v>12294</v>
      </c>
      <c r="M147" s="1151">
        <v>38885</v>
      </c>
      <c r="N147" s="1132" t="s">
        <v>61</v>
      </c>
      <c r="O147" s="1132" t="s">
        <v>61</v>
      </c>
      <c r="P147" s="1132"/>
      <c r="Q147" s="1132"/>
      <c r="R147" s="1132" t="s">
        <v>12510</v>
      </c>
      <c r="S147" s="1132" t="s">
        <v>75</v>
      </c>
      <c r="T147" s="1132">
        <v>180</v>
      </c>
      <c r="U147" s="1133" t="s">
        <v>12333</v>
      </c>
      <c r="V147" s="1134" t="s">
        <v>11001</v>
      </c>
      <c r="W147" s="1134" t="s">
        <v>61</v>
      </c>
      <c r="X147" s="1134" t="s">
        <v>61</v>
      </c>
      <c r="Y147" s="1134" t="s">
        <v>61</v>
      </c>
      <c r="Z147" s="1134" t="s">
        <v>61</v>
      </c>
      <c r="AA147" s="1134" t="s">
        <v>61</v>
      </c>
      <c r="AB147" s="1132" t="s">
        <v>12510</v>
      </c>
      <c r="AC147" s="1150">
        <v>38978</v>
      </c>
      <c r="AD147" s="1135">
        <v>11860739007</v>
      </c>
      <c r="AE147" s="1135" t="s">
        <v>12329</v>
      </c>
      <c r="AF147" s="1136" t="s">
        <v>12473</v>
      </c>
      <c r="AG147" s="1137" t="s">
        <v>12474</v>
      </c>
      <c r="AH147" s="1132" t="s">
        <v>12510</v>
      </c>
      <c r="AI147" s="1138">
        <v>8</v>
      </c>
      <c r="AJ147" s="1138">
        <v>15</v>
      </c>
      <c r="AK147" s="1139"/>
      <c r="AL147" s="1140"/>
      <c r="AM147" s="1141"/>
    </row>
    <row r="148" spans="1:39" ht="45">
      <c r="A148" s="272"/>
      <c r="B148" s="1130" t="s">
        <v>12290</v>
      </c>
      <c r="C148" s="1131">
        <v>64</v>
      </c>
      <c r="D148" s="1132" t="s">
        <v>12310</v>
      </c>
      <c r="E148" s="1132">
        <v>9612363450</v>
      </c>
      <c r="F148" s="1132" t="s">
        <v>12511</v>
      </c>
      <c r="G148" s="1132">
        <v>22</v>
      </c>
      <c r="H148" s="1132">
        <v>5</v>
      </c>
      <c r="I148" s="1132" t="s">
        <v>12293</v>
      </c>
      <c r="J148" s="1132" t="s">
        <v>544</v>
      </c>
      <c r="K148" s="1132" t="s">
        <v>4141</v>
      </c>
      <c r="L148" s="1132" t="s">
        <v>12294</v>
      </c>
      <c r="M148" s="1151">
        <v>39069</v>
      </c>
      <c r="N148" s="1132" t="s">
        <v>61</v>
      </c>
      <c r="O148" s="1132" t="s">
        <v>61</v>
      </c>
      <c r="P148" s="1132"/>
      <c r="Q148" s="1132"/>
      <c r="R148" s="1132" t="s">
        <v>12512</v>
      </c>
      <c r="S148" s="1132" t="s">
        <v>75</v>
      </c>
      <c r="T148" s="1132">
        <v>198</v>
      </c>
      <c r="U148" s="1133" t="s">
        <v>12296</v>
      </c>
      <c r="V148" s="1134" t="s">
        <v>2316</v>
      </c>
      <c r="W148" s="1134" t="s">
        <v>2316</v>
      </c>
      <c r="X148" s="1134" t="s">
        <v>2316</v>
      </c>
      <c r="Y148" s="1134" t="s">
        <v>2316</v>
      </c>
      <c r="Z148" s="1134" t="s">
        <v>2316</v>
      </c>
      <c r="AA148" s="1134" t="s">
        <v>2316</v>
      </c>
      <c r="AB148" s="1132" t="s">
        <v>12512</v>
      </c>
      <c r="AC148" s="1150">
        <v>38998</v>
      </c>
      <c r="AD148" s="1135"/>
      <c r="AE148" s="1135"/>
      <c r="AF148" s="1136" t="s">
        <v>12297</v>
      </c>
      <c r="AG148" s="1137" t="s">
        <v>12492</v>
      </c>
      <c r="AH148" s="1138"/>
      <c r="AI148" s="1138"/>
      <c r="AJ148" s="1138"/>
      <c r="AK148" s="1139"/>
      <c r="AL148" s="1140"/>
      <c r="AM148" s="1141"/>
    </row>
    <row r="149" spans="1:39" ht="60">
      <c r="A149" s="272"/>
      <c r="B149" s="1130" t="s">
        <v>12309</v>
      </c>
      <c r="C149" s="1131">
        <v>65</v>
      </c>
      <c r="D149" s="1132" t="s">
        <v>12513</v>
      </c>
      <c r="E149" s="1132">
        <v>8730962614</v>
      </c>
      <c r="F149" s="1132" t="s">
        <v>12514</v>
      </c>
      <c r="G149" s="1132">
        <v>32</v>
      </c>
      <c r="H149" s="1132">
        <v>11</v>
      </c>
      <c r="I149" s="1132" t="s">
        <v>12312</v>
      </c>
      <c r="J149" s="1132" t="s">
        <v>544</v>
      </c>
      <c r="K149" s="1132" t="s">
        <v>4141</v>
      </c>
      <c r="L149" s="1132" t="s">
        <v>12294</v>
      </c>
      <c r="M149" s="1151">
        <v>39770</v>
      </c>
      <c r="N149" s="1132" t="s">
        <v>61</v>
      </c>
      <c r="O149" s="1132" t="s">
        <v>2316</v>
      </c>
      <c r="P149" s="1132"/>
      <c r="Q149" s="1132"/>
      <c r="R149" s="1132" t="s">
        <v>10037</v>
      </c>
      <c r="S149" s="1132" t="s">
        <v>75</v>
      </c>
      <c r="T149" s="1132">
        <v>230</v>
      </c>
      <c r="U149" s="1133" t="s">
        <v>12333</v>
      </c>
      <c r="V149" s="1134" t="s">
        <v>11001</v>
      </c>
      <c r="W149" s="1134" t="s">
        <v>61</v>
      </c>
      <c r="X149" s="1134" t="s">
        <v>61</v>
      </c>
      <c r="Y149" s="1134" t="s">
        <v>61</v>
      </c>
      <c r="Z149" s="1134" t="s">
        <v>61</v>
      </c>
      <c r="AA149" s="1134" t="s">
        <v>61</v>
      </c>
      <c r="AB149" s="1132" t="s">
        <v>10037</v>
      </c>
      <c r="AC149" s="1150">
        <v>39729</v>
      </c>
      <c r="AD149" s="1135"/>
      <c r="AE149" s="1135"/>
      <c r="AF149" s="1136" t="s">
        <v>12473</v>
      </c>
      <c r="AG149" s="1137" t="s">
        <v>12474</v>
      </c>
      <c r="AH149" s="1132" t="s">
        <v>10037</v>
      </c>
      <c r="AI149" s="1138">
        <v>15</v>
      </c>
      <c r="AJ149" s="1138">
        <v>12</v>
      </c>
      <c r="AK149" s="1139"/>
      <c r="AL149" s="1140"/>
      <c r="AM149" s="1141"/>
    </row>
    <row r="150" spans="1:39" ht="45">
      <c r="A150" s="272"/>
      <c r="B150" s="1130" t="s">
        <v>12309</v>
      </c>
      <c r="C150" s="1131">
        <v>66</v>
      </c>
      <c r="D150" s="1132" t="s">
        <v>12515</v>
      </c>
      <c r="E150" s="1132"/>
      <c r="F150" s="1132" t="s">
        <v>12516</v>
      </c>
      <c r="G150" s="1132">
        <v>18</v>
      </c>
      <c r="H150" s="1132">
        <v>2</v>
      </c>
      <c r="I150" s="1132" t="s">
        <v>12293</v>
      </c>
      <c r="J150" s="1132" t="s">
        <v>544</v>
      </c>
      <c r="K150" s="1132" t="s">
        <v>4141</v>
      </c>
      <c r="L150" s="1132" t="s">
        <v>12294</v>
      </c>
      <c r="M150" s="1151">
        <v>39800</v>
      </c>
      <c r="N150" s="1132" t="s">
        <v>61</v>
      </c>
      <c r="O150" s="1132" t="s">
        <v>2316</v>
      </c>
      <c r="P150" s="1132"/>
      <c r="Q150" s="1132"/>
      <c r="R150" s="1132" t="s">
        <v>12517</v>
      </c>
      <c r="S150" s="1132" t="s">
        <v>75</v>
      </c>
      <c r="T150" s="1132">
        <v>35</v>
      </c>
      <c r="U150" s="1133" t="s">
        <v>12320</v>
      </c>
      <c r="V150" s="1134" t="s">
        <v>11001</v>
      </c>
      <c r="W150" s="1134" t="s">
        <v>61</v>
      </c>
      <c r="X150" s="1134" t="s">
        <v>61</v>
      </c>
      <c r="Y150" s="1134" t="s">
        <v>61</v>
      </c>
      <c r="Z150" s="1134" t="s">
        <v>61</v>
      </c>
      <c r="AA150" s="1134" t="s">
        <v>61</v>
      </c>
      <c r="AB150" s="1132" t="s">
        <v>12517</v>
      </c>
      <c r="AC150" s="1150">
        <v>39729</v>
      </c>
      <c r="AD150" s="1135"/>
      <c r="AE150" s="1135"/>
      <c r="AF150" s="1136" t="s">
        <v>12322</v>
      </c>
      <c r="AG150" s="1137" t="s">
        <v>12330</v>
      </c>
      <c r="AH150" s="1138"/>
      <c r="AI150" s="1138"/>
      <c r="AJ150" s="1138"/>
      <c r="AK150" s="1139"/>
      <c r="AL150" s="1140"/>
      <c r="AM150" s="1141"/>
    </row>
    <row r="151" spans="1:39" ht="45">
      <c r="A151" s="272"/>
      <c r="B151" s="1130" t="s">
        <v>12309</v>
      </c>
      <c r="C151" s="1131">
        <v>67</v>
      </c>
      <c r="D151" s="1132" t="s">
        <v>12518</v>
      </c>
      <c r="E151" s="1132">
        <v>9615156597</v>
      </c>
      <c r="F151" s="1132" t="s">
        <v>12519</v>
      </c>
      <c r="G151" s="1132">
        <v>23</v>
      </c>
      <c r="H151" s="1132">
        <v>4</v>
      </c>
      <c r="I151" s="1132" t="s">
        <v>12293</v>
      </c>
      <c r="J151" s="1132" t="s">
        <v>544</v>
      </c>
      <c r="K151" s="1132" t="s">
        <v>4141</v>
      </c>
      <c r="L151" s="1132" t="s">
        <v>12294</v>
      </c>
      <c r="M151" s="1151">
        <v>39013</v>
      </c>
      <c r="N151" s="1132" t="s">
        <v>61</v>
      </c>
      <c r="O151" s="1132" t="s">
        <v>61</v>
      </c>
      <c r="P151" s="1132">
        <v>81525558910</v>
      </c>
      <c r="Q151" s="1132"/>
      <c r="R151" s="1132" t="s">
        <v>12520</v>
      </c>
      <c r="S151" s="1132" t="s">
        <v>75</v>
      </c>
      <c r="T151" s="1132">
        <v>38</v>
      </c>
      <c r="U151" s="1133" t="s">
        <v>12320</v>
      </c>
      <c r="V151" s="1134" t="s">
        <v>11001</v>
      </c>
      <c r="W151" s="1134" t="s">
        <v>61</v>
      </c>
      <c r="X151" s="1134" t="s">
        <v>61</v>
      </c>
      <c r="Y151" s="1134" t="s">
        <v>61</v>
      </c>
      <c r="Z151" s="1134" t="s">
        <v>61</v>
      </c>
      <c r="AA151" s="1134" t="s">
        <v>61</v>
      </c>
      <c r="AB151" s="1132" t="s">
        <v>12520</v>
      </c>
      <c r="AC151" s="1150">
        <v>38978</v>
      </c>
      <c r="AD151" s="1135">
        <v>11860738355</v>
      </c>
      <c r="AE151" s="1135"/>
      <c r="AF151" s="1136" t="s">
        <v>12322</v>
      </c>
      <c r="AG151" s="1137" t="s">
        <v>12330</v>
      </c>
      <c r="AH151" s="1132" t="s">
        <v>12520</v>
      </c>
      <c r="AI151" s="1138">
        <v>18</v>
      </c>
      <c r="AJ151" s="1138">
        <v>20</v>
      </c>
      <c r="AK151" s="1139"/>
      <c r="AL151" s="1140"/>
      <c r="AM151" s="1141"/>
    </row>
    <row r="152" spans="1:39" ht="45">
      <c r="A152" s="272"/>
      <c r="B152" s="1130" t="s">
        <v>12309</v>
      </c>
      <c r="C152" s="1131">
        <v>68</v>
      </c>
      <c r="D152" s="1132" t="s">
        <v>12521</v>
      </c>
      <c r="E152" s="1132">
        <v>9612146182</v>
      </c>
      <c r="F152" s="1132" t="s">
        <v>12522</v>
      </c>
      <c r="G152" s="1132">
        <v>29</v>
      </c>
      <c r="H152" s="1132">
        <v>5</v>
      </c>
      <c r="I152" s="1132" t="s">
        <v>12312</v>
      </c>
      <c r="J152" s="1132" t="s">
        <v>544</v>
      </c>
      <c r="K152" s="1132" t="s">
        <v>4141</v>
      </c>
      <c r="L152" s="1132" t="s">
        <v>12294</v>
      </c>
      <c r="M152" s="1151">
        <v>39013</v>
      </c>
      <c r="N152" s="1132" t="s">
        <v>61</v>
      </c>
      <c r="O152" s="1132" t="s">
        <v>61</v>
      </c>
      <c r="P152" s="1132"/>
      <c r="Q152" s="1132"/>
      <c r="R152" s="1132" t="s">
        <v>12523</v>
      </c>
      <c r="S152" s="1132" t="s">
        <v>75</v>
      </c>
      <c r="T152" s="1132">
        <v>230</v>
      </c>
      <c r="U152" s="1133" t="s">
        <v>12524</v>
      </c>
      <c r="V152" s="1134" t="s">
        <v>11001</v>
      </c>
      <c r="W152" s="1134" t="s">
        <v>61</v>
      </c>
      <c r="X152" s="1134" t="s">
        <v>61</v>
      </c>
      <c r="Y152" s="1134" t="s">
        <v>61</v>
      </c>
      <c r="Z152" s="1134" t="s">
        <v>61</v>
      </c>
      <c r="AA152" s="1134" t="s">
        <v>61</v>
      </c>
      <c r="AB152" s="1132" t="s">
        <v>12523</v>
      </c>
      <c r="AC152" s="1150">
        <v>38978</v>
      </c>
      <c r="AD152" s="1135">
        <v>11860738752</v>
      </c>
      <c r="AE152" s="1135" t="s">
        <v>12329</v>
      </c>
      <c r="AF152" s="1136" t="s">
        <v>12314</v>
      </c>
      <c r="AG152" s="1137" t="s">
        <v>12525</v>
      </c>
      <c r="AH152" s="1132" t="s">
        <v>12523</v>
      </c>
      <c r="AI152" s="1138">
        <v>16</v>
      </c>
      <c r="AJ152" s="1138">
        <v>18</v>
      </c>
      <c r="AK152" s="1139"/>
      <c r="AL152" s="1140"/>
      <c r="AM152" s="1141"/>
    </row>
    <row r="153" spans="1:39" ht="45">
      <c r="A153" s="272"/>
      <c r="B153" s="1130" t="s">
        <v>12309</v>
      </c>
      <c r="C153" s="1131">
        <v>69</v>
      </c>
      <c r="D153" s="1132" t="s">
        <v>12526</v>
      </c>
      <c r="E153" s="1132">
        <v>8731084507</v>
      </c>
      <c r="F153" s="1132" t="s">
        <v>12527</v>
      </c>
      <c r="G153" s="1132">
        <v>35</v>
      </c>
      <c r="H153" s="1132">
        <v>5</v>
      </c>
      <c r="I153" s="1132" t="s">
        <v>12312</v>
      </c>
      <c r="J153" s="1132" t="s">
        <v>544</v>
      </c>
      <c r="K153" s="1132" t="s">
        <v>4054</v>
      </c>
      <c r="L153" s="1132" t="s">
        <v>12294</v>
      </c>
      <c r="M153" s="1151">
        <v>39013</v>
      </c>
      <c r="N153" s="1132" t="s">
        <v>61</v>
      </c>
      <c r="O153" s="1132" t="s">
        <v>61</v>
      </c>
      <c r="P153" s="1132"/>
      <c r="Q153" s="1132"/>
      <c r="R153" s="1132" t="s">
        <v>12528</v>
      </c>
      <c r="S153" s="1132" t="s">
        <v>75</v>
      </c>
      <c r="T153" s="1132">
        <v>270</v>
      </c>
      <c r="U153" s="1133" t="s">
        <v>12524</v>
      </c>
      <c r="V153" s="1134" t="s">
        <v>11001</v>
      </c>
      <c r="W153" s="1134" t="s">
        <v>61</v>
      </c>
      <c r="X153" s="1134" t="s">
        <v>61</v>
      </c>
      <c r="Y153" s="1134" t="s">
        <v>61</v>
      </c>
      <c r="Z153" s="1134" t="s">
        <v>61</v>
      </c>
      <c r="AA153" s="1134" t="s">
        <v>61</v>
      </c>
      <c r="AB153" s="1132" t="s">
        <v>12528</v>
      </c>
      <c r="AC153" s="1150">
        <v>38978</v>
      </c>
      <c r="AD153" s="1135">
        <v>11860738796</v>
      </c>
      <c r="AE153" s="1135" t="s">
        <v>12329</v>
      </c>
      <c r="AF153" s="1136" t="s">
        <v>12314</v>
      </c>
      <c r="AG153" s="1137" t="s">
        <v>12525</v>
      </c>
      <c r="AH153" s="1138"/>
      <c r="AI153" s="1138"/>
      <c r="AJ153" s="1138"/>
      <c r="AK153" s="1139"/>
      <c r="AL153" s="1140"/>
      <c r="AM153" s="1141"/>
    </row>
    <row r="154" spans="1:39" ht="45">
      <c r="A154" s="272"/>
      <c r="B154" s="1130" t="s">
        <v>12309</v>
      </c>
      <c r="C154" s="1131">
        <v>70</v>
      </c>
      <c r="D154" s="1132" t="s">
        <v>12529</v>
      </c>
      <c r="E154" s="1132">
        <v>9615748907</v>
      </c>
      <c r="F154" s="1132" t="s">
        <v>12530</v>
      </c>
      <c r="G154" s="1132">
        <v>21</v>
      </c>
      <c r="H154" s="1132">
        <v>3</v>
      </c>
      <c r="I154" s="1132" t="s">
        <v>12293</v>
      </c>
      <c r="J154" s="1132" t="s">
        <v>544</v>
      </c>
      <c r="K154" s="1132" t="s">
        <v>4141</v>
      </c>
      <c r="L154" s="1132" t="s">
        <v>12294</v>
      </c>
      <c r="M154" s="1151">
        <v>39800</v>
      </c>
      <c r="N154" s="1132" t="s">
        <v>61</v>
      </c>
      <c r="O154" s="1132" t="s">
        <v>2316</v>
      </c>
      <c r="P154" s="1132"/>
      <c r="Q154" s="1132"/>
      <c r="R154" s="1132" t="s">
        <v>12531</v>
      </c>
      <c r="S154" s="1132" t="s">
        <v>75</v>
      </c>
      <c r="T154" s="1132">
        <v>150</v>
      </c>
      <c r="U154" s="1133" t="s">
        <v>12320</v>
      </c>
      <c r="V154" s="1134" t="s">
        <v>11001</v>
      </c>
      <c r="W154" s="1134" t="s">
        <v>61</v>
      </c>
      <c r="X154" s="1134" t="s">
        <v>61</v>
      </c>
      <c r="Y154" s="1134" t="s">
        <v>61</v>
      </c>
      <c r="Z154" s="1134" t="s">
        <v>61</v>
      </c>
      <c r="AA154" s="1134" t="s">
        <v>61</v>
      </c>
      <c r="AB154" s="1132" t="s">
        <v>12531</v>
      </c>
      <c r="AC154" s="1150">
        <v>39729</v>
      </c>
      <c r="AD154" s="1135"/>
      <c r="AE154" s="1135"/>
      <c r="AF154" s="1136" t="s">
        <v>12322</v>
      </c>
      <c r="AG154" s="1137" t="s">
        <v>12330</v>
      </c>
      <c r="AH154" s="1138"/>
      <c r="AI154" s="1138"/>
      <c r="AJ154" s="1138"/>
      <c r="AK154" s="1139"/>
      <c r="AL154" s="1140"/>
      <c r="AM154" s="1141"/>
    </row>
    <row r="155" spans="1:39" ht="45">
      <c r="A155" s="272"/>
      <c r="B155" s="1130" t="s">
        <v>12309</v>
      </c>
      <c r="C155" s="1131">
        <v>71</v>
      </c>
      <c r="D155" s="1132" t="s">
        <v>12532</v>
      </c>
      <c r="E155" s="1132">
        <v>9615225982</v>
      </c>
      <c r="F155" s="1132" t="s">
        <v>12533</v>
      </c>
      <c r="G155" s="1132">
        <v>38</v>
      </c>
      <c r="H155" s="1132">
        <v>7</v>
      </c>
      <c r="I155" s="1132" t="s">
        <v>71</v>
      </c>
      <c r="J155" s="1132" t="s">
        <v>544</v>
      </c>
      <c r="K155" s="1132" t="s">
        <v>4141</v>
      </c>
      <c r="L155" s="1132" t="s">
        <v>12534</v>
      </c>
      <c r="M155" s="1151">
        <v>39800</v>
      </c>
      <c r="N155" s="1132" t="s">
        <v>61</v>
      </c>
      <c r="O155" s="1132" t="s">
        <v>2316</v>
      </c>
      <c r="P155" s="1132"/>
      <c r="Q155" s="1132"/>
      <c r="R155" s="1132" t="s">
        <v>12535</v>
      </c>
      <c r="S155" s="1132" t="s">
        <v>75</v>
      </c>
      <c r="T155" s="1132">
        <v>201</v>
      </c>
      <c r="U155" s="1133" t="s">
        <v>12320</v>
      </c>
      <c r="V155" s="1134" t="s">
        <v>11001</v>
      </c>
      <c r="W155" s="1134" t="s">
        <v>61</v>
      </c>
      <c r="X155" s="1134" t="s">
        <v>61</v>
      </c>
      <c r="Y155" s="1134" t="s">
        <v>61</v>
      </c>
      <c r="Z155" s="1134" t="s">
        <v>61</v>
      </c>
      <c r="AA155" s="1134" t="s">
        <v>61</v>
      </c>
      <c r="AB155" s="1132" t="s">
        <v>12535</v>
      </c>
      <c r="AC155" s="1150">
        <v>39729</v>
      </c>
      <c r="AD155" s="1135"/>
      <c r="AE155" s="1135"/>
      <c r="AF155" s="1136" t="s">
        <v>12322</v>
      </c>
      <c r="AG155" s="1137" t="s">
        <v>12330</v>
      </c>
      <c r="AH155" s="1138"/>
      <c r="AI155" s="1138"/>
      <c r="AJ155" s="1138"/>
      <c r="AK155" s="1139"/>
      <c r="AL155" s="1140"/>
      <c r="AM155" s="1141"/>
    </row>
    <row r="156" spans="1:39" ht="45">
      <c r="A156" s="272"/>
      <c r="B156" s="1130" t="s">
        <v>12309</v>
      </c>
      <c r="C156" s="1131">
        <v>72</v>
      </c>
      <c r="D156" s="1132" t="s">
        <v>12536</v>
      </c>
      <c r="E156" s="1132">
        <v>8014867363</v>
      </c>
      <c r="F156" s="1132" t="s">
        <v>12537</v>
      </c>
      <c r="G156" s="1132">
        <v>34</v>
      </c>
      <c r="H156" s="1132">
        <v>4</v>
      </c>
      <c r="I156" s="1132" t="s">
        <v>12312</v>
      </c>
      <c r="J156" s="1132" t="s">
        <v>544</v>
      </c>
      <c r="K156" s="1132" t="s">
        <v>4141</v>
      </c>
      <c r="L156" s="1132" t="s">
        <v>12294</v>
      </c>
      <c r="M156" s="1151">
        <v>39069</v>
      </c>
      <c r="N156" s="1132" t="s">
        <v>61</v>
      </c>
      <c r="O156" s="1132" t="s">
        <v>61</v>
      </c>
      <c r="P156" s="1132">
        <v>32396227717</v>
      </c>
      <c r="Q156" s="1132"/>
      <c r="R156" s="1132" t="s">
        <v>12538</v>
      </c>
      <c r="S156" s="1132" t="s">
        <v>75</v>
      </c>
      <c r="T156" s="1132">
        <v>600</v>
      </c>
      <c r="U156" s="1133" t="s">
        <v>12524</v>
      </c>
      <c r="V156" s="1134" t="s">
        <v>11001</v>
      </c>
      <c r="W156" s="1134" t="s">
        <v>61</v>
      </c>
      <c r="X156" s="1134" t="s">
        <v>61</v>
      </c>
      <c r="Y156" s="1134" t="s">
        <v>61</v>
      </c>
      <c r="Z156" s="1134" t="s">
        <v>61</v>
      </c>
      <c r="AA156" s="1134" t="s">
        <v>61</v>
      </c>
      <c r="AB156" s="1132" t="s">
        <v>12538</v>
      </c>
      <c r="AC156" s="1150">
        <v>38978</v>
      </c>
      <c r="AD156" s="1135">
        <v>11860739074</v>
      </c>
      <c r="AE156" s="1135" t="s">
        <v>12329</v>
      </c>
      <c r="AF156" s="1136" t="s">
        <v>12314</v>
      </c>
      <c r="AG156" s="1137" t="s">
        <v>12525</v>
      </c>
      <c r="AH156" s="1132" t="s">
        <v>12538</v>
      </c>
      <c r="AI156" s="1138">
        <v>13</v>
      </c>
      <c r="AJ156" s="1138">
        <v>22</v>
      </c>
      <c r="AK156" s="1139"/>
      <c r="AL156" s="1140"/>
      <c r="AM156" s="1141"/>
    </row>
    <row r="157" spans="1:39" ht="60">
      <c r="A157" s="272"/>
      <c r="B157" s="1130" t="s">
        <v>12309</v>
      </c>
      <c r="C157" s="1131">
        <v>73</v>
      </c>
      <c r="D157" s="1132" t="s">
        <v>12539</v>
      </c>
      <c r="E157" s="1132">
        <v>9612005126</v>
      </c>
      <c r="F157" s="1132" t="s">
        <v>12540</v>
      </c>
      <c r="G157" s="1132">
        <v>40</v>
      </c>
      <c r="H157" s="1132">
        <v>4</v>
      </c>
      <c r="I157" s="1132" t="s">
        <v>12306</v>
      </c>
      <c r="J157" s="1132" t="s">
        <v>544</v>
      </c>
      <c r="K157" s="1132" t="s">
        <v>4054</v>
      </c>
      <c r="L157" s="1132" t="s">
        <v>12294</v>
      </c>
      <c r="M157" s="1151">
        <v>40054</v>
      </c>
      <c r="N157" s="1132" t="s">
        <v>61</v>
      </c>
      <c r="O157" s="1132" t="s">
        <v>2316</v>
      </c>
      <c r="P157" s="1132"/>
      <c r="Q157" s="1132"/>
      <c r="R157" s="1132" t="s">
        <v>12541</v>
      </c>
      <c r="S157" s="1132" t="s">
        <v>75</v>
      </c>
      <c r="T157" s="1132">
        <v>340</v>
      </c>
      <c r="U157" s="1133" t="s">
        <v>12524</v>
      </c>
      <c r="V157" s="1134" t="s">
        <v>11001</v>
      </c>
      <c r="W157" s="1134" t="s">
        <v>61</v>
      </c>
      <c r="X157" s="1134" t="s">
        <v>61</v>
      </c>
      <c r="Y157" s="1134" t="s">
        <v>61</v>
      </c>
      <c r="Z157" s="1134" t="s">
        <v>61</v>
      </c>
      <c r="AA157" s="1134" t="s">
        <v>61</v>
      </c>
      <c r="AB157" s="1132" t="s">
        <v>12541</v>
      </c>
      <c r="AC157" s="1150">
        <v>39987</v>
      </c>
      <c r="AD157" s="1135"/>
      <c r="AE157" s="1135"/>
      <c r="AF157" s="1136" t="s">
        <v>12314</v>
      </c>
      <c r="AG157" s="1137" t="s">
        <v>12525</v>
      </c>
      <c r="AH157" s="1138"/>
      <c r="AI157" s="1138"/>
      <c r="AJ157" s="1138"/>
      <c r="AK157" s="1139"/>
      <c r="AL157" s="1140"/>
      <c r="AM157" s="1141"/>
    </row>
    <row r="158" spans="1:39" ht="45">
      <c r="A158" s="272"/>
      <c r="B158" s="1130" t="s">
        <v>12309</v>
      </c>
      <c r="C158" s="1131">
        <v>74</v>
      </c>
      <c r="D158" s="1132" t="s">
        <v>12542</v>
      </c>
      <c r="E158" s="1132">
        <v>9715238242</v>
      </c>
      <c r="F158" s="1132" t="s">
        <v>12543</v>
      </c>
      <c r="G158" s="1132">
        <v>39</v>
      </c>
      <c r="H158" s="1132">
        <v>7</v>
      </c>
      <c r="I158" s="1132" t="s">
        <v>12312</v>
      </c>
      <c r="J158" s="1132" t="s">
        <v>544</v>
      </c>
      <c r="K158" s="1132" t="s">
        <v>4141</v>
      </c>
      <c r="L158" s="1132" t="s">
        <v>12294</v>
      </c>
      <c r="M158" s="1151">
        <v>39800</v>
      </c>
      <c r="N158" s="1132" t="s">
        <v>61</v>
      </c>
      <c r="O158" s="1132" t="s">
        <v>2316</v>
      </c>
      <c r="P158" s="1132"/>
      <c r="Q158" s="1132"/>
      <c r="R158" s="1132" t="s">
        <v>12544</v>
      </c>
      <c r="S158" s="1132" t="s">
        <v>75</v>
      </c>
      <c r="T158" s="1132">
        <v>214</v>
      </c>
      <c r="U158" s="1133" t="s">
        <v>12524</v>
      </c>
      <c r="V158" s="1134" t="s">
        <v>11001</v>
      </c>
      <c r="W158" s="1134" t="s">
        <v>61</v>
      </c>
      <c r="X158" s="1134" t="s">
        <v>61</v>
      </c>
      <c r="Y158" s="1134" t="s">
        <v>61</v>
      </c>
      <c r="Z158" s="1134" t="s">
        <v>61</v>
      </c>
      <c r="AA158" s="1134" t="s">
        <v>61</v>
      </c>
      <c r="AB158" s="1132" t="s">
        <v>12544</v>
      </c>
      <c r="AC158" s="1150">
        <v>39729</v>
      </c>
      <c r="AD158" s="1135"/>
      <c r="AE158" s="1135"/>
      <c r="AF158" s="1136" t="s">
        <v>12314</v>
      </c>
      <c r="AG158" s="1137" t="s">
        <v>12525</v>
      </c>
      <c r="AH158" s="1138"/>
      <c r="AI158" s="1138"/>
      <c r="AJ158" s="1138"/>
      <c r="AK158" s="1139"/>
      <c r="AL158" s="1140"/>
      <c r="AM158" s="1141"/>
    </row>
    <row r="159" spans="1:39" ht="45">
      <c r="A159" s="272"/>
      <c r="B159" s="1130" t="s">
        <v>12309</v>
      </c>
      <c r="C159" s="1131">
        <v>75</v>
      </c>
      <c r="D159" s="1132" t="s">
        <v>12545</v>
      </c>
      <c r="E159" s="1132">
        <v>8730815704</v>
      </c>
      <c r="F159" s="1132" t="s">
        <v>12546</v>
      </c>
      <c r="G159" s="1132">
        <v>32</v>
      </c>
      <c r="H159" s="1132">
        <v>5</v>
      </c>
      <c r="I159" s="1132" t="s">
        <v>12293</v>
      </c>
      <c r="J159" s="1132" t="s">
        <v>544</v>
      </c>
      <c r="K159" s="1132" t="s">
        <v>4141</v>
      </c>
      <c r="L159" s="1132" t="s">
        <v>12294</v>
      </c>
      <c r="M159" s="1151">
        <v>39800</v>
      </c>
      <c r="N159" s="1132" t="s">
        <v>61</v>
      </c>
      <c r="O159" s="1132" t="s">
        <v>2316</v>
      </c>
      <c r="P159" s="1132"/>
      <c r="Q159" s="1132"/>
      <c r="R159" s="1132" t="s">
        <v>12547</v>
      </c>
      <c r="S159" s="1132" t="s">
        <v>75</v>
      </c>
      <c r="T159" s="1132">
        <v>350</v>
      </c>
      <c r="U159" s="1133" t="s">
        <v>12524</v>
      </c>
      <c r="V159" s="1134" t="s">
        <v>11001</v>
      </c>
      <c r="W159" s="1134" t="s">
        <v>61</v>
      </c>
      <c r="X159" s="1134" t="s">
        <v>61</v>
      </c>
      <c r="Y159" s="1134" t="s">
        <v>61</v>
      </c>
      <c r="Z159" s="1134" t="s">
        <v>61</v>
      </c>
      <c r="AA159" s="1134" t="s">
        <v>61</v>
      </c>
      <c r="AB159" s="1132" t="s">
        <v>12548</v>
      </c>
      <c r="AC159" s="1150">
        <v>39729</v>
      </c>
      <c r="AD159" s="1135"/>
      <c r="AE159" s="1135"/>
      <c r="AF159" s="1136" t="s">
        <v>12314</v>
      </c>
      <c r="AG159" s="1137" t="s">
        <v>12525</v>
      </c>
      <c r="AH159" s="1132" t="s">
        <v>12548</v>
      </c>
      <c r="AI159" s="1138">
        <v>16</v>
      </c>
      <c r="AJ159" s="1138">
        <v>12</v>
      </c>
      <c r="AK159" s="1139"/>
      <c r="AL159" s="1140"/>
      <c r="AM159" s="1141"/>
    </row>
    <row r="160" spans="1:39" ht="38.25">
      <c r="A160" s="272"/>
      <c r="B160" s="1130" t="s">
        <v>12309</v>
      </c>
      <c r="C160" s="1131">
        <v>76</v>
      </c>
      <c r="D160" s="1132" t="s">
        <v>12549</v>
      </c>
      <c r="E160" s="1132">
        <v>8729821966</v>
      </c>
      <c r="F160" s="1132" t="s">
        <v>12550</v>
      </c>
      <c r="G160" s="1132">
        <v>37</v>
      </c>
      <c r="H160" s="1132">
        <v>8</v>
      </c>
      <c r="I160" s="1132" t="s">
        <v>12293</v>
      </c>
      <c r="J160" s="1132" t="s">
        <v>544</v>
      </c>
      <c r="K160" s="1132" t="s">
        <v>4141</v>
      </c>
      <c r="L160" s="1132" t="s">
        <v>12294</v>
      </c>
      <c r="M160" s="1151">
        <v>39800</v>
      </c>
      <c r="N160" s="1132" t="s">
        <v>61</v>
      </c>
      <c r="O160" s="1132" t="s">
        <v>2316</v>
      </c>
      <c r="P160" s="1132"/>
      <c r="Q160" s="1132"/>
      <c r="R160" s="1132" t="s">
        <v>12551</v>
      </c>
      <c r="S160" s="1132" t="s">
        <v>75</v>
      </c>
      <c r="T160" s="1132">
        <v>146</v>
      </c>
      <c r="U160" s="1133" t="s">
        <v>12524</v>
      </c>
      <c r="V160" s="1134" t="s">
        <v>11001</v>
      </c>
      <c r="W160" s="1134" t="s">
        <v>61</v>
      </c>
      <c r="X160" s="1134" t="s">
        <v>61</v>
      </c>
      <c r="Y160" s="1134" t="s">
        <v>61</v>
      </c>
      <c r="Z160" s="1134" t="s">
        <v>61</v>
      </c>
      <c r="AA160" s="1134" t="s">
        <v>61</v>
      </c>
      <c r="AB160" s="1132" t="s">
        <v>12551</v>
      </c>
      <c r="AC160" s="1150">
        <v>39729</v>
      </c>
      <c r="AD160" s="1135"/>
      <c r="AE160" s="1135"/>
      <c r="AF160" s="1136" t="s">
        <v>12314</v>
      </c>
      <c r="AG160" s="1137" t="s">
        <v>12525</v>
      </c>
      <c r="AH160" s="1138"/>
      <c r="AI160" s="1138"/>
      <c r="AJ160" s="1138"/>
      <c r="AK160" s="1139"/>
      <c r="AL160" s="1140"/>
      <c r="AM160" s="1141"/>
    </row>
    <row r="161" spans="1:39" ht="60">
      <c r="A161" s="272"/>
      <c r="B161" s="1130" t="s">
        <v>12309</v>
      </c>
      <c r="C161" s="1131">
        <v>77</v>
      </c>
      <c r="D161" s="1132" t="s">
        <v>12552</v>
      </c>
      <c r="E161" s="1132">
        <v>9612437324</v>
      </c>
      <c r="F161" s="1132" t="s">
        <v>12553</v>
      </c>
      <c r="G161" s="1132">
        <v>40</v>
      </c>
      <c r="H161" s="1132">
        <v>7</v>
      </c>
      <c r="I161" s="1132" t="s">
        <v>71</v>
      </c>
      <c r="J161" s="1132" t="s">
        <v>544</v>
      </c>
      <c r="K161" s="1132" t="s">
        <v>4141</v>
      </c>
      <c r="L161" s="1132" t="s">
        <v>12294</v>
      </c>
      <c r="M161" s="1151">
        <v>39013</v>
      </c>
      <c r="N161" s="1132" t="s">
        <v>61</v>
      </c>
      <c r="O161" s="1132" t="s">
        <v>61</v>
      </c>
      <c r="P161" s="1132"/>
      <c r="Q161" s="1132"/>
      <c r="R161" s="1132" t="s">
        <v>12554</v>
      </c>
      <c r="S161" s="1132" t="s">
        <v>75</v>
      </c>
      <c r="T161" s="1132">
        <v>242</v>
      </c>
      <c r="U161" s="1133" t="s">
        <v>12333</v>
      </c>
      <c r="V161" s="1134" t="s">
        <v>11001</v>
      </c>
      <c r="W161" s="1134" t="s">
        <v>61</v>
      </c>
      <c r="X161" s="1134" t="s">
        <v>61</v>
      </c>
      <c r="Y161" s="1134" t="s">
        <v>61</v>
      </c>
      <c r="Z161" s="1134" t="s">
        <v>61</v>
      </c>
      <c r="AA161" s="1134" t="s">
        <v>61</v>
      </c>
      <c r="AB161" s="1132" t="s">
        <v>12554</v>
      </c>
      <c r="AC161" s="1150">
        <v>38978</v>
      </c>
      <c r="AD161" s="1135">
        <v>11860738893</v>
      </c>
      <c r="AE161" s="1135" t="s">
        <v>12329</v>
      </c>
      <c r="AF161" s="1136" t="s">
        <v>12322</v>
      </c>
      <c r="AG161" s="1137" t="s">
        <v>12330</v>
      </c>
      <c r="AH161" s="1138"/>
      <c r="AI161" s="1138"/>
      <c r="AJ161" s="1138"/>
      <c r="AK161" s="1139"/>
      <c r="AL161" s="1140"/>
      <c r="AM161" s="1141"/>
    </row>
    <row r="162" spans="1:39" ht="45">
      <c r="A162" s="272"/>
      <c r="B162" s="1130" t="s">
        <v>12309</v>
      </c>
      <c r="C162" s="1131">
        <v>78</v>
      </c>
      <c r="D162" s="1132" t="s">
        <v>12555</v>
      </c>
      <c r="E162" s="1132">
        <v>8575743831</v>
      </c>
      <c r="F162" s="1132" t="s">
        <v>12367</v>
      </c>
      <c r="G162" s="1132">
        <v>34</v>
      </c>
      <c r="H162" s="1132">
        <v>5</v>
      </c>
      <c r="I162" s="1132" t="s">
        <v>12293</v>
      </c>
      <c r="J162" s="1132" t="s">
        <v>544</v>
      </c>
      <c r="K162" s="1132" t="s">
        <v>4141</v>
      </c>
      <c r="L162" s="1132" t="s">
        <v>12294</v>
      </c>
      <c r="M162" s="1151">
        <v>39800</v>
      </c>
      <c r="N162" s="1132" t="s">
        <v>61</v>
      </c>
      <c r="O162" s="1132" t="s">
        <v>61</v>
      </c>
      <c r="P162" s="1132"/>
      <c r="Q162" s="1132"/>
      <c r="R162" s="1132" t="s">
        <v>12556</v>
      </c>
      <c r="S162" s="1132" t="s">
        <v>75</v>
      </c>
      <c r="T162" s="1132">
        <v>45</v>
      </c>
      <c r="U162" s="1133" t="s">
        <v>12524</v>
      </c>
      <c r="V162" s="1134" t="s">
        <v>11001</v>
      </c>
      <c r="W162" s="1134" t="s">
        <v>61</v>
      </c>
      <c r="X162" s="1134" t="s">
        <v>61</v>
      </c>
      <c r="Y162" s="1134" t="s">
        <v>61</v>
      </c>
      <c r="Z162" s="1134" t="s">
        <v>61</v>
      </c>
      <c r="AA162" s="1134" t="s">
        <v>61</v>
      </c>
      <c r="AB162" s="1132" t="s">
        <v>12556</v>
      </c>
      <c r="AC162" s="1150">
        <v>39729</v>
      </c>
      <c r="AD162" s="1135"/>
      <c r="AE162" s="1135"/>
      <c r="AF162" s="1136" t="s">
        <v>12314</v>
      </c>
      <c r="AG162" s="1137" t="s">
        <v>12525</v>
      </c>
      <c r="AH162" s="1138"/>
      <c r="AI162" s="1138"/>
      <c r="AJ162" s="1138"/>
      <c r="AK162" s="1139"/>
      <c r="AL162" s="1140"/>
      <c r="AM162" s="1141"/>
    </row>
    <row r="163" spans="1:39" ht="60">
      <c r="A163" s="272"/>
      <c r="B163" s="1130" t="s">
        <v>12309</v>
      </c>
      <c r="C163" s="1131">
        <v>79</v>
      </c>
      <c r="D163" s="1132" t="s">
        <v>12557</v>
      </c>
      <c r="E163" s="1132">
        <v>9615745044</v>
      </c>
      <c r="F163" s="1132" t="s">
        <v>12558</v>
      </c>
      <c r="G163" s="1132">
        <v>32</v>
      </c>
      <c r="H163" s="1132">
        <v>5</v>
      </c>
      <c r="I163" s="1132" t="s">
        <v>71</v>
      </c>
      <c r="J163" s="1132" t="s">
        <v>544</v>
      </c>
      <c r="K163" s="1132" t="s">
        <v>4141</v>
      </c>
      <c r="L163" s="1132" t="s">
        <v>12294</v>
      </c>
      <c r="M163" s="1151">
        <v>39013</v>
      </c>
      <c r="N163" s="1132" t="s">
        <v>61</v>
      </c>
      <c r="O163" s="1132" t="s">
        <v>61</v>
      </c>
      <c r="P163" s="1132"/>
      <c r="Q163" s="1132"/>
      <c r="R163" s="1132" t="s">
        <v>12559</v>
      </c>
      <c r="S163" s="1132" t="s">
        <v>75</v>
      </c>
      <c r="T163" s="1132">
        <v>375</v>
      </c>
      <c r="U163" s="1133" t="s">
        <v>12524</v>
      </c>
      <c r="V163" s="1134" t="s">
        <v>11001</v>
      </c>
      <c r="W163" s="1134" t="s">
        <v>61</v>
      </c>
      <c r="X163" s="1134" t="s">
        <v>61</v>
      </c>
      <c r="Y163" s="1134" t="s">
        <v>61</v>
      </c>
      <c r="Z163" s="1134" t="s">
        <v>61</v>
      </c>
      <c r="AA163" s="1134" t="s">
        <v>61</v>
      </c>
      <c r="AB163" s="1132" t="s">
        <v>12559</v>
      </c>
      <c r="AC163" s="1150">
        <v>38766</v>
      </c>
      <c r="AD163" s="1135">
        <v>11860738912</v>
      </c>
      <c r="AE163" s="1135" t="s">
        <v>12329</v>
      </c>
      <c r="AF163" s="1136" t="s">
        <v>12314</v>
      </c>
      <c r="AG163" s="1137" t="s">
        <v>12525</v>
      </c>
      <c r="AH163" s="1132" t="s">
        <v>12559</v>
      </c>
      <c r="AI163" s="1138">
        <v>15</v>
      </c>
      <c r="AJ163" s="1138">
        <v>19</v>
      </c>
      <c r="AK163" s="1139"/>
      <c r="AL163" s="1140"/>
      <c r="AM163" s="1141"/>
    </row>
    <row r="164" spans="1:39" ht="45">
      <c r="A164" s="272"/>
      <c r="B164" s="1130" t="s">
        <v>12309</v>
      </c>
      <c r="C164" s="1131">
        <v>80</v>
      </c>
      <c r="D164" s="1132" t="s">
        <v>12560</v>
      </c>
      <c r="E164" s="1132">
        <v>9856714996</v>
      </c>
      <c r="F164" s="1132" t="s">
        <v>12561</v>
      </c>
      <c r="G164" s="1132">
        <v>38</v>
      </c>
      <c r="H164" s="1132">
        <v>8</v>
      </c>
      <c r="I164" s="1132" t="s">
        <v>12312</v>
      </c>
      <c r="J164" s="1132" t="s">
        <v>544</v>
      </c>
      <c r="K164" s="1132" t="s">
        <v>4141</v>
      </c>
      <c r="L164" s="1132" t="s">
        <v>12294</v>
      </c>
      <c r="M164" s="1151">
        <v>39013</v>
      </c>
      <c r="N164" s="1132" t="s">
        <v>61</v>
      </c>
      <c r="O164" s="1132" t="s">
        <v>61</v>
      </c>
      <c r="P164" s="1132"/>
      <c r="Q164" s="1132"/>
      <c r="R164" s="1132" t="s">
        <v>12562</v>
      </c>
      <c r="S164" s="1132" t="s">
        <v>75</v>
      </c>
      <c r="T164" s="1132">
        <v>65</v>
      </c>
      <c r="U164" s="1133" t="s">
        <v>12524</v>
      </c>
      <c r="V164" s="1134" t="s">
        <v>11001</v>
      </c>
      <c r="W164" s="1134" t="s">
        <v>61</v>
      </c>
      <c r="X164" s="1134" t="s">
        <v>61</v>
      </c>
      <c r="Y164" s="1134" t="s">
        <v>61</v>
      </c>
      <c r="Z164" s="1134" t="s">
        <v>61</v>
      </c>
      <c r="AA164" s="1134" t="s">
        <v>61</v>
      </c>
      <c r="AB164" s="1132" t="s">
        <v>12562</v>
      </c>
      <c r="AC164" s="1150">
        <v>38978</v>
      </c>
      <c r="AD164" s="1135">
        <v>11860738934</v>
      </c>
      <c r="AE164" s="1135" t="s">
        <v>12329</v>
      </c>
      <c r="AF164" s="1136" t="s">
        <v>12314</v>
      </c>
      <c r="AG164" s="1137" t="s">
        <v>12525</v>
      </c>
      <c r="AH164" s="1132" t="s">
        <v>12562</v>
      </c>
      <c r="AI164" s="1138">
        <v>20</v>
      </c>
      <c r="AJ164" s="1138">
        <v>25</v>
      </c>
      <c r="AK164" s="1139"/>
      <c r="AL164" s="1140"/>
      <c r="AM164" s="1141"/>
    </row>
    <row r="165" spans="1:39" ht="45">
      <c r="A165" s="272"/>
      <c r="B165" s="1130" t="s">
        <v>12309</v>
      </c>
      <c r="C165" s="1131">
        <v>81</v>
      </c>
      <c r="D165" s="1132" t="s">
        <v>12563</v>
      </c>
      <c r="E165" s="1132">
        <v>9615353551</v>
      </c>
      <c r="F165" s="1132" t="s">
        <v>12564</v>
      </c>
      <c r="G165" s="1132">
        <v>25</v>
      </c>
      <c r="H165" s="1132">
        <v>3</v>
      </c>
      <c r="I165" s="1132" t="s">
        <v>12312</v>
      </c>
      <c r="J165" s="1132" t="s">
        <v>544</v>
      </c>
      <c r="K165" s="1132" t="s">
        <v>4141</v>
      </c>
      <c r="L165" s="1132" t="s">
        <v>12294</v>
      </c>
      <c r="M165" s="1151">
        <v>39013</v>
      </c>
      <c r="N165" s="1132" t="s">
        <v>61</v>
      </c>
      <c r="O165" s="1132" t="s">
        <v>61</v>
      </c>
      <c r="P165" s="1132"/>
      <c r="Q165" s="1132"/>
      <c r="R165" s="1132" t="s">
        <v>12565</v>
      </c>
      <c r="S165" s="1132" t="s">
        <v>75</v>
      </c>
      <c r="T165" s="1132">
        <v>154</v>
      </c>
      <c r="U165" s="1133" t="s">
        <v>12524</v>
      </c>
      <c r="V165" s="1134" t="s">
        <v>11001</v>
      </c>
      <c r="W165" s="1134" t="s">
        <v>61</v>
      </c>
      <c r="X165" s="1134" t="s">
        <v>61</v>
      </c>
      <c r="Y165" s="1134" t="s">
        <v>61</v>
      </c>
      <c r="Z165" s="1134" t="s">
        <v>61</v>
      </c>
      <c r="AA165" s="1134" t="s">
        <v>61</v>
      </c>
      <c r="AB165" s="1132" t="s">
        <v>12565</v>
      </c>
      <c r="AC165" s="1150">
        <v>38978</v>
      </c>
      <c r="AD165" s="1135">
        <v>11860738945</v>
      </c>
      <c r="AE165" s="1135" t="s">
        <v>12329</v>
      </c>
      <c r="AF165" s="1136" t="s">
        <v>12314</v>
      </c>
      <c r="AG165" s="1137" t="s">
        <v>12525</v>
      </c>
      <c r="AH165" s="1138"/>
      <c r="AI165" s="1138"/>
      <c r="AJ165" s="1138"/>
      <c r="AK165" s="1139"/>
      <c r="AL165" s="1140"/>
      <c r="AM165" s="1141"/>
    </row>
    <row r="166" spans="1:39" ht="45">
      <c r="A166" s="272"/>
      <c r="B166" s="1130" t="s">
        <v>12309</v>
      </c>
      <c r="C166" s="1131">
        <v>82</v>
      </c>
      <c r="D166" s="1132" t="s">
        <v>12566</v>
      </c>
      <c r="E166" s="1132">
        <v>80140945440</v>
      </c>
      <c r="F166" s="1132" t="s">
        <v>12567</v>
      </c>
      <c r="G166" s="1132">
        <v>30</v>
      </c>
      <c r="H166" s="1132">
        <v>9</v>
      </c>
      <c r="I166" s="1132" t="s">
        <v>12306</v>
      </c>
      <c r="J166" s="1132" t="s">
        <v>544</v>
      </c>
      <c r="K166" s="1132" t="s">
        <v>4141</v>
      </c>
      <c r="L166" s="1132" t="s">
        <v>12294</v>
      </c>
      <c r="M166" s="1151">
        <v>39013</v>
      </c>
      <c r="N166" s="1132" t="s">
        <v>61</v>
      </c>
      <c r="O166" s="1132" t="s">
        <v>61</v>
      </c>
      <c r="P166" s="1132"/>
      <c r="Q166" s="1132"/>
      <c r="R166" s="1132" t="s">
        <v>12568</v>
      </c>
      <c r="S166" s="1132" t="s">
        <v>75</v>
      </c>
      <c r="T166" s="1132">
        <v>250</v>
      </c>
      <c r="U166" s="1133" t="s">
        <v>12524</v>
      </c>
      <c r="V166" s="1134" t="s">
        <v>11001</v>
      </c>
      <c r="W166" s="1134" t="s">
        <v>61</v>
      </c>
      <c r="X166" s="1134" t="s">
        <v>61</v>
      </c>
      <c r="Y166" s="1134" t="s">
        <v>61</v>
      </c>
      <c r="Z166" s="1134" t="s">
        <v>61</v>
      </c>
      <c r="AA166" s="1134" t="s">
        <v>61</v>
      </c>
      <c r="AB166" s="1132" t="s">
        <v>12568</v>
      </c>
      <c r="AC166" s="1150">
        <v>38978</v>
      </c>
      <c r="AD166" s="1135">
        <v>11860738231</v>
      </c>
      <c r="AE166" s="1135" t="s">
        <v>12329</v>
      </c>
      <c r="AF166" s="1136" t="s">
        <v>12314</v>
      </c>
      <c r="AG166" s="1137" t="s">
        <v>12525</v>
      </c>
      <c r="AH166" s="1138"/>
      <c r="AI166" s="1138"/>
      <c r="AJ166" s="1138"/>
      <c r="AK166" s="1139"/>
      <c r="AL166" s="1140"/>
      <c r="AM166" s="1141"/>
    </row>
    <row r="167" spans="1:39" ht="45">
      <c r="A167" s="272"/>
      <c r="B167" s="1130" t="s">
        <v>12309</v>
      </c>
      <c r="C167" s="1131">
        <v>83</v>
      </c>
      <c r="D167" s="1132" t="s">
        <v>12569</v>
      </c>
      <c r="E167" s="1132">
        <v>8732848123</v>
      </c>
      <c r="F167" s="1132" t="s">
        <v>12570</v>
      </c>
      <c r="G167" s="1132">
        <v>32</v>
      </c>
      <c r="H167" s="1132">
        <v>4</v>
      </c>
      <c r="I167" s="1132" t="s">
        <v>12312</v>
      </c>
      <c r="J167" s="1132" t="s">
        <v>544</v>
      </c>
      <c r="K167" s="1132" t="s">
        <v>4141</v>
      </c>
      <c r="L167" s="1132" t="s">
        <v>12294</v>
      </c>
      <c r="M167" s="1151">
        <v>39013</v>
      </c>
      <c r="N167" s="1132" t="s">
        <v>61</v>
      </c>
      <c r="O167" s="1132" t="s">
        <v>61</v>
      </c>
      <c r="P167" s="1132"/>
      <c r="Q167" s="1132"/>
      <c r="R167" s="1132" t="s">
        <v>12571</v>
      </c>
      <c r="S167" s="1132" t="s">
        <v>75</v>
      </c>
      <c r="T167" s="1132">
        <v>446</v>
      </c>
      <c r="U167" s="1133" t="s">
        <v>12524</v>
      </c>
      <c r="V167" s="1134" t="s">
        <v>11001</v>
      </c>
      <c r="W167" s="1134" t="s">
        <v>61</v>
      </c>
      <c r="X167" s="1134" t="s">
        <v>61</v>
      </c>
      <c r="Y167" s="1134" t="s">
        <v>61</v>
      </c>
      <c r="Z167" s="1134" t="s">
        <v>61</v>
      </c>
      <c r="AA167" s="1134" t="s">
        <v>61</v>
      </c>
      <c r="AB167" s="1132" t="s">
        <v>12571</v>
      </c>
      <c r="AC167" s="1150">
        <v>38978</v>
      </c>
      <c r="AD167" s="1135">
        <v>11860738989</v>
      </c>
      <c r="AE167" s="1135" t="s">
        <v>12329</v>
      </c>
      <c r="AF167" s="1136" t="s">
        <v>12314</v>
      </c>
      <c r="AG167" s="1137" t="s">
        <v>12525</v>
      </c>
      <c r="AH167" s="1138" t="s">
        <v>12571</v>
      </c>
      <c r="AI167" s="1138">
        <v>22</v>
      </c>
      <c r="AJ167" s="1138">
        <v>25</v>
      </c>
      <c r="AK167" s="1139"/>
      <c r="AL167" s="1140"/>
      <c r="AM167" s="1141"/>
    </row>
    <row r="168" spans="1:39" ht="45">
      <c r="A168" s="272"/>
      <c r="B168" s="1130" t="s">
        <v>12309</v>
      </c>
      <c r="C168" s="1131">
        <v>84</v>
      </c>
      <c r="D168" s="1132" t="s">
        <v>12572</v>
      </c>
      <c r="E168" s="1132">
        <v>8731013043</v>
      </c>
      <c r="F168" s="1132" t="s">
        <v>12573</v>
      </c>
      <c r="G168" s="1132">
        <v>27</v>
      </c>
      <c r="H168" s="1132">
        <v>7</v>
      </c>
      <c r="I168" s="1132" t="s">
        <v>12293</v>
      </c>
      <c r="J168" s="1132" t="s">
        <v>544</v>
      </c>
      <c r="K168" s="1132" t="s">
        <v>4141</v>
      </c>
      <c r="L168" s="1132" t="s">
        <v>12294</v>
      </c>
      <c r="M168" s="1151">
        <v>39013</v>
      </c>
      <c r="N168" s="1132" t="s">
        <v>61</v>
      </c>
      <c r="O168" s="1132" t="s">
        <v>61</v>
      </c>
      <c r="P168" s="1132"/>
      <c r="Q168" s="1132"/>
      <c r="R168" s="1132" t="s">
        <v>12574</v>
      </c>
      <c r="S168" s="1132" t="s">
        <v>75</v>
      </c>
      <c r="T168" s="1132">
        <v>160</v>
      </c>
      <c r="U168" s="1133" t="s">
        <v>12524</v>
      </c>
      <c r="V168" s="1134" t="s">
        <v>11001</v>
      </c>
      <c r="W168" s="1134" t="s">
        <v>61</v>
      </c>
      <c r="X168" s="1134" t="s">
        <v>61</v>
      </c>
      <c r="Y168" s="1134" t="s">
        <v>61</v>
      </c>
      <c r="Z168" s="1134" t="s">
        <v>61</v>
      </c>
      <c r="AA168" s="1134" t="s">
        <v>61</v>
      </c>
      <c r="AB168" s="1132" t="s">
        <v>12574</v>
      </c>
      <c r="AC168" s="1150">
        <v>39729</v>
      </c>
      <c r="AD168" s="1135">
        <v>11860738763</v>
      </c>
      <c r="AE168" s="1135" t="s">
        <v>12329</v>
      </c>
      <c r="AF168" s="1136" t="s">
        <v>12314</v>
      </c>
      <c r="AG168" s="1137" t="s">
        <v>12525</v>
      </c>
      <c r="AH168" s="1132" t="s">
        <v>12574</v>
      </c>
      <c r="AI168" s="1138">
        <v>6</v>
      </c>
      <c r="AJ168" s="1138">
        <v>4</v>
      </c>
      <c r="AK168" s="1139"/>
      <c r="AL168" s="1140"/>
      <c r="AM168" s="1141"/>
    </row>
    <row r="169" spans="1:39" ht="38.25">
      <c r="A169" s="272"/>
      <c r="B169" s="1130" t="s">
        <v>12309</v>
      </c>
      <c r="C169" s="1131">
        <v>85</v>
      </c>
      <c r="D169" s="1132" t="s">
        <v>12575</v>
      </c>
      <c r="E169" s="1132">
        <v>9612673175</v>
      </c>
      <c r="F169" s="1132" t="s">
        <v>12576</v>
      </c>
      <c r="G169" s="1132">
        <v>19</v>
      </c>
      <c r="H169" s="1132">
        <v>5</v>
      </c>
      <c r="I169" s="1132" t="s">
        <v>12312</v>
      </c>
      <c r="J169" s="1132" t="s">
        <v>544</v>
      </c>
      <c r="K169" s="1132" t="s">
        <v>4141</v>
      </c>
      <c r="L169" s="1132" t="s">
        <v>12294</v>
      </c>
      <c r="M169" s="1151">
        <v>39800</v>
      </c>
      <c r="N169" s="1132" t="s">
        <v>61</v>
      </c>
      <c r="O169" s="1132" t="s">
        <v>2316</v>
      </c>
      <c r="P169" s="1132"/>
      <c r="Q169" s="1132"/>
      <c r="R169" s="1132" t="s">
        <v>12577</v>
      </c>
      <c r="S169" s="1132" t="s">
        <v>75</v>
      </c>
      <c r="T169" s="1132">
        <v>263</v>
      </c>
      <c r="U169" s="1133" t="s">
        <v>6707</v>
      </c>
      <c r="V169" s="1134" t="s">
        <v>11001</v>
      </c>
      <c r="W169" s="1134" t="s">
        <v>61</v>
      </c>
      <c r="X169" s="1134" t="s">
        <v>61</v>
      </c>
      <c r="Y169" s="1134" t="s">
        <v>61</v>
      </c>
      <c r="Z169" s="1134" t="s">
        <v>61</v>
      </c>
      <c r="AA169" s="1134" t="s">
        <v>61</v>
      </c>
      <c r="AB169" s="1132" t="s">
        <v>12577</v>
      </c>
      <c r="AC169" s="1150">
        <v>39729</v>
      </c>
      <c r="AD169" s="1135"/>
      <c r="AE169" s="1135"/>
      <c r="AF169" s="1136" t="s">
        <v>12322</v>
      </c>
      <c r="AG169" s="1137" t="s">
        <v>12330</v>
      </c>
      <c r="AH169" s="1132" t="s">
        <v>12577</v>
      </c>
      <c r="AI169" s="1138">
        <v>23</v>
      </c>
      <c r="AJ169" s="1138">
        <v>25</v>
      </c>
      <c r="AK169" s="1139"/>
      <c r="AL169" s="1140"/>
      <c r="AM169" s="1141"/>
    </row>
    <row r="170" spans="1:39" ht="45">
      <c r="A170" s="272"/>
      <c r="B170" s="1130" t="s">
        <v>12309</v>
      </c>
      <c r="C170" s="1131">
        <v>86</v>
      </c>
      <c r="D170" s="1132" t="s">
        <v>12578</v>
      </c>
      <c r="E170" s="1132">
        <v>8974909718</v>
      </c>
      <c r="F170" s="1132" t="s">
        <v>12579</v>
      </c>
      <c r="G170" s="1132">
        <v>30</v>
      </c>
      <c r="H170" s="1132">
        <v>9</v>
      </c>
      <c r="I170" s="1132" t="s">
        <v>12293</v>
      </c>
      <c r="J170" s="1132" t="s">
        <v>544</v>
      </c>
      <c r="K170" s="1132" t="s">
        <v>4141</v>
      </c>
      <c r="L170" s="1132" t="s">
        <v>12294</v>
      </c>
      <c r="M170" s="1151">
        <v>39013</v>
      </c>
      <c r="N170" s="1132" t="s">
        <v>61</v>
      </c>
      <c r="O170" s="1132" t="s">
        <v>61</v>
      </c>
      <c r="P170" s="1132"/>
      <c r="Q170" s="1132"/>
      <c r="R170" s="1132" t="s">
        <v>12580</v>
      </c>
      <c r="S170" s="1132" t="s">
        <v>75</v>
      </c>
      <c r="T170" s="1132">
        <v>450</v>
      </c>
      <c r="U170" s="1133" t="s">
        <v>12524</v>
      </c>
      <c r="V170" s="1134" t="s">
        <v>11001</v>
      </c>
      <c r="W170" s="1134" t="s">
        <v>61</v>
      </c>
      <c r="X170" s="1134" t="s">
        <v>61</v>
      </c>
      <c r="Y170" s="1134" t="s">
        <v>61</v>
      </c>
      <c r="Z170" s="1134" t="s">
        <v>61</v>
      </c>
      <c r="AA170" s="1134" t="s">
        <v>61</v>
      </c>
      <c r="AB170" s="1132" t="s">
        <v>12580</v>
      </c>
      <c r="AC170" s="1150">
        <v>38978</v>
      </c>
      <c r="AD170" s="1135">
        <v>11860738809</v>
      </c>
      <c r="AE170" s="1135" t="s">
        <v>12329</v>
      </c>
      <c r="AF170" s="1136" t="s">
        <v>12314</v>
      </c>
      <c r="AG170" s="1137" t="s">
        <v>12525</v>
      </c>
      <c r="AH170" s="1132" t="s">
        <v>12580</v>
      </c>
      <c r="AI170" s="1138">
        <v>20</v>
      </c>
      <c r="AJ170" s="1138">
        <v>24</v>
      </c>
      <c r="AK170" s="1139"/>
      <c r="AL170" s="1140"/>
      <c r="AM170" s="1141"/>
    </row>
    <row r="171" spans="1:39" ht="45">
      <c r="A171" s="272"/>
      <c r="B171" s="1130" t="s">
        <v>12309</v>
      </c>
      <c r="C171" s="1131">
        <v>87</v>
      </c>
      <c r="D171" s="1132" t="s">
        <v>12581</v>
      </c>
      <c r="E171" s="1132">
        <v>8974041952</v>
      </c>
      <c r="F171" s="1132" t="s">
        <v>12582</v>
      </c>
      <c r="G171" s="1132">
        <v>30</v>
      </c>
      <c r="H171" s="1132">
        <v>11</v>
      </c>
      <c r="I171" s="1132" t="s">
        <v>12312</v>
      </c>
      <c r="J171" s="1132" t="s">
        <v>544</v>
      </c>
      <c r="K171" s="1132" t="s">
        <v>4141</v>
      </c>
      <c r="L171" s="1132" t="s">
        <v>12294</v>
      </c>
      <c r="M171" s="1151">
        <v>39800</v>
      </c>
      <c r="N171" s="1132" t="s">
        <v>61</v>
      </c>
      <c r="O171" s="1132" t="s">
        <v>2316</v>
      </c>
      <c r="P171" s="1132"/>
      <c r="Q171" s="1132"/>
      <c r="R171" s="1132" t="s">
        <v>12583</v>
      </c>
      <c r="S171" s="1132" t="s">
        <v>75</v>
      </c>
      <c r="T171" s="1132">
        <v>540</v>
      </c>
      <c r="U171" s="1133" t="s">
        <v>12524</v>
      </c>
      <c r="V171" s="1134" t="s">
        <v>11001</v>
      </c>
      <c r="W171" s="1134" t="s">
        <v>61</v>
      </c>
      <c r="X171" s="1134" t="s">
        <v>61</v>
      </c>
      <c r="Y171" s="1134" t="s">
        <v>61</v>
      </c>
      <c r="Z171" s="1134" t="s">
        <v>61</v>
      </c>
      <c r="AA171" s="1134" t="s">
        <v>61</v>
      </c>
      <c r="AB171" s="1132" t="s">
        <v>12583</v>
      </c>
      <c r="AC171" s="1150">
        <v>39729</v>
      </c>
      <c r="AD171" s="1135"/>
      <c r="AE171" s="1135"/>
      <c r="AF171" s="1136" t="s">
        <v>12314</v>
      </c>
      <c r="AG171" s="1137" t="s">
        <v>12525</v>
      </c>
      <c r="AH171" s="1132" t="s">
        <v>12583</v>
      </c>
      <c r="AI171" s="1138">
        <v>30</v>
      </c>
      <c r="AJ171" s="1138">
        <v>40</v>
      </c>
      <c r="AK171" s="1139"/>
      <c r="AL171" s="1140"/>
      <c r="AM171" s="1141"/>
    </row>
    <row r="172" spans="1:39" ht="45">
      <c r="A172" s="272"/>
      <c r="B172" s="1130" t="s">
        <v>12309</v>
      </c>
      <c r="C172" s="1131">
        <v>88</v>
      </c>
      <c r="D172" s="1132" t="s">
        <v>12584</v>
      </c>
      <c r="E172" s="1132">
        <v>8731999923</v>
      </c>
      <c r="F172" s="1132" t="s">
        <v>12585</v>
      </c>
      <c r="G172" s="1132">
        <v>24</v>
      </c>
      <c r="H172" s="1132">
        <v>4</v>
      </c>
      <c r="I172" s="1132" t="s">
        <v>12306</v>
      </c>
      <c r="J172" s="1132" t="s">
        <v>544</v>
      </c>
      <c r="K172" s="1132" t="s">
        <v>4141</v>
      </c>
      <c r="L172" s="1132" t="s">
        <v>12294</v>
      </c>
      <c r="M172" s="1151">
        <v>39800</v>
      </c>
      <c r="N172" s="1132" t="s">
        <v>61</v>
      </c>
      <c r="O172" s="1132" t="s">
        <v>2316</v>
      </c>
      <c r="P172" s="1132"/>
      <c r="Q172" s="1132"/>
      <c r="R172" s="1132" t="s">
        <v>12586</v>
      </c>
      <c r="S172" s="1132" t="s">
        <v>75</v>
      </c>
      <c r="T172" s="1132">
        <v>261</v>
      </c>
      <c r="U172" s="1133" t="s">
        <v>12524</v>
      </c>
      <c r="V172" s="1134" t="s">
        <v>11001</v>
      </c>
      <c r="W172" s="1134" t="s">
        <v>61</v>
      </c>
      <c r="X172" s="1134" t="s">
        <v>61</v>
      </c>
      <c r="Y172" s="1134" t="s">
        <v>61</v>
      </c>
      <c r="Z172" s="1134" t="s">
        <v>61</v>
      </c>
      <c r="AA172" s="1134" t="s">
        <v>61</v>
      </c>
      <c r="AB172" s="1132" t="s">
        <v>12586</v>
      </c>
      <c r="AC172" s="1150">
        <v>39729</v>
      </c>
      <c r="AD172" s="1135"/>
      <c r="AE172" s="1135"/>
      <c r="AF172" s="1136" t="s">
        <v>12314</v>
      </c>
      <c r="AG172" s="1137" t="s">
        <v>12525</v>
      </c>
      <c r="AH172" s="1138"/>
      <c r="AI172" s="1138"/>
      <c r="AJ172" s="1138"/>
      <c r="AK172" s="1139"/>
      <c r="AL172" s="1140"/>
      <c r="AM172" s="1141"/>
    </row>
    <row r="173" spans="1:39" ht="45">
      <c r="A173" s="272"/>
      <c r="B173" s="1130" t="s">
        <v>12309</v>
      </c>
      <c r="C173" s="1131">
        <v>89</v>
      </c>
      <c r="D173" s="1132" t="s">
        <v>12587</v>
      </c>
      <c r="E173" s="1132">
        <v>8730057447</v>
      </c>
      <c r="F173" s="1132" t="s">
        <v>12588</v>
      </c>
      <c r="G173" s="1132">
        <v>28</v>
      </c>
      <c r="H173" s="1132">
        <v>5</v>
      </c>
      <c r="I173" s="1132" t="s">
        <v>2645</v>
      </c>
      <c r="J173" s="1132" t="s">
        <v>544</v>
      </c>
      <c r="K173" s="1132" t="s">
        <v>4141</v>
      </c>
      <c r="L173" s="1132" t="s">
        <v>12294</v>
      </c>
      <c r="M173" s="1151">
        <v>39800</v>
      </c>
      <c r="N173" s="1132" t="s">
        <v>61</v>
      </c>
      <c r="O173" s="1132" t="s">
        <v>2316</v>
      </c>
      <c r="P173" s="1132">
        <v>20122684641</v>
      </c>
      <c r="Q173" s="1132"/>
      <c r="R173" s="1132" t="s">
        <v>12589</v>
      </c>
      <c r="S173" s="1132" t="s">
        <v>75</v>
      </c>
      <c r="T173" s="1132">
        <v>180</v>
      </c>
      <c r="U173" s="1133" t="s">
        <v>12524</v>
      </c>
      <c r="V173" s="1134" t="s">
        <v>11001</v>
      </c>
      <c r="W173" s="1134" t="s">
        <v>61</v>
      </c>
      <c r="X173" s="1134" t="s">
        <v>61</v>
      </c>
      <c r="Y173" s="1134" t="s">
        <v>61</v>
      </c>
      <c r="Z173" s="1134" t="s">
        <v>61</v>
      </c>
      <c r="AA173" s="1134" t="s">
        <v>61</v>
      </c>
      <c r="AB173" s="1132" t="s">
        <v>12589</v>
      </c>
      <c r="AC173" s="1150">
        <v>39729</v>
      </c>
      <c r="AD173" s="1135"/>
      <c r="AE173" s="1135"/>
      <c r="AF173" s="1136" t="s">
        <v>12314</v>
      </c>
      <c r="AG173" s="1137" t="s">
        <v>12525</v>
      </c>
      <c r="AH173" s="1132" t="s">
        <v>12589</v>
      </c>
      <c r="AI173" s="1138">
        <v>7</v>
      </c>
      <c r="AJ173" s="1138">
        <v>8</v>
      </c>
      <c r="AK173" s="1139"/>
      <c r="AL173" s="1140"/>
      <c r="AM173" s="1141"/>
    </row>
    <row r="174" spans="1:39" ht="60">
      <c r="A174" s="272"/>
      <c r="B174" s="1130" t="s">
        <v>12309</v>
      </c>
      <c r="C174" s="1131">
        <v>90</v>
      </c>
      <c r="D174" s="1132" t="s">
        <v>10122</v>
      </c>
      <c r="E174" s="1132">
        <v>9862224009</v>
      </c>
      <c r="F174" s="1132" t="s">
        <v>12590</v>
      </c>
      <c r="G174" s="1132">
        <v>40</v>
      </c>
      <c r="H174" s="1132">
        <v>5</v>
      </c>
      <c r="I174" s="1132" t="s">
        <v>12312</v>
      </c>
      <c r="J174" s="1132" t="s">
        <v>544</v>
      </c>
      <c r="K174" s="1132" t="s">
        <v>4141</v>
      </c>
      <c r="L174" s="1132" t="s">
        <v>12294</v>
      </c>
      <c r="M174" s="1151">
        <v>39013</v>
      </c>
      <c r="N174" s="1132" t="s">
        <v>61</v>
      </c>
      <c r="O174" s="1132" t="s">
        <v>61</v>
      </c>
      <c r="P174" s="1132"/>
      <c r="Q174" s="1132"/>
      <c r="R174" s="1132" t="s">
        <v>12591</v>
      </c>
      <c r="S174" s="1132" t="s">
        <v>75</v>
      </c>
      <c r="T174" s="1132">
        <v>46</v>
      </c>
      <c r="U174" s="1133" t="s">
        <v>12524</v>
      </c>
      <c r="V174" s="1134" t="s">
        <v>11001</v>
      </c>
      <c r="W174" s="1134" t="s">
        <v>61</v>
      </c>
      <c r="X174" s="1134" t="s">
        <v>61</v>
      </c>
      <c r="Y174" s="1134" t="s">
        <v>61</v>
      </c>
      <c r="Z174" s="1134" t="s">
        <v>61</v>
      </c>
      <c r="AA174" s="1134" t="s">
        <v>61</v>
      </c>
      <c r="AB174" s="1132" t="s">
        <v>12591</v>
      </c>
      <c r="AC174" s="1150">
        <v>38978</v>
      </c>
      <c r="AD174" s="1135">
        <v>11860738785</v>
      </c>
      <c r="AE174" s="1135" t="s">
        <v>12329</v>
      </c>
      <c r="AF174" s="1136" t="s">
        <v>12314</v>
      </c>
      <c r="AG174" s="1137" t="s">
        <v>12525</v>
      </c>
      <c r="AH174" s="1132" t="s">
        <v>12591</v>
      </c>
      <c r="AI174" s="1138">
        <v>12</v>
      </c>
      <c r="AJ174" s="1138">
        <v>10</v>
      </c>
      <c r="AK174" s="1139"/>
      <c r="AL174" s="1140"/>
      <c r="AM174" s="1141"/>
    </row>
    <row r="175" spans="1:39" ht="45">
      <c r="A175" s="272"/>
      <c r="B175" s="1130" t="s">
        <v>12309</v>
      </c>
      <c r="C175" s="1131">
        <v>91</v>
      </c>
      <c r="D175" s="1132" t="s">
        <v>12592</v>
      </c>
      <c r="E175" s="1132">
        <v>8730056964</v>
      </c>
      <c r="F175" s="1132" t="s">
        <v>12593</v>
      </c>
      <c r="G175" s="1132">
        <v>23</v>
      </c>
      <c r="H175" s="1132">
        <v>5</v>
      </c>
      <c r="I175" s="1132" t="s">
        <v>71</v>
      </c>
      <c r="J175" s="1132" t="s">
        <v>544</v>
      </c>
      <c r="K175" s="1132" t="s">
        <v>4141</v>
      </c>
      <c r="L175" s="1132" t="s">
        <v>12294</v>
      </c>
      <c r="M175" s="1151">
        <v>39013</v>
      </c>
      <c r="N175" s="1132" t="s">
        <v>61</v>
      </c>
      <c r="O175" s="1132" t="s">
        <v>61</v>
      </c>
      <c r="P175" s="1132">
        <v>32165257236</v>
      </c>
      <c r="Q175" s="1132"/>
      <c r="R175" s="1132" t="s">
        <v>12594</v>
      </c>
      <c r="S175" s="1132" t="s">
        <v>75</v>
      </c>
      <c r="T175" s="1132">
        <v>133</v>
      </c>
      <c r="U175" s="1133" t="s">
        <v>12524</v>
      </c>
      <c r="V175" s="1134" t="s">
        <v>11001</v>
      </c>
      <c r="W175" s="1134" t="s">
        <v>61</v>
      </c>
      <c r="X175" s="1134" t="s">
        <v>61</v>
      </c>
      <c r="Y175" s="1134" t="s">
        <v>61</v>
      </c>
      <c r="Z175" s="1134" t="s">
        <v>61</v>
      </c>
      <c r="AA175" s="1134" t="s">
        <v>61</v>
      </c>
      <c r="AB175" s="1132" t="s">
        <v>12594</v>
      </c>
      <c r="AC175" s="1150">
        <v>38978</v>
      </c>
      <c r="AD175" s="1135">
        <v>11860738388</v>
      </c>
      <c r="AE175" s="1135" t="s">
        <v>12329</v>
      </c>
      <c r="AF175" s="1136" t="s">
        <v>12314</v>
      </c>
      <c r="AG175" s="1137" t="s">
        <v>12525</v>
      </c>
      <c r="AH175" s="1132" t="s">
        <v>12594</v>
      </c>
      <c r="AI175" s="1138">
        <v>13</v>
      </c>
      <c r="AJ175" s="1138">
        <v>16</v>
      </c>
      <c r="AK175" s="1139"/>
      <c r="AL175" s="1140"/>
      <c r="AM175" s="1141"/>
    </row>
    <row r="176" spans="1:39" ht="45">
      <c r="A176" s="272"/>
      <c r="B176" s="1130" t="s">
        <v>12309</v>
      </c>
      <c r="C176" s="1131">
        <v>92</v>
      </c>
      <c r="D176" s="1132" t="s">
        <v>12595</v>
      </c>
      <c r="E176" s="1132">
        <v>8729817338</v>
      </c>
      <c r="F176" s="1132" t="s">
        <v>12596</v>
      </c>
      <c r="G176" s="1132">
        <v>28</v>
      </c>
      <c r="H176" s="1132">
        <v>10</v>
      </c>
      <c r="I176" s="1132" t="s">
        <v>12293</v>
      </c>
      <c r="J176" s="1132" t="s">
        <v>544</v>
      </c>
      <c r="K176" s="1132" t="s">
        <v>4141</v>
      </c>
      <c r="L176" s="1132" t="s">
        <v>12294</v>
      </c>
      <c r="M176" s="1151">
        <v>39013</v>
      </c>
      <c r="N176" s="1132" t="s">
        <v>61</v>
      </c>
      <c r="O176" s="1132" t="s">
        <v>61</v>
      </c>
      <c r="P176" s="1132"/>
      <c r="Q176" s="1132"/>
      <c r="R176" s="1132" t="s">
        <v>12597</v>
      </c>
      <c r="S176" s="1132" t="s">
        <v>75</v>
      </c>
      <c r="T176" s="1132">
        <v>283</v>
      </c>
      <c r="U176" s="1133" t="s">
        <v>12524</v>
      </c>
      <c r="V176" s="1134" t="s">
        <v>11001</v>
      </c>
      <c r="W176" s="1134" t="s">
        <v>61</v>
      </c>
      <c r="X176" s="1134" t="s">
        <v>61</v>
      </c>
      <c r="Y176" s="1134" t="s">
        <v>61</v>
      </c>
      <c r="Z176" s="1134" t="s">
        <v>61</v>
      </c>
      <c r="AA176" s="1134" t="s">
        <v>61</v>
      </c>
      <c r="AB176" s="1132" t="s">
        <v>12597</v>
      </c>
      <c r="AC176" s="1150">
        <v>38978</v>
      </c>
      <c r="AD176" s="1135">
        <v>11860738990</v>
      </c>
      <c r="AE176" s="1135" t="s">
        <v>12329</v>
      </c>
      <c r="AF176" s="1136" t="s">
        <v>12314</v>
      </c>
      <c r="AG176" s="1137" t="s">
        <v>12525</v>
      </c>
      <c r="AH176" s="1138"/>
      <c r="AI176" s="1138"/>
      <c r="AJ176" s="1138"/>
      <c r="AK176" s="1139"/>
      <c r="AL176" s="1140"/>
      <c r="AM176" s="1141"/>
    </row>
    <row r="177" spans="1:39" ht="45">
      <c r="A177" s="272"/>
      <c r="B177" s="1130" t="s">
        <v>12309</v>
      </c>
      <c r="C177" s="1131">
        <v>93</v>
      </c>
      <c r="D177" s="1132" t="s">
        <v>12598</v>
      </c>
      <c r="E177" s="1132">
        <v>9402052484</v>
      </c>
      <c r="F177" s="1132" t="s">
        <v>12599</v>
      </c>
      <c r="G177" s="1132">
        <v>63</v>
      </c>
      <c r="H177" s="1132">
        <v>4</v>
      </c>
      <c r="I177" s="1132"/>
      <c r="J177" s="1132" t="s">
        <v>544</v>
      </c>
      <c r="K177" s="1132" t="s">
        <v>4141</v>
      </c>
      <c r="L177" s="1132" t="s">
        <v>12294</v>
      </c>
      <c r="M177" s="1151">
        <v>39800</v>
      </c>
      <c r="N177" s="1132" t="s">
        <v>61</v>
      </c>
      <c r="O177" s="1132" t="s">
        <v>2316</v>
      </c>
      <c r="P177" s="1132"/>
      <c r="Q177" s="1132"/>
      <c r="R177" s="1132" t="s">
        <v>12600</v>
      </c>
      <c r="S177" s="1132" t="s">
        <v>75</v>
      </c>
      <c r="T177" s="1132">
        <v>122</v>
      </c>
      <c r="U177" s="1133" t="s">
        <v>12328</v>
      </c>
      <c r="V177" s="1134" t="s">
        <v>11001</v>
      </c>
      <c r="W177" s="1134" t="s">
        <v>61</v>
      </c>
      <c r="X177" s="1134" t="s">
        <v>61</v>
      </c>
      <c r="Y177" s="1134" t="s">
        <v>61</v>
      </c>
      <c r="Z177" s="1134" t="s">
        <v>61</v>
      </c>
      <c r="AA177" s="1134" t="s">
        <v>61</v>
      </c>
      <c r="AB177" s="1132" t="s">
        <v>12600</v>
      </c>
      <c r="AC177" s="1150">
        <v>39729</v>
      </c>
      <c r="AD177" s="1135"/>
      <c r="AE177" s="1135"/>
      <c r="AF177" s="1136" t="s">
        <v>12601</v>
      </c>
      <c r="AG177" s="1137" t="s">
        <v>12602</v>
      </c>
      <c r="AH177" s="1138"/>
      <c r="AI177" s="1138"/>
      <c r="AJ177" s="1138"/>
      <c r="AK177" s="1139"/>
      <c r="AL177" s="1140"/>
      <c r="AM177" s="1141"/>
    </row>
    <row r="178" spans="1:39" ht="45">
      <c r="A178" s="272"/>
      <c r="B178" s="1130" t="s">
        <v>12309</v>
      </c>
      <c r="C178" s="1131">
        <v>94</v>
      </c>
      <c r="D178" s="1132" t="s">
        <v>12603</v>
      </c>
      <c r="E178" s="1132">
        <v>87318687446</v>
      </c>
      <c r="F178" s="1132" t="s">
        <v>12604</v>
      </c>
      <c r="G178" s="1132">
        <v>34</v>
      </c>
      <c r="H178" s="1132">
        <v>6</v>
      </c>
      <c r="I178" s="1132" t="s">
        <v>12306</v>
      </c>
      <c r="J178" s="1132" t="s">
        <v>544</v>
      </c>
      <c r="K178" s="1132" t="s">
        <v>4141</v>
      </c>
      <c r="L178" s="1132" t="s">
        <v>12294</v>
      </c>
      <c r="M178" s="1151">
        <v>38975</v>
      </c>
      <c r="N178" s="1132" t="s">
        <v>61</v>
      </c>
      <c r="O178" s="1132" t="s">
        <v>4516</v>
      </c>
      <c r="P178" s="1132">
        <v>32191269147</v>
      </c>
      <c r="Q178" s="1132" t="s">
        <v>12307</v>
      </c>
      <c r="R178" s="1132" t="s">
        <v>12605</v>
      </c>
      <c r="S178" s="1132" t="s">
        <v>75</v>
      </c>
      <c r="T178" s="1132">
        <v>400</v>
      </c>
      <c r="U178" s="1133" t="s">
        <v>12328</v>
      </c>
      <c r="V178" s="1134" t="s">
        <v>11001</v>
      </c>
      <c r="W178" s="1134" t="s">
        <v>61</v>
      </c>
      <c r="X178" s="1134" t="s">
        <v>61</v>
      </c>
      <c r="Y178" s="1134" t="s">
        <v>61</v>
      </c>
      <c r="Z178" s="1134" t="s">
        <v>61</v>
      </c>
      <c r="AA178" s="1134" t="s">
        <v>61</v>
      </c>
      <c r="AB178" s="1132" t="s">
        <v>12605</v>
      </c>
      <c r="AC178" s="1150">
        <v>60893</v>
      </c>
      <c r="AD178" s="1135">
        <v>11860738435</v>
      </c>
      <c r="AE178" s="1135" t="s">
        <v>12329</v>
      </c>
      <c r="AF178" s="1136" t="s">
        <v>12601</v>
      </c>
      <c r="AG178" s="1137" t="s">
        <v>12602</v>
      </c>
      <c r="AH178" s="1132" t="s">
        <v>12605</v>
      </c>
      <c r="AI178" s="1138">
        <v>35</v>
      </c>
      <c r="AJ178" s="1138">
        <v>28</v>
      </c>
      <c r="AK178" s="1139"/>
      <c r="AL178" s="1140"/>
      <c r="AM178" s="1141"/>
    </row>
    <row r="179" spans="1:39" ht="45">
      <c r="A179" s="272"/>
      <c r="B179" s="1130" t="s">
        <v>12309</v>
      </c>
      <c r="C179" s="1131">
        <v>95</v>
      </c>
      <c r="D179" s="1132" t="s">
        <v>12606</v>
      </c>
      <c r="E179" s="1132">
        <v>9402082780</v>
      </c>
      <c r="F179" s="1132" t="s">
        <v>12607</v>
      </c>
      <c r="G179" s="1132">
        <v>27</v>
      </c>
      <c r="H179" s="1132">
        <v>5</v>
      </c>
      <c r="I179" s="1132" t="s">
        <v>12312</v>
      </c>
      <c r="J179" s="1132" t="s">
        <v>544</v>
      </c>
      <c r="K179" s="1132" t="s">
        <v>4141</v>
      </c>
      <c r="L179" s="1132" t="s">
        <v>12294</v>
      </c>
      <c r="M179" s="1151">
        <v>38975</v>
      </c>
      <c r="N179" s="1132" t="s">
        <v>61</v>
      </c>
      <c r="O179" s="1132" t="s">
        <v>61</v>
      </c>
      <c r="P179" s="1132"/>
      <c r="Q179" s="1132"/>
      <c r="R179" s="1132" t="s">
        <v>12608</v>
      </c>
      <c r="S179" s="1132" t="s">
        <v>75</v>
      </c>
      <c r="T179" s="1132">
        <v>156</v>
      </c>
      <c r="U179" s="1133" t="s">
        <v>12328</v>
      </c>
      <c r="V179" s="1134" t="s">
        <v>11001</v>
      </c>
      <c r="W179" s="1134" t="s">
        <v>61</v>
      </c>
      <c r="X179" s="1134" t="s">
        <v>61</v>
      </c>
      <c r="Y179" s="1134" t="s">
        <v>61</v>
      </c>
      <c r="Z179" s="1134" t="s">
        <v>61</v>
      </c>
      <c r="AA179" s="1134" t="s">
        <v>61</v>
      </c>
      <c r="AB179" s="1132" t="s">
        <v>12608</v>
      </c>
      <c r="AC179" s="1150">
        <v>38883</v>
      </c>
      <c r="AD179" s="1135">
        <v>11860738876</v>
      </c>
      <c r="AE179" s="1135" t="s">
        <v>12329</v>
      </c>
      <c r="AF179" s="1136" t="s">
        <v>12601</v>
      </c>
      <c r="AG179" s="1137" t="s">
        <v>12602</v>
      </c>
      <c r="AH179" s="1132" t="s">
        <v>12608</v>
      </c>
      <c r="AI179" s="1138">
        <v>19</v>
      </c>
      <c r="AJ179" s="1138">
        <v>24</v>
      </c>
      <c r="AK179" s="1139"/>
      <c r="AL179" s="1140"/>
      <c r="AM179" s="1141"/>
    </row>
    <row r="180" spans="1:39" ht="45">
      <c r="A180" s="272"/>
      <c r="B180" s="1130" t="s">
        <v>12309</v>
      </c>
      <c r="C180" s="1131">
        <v>96</v>
      </c>
      <c r="D180" s="1132" t="s">
        <v>12609</v>
      </c>
      <c r="E180" s="1132">
        <v>9436448893</v>
      </c>
      <c r="F180" s="1132" t="s">
        <v>12610</v>
      </c>
      <c r="G180" s="1132">
        <v>22</v>
      </c>
      <c r="H180" s="1132">
        <v>5</v>
      </c>
      <c r="I180" s="1132" t="s">
        <v>71</v>
      </c>
      <c r="J180" s="1132" t="s">
        <v>544</v>
      </c>
      <c r="K180" s="1132" t="s">
        <v>4141</v>
      </c>
      <c r="L180" s="1132" t="s">
        <v>12294</v>
      </c>
      <c r="M180" s="1151">
        <v>38975</v>
      </c>
      <c r="N180" s="1132" t="s">
        <v>61</v>
      </c>
      <c r="O180" s="1132" t="s">
        <v>61</v>
      </c>
      <c r="P180" s="1132">
        <v>32179894382</v>
      </c>
      <c r="Q180" s="1132"/>
      <c r="R180" s="1132" t="s">
        <v>12611</v>
      </c>
      <c r="S180" s="1132" t="s">
        <v>75</v>
      </c>
      <c r="T180" s="1132">
        <v>211</v>
      </c>
      <c r="U180" s="1133" t="s">
        <v>12328</v>
      </c>
      <c r="V180" s="1134" t="s">
        <v>11001</v>
      </c>
      <c r="W180" s="1134" t="s">
        <v>61</v>
      </c>
      <c r="X180" s="1134" t="s">
        <v>61</v>
      </c>
      <c r="Y180" s="1134" t="s">
        <v>61</v>
      </c>
      <c r="Z180" s="1134" t="s">
        <v>61</v>
      </c>
      <c r="AA180" s="1134" t="s">
        <v>61</v>
      </c>
      <c r="AB180" s="1132" t="s">
        <v>12611</v>
      </c>
      <c r="AC180" s="1150">
        <v>39582</v>
      </c>
      <c r="AD180" s="1135">
        <v>11860738593</v>
      </c>
      <c r="AE180" s="1135" t="s">
        <v>12329</v>
      </c>
      <c r="AF180" s="1136" t="s">
        <v>12601</v>
      </c>
      <c r="AG180" s="1137" t="s">
        <v>12602</v>
      </c>
      <c r="AH180" s="1132" t="s">
        <v>12612</v>
      </c>
      <c r="AI180" s="1138">
        <v>13</v>
      </c>
      <c r="AJ180" s="1138">
        <v>21</v>
      </c>
      <c r="AK180" s="1139"/>
      <c r="AL180" s="1140"/>
      <c r="AM180" s="1141"/>
    </row>
    <row r="181" spans="1:39" ht="45">
      <c r="A181" s="272"/>
      <c r="B181" s="1130" t="s">
        <v>12309</v>
      </c>
      <c r="C181" s="1131">
        <v>97</v>
      </c>
      <c r="D181" s="1132" t="s">
        <v>12613</v>
      </c>
      <c r="E181" s="1132">
        <v>9436668259</v>
      </c>
      <c r="F181" s="1132" t="s">
        <v>12614</v>
      </c>
      <c r="G181" s="1132">
        <v>40</v>
      </c>
      <c r="H181" s="1132">
        <v>3</v>
      </c>
      <c r="I181" s="1132" t="s">
        <v>12312</v>
      </c>
      <c r="J181" s="1132" t="s">
        <v>544</v>
      </c>
      <c r="K181" s="1132" t="s">
        <v>4141</v>
      </c>
      <c r="L181" s="1132" t="s">
        <v>12294</v>
      </c>
      <c r="M181" s="1151">
        <v>38975</v>
      </c>
      <c r="N181" s="1132" t="s">
        <v>61</v>
      </c>
      <c r="O181" s="1132" t="s">
        <v>61</v>
      </c>
      <c r="P181" s="1132"/>
      <c r="Q181" s="1132"/>
      <c r="R181" s="1132" t="s">
        <v>12615</v>
      </c>
      <c r="S181" s="1132" t="s">
        <v>75</v>
      </c>
      <c r="T181" s="1132">
        <v>170</v>
      </c>
      <c r="U181" s="1133" t="s">
        <v>12328</v>
      </c>
      <c r="V181" s="1134" t="s">
        <v>11001</v>
      </c>
      <c r="W181" s="1134" t="s">
        <v>61</v>
      </c>
      <c r="X181" s="1134" t="s">
        <v>61</v>
      </c>
      <c r="Y181" s="1134" t="s">
        <v>61</v>
      </c>
      <c r="Z181" s="1134" t="s">
        <v>61</v>
      </c>
      <c r="AA181" s="1134" t="s">
        <v>61</v>
      </c>
      <c r="AB181" s="1132" t="s">
        <v>12615</v>
      </c>
      <c r="AC181" s="1150">
        <v>39649</v>
      </c>
      <c r="AD181" s="1135">
        <v>11860738173</v>
      </c>
      <c r="AE181" s="1135" t="s">
        <v>12329</v>
      </c>
      <c r="AF181" s="1136" t="s">
        <v>12601</v>
      </c>
      <c r="AG181" s="1137" t="s">
        <v>12602</v>
      </c>
      <c r="AH181" s="1132" t="s">
        <v>12615</v>
      </c>
      <c r="AI181" s="1138">
        <v>6</v>
      </c>
      <c r="AJ181" s="1138">
        <v>4</v>
      </c>
      <c r="AK181" s="1139"/>
      <c r="AL181" s="1140"/>
      <c r="AM181" s="1141"/>
    </row>
    <row r="182" spans="1:39" ht="45">
      <c r="A182" s="272"/>
      <c r="B182" s="1130" t="s">
        <v>12309</v>
      </c>
      <c r="C182" s="1131">
        <v>98</v>
      </c>
      <c r="D182" s="1132" t="s">
        <v>12616</v>
      </c>
      <c r="E182" s="1132">
        <v>9402671514</v>
      </c>
      <c r="F182" s="1132" t="s">
        <v>12617</v>
      </c>
      <c r="G182" s="1132">
        <v>32</v>
      </c>
      <c r="H182" s="1132">
        <v>3</v>
      </c>
      <c r="I182" s="1132" t="s">
        <v>12293</v>
      </c>
      <c r="J182" s="1132" t="s">
        <v>544</v>
      </c>
      <c r="K182" s="1132" t="s">
        <v>4141</v>
      </c>
      <c r="L182" s="1132" t="s">
        <v>12294</v>
      </c>
      <c r="M182" s="1151">
        <v>38975</v>
      </c>
      <c r="N182" s="1132" t="s">
        <v>61</v>
      </c>
      <c r="O182" s="1132" t="s">
        <v>61</v>
      </c>
      <c r="P182" s="1132">
        <v>32179893491</v>
      </c>
      <c r="Q182" s="1132"/>
      <c r="R182" s="1132" t="s">
        <v>12618</v>
      </c>
      <c r="S182" s="1132" t="s">
        <v>75</v>
      </c>
      <c r="T182" s="1132">
        <v>260</v>
      </c>
      <c r="U182" s="1133" t="s">
        <v>12328</v>
      </c>
      <c r="V182" s="1134" t="s">
        <v>11001</v>
      </c>
      <c r="W182" s="1134" t="s">
        <v>61</v>
      </c>
      <c r="X182" s="1134" t="s">
        <v>61</v>
      </c>
      <c r="Y182" s="1134" t="s">
        <v>61</v>
      </c>
      <c r="Z182" s="1134" t="s">
        <v>61</v>
      </c>
      <c r="AA182" s="1134" t="s">
        <v>61</v>
      </c>
      <c r="AB182" s="1132" t="s">
        <v>12618</v>
      </c>
      <c r="AC182" s="1150">
        <v>39580</v>
      </c>
      <c r="AD182" s="1135"/>
      <c r="AE182" s="1135"/>
      <c r="AF182" s="1136" t="s">
        <v>12322</v>
      </c>
      <c r="AG182" s="1137" t="s">
        <v>12330</v>
      </c>
      <c r="AH182" s="1132" t="s">
        <v>12618</v>
      </c>
      <c r="AI182" s="1138">
        <v>12</v>
      </c>
      <c r="AJ182" s="1138">
        <v>13</v>
      </c>
      <c r="AK182" s="1139"/>
      <c r="AL182" s="1140"/>
      <c r="AM182" s="1141"/>
    </row>
    <row r="183" spans="1:39" ht="45">
      <c r="A183" s="272"/>
      <c r="B183" s="1130" t="s">
        <v>12309</v>
      </c>
      <c r="C183" s="1131">
        <v>99</v>
      </c>
      <c r="D183" s="1132" t="s">
        <v>12619</v>
      </c>
      <c r="E183" s="1132">
        <v>8729864157</v>
      </c>
      <c r="F183" s="1132" t="s">
        <v>12620</v>
      </c>
      <c r="G183" s="1132">
        <v>45</v>
      </c>
      <c r="H183" s="1132">
        <v>6</v>
      </c>
      <c r="I183" s="1132" t="s">
        <v>12293</v>
      </c>
      <c r="J183" s="1132" t="s">
        <v>544</v>
      </c>
      <c r="K183" s="1132" t="s">
        <v>4141</v>
      </c>
      <c r="L183" s="1132" t="s">
        <v>12294</v>
      </c>
      <c r="M183" s="1151">
        <v>39069</v>
      </c>
      <c r="N183" s="1132" t="s">
        <v>61</v>
      </c>
      <c r="O183" s="1132" t="s">
        <v>61</v>
      </c>
      <c r="P183" s="1132"/>
      <c r="Q183" s="1132"/>
      <c r="R183" s="1132" t="s">
        <v>12621</v>
      </c>
      <c r="S183" s="1132" t="s">
        <v>75</v>
      </c>
      <c r="T183" s="1132">
        <v>350</v>
      </c>
      <c r="U183" s="1133" t="s">
        <v>12328</v>
      </c>
      <c r="V183" s="1134" t="s">
        <v>11001</v>
      </c>
      <c r="W183" s="1134" t="s">
        <v>61</v>
      </c>
      <c r="X183" s="1134" t="s">
        <v>61</v>
      </c>
      <c r="Y183" s="1134" t="s">
        <v>61</v>
      </c>
      <c r="Z183" s="1134" t="s">
        <v>61</v>
      </c>
      <c r="AA183" s="1134" t="s">
        <v>61</v>
      </c>
      <c r="AB183" s="1132" t="s">
        <v>12621</v>
      </c>
      <c r="AC183" s="1150">
        <v>39623</v>
      </c>
      <c r="AD183" s="1135">
        <v>11860737930</v>
      </c>
      <c r="AE183" s="1135" t="s">
        <v>12329</v>
      </c>
      <c r="AF183" s="1136" t="s">
        <v>12601</v>
      </c>
      <c r="AG183" s="1137" t="s">
        <v>12602</v>
      </c>
      <c r="AH183" s="1138"/>
      <c r="AI183" s="1138"/>
      <c r="AJ183" s="1138"/>
      <c r="AK183" s="1139"/>
      <c r="AL183" s="1140"/>
      <c r="AM183" s="1141"/>
    </row>
    <row r="184" spans="1:39" ht="60">
      <c r="A184" s="272"/>
      <c r="B184" s="1130" t="s">
        <v>12309</v>
      </c>
      <c r="C184" s="1131">
        <v>100</v>
      </c>
      <c r="D184" s="1132" t="s">
        <v>12622</v>
      </c>
      <c r="E184" s="1132">
        <v>9402982659</v>
      </c>
      <c r="F184" s="1132" t="s">
        <v>12623</v>
      </c>
      <c r="G184" s="1132">
        <v>23</v>
      </c>
      <c r="H184" s="1132">
        <v>4</v>
      </c>
      <c r="I184" s="1132" t="s">
        <v>12312</v>
      </c>
      <c r="J184" s="1132" t="s">
        <v>544</v>
      </c>
      <c r="K184" s="1132" t="s">
        <v>4141</v>
      </c>
      <c r="L184" s="1132" t="s">
        <v>12294</v>
      </c>
      <c r="M184" s="1151">
        <v>39800</v>
      </c>
      <c r="N184" s="1132" t="s">
        <v>61</v>
      </c>
      <c r="O184" s="1132" t="s">
        <v>2316</v>
      </c>
      <c r="P184" s="1132"/>
      <c r="Q184" s="1132"/>
      <c r="R184" s="1132" t="s">
        <v>12624</v>
      </c>
      <c r="S184" s="1132" t="s">
        <v>75</v>
      </c>
      <c r="T184" s="1132">
        <v>154</v>
      </c>
      <c r="U184" s="1133" t="s">
        <v>12328</v>
      </c>
      <c r="V184" s="1134" t="s">
        <v>11001</v>
      </c>
      <c r="W184" s="1134" t="s">
        <v>61</v>
      </c>
      <c r="X184" s="1134" t="s">
        <v>61</v>
      </c>
      <c r="Y184" s="1134" t="s">
        <v>61</v>
      </c>
      <c r="Z184" s="1134" t="s">
        <v>61</v>
      </c>
      <c r="AA184" s="1134" t="s">
        <v>61</v>
      </c>
      <c r="AB184" s="1132" t="s">
        <v>12624</v>
      </c>
      <c r="AC184" s="1150">
        <v>39729</v>
      </c>
      <c r="AD184" s="1135"/>
      <c r="AE184" s="1135"/>
      <c r="AF184" s="1136" t="s">
        <v>12601</v>
      </c>
      <c r="AG184" s="1137" t="s">
        <v>12602</v>
      </c>
      <c r="AH184" s="1138"/>
      <c r="AI184" s="1138"/>
      <c r="AJ184" s="1138"/>
      <c r="AK184" s="1139"/>
      <c r="AL184" s="1140"/>
      <c r="AM184" s="1141"/>
    </row>
    <row r="185" spans="1:39" ht="38.25">
      <c r="A185" s="272"/>
      <c r="B185" s="1130" t="s">
        <v>12309</v>
      </c>
      <c r="C185" s="1131">
        <v>101</v>
      </c>
      <c r="D185" s="1132" t="s">
        <v>12625</v>
      </c>
      <c r="E185" s="1132">
        <v>9436621778</v>
      </c>
      <c r="F185" s="1132" t="s">
        <v>12626</v>
      </c>
      <c r="G185" s="1132">
        <v>31</v>
      </c>
      <c r="H185" s="1132">
        <v>12</v>
      </c>
      <c r="I185" s="1132" t="s">
        <v>12312</v>
      </c>
      <c r="J185" s="1132" t="s">
        <v>544</v>
      </c>
      <c r="K185" s="1132" t="s">
        <v>8146</v>
      </c>
      <c r="L185" s="1132" t="s">
        <v>12294</v>
      </c>
      <c r="M185" s="1151">
        <v>39800</v>
      </c>
      <c r="N185" s="1132" t="s">
        <v>61</v>
      </c>
      <c r="O185" s="1132" t="s">
        <v>2316</v>
      </c>
      <c r="P185" s="1132">
        <v>32166801379</v>
      </c>
      <c r="Q185" s="1132"/>
      <c r="R185" s="1132" t="s">
        <v>12627</v>
      </c>
      <c r="S185" s="1132" t="s">
        <v>75</v>
      </c>
      <c r="T185" s="1132">
        <v>142</v>
      </c>
      <c r="U185" s="1133" t="s">
        <v>12328</v>
      </c>
      <c r="V185" s="1134" t="s">
        <v>11001</v>
      </c>
      <c r="W185" s="1134" t="s">
        <v>61</v>
      </c>
      <c r="X185" s="1134" t="s">
        <v>61</v>
      </c>
      <c r="Y185" s="1134" t="s">
        <v>61</v>
      </c>
      <c r="Z185" s="1134" t="s">
        <v>61</v>
      </c>
      <c r="AA185" s="1134" t="s">
        <v>61</v>
      </c>
      <c r="AB185" s="1132" t="s">
        <v>12627</v>
      </c>
      <c r="AC185" s="1150">
        <v>39729</v>
      </c>
      <c r="AD185" s="1135"/>
      <c r="AE185" s="1135"/>
      <c r="AF185" s="1136" t="s">
        <v>12601</v>
      </c>
      <c r="AG185" s="1137" t="s">
        <v>12602</v>
      </c>
      <c r="AH185" s="1132" t="s">
        <v>12627</v>
      </c>
      <c r="AI185" s="1138">
        <v>12</v>
      </c>
      <c r="AJ185" s="1138">
        <v>7</v>
      </c>
      <c r="AK185" s="1139"/>
      <c r="AL185" s="1140"/>
      <c r="AM185" s="1141"/>
    </row>
    <row r="186" spans="1:39" ht="45">
      <c r="A186" s="272"/>
      <c r="B186" s="1130" t="s">
        <v>12309</v>
      </c>
      <c r="C186" s="1131">
        <v>102</v>
      </c>
      <c r="D186" s="1132" t="s">
        <v>12628</v>
      </c>
      <c r="E186" s="1132">
        <v>9402266844</v>
      </c>
      <c r="F186" s="1132" t="s">
        <v>12629</v>
      </c>
      <c r="G186" s="1132">
        <v>31</v>
      </c>
      <c r="H186" s="1132">
        <v>5</v>
      </c>
      <c r="I186" s="1132" t="s">
        <v>12312</v>
      </c>
      <c r="J186" s="1132" t="s">
        <v>544</v>
      </c>
      <c r="K186" s="1132" t="s">
        <v>4141</v>
      </c>
      <c r="L186" s="1132" t="s">
        <v>12294</v>
      </c>
      <c r="M186" s="1151">
        <v>39800</v>
      </c>
      <c r="N186" s="1132" t="s">
        <v>61</v>
      </c>
      <c r="O186" s="1132" t="s">
        <v>2316</v>
      </c>
      <c r="P186" s="1132"/>
      <c r="Q186" s="1132"/>
      <c r="R186" s="1132" t="s">
        <v>12630</v>
      </c>
      <c r="S186" s="1132" t="s">
        <v>75</v>
      </c>
      <c r="T186" s="1132">
        <v>188</v>
      </c>
      <c r="U186" s="1133" t="s">
        <v>12328</v>
      </c>
      <c r="V186" s="1134" t="s">
        <v>11001</v>
      </c>
      <c r="W186" s="1134" t="s">
        <v>61</v>
      </c>
      <c r="X186" s="1134" t="s">
        <v>61</v>
      </c>
      <c r="Y186" s="1134" t="s">
        <v>61</v>
      </c>
      <c r="Z186" s="1134" t="s">
        <v>61</v>
      </c>
      <c r="AA186" s="1134" t="s">
        <v>61</v>
      </c>
      <c r="AB186" s="1132" t="s">
        <v>12630</v>
      </c>
      <c r="AC186" s="1150">
        <v>39737</v>
      </c>
      <c r="AD186" s="1135"/>
      <c r="AE186" s="1135"/>
      <c r="AF186" s="1136" t="s">
        <v>12601</v>
      </c>
      <c r="AG186" s="1137" t="s">
        <v>12602</v>
      </c>
      <c r="AH186" s="1138"/>
      <c r="AI186" s="1138"/>
      <c r="AJ186" s="1138"/>
      <c r="AK186" s="1139"/>
      <c r="AL186" s="1140"/>
      <c r="AM186" s="1141"/>
    </row>
    <row r="187" spans="1:39" ht="38.25">
      <c r="A187" s="272"/>
      <c r="B187" s="1130" t="s">
        <v>12309</v>
      </c>
      <c r="C187" s="1131">
        <v>103</v>
      </c>
      <c r="D187" s="1132" t="s">
        <v>12631</v>
      </c>
      <c r="E187" s="1132">
        <v>8732016036</v>
      </c>
      <c r="F187" s="1132" t="s">
        <v>12632</v>
      </c>
      <c r="G187" s="1132">
        <v>23</v>
      </c>
      <c r="H187" s="1132">
        <v>4</v>
      </c>
      <c r="I187" s="1132" t="s">
        <v>12312</v>
      </c>
      <c r="J187" s="1132" t="s">
        <v>544</v>
      </c>
      <c r="K187" s="1132" t="s">
        <v>4141</v>
      </c>
      <c r="L187" s="1132" t="s">
        <v>12294</v>
      </c>
      <c r="M187" s="1151">
        <v>40102</v>
      </c>
      <c r="N187" s="1132" t="s">
        <v>61</v>
      </c>
      <c r="O187" s="1132" t="s">
        <v>2316</v>
      </c>
      <c r="P187" s="1132"/>
      <c r="Q187" s="1132"/>
      <c r="R187" s="1132" t="s">
        <v>12633</v>
      </c>
      <c r="S187" s="1132" t="s">
        <v>75</v>
      </c>
      <c r="T187" s="1132">
        <v>135</v>
      </c>
      <c r="U187" s="1133" t="s">
        <v>12333</v>
      </c>
      <c r="V187" s="1134" t="s">
        <v>11001</v>
      </c>
      <c r="W187" s="1134" t="s">
        <v>61</v>
      </c>
      <c r="X187" s="1134" t="s">
        <v>61</v>
      </c>
      <c r="Y187" s="1134" t="s">
        <v>61</v>
      </c>
      <c r="Z187" s="1134" t="s">
        <v>61</v>
      </c>
      <c r="AA187" s="1134" t="s">
        <v>61</v>
      </c>
      <c r="AB187" s="1132" t="s">
        <v>12633</v>
      </c>
      <c r="AC187" s="1150">
        <v>39729</v>
      </c>
      <c r="AD187" s="1135"/>
      <c r="AE187" s="1135"/>
      <c r="AF187" s="1136" t="s">
        <v>12322</v>
      </c>
      <c r="AG187" s="1137" t="s">
        <v>12330</v>
      </c>
      <c r="AH187" s="1132" t="s">
        <v>12633</v>
      </c>
      <c r="AI187" s="1138">
        <v>8</v>
      </c>
      <c r="AJ187" s="1138">
        <v>10</v>
      </c>
      <c r="AK187" s="1139"/>
      <c r="AL187" s="1140"/>
      <c r="AM187" s="1141"/>
    </row>
    <row r="188" spans="1:39" ht="45">
      <c r="A188" s="272"/>
      <c r="B188" s="1130" t="s">
        <v>12309</v>
      </c>
      <c r="C188" s="1131">
        <v>104</v>
      </c>
      <c r="D188" s="1132" t="s">
        <v>12634</v>
      </c>
      <c r="E188" s="1132">
        <v>94436661050</v>
      </c>
      <c r="F188" s="1132" t="s">
        <v>12635</v>
      </c>
      <c r="G188" s="1132">
        <v>39</v>
      </c>
      <c r="H188" s="1132">
        <v>5</v>
      </c>
      <c r="I188" s="1132" t="s">
        <v>12312</v>
      </c>
      <c r="J188" s="1132" t="s">
        <v>544</v>
      </c>
      <c r="K188" s="1132" t="s">
        <v>4141</v>
      </c>
      <c r="L188" s="1132" t="s">
        <v>12294</v>
      </c>
      <c r="M188" s="1151">
        <v>39800</v>
      </c>
      <c r="N188" s="1132" t="s">
        <v>61</v>
      </c>
      <c r="O188" s="1132" t="s">
        <v>2316</v>
      </c>
      <c r="P188" s="1132"/>
      <c r="Q188" s="1132"/>
      <c r="R188" s="1132" t="s">
        <v>12636</v>
      </c>
      <c r="S188" s="1132" t="s">
        <v>75</v>
      </c>
      <c r="T188" s="1132">
        <v>137</v>
      </c>
      <c r="U188" s="1133" t="s">
        <v>12328</v>
      </c>
      <c r="V188" s="1134" t="s">
        <v>11001</v>
      </c>
      <c r="W188" s="1134" t="s">
        <v>61</v>
      </c>
      <c r="X188" s="1134" t="s">
        <v>61</v>
      </c>
      <c r="Y188" s="1134" t="s">
        <v>61</v>
      </c>
      <c r="Z188" s="1134" t="s">
        <v>61</v>
      </c>
      <c r="AA188" s="1134" t="s">
        <v>61</v>
      </c>
      <c r="AB188" s="1132" t="s">
        <v>12636</v>
      </c>
      <c r="AC188" s="1150">
        <v>39729</v>
      </c>
      <c r="AD188" s="1135"/>
      <c r="AE188" s="1135"/>
      <c r="AF188" s="1136" t="s">
        <v>12601</v>
      </c>
      <c r="AG188" s="1137" t="s">
        <v>12602</v>
      </c>
      <c r="AH188" s="1138"/>
      <c r="AI188" s="1138"/>
      <c r="AJ188" s="1138"/>
      <c r="AK188" s="1139"/>
      <c r="AL188" s="1140"/>
      <c r="AM188" s="1141"/>
    </row>
    <row r="189" spans="1:39" ht="38.25">
      <c r="A189" s="272"/>
      <c r="B189" s="1130" t="s">
        <v>12309</v>
      </c>
      <c r="C189" s="1131">
        <v>105</v>
      </c>
      <c r="D189" s="1132" t="s">
        <v>12637</v>
      </c>
      <c r="E189" s="1132">
        <v>9436496256</v>
      </c>
      <c r="F189" s="1132" t="s">
        <v>12638</v>
      </c>
      <c r="G189" s="1132">
        <v>32</v>
      </c>
      <c r="H189" s="1132">
        <v>7</v>
      </c>
      <c r="I189" s="1132" t="s">
        <v>12293</v>
      </c>
      <c r="J189" s="1132" t="s">
        <v>544</v>
      </c>
      <c r="K189" s="1132" t="s">
        <v>4141</v>
      </c>
      <c r="L189" s="1132" t="s">
        <v>12294</v>
      </c>
      <c r="M189" s="1151">
        <v>40102</v>
      </c>
      <c r="N189" s="1132" t="s">
        <v>61</v>
      </c>
      <c r="O189" s="1132" t="s">
        <v>2316</v>
      </c>
      <c r="P189" s="1132"/>
      <c r="Q189" s="1132"/>
      <c r="R189" s="1132" t="s">
        <v>12639</v>
      </c>
      <c r="S189" s="1132" t="s">
        <v>75</v>
      </c>
      <c r="T189" s="1132">
        <v>267</v>
      </c>
      <c r="U189" s="1133" t="s">
        <v>12328</v>
      </c>
      <c r="V189" s="1134" t="s">
        <v>11001</v>
      </c>
      <c r="W189" s="1134" t="s">
        <v>61</v>
      </c>
      <c r="X189" s="1134" t="s">
        <v>61</v>
      </c>
      <c r="Y189" s="1134" t="s">
        <v>61</v>
      </c>
      <c r="Z189" s="1134" t="s">
        <v>61</v>
      </c>
      <c r="AA189" s="1134" t="s">
        <v>61</v>
      </c>
      <c r="AB189" s="1132" t="s">
        <v>12639</v>
      </c>
      <c r="AC189" s="1150">
        <v>39729</v>
      </c>
      <c r="AD189" s="1135"/>
      <c r="AE189" s="1135"/>
      <c r="AF189" s="1136" t="s">
        <v>12601</v>
      </c>
      <c r="AG189" s="1137" t="s">
        <v>12602</v>
      </c>
      <c r="AH189" s="1132" t="s">
        <v>12639</v>
      </c>
      <c r="AI189" s="1138">
        <v>13</v>
      </c>
      <c r="AJ189" s="1138">
        <v>13</v>
      </c>
      <c r="AK189" s="1139"/>
      <c r="AL189" s="1140"/>
      <c r="AM189" s="1141"/>
    </row>
    <row r="190" spans="1:39" ht="45">
      <c r="A190" s="272"/>
      <c r="B190" s="1130" t="s">
        <v>12309</v>
      </c>
      <c r="C190" s="1131">
        <v>106</v>
      </c>
      <c r="D190" s="1132" t="s">
        <v>12640</v>
      </c>
      <c r="E190" s="1132">
        <v>9436642893</v>
      </c>
      <c r="F190" s="1132" t="s">
        <v>12641</v>
      </c>
      <c r="G190" s="1132">
        <v>35</v>
      </c>
      <c r="H190" s="1132">
        <v>4</v>
      </c>
      <c r="I190" s="1132" t="s">
        <v>12306</v>
      </c>
      <c r="J190" s="1132" t="s">
        <v>544</v>
      </c>
      <c r="K190" s="1132" t="s">
        <v>4141</v>
      </c>
      <c r="L190" s="1132" t="s">
        <v>12294</v>
      </c>
      <c r="M190" s="1151">
        <v>40102</v>
      </c>
      <c r="N190" s="1132" t="s">
        <v>61</v>
      </c>
      <c r="O190" s="1132" t="s">
        <v>2316</v>
      </c>
      <c r="P190" s="1132"/>
      <c r="Q190" s="1132"/>
      <c r="R190" s="1132" t="s">
        <v>12642</v>
      </c>
      <c r="S190" s="1132" t="s">
        <v>75</v>
      </c>
      <c r="T190" s="1132">
        <v>180</v>
      </c>
      <c r="U190" s="1133" t="s">
        <v>12328</v>
      </c>
      <c r="V190" s="1134" t="s">
        <v>11001</v>
      </c>
      <c r="W190" s="1134" t="s">
        <v>61</v>
      </c>
      <c r="X190" s="1134" t="s">
        <v>61</v>
      </c>
      <c r="Y190" s="1134" t="s">
        <v>61</v>
      </c>
      <c r="Z190" s="1134" t="s">
        <v>61</v>
      </c>
      <c r="AA190" s="1134" t="s">
        <v>61</v>
      </c>
      <c r="AB190" s="1132" t="s">
        <v>12642</v>
      </c>
      <c r="AC190" s="1150">
        <v>39729</v>
      </c>
      <c r="AD190" s="1135"/>
      <c r="AE190" s="1135"/>
      <c r="AF190" s="1136" t="s">
        <v>12601</v>
      </c>
      <c r="AG190" s="1137" t="s">
        <v>12602</v>
      </c>
      <c r="AH190" s="1138"/>
      <c r="AI190" s="1138"/>
      <c r="AJ190" s="1138"/>
      <c r="AK190" s="1139"/>
      <c r="AL190" s="1140"/>
      <c r="AM190" s="1141"/>
    </row>
    <row r="191" spans="1:39" ht="45">
      <c r="A191" s="272"/>
      <c r="B191" s="1130" t="s">
        <v>12309</v>
      </c>
      <c r="C191" s="1131">
        <v>107</v>
      </c>
      <c r="D191" s="1132" t="s">
        <v>12643</v>
      </c>
      <c r="E191" s="1132">
        <v>9436288915</v>
      </c>
      <c r="F191" s="1132" t="s">
        <v>12644</v>
      </c>
      <c r="G191" s="1132">
        <v>31</v>
      </c>
      <c r="H191" s="1132">
        <v>4</v>
      </c>
      <c r="I191" s="1132" t="s">
        <v>71</v>
      </c>
      <c r="J191" s="1132" t="s">
        <v>544</v>
      </c>
      <c r="K191" s="1132" t="s">
        <v>4141</v>
      </c>
      <c r="L191" s="1132" t="s">
        <v>12294</v>
      </c>
      <c r="M191" s="1151">
        <v>40102</v>
      </c>
      <c r="N191" s="1132" t="s">
        <v>61</v>
      </c>
      <c r="O191" s="1132" t="s">
        <v>2316</v>
      </c>
      <c r="P191" s="1132"/>
      <c r="Q191" s="1132"/>
      <c r="R191" s="1132" t="s">
        <v>12645</v>
      </c>
      <c r="S191" s="1132" t="s">
        <v>75</v>
      </c>
      <c r="T191" s="1132">
        <v>100</v>
      </c>
      <c r="U191" s="1133" t="s">
        <v>12328</v>
      </c>
      <c r="V191" s="1134" t="s">
        <v>11001</v>
      </c>
      <c r="W191" s="1134" t="s">
        <v>61</v>
      </c>
      <c r="X191" s="1134" t="s">
        <v>61</v>
      </c>
      <c r="Y191" s="1134" t="s">
        <v>61</v>
      </c>
      <c r="Z191" s="1134" t="s">
        <v>61</v>
      </c>
      <c r="AA191" s="1134" t="s">
        <v>61</v>
      </c>
      <c r="AB191" s="1132" t="s">
        <v>12645</v>
      </c>
      <c r="AC191" s="1150">
        <v>39729</v>
      </c>
      <c r="AD191" s="1135"/>
      <c r="AE191" s="1135"/>
      <c r="AF191" s="1136" t="s">
        <v>12601</v>
      </c>
      <c r="AG191" s="1137" t="s">
        <v>12602</v>
      </c>
      <c r="AH191" s="1138"/>
      <c r="AI191" s="1138"/>
      <c r="AJ191" s="1138"/>
      <c r="AK191" s="1139"/>
      <c r="AL191" s="1140"/>
      <c r="AM191" s="1141"/>
    </row>
    <row r="192" spans="1:39" ht="38.25">
      <c r="A192" s="272"/>
      <c r="B192" s="1130" t="s">
        <v>12309</v>
      </c>
      <c r="C192" s="1131">
        <v>108</v>
      </c>
      <c r="D192" s="1132" t="s">
        <v>12646</v>
      </c>
      <c r="E192" s="1132">
        <v>9402271314</v>
      </c>
      <c r="F192" s="1132" t="s">
        <v>12647</v>
      </c>
      <c r="G192" s="1132">
        <v>28</v>
      </c>
      <c r="H192" s="1132">
        <v>5</v>
      </c>
      <c r="I192" s="1132" t="s">
        <v>12312</v>
      </c>
      <c r="J192" s="1132" t="s">
        <v>544</v>
      </c>
      <c r="K192" s="1132" t="s">
        <v>4141</v>
      </c>
      <c r="L192" s="1132" t="s">
        <v>12294</v>
      </c>
      <c r="M192" s="1151">
        <v>39013</v>
      </c>
      <c r="N192" s="1132" t="s">
        <v>61</v>
      </c>
      <c r="O192" s="1132" t="s">
        <v>61</v>
      </c>
      <c r="P192" s="1132">
        <v>32396226768</v>
      </c>
      <c r="Q192" s="1132"/>
      <c r="R192" s="1132" t="s">
        <v>12648</v>
      </c>
      <c r="S192" s="1132" t="s">
        <v>75</v>
      </c>
      <c r="T192" s="1132">
        <v>387</v>
      </c>
      <c r="U192" s="1133" t="s">
        <v>12338</v>
      </c>
      <c r="V192" s="1134" t="s">
        <v>11001</v>
      </c>
      <c r="W192" s="1134" t="s">
        <v>61</v>
      </c>
      <c r="X192" s="1134" t="s">
        <v>61</v>
      </c>
      <c r="Y192" s="1134" t="s">
        <v>61</v>
      </c>
      <c r="Z192" s="1134" t="s">
        <v>61</v>
      </c>
      <c r="AA192" s="1134" t="s">
        <v>61</v>
      </c>
      <c r="AB192" s="1132" t="s">
        <v>12648</v>
      </c>
      <c r="AC192" s="1135" t="s">
        <v>12649</v>
      </c>
      <c r="AD192" s="1135">
        <v>11860738413</v>
      </c>
      <c r="AE192" s="1135"/>
      <c r="AF192" s="1136" t="s">
        <v>12322</v>
      </c>
      <c r="AG192" s="1137" t="s">
        <v>12330</v>
      </c>
      <c r="AH192" s="1132" t="s">
        <v>12648</v>
      </c>
      <c r="AI192" s="1138">
        <v>43</v>
      </c>
      <c r="AJ192" s="1138">
        <v>50</v>
      </c>
      <c r="AK192" s="1139"/>
      <c r="AL192" s="1140"/>
      <c r="AM192" s="1141"/>
    </row>
    <row r="193" spans="1:39" ht="45">
      <c r="A193" s="272"/>
      <c r="B193" s="1130" t="s">
        <v>12309</v>
      </c>
      <c r="C193" s="1131">
        <v>109</v>
      </c>
      <c r="D193" s="1132" t="s">
        <v>12650</v>
      </c>
      <c r="E193" s="1132">
        <v>9436291380</v>
      </c>
      <c r="F193" s="1132" t="s">
        <v>12651</v>
      </c>
      <c r="G193" s="1132">
        <v>38</v>
      </c>
      <c r="H193" s="1132">
        <v>6</v>
      </c>
      <c r="I193" s="1132" t="s">
        <v>12312</v>
      </c>
      <c r="J193" s="1132" t="s">
        <v>544</v>
      </c>
      <c r="K193" s="1132" t="s">
        <v>4141</v>
      </c>
      <c r="L193" s="1132" t="s">
        <v>12294</v>
      </c>
      <c r="M193" s="1151">
        <v>39013</v>
      </c>
      <c r="N193" s="1132" t="s">
        <v>61</v>
      </c>
      <c r="O193" s="1132" t="s">
        <v>61</v>
      </c>
      <c r="P193" s="1132">
        <v>32202269499</v>
      </c>
      <c r="Q193" s="1132" t="s">
        <v>12307</v>
      </c>
      <c r="R193" s="1132" t="s">
        <v>12652</v>
      </c>
      <c r="S193" s="1132" t="s">
        <v>75</v>
      </c>
      <c r="T193" s="1132">
        <v>250</v>
      </c>
      <c r="U193" s="1133" t="s">
        <v>12338</v>
      </c>
      <c r="V193" s="1134" t="s">
        <v>11001</v>
      </c>
      <c r="W193" s="1134" t="s">
        <v>61</v>
      </c>
      <c r="X193" s="1134" t="s">
        <v>61</v>
      </c>
      <c r="Y193" s="1134" t="s">
        <v>61</v>
      </c>
      <c r="Z193" s="1134" t="s">
        <v>61</v>
      </c>
      <c r="AA193" s="1134" t="s">
        <v>61</v>
      </c>
      <c r="AB193" s="1132" t="s">
        <v>12652</v>
      </c>
      <c r="AC193" s="1150">
        <v>38978</v>
      </c>
      <c r="AD193" s="1135">
        <v>1186073887</v>
      </c>
      <c r="AE193" s="1135" t="s">
        <v>12329</v>
      </c>
      <c r="AF193" s="1136" t="s">
        <v>12322</v>
      </c>
      <c r="AG193" s="1137" t="s">
        <v>12330</v>
      </c>
      <c r="AH193" s="1132" t="s">
        <v>12652</v>
      </c>
      <c r="AI193" s="1138">
        <v>75</v>
      </c>
      <c r="AJ193" s="1138">
        <v>43</v>
      </c>
      <c r="AK193" s="1139"/>
      <c r="AL193" s="1140"/>
      <c r="AM193" s="1141"/>
    </row>
    <row r="194" spans="1:39" ht="45">
      <c r="A194" s="272"/>
      <c r="B194" s="1130" t="s">
        <v>12309</v>
      </c>
      <c r="C194" s="1131">
        <v>110</v>
      </c>
      <c r="D194" s="1132" t="s">
        <v>12653</v>
      </c>
      <c r="E194" s="1132">
        <v>9402987570</v>
      </c>
      <c r="F194" s="1132" t="s">
        <v>12654</v>
      </c>
      <c r="G194" s="1132">
        <v>26</v>
      </c>
      <c r="H194" s="1132">
        <v>7</v>
      </c>
      <c r="I194" s="1132" t="s">
        <v>12312</v>
      </c>
      <c r="J194" s="1132" t="s">
        <v>544</v>
      </c>
      <c r="K194" s="1132" t="s">
        <v>8146</v>
      </c>
      <c r="L194" s="1132" t="s">
        <v>12294</v>
      </c>
      <c r="M194" s="1151">
        <v>39800</v>
      </c>
      <c r="N194" s="1132" t="s">
        <v>61</v>
      </c>
      <c r="O194" s="1132" t="s">
        <v>2316</v>
      </c>
      <c r="P194" s="1132"/>
      <c r="Q194" s="1132"/>
      <c r="R194" s="1132" t="s">
        <v>12655</v>
      </c>
      <c r="S194" s="1132" t="s">
        <v>75</v>
      </c>
      <c r="T194" s="1132">
        <v>437</v>
      </c>
      <c r="U194" s="1133" t="s">
        <v>12338</v>
      </c>
      <c r="V194" s="1134" t="s">
        <v>11001</v>
      </c>
      <c r="W194" s="1134" t="s">
        <v>61</v>
      </c>
      <c r="X194" s="1134" t="s">
        <v>61</v>
      </c>
      <c r="Y194" s="1134" t="s">
        <v>61</v>
      </c>
      <c r="Z194" s="1134" t="s">
        <v>61</v>
      </c>
      <c r="AA194" s="1134" t="s">
        <v>61</v>
      </c>
      <c r="AB194" s="1132" t="s">
        <v>12655</v>
      </c>
      <c r="AC194" s="1150">
        <v>39729</v>
      </c>
      <c r="AD194" s="1135">
        <v>11860755473</v>
      </c>
      <c r="AE194" s="1135" t="s">
        <v>12329</v>
      </c>
      <c r="AF194" s="1136" t="s">
        <v>12322</v>
      </c>
      <c r="AG194" s="1137" t="s">
        <v>12330</v>
      </c>
      <c r="AH194" s="1132" t="s">
        <v>12655</v>
      </c>
      <c r="AI194" s="1138">
        <v>18</v>
      </c>
      <c r="AJ194" s="1138">
        <v>16</v>
      </c>
      <c r="AK194" s="1139"/>
      <c r="AL194" s="1140"/>
      <c r="AM194" s="1141"/>
    </row>
    <row r="195" spans="1:39" ht="45">
      <c r="A195" s="272"/>
      <c r="B195" s="1130" t="s">
        <v>12309</v>
      </c>
      <c r="C195" s="1131">
        <v>111</v>
      </c>
      <c r="D195" s="1132" t="s">
        <v>12656</v>
      </c>
      <c r="E195" s="1132">
        <v>9402085570</v>
      </c>
      <c r="F195" s="1132" t="s">
        <v>12657</v>
      </c>
      <c r="G195" s="1132">
        <v>49</v>
      </c>
      <c r="H195" s="1132">
        <v>7</v>
      </c>
      <c r="I195" s="1132" t="s">
        <v>12306</v>
      </c>
      <c r="J195" s="1132" t="s">
        <v>544</v>
      </c>
      <c r="K195" s="1132" t="s">
        <v>4054</v>
      </c>
      <c r="L195" s="1132" t="s">
        <v>12294</v>
      </c>
      <c r="M195" s="1151">
        <v>40159</v>
      </c>
      <c r="N195" s="1132" t="s">
        <v>61</v>
      </c>
      <c r="O195" s="1132" t="s">
        <v>2316</v>
      </c>
      <c r="P195" s="1132"/>
      <c r="Q195" s="1132"/>
      <c r="R195" s="1132" t="s">
        <v>12658</v>
      </c>
      <c r="S195" s="1132" t="s">
        <v>75</v>
      </c>
      <c r="T195" s="1132">
        <v>151</v>
      </c>
      <c r="U195" s="1133" t="s">
        <v>12338</v>
      </c>
      <c r="V195" s="1134" t="s">
        <v>11001</v>
      </c>
      <c r="W195" s="1134" t="s">
        <v>61</v>
      </c>
      <c r="X195" s="1134" t="s">
        <v>61</v>
      </c>
      <c r="Y195" s="1134" t="s">
        <v>61</v>
      </c>
      <c r="Z195" s="1134" t="s">
        <v>61</v>
      </c>
      <c r="AA195" s="1134" t="s">
        <v>61</v>
      </c>
      <c r="AB195" s="1135"/>
      <c r="AC195" s="1150">
        <v>39987</v>
      </c>
      <c r="AD195" s="1135"/>
      <c r="AE195" s="1135"/>
      <c r="AF195" s="1136" t="s">
        <v>12322</v>
      </c>
      <c r="AG195" s="1137" t="s">
        <v>12330</v>
      </c>
      <c r="AH195" s="1138"/>
      <c r="AI195" s="1138"/>
      <c r="AJ195" s="1138"/>
      <c r="AK195" s="1139"/>
      <c r="AL195" s="1140"/>
      <c r="AM195" s="1141"/>
    </row>
    <row r="196" spans="1:39" ht="45">
      <c r="A196" s="272"/>
      <c r="B196" s="1130" t="s">
        <v>12309</v>
      </c>
      <c r="C196" s="1131">
        <v>112</v>
      </c>
      <c r="D196" s="1132" t="s">
        <v>12659</v>
      </c>
      <c r="E196" s="1132">
        <v>9402006195</v>
      </c>
      <c r="F196" s="1132" t="s">
        <v>12660</v>
      </c>
      <c r="G196" s="1132"/>
      <c r="H196" s="1132">
        <v>4</v>
      </c>
      <c r="I196" s="1132" t="s">
        <v>12293</v>
      </c>
      <c r="J196" s="1132" t="s">
        <v>544</v>
      </c>
      <c r="K196" s="1132" t="s">
        <v>4141</v>
      </c>
      <c r="L196" s="1132" t="s">
        <v>12294</v>
      </c>
      <c r="M196" s="1151">
        <v>39013</v>
      </c>
      <c r="N196" s="1132" t="s">
        <v>61</v>
      </c>
      <c r="O196" s="1132" t="s">
        <v>61</v>
      </c>
      <c r="P196" s="1132">
        <v>32352392056</v>
      </c>
      <c r="Q196" s="1132" t="s">
        <v>12307</v>
      </c>
      <c r="R196" s="1132" t="s">
        <v>12661</v>
      </c>
      <c r="S196" s="1132" t="s">
        <v>75</v>
      </c>
      <c r="T196" s="1132">
        <v>900</v>
      </c>
      <c r="U196" s="1133" t="s">
        <v>12338</v>
      </c>
      <c r="V196" s="1134" t="s">
        <v>11001</v>
      </c>
      <c r="W196" s="1134" t="s">
        <v>61</v>
      </c>
      <c r="X196" s="1134" t="s">
        <v>61</v>
      </c>
      <c r="Y196" s="1134" t="s">
        <v>61</v>
      </c>
      <c r="Z196" s="1134" t="s">
        <v>61</v>
      </c>
      <c r="AA196" s="1134" t="s">
        <v>61</v>
      </c>
      <c r="AB196" s="1135"/>
      <c r="AC196" s="1150">
        <v>38978</v>
      </c>
      <c r="AD196" s="1135">
        <v>11860738526</v>
      </c>
      <c r="AE196" s="1135" t="s">
        <v>12329</v>
      </c>
      <c r="AF196" s="1136" t="s">
        <v>12322</v>
      </c>
      <c r="AG196" s="1137" t="s">
        <v>12330</v>
      </c>
      <c r="AH196" s="1132" t="s">
        <v>12661</v>
      </c>
      <c r="AI196" s="1138">
        <v>22</v>
      </c>
      <c r="AJ196" s="1138">
        <v>25</v>
      </c>
      <c r="AK196" s="1139"/>
      <c r="AL196" s="1140"/>
      <c r="AM196" s="1141"/>
    </row>
    <row r="197" spans="1:39" ht="45">
      <c r="A197" s="272"/>
      <c r="B197" s="1130" t="s">
        <v>12309</v>
      </c>
      <c r="C197" s="1131">
        <v>113</v>
      </c>
      <c r="D197" s="1132" t="s">
        <v>12662</v>
      </c>
      <c r="E197" s="1132">
        <v>9436622305</v>
      </c>
      <c r="F197" s="1132" t="s">
        <v>12663</v>
      </c>
      <c r="G197" s="1132">
        <v>43</v>
      </c>
      <c r="H197" s="1132">
        <v>8</v>
      </c>
      <c r="I197" s="1132" t="s">
        <v>71</v>
      </c>
      <c r="J197" s="1132" t="s">
        <v>544</v>
      </c>
      <c r="K197" s="1132" t="s">
        <v>12388</v>
      </c>
      <c r="L197" s="1132" t="s">
        <v>12294</v>
      </c>
      <c r="M197" s="1151">
        <v>40109</v>
      </c>
      <c r="N197" s="1132" t="s">
        <v>61</v>
      </c>
      <c r="O197" s="1132" t="s">
        <v>2316</v>
      </c>
      <c r="P197" s="1132"/>
      <c r="Q197" s="1132"/>
      <c r="R197" s="1132" t="s">
        <v>12664</v>
      </c>
      <c r="S197" s="1132" t="s">
        <v>75</v>
      </c>
      <c r="T197" s="1132">
        <v>254</v>
      </c>
      <c r="U197" s="1133" t="s">
        <v>12338</v>
      </c>
      <c r="V197" s="1134" t="s">
        <v>11001</v>
      </c>
      <c r="W197" s="1134" t="s">
        <v>61</v>
      </c>
      <c r="X197" s="1134" t="s">
        <v>61</v>
      </c>
      <c r="Y197" s="1134" t="s">
        <v>61</v>
      </c>
      <c r="Z197" s="1134" t="s">
        <v>61</v>
      </c>
      <c r="AA197" s="1134" t="s">
        <v>61</v>
      </c>
      <c r="AB197" s="1132" t="s">
        <v>12664</v>
      </c>
      <c r="AC197" s="1150">
        <v>39729</v>
      </c>
      <c r="AD197" s="1135"/>
      <c r="AE197" s="1135"/>
      <c r="AF197" s="1136" t="s">
        <v>12322</v>
      </c>
      <c r="AG197" s="1137" t="s">
        <v>12330</v>
      </c>
      <c r="AH197" s="1132" t="s">
        <v>12664</v>
      </c>
      <c r="AI197" s="1138">
        <v>11</v>
      </c>
      <c r="AJ197" s="1138">
        <v>14</v>
      </c>
      <c r="AK197" s="1139"/>
      <c r="AL197" s="1140"/>
      <c r="AM197" s="1141"/>
    </row>
    <row r="198" spans="1:39" ht="45">
      <c r="A198" s="272"/>
      <c r="B198" s="1130" t="s">
        <v>12309</v>
      </c>
      <c r="C198" s="1131">
        <v>114</v>
      </c>
      <c r="D198" s="1132" t="s">
        <v>12665</v>
      </c>
      <c r="E198" s="1132">
        <v>9862460500</v>
      </c>
      <c r="F198" s="1132" t="s">
        <v>12666</v>
      </c>
      <c r="G198" s="1132">
        <v>37</v>
      </c>
      <c r="H198" s="1132">
        <v>7</v>
      </c>
      <c r="I198" s="1132" t="s">
        <v>71</v>
      </c>
      <c r="J198" s="1132" t="s">
        <v>544</v>
      </c>
      <c r="K198" s="1132" t="s">
        <v>4141</v>
      </c>
      <c r="L198" s="1132" t="s">
        <v>12294</v>
      </c>
      <c r="M198" s="1151">
        <v>40109</v>
      </c>
      <c r="N198" s="1132" t="s">
        <v>61</v>
      </c>
      <c r="O198" s="1132" t="s">
        <v>2316</v>
      </c>
      <c r="P198" s="1132"/>
      <c r="Q198" s="1132"/>
      <c r="R198" s="1132" t="s">
        <v>12667</v>
      </c>
      <c r="S198" s="1132" t="s">
        <v>75</v>
      </c>
      <c r="T198" s="1132">
        <v>878</v>
      </c>
      <c r="U198" s="1133" t="s">
        <v>12338</v>
      </c>
      <c r="V198" s="1134" t="s">
        <v>11001</v>
      </c>
      <c r="W198" s="1134" t="s">
        <v>61</v>
      </c>
      <c r="X198" s="1134" t="s">
        <v>61</v>
      </c>
      <c r="Y198" s="1134" t="s">
        <v>61</v>
      </c>
      <c r="Z198" s="1134" t="s">
        <v>61</v>
      </c>
      <c r="AA198" s="1134" t="s">
        <v>61</v>
      </c>
      <c r="AB198" s="1132" t="s">
        <v>12667</v>
      </c>
      <c r="AC198" s="1150">
        <v>39729</v>
      </c>
      <c r="AD198" s="1135"/>
      <c r="AE198" s="1135"/>
      <c r="AF198" s="1136" t="s">
        <v>12322</v>
      </c>
      <c r="AG198" s="1137" t="s">
        <v>12330</v>
      </c>
      <c r="AH198" s="1132" t="s">
        <v>12667</v>
      </c>
      <c r="AI198" s="1138">
        <v>40</v>
      </c>
      <c r="AJ198" s="1138">
        <v>45</v>
      </c>
      <c r="AK198" s="1139"/>
      <c r="AL198" s="1140"/>
      <c r="AM198" s="1141"/>
    </row>
    <row r="199" spans="1:39" ht="45">
      <c r="A199" s="272"/>
      <c r="B199" s="1130" t="s">
        <v>12309</v>
      </c>
      <c r="C199" s="1131">
        <v>115</v>
      </c>
      <c r="D199" s="1132" t="s">
        <v>12668</v>
      </c>
      <c r="E199" s="1132"/>
      <c r="F199" s="1132" t="s">
        <v>12669</v>
      </c>
      <c r="G199" s="1132">
        <v>33</v>
      </c>
      <c r="H199" s="1132">
        <v>7</v>
      </c>
      <c r="I199" s="1132" t="s">
        <v>71</v>
      </c>
      <c r="J199" s="1132" t="s">
        <v>544</v>
      </c>
      <c r="K199" s="1132" t="s">
        <v>4141</v>
      </c>
      <c r="L199" s="1132" t="s">
        <v>12294</v>
      </c>
      <c r="M199" s="1151">
        <v>39013</v>
      </c>
      <c r="N199" s="1132" t="s">
        <v>61</v>
      </c>
      <c r="O199" s="1132" t="s">
        <v>61</v>
      </c>
      <c r="P199" s="1132">
        <v>32270166390</v>
      </c>
      <c r="Q199" s="1132" t="s">
        <v>12307</v>
      </c>
      <c r="R199" s="1132" t="s">
        <v>12670</v>
      </c>
      <c r="S199" s="1132" t="s">
        <v>75</v>
      </c>
      <c r="T199" s="1132">
        <v>350</v>
      </c>
      <c r="U199" s="1133" t="s">
        <v>12338</v>
      </c>
      <c r="V199" s="1134" t="s">
        <v>11001</v>
      </c>
      <c r="W199" s="1134" t="s">
        <v>61</v>
      </c>
      <c r="X199" s="1134" t="s">
        <v>61</v>
      </c>
      <c r="Y199" s="1134" t="s">
        <v>61</v>
      </c>
      <c r="Z199" s="1134" t="s">
        <v>61</v>
      </c>
      <c r="AA199" s="1134" t="s">
        <v>61</v>
      </c>
      <c r="AB199" s="1132" t="s">
        <v>12670</v>
      </c>
      <c r="AC199" s="1150">
        <v>38978</v>
      </c>
      <c r="AD199" s="1135">
        <v>11860738548</v>
      </c>
      <c r="AE199" s="1135" t="s">
        <v>12329</v>
      </c>
      <c r="AF199" s="1136" t="s">
        <v>12322</v>
      </c>
      <c r="AG199" s="1137" t="s">
        <v>12330</v>
      </c>
      <c r="AH199" s="1138"/>
      <c r="AI199" s="1138"/>
      <c r="AJ199" s="1138"/>
      <c r="AK199" s="1139"/>
      <c r="AL199" s="1140"/>
      <c r="AM199" s="1141"/>
    </row>
    <row r="200" spans="1:39" ht="45">
      <c r="A200" s="272"/>
      <c r="B200" s="1130" t="s">
        <v>12309</v>
      </c>
      <c r="C200" s="1131">
        <v>116</v>
      </c>
      <c r="D200" s="1132" t="s">
        <v>12671</v>
      </c>
      <c r="E200" s="1132">
        <v>8732036637</v>
      </c>
      <c r="F200" s="1132" t="s">
        <v>12672</v>
      </c>
      <c r="G200" s="1132">
        <v>35</v>
      </c>
      <c r="H200" s="1132">
        <v>5</v>
      </c>
      <c r="I200" s="1132" t="s">
        <v>12306</v>
      </c>
      <c r="J200" s="1132" t="s">
        <v>544</v>
      </c>
      <c r="K200" s="1132" t="s">
        <v>4141</v>
      </c>
      <c r="L200" s="1132" t="s">
        <v>12294</v>
      </c>
      <c r="M200" s="1151">
        <v>39013</v>
      </c>
      <c r="N200" s="1132" t="s">
        <v>61</v>
      </c>
      <c r="O200" s="1132" t="s">
        <v>61</v>
      </c>
      <c r="P200" s="1132"/>
      <c r="Q200" s="1132"/>
      <c r="R200" s="1132" t="s">
        <v>12673</v>
      </c>
      <c r="S200" s="1132" t="s">
        <v>75</v>
      </c>
      <c r="T200" s="1132">
        <v>116</v>
      </c>
      <c r="U200" s="1133" t="s">
        <v>12328</v>
      </c>
      <c r="V200" s="1134" t="s">
        <v>11001</v>
      </c>
      <c r="W200" s="1134" t="s">
        <v>61</v>
      </c>
      <c r="X200" s="1134" t="s">
        <v>61</v>
      </c>
      <c r="Y200" s="1134" t="s">
        <v>61</v>
      </c>
      <c r="Z200" s="1134" t="s">
        <v>61</v>
      </c>
      <c r="AA200" s="1134" t="s">
        <v>61</v>
      </c>
      <c r="AB200" s="1132" t="s">
        <v>12673</v>
      </c>
      <c r="AC200" s="1150">
        <v>38978</v>
      </c>
      <c r="AD200" s="1135">
        <v>11860738399</v>
      </c>
      <c r="AE200" s="1135" t="s">
        <v>12329</v>
      </c>
      <c r="AF200" s="1136" t="s">
        <v>12322</v>
      </c>
      <c r="AG200" s="1137" t="s">
        <v>12330</v>
      </c>
      <c r="AH200" s="1132" t="s">
        <v>12673</v>
      </c>
      <c r="AI200" s="1138">
        <v>14</v>
      </c>
      <c r="AJ200" s="1138">
        <v>17</v>
      </c>
      <c r="AK200" s="1139"/>
      <c r="AL200" s="1140"/>
      <c r="AM200" s="1141"/>
    </row>
    <row r="201" spans="1:39" ht="45">
      <c r="A201" s="272"/>
      <c r="B201" s="1130" t="s">
        <v>12309</v>
      </c>
      <c r="C201" s="1131">
        <v>117</v>
      </c>
      <c r="D201" s="1132" t="s">
        <v>12674</v>
      </c>
      <c r="E201" s="1132"/>
      <c r="F201" s="1132" t="s">
        <v>12675</v>
      </c>
      <c r="G201" s="1132"/>
      <c r="H201" s="1132">
        <v>6</v>
      </c>
      <c r="I201" s="1132" t="s">
        <v>12293</v>
      </c>
      <c r="J201" s="1132" t="s">
        <v>544</v>
      </c>
      <c r="K201" s="1132" t="s">
        <v>4141</v>
      </c>
      <c r="L201" s="1132" t="s">
        <v>12294</v>
      </c>
      <c r="M201" s="1151">
        <v>39013</v>
      </c>
      <c r="N201" s="1132" t="s">
        <v>61</v>
      </c>
      <c r="O201" s="1132" t="s">
        <v>61</v>
      </c>
      <c r="P201" s="1034"/>
      <c r="Q201" s="1132" t="s">
        <v>12307</v>
      </c>
      <c r="R201" s="1132" t="s">
        <v>12676</v>
      </c>
      <c r="S201" s="1132" t="s">
        <v>75</v>
      </c>
      <c r="T201" s="1132">
        <v>677</v>
      </c>
      <c r="U201" s="1133" t="s">
        <v>12333</v>
      </c>
      <c r="V201" s="1134" t="s">
        <v>11001</v>
      </c>
      <c r="W201" s="1134" t="s">
        <v>61</v>
      </c>
      <c r="X201" s="1134" t="s">
        <v>61</v>
      </c>
      <c r="Y201" s="1134" t="s">
        <v>61</v>
      </c>
      <c r="Z201" s="1134" t="s">
        <v>61</v>
      </c>
      <c r="AA201" s="1134" t="s">
        <v>61</v>
      </c>
      <c r="AB201" s="1132" t="s">
        <v>12676</v>
      </c>
      <c r="AC201" s="1150">
        <v>38978</v>
      </c>
      <c r="AD201" s="1132">
        <v>32241694291</v>
      </c>
      <c r="AE201" s="1135" t="s">
        <v>12329</v>
      </c>
      <c r="AF201" s="1136" t="s">
        <v>12322</v>
      </c>
      <c r="AG201" s="1137" t="s">
        <v>12330</v>
      </c>
      <c r="AH201" s="1132" t="s">
        <v>12676</v>
      </c>
      <c r="AI201" s="1138">
        <v>25</v>
      </c>
      <c r="AJ201" s="1138">
        <v>20</v>
      </c>
      <c r="AK201" s="1139"/>
      <c r="AL201" s="1140"/>
      <c r="AM201" s="1141"/>
    </row>
    <row r="202" spans="1:39" ht="45">
      <c r="A202" s="272"/>
      <c r="B202" s="1130" t="s">
        <v>12309</v>
      </c>
      <c r="C202" s="1131">
        <v>118</v>
      </c>
      <c r="D202" s="1132" t="s">
        <v>12677</v>
      </c>
      <c r="E202" s="1132">
        <v>9862353987</v>
      </c>
      <c r="F202" s="1132" t="s">
        <v>12678</v>
      </c>
      <c r="G202" s="1132">
        <v>30</v>
      </c>
      <c r="H202" s="1132">
        <v>4</v>
      </c>
      <c r="I202" s="1132" t="s">
        <v>12306</v>
      </c>
      <c r="J202" s="1132" t="s">
        <v>544</v>
      </c>
      <c r="K202" s="1132" t="s">
        <v>4141</v>
      </c>
      <c r="L202" s="1132" t="s">
        <v>12294</v>
      </c>
      <c r="M202" s="1151">
        <v>39013</v>
      </c>
      <c r="N202" s="1132" t="s">
        <v>61</v>
      </c>
      <c r="O202" s="1132" t="s">
        <v>61</v>
      </c>
      <c r="P202" s="1132">
        <v>32235623045</v>
      </c>
      <c r="Q202" s="1132" t="s">
        <v>12307</v>
      </c>
      <c r="R202" s="1132" t="s">
        <v>12679</v>
      </c>
      <c r="S202" s="1132" t="s">
        <v>75</v>
      </c>
      <c r="T202" s="1132">
        <v>220</v>
      </c>
      <c r="U202" s="1133" t="s">
        <v>12338</v>
      </c>
      <c r="V202" s="1134" t="s">
        <v>11001</v>
      </c>
      <c r="W202" s="1134" t="s">
        <v>61</v>
      </c>
      <c r="X202" s="1134" t="s">
        <v>61</v>
      </c>
      <c r="Y202" s="1134" t="s">
        <v>61</v>
      </c>
      <c r="Z202" s="1134" t="s">
        <v>61</v>
      </c>
      <c r="AA202" s="1134" t="s">
        <v>61</v>
      </c>
      <c r="AB202" s="1132" t="s">
        <v>12679</v>
      </c>
      <c r="AC202" s="1150">
        <v>38978</v>
      </c>
      <c r="AD202" s="1135">
        <v>11860738774</v>
      </c>
      <c r="AE202" s="1135" t="s">
        <v>12329</v>
      </c>
      <c r="AF202" s="1136" t="s">
        <v>12322</v>
      </c>
      <c r="AG202" s="1137" t="s">
        <v>12330</v>
      </c>
      <c r="AH202" s="1138"/>
      <c r="AI202" s="1138"/>
      <c r="AJ202" s="1138"/>
      <c r="AK202" s="1139"/>
      <c r="AL202" s="1140"/>
      <c r="AM202" s="1141"/>
    </row>
    <row r="203" spans="1:39" ht="38.25">
      <c r="A203" s="272"/>
      <c r="B203" s="1130" t="s">
        <v>12309</v>
      </c>
      <c r="C203" s="1131">
        <v>119</v>
      </c>
      <c r="D203" s="1132" t="s">
        <v>12680</v>
      </c>
      <c r="E203" s="1132">
        <v>9436445690</v>
      </c>
      <c r="F203" s="1132" t="s">
        <v>12681</v>
      </c>
      <c r="G203" s="1132">
        <v>29</v>
      </c>
      <c r="H203" s="1132">
        <v>4</v>
      </c>
      <c r="I203" s="1132" t="s">
        <v>12293</v>
      </c>
      <c r="J203" s="1132" t="s">
        <v>544</v>
      </c>
      <c r="K203" s="1132" t="s">
        <v>4141</v>
      </c>
      <c r="L203" s="1132" t="s">
        <v>12294</v>
      </c>
      <c r="M203" s="1151">
        <v>39800</v>
      </c>
      <c r="N203" s="1132" t="s">
        <v>61</v>
      </c>
      <c r="O203" s="1132" t="s">
        <v>2316</v>
      </c>
      <c r="P203" s="1132"/>
      <c r="Q203" s="1132"/>
      <c r="R203" s="1132" t="s">
        <v>12682</v>
      </c>
      <c r="S203" s="1132" t="s">
        <v>75</v>
      </c>
      <c r="T203" s="1132">
        <v>110</v>
      </c>
      <c r="U203" s="1133" t="s">
        <v>12338</v>
      </c>
      <c r="V203" s="1134" t="s">
        <v>11001</v>
      </c>
      <c r="W203" s="1134" t="s">
        <v>61</v>
      </c>
      <c r="X203" s="1134" t="s">
        <v>61</v>
      </c>
      <c r="Y203" s="1134" t="s">
        <v>61</v>
      </c>
      <c r="Z203" s="1134" t="s">
        <v>61</v>
      </c>
      <c r="AA203" s="1134" t="s">
        <v>61</v>
      </c>
      <c r="AB203" s="1132" t="s">
        <v>12682</v>
      </c>
      <c r="AC203" s="1150">
        <v>39729</v>
      </c>
      <c r="AD203" s="1135"/>
      <c r="AE203" s="1135"/>
      <c r="AF203" s="1136" t="s">
        <v>12322</v>
      </c>
      <c r="AG203" s="1137" t="s">
        <v>12330</v>
      </c>
      <c r="AH203" s="1138"/>
      <c r="AI203" s="1138"/>
      <c r="AJ203" s="1138"/>
      <c r="AK203" s="1139"/>
      <c r="AL203" s="1140"/>
      <c r="AM203" s="1141"/>
    </row>
    <row r="204" spans="1:39" ht="45">
      <c r="A204" s="272"/>
      <c r="B204" s="1130" t="s">
        <v>12309</v>
      </c>
      <c r="C204" s="1131">
        <v>120</v>
      </c>
      <c r="D204" s="1132" t="s">
        <v>12683</v>
      </c>
      <c r="E204" s="1132">
        <v>9402888147</v>
      </c>
      <c r="F204" s="1132" t="s">
        <v>12684</v>
      </c>
      <c r="G204" s="1132">
        <v>19</v>
      </c>
      <c r="H204" s="1132">
        <v>5</v>
      </c>
      <c r="I204" s="1132" t="s">
        <v>12293</v>
      </c>
      <c r="J204" s="1132" t="s">
        <v>544</v>
      </c>
      <c r="K204" s="1132" t="s">
        <v>4141</v>
      </c>
      <c r="L204" s="1132" t="s">
        <v>12294</v>
      </c>
      <c r="M204" s="1151">
        <v>39800</v>
      </c>
      <c r="N204" s="1132" t="s">
        <v>61</v>
      </c>
      <c r="O204" s="1132" t="s">
        <v>2316</v>
      </c>
      <c r="P204" s="1132"/>
      <c r="Q204" s="1132"/>
      <c r="R204" s="1132" t="s">
        <v>12685</v>
      </c>
      <c r="S204" s="1132" t="s">
        <v>75</v>
      </c>
      <c r="T204" s="1132">
        <v>200</v>
      </c>
      <c r="U204" s="1133" t="s">
        <v>12338</v>
      </c>
      <c r="V204" s="1134" t="s">
        <v>11001</v>
      </c>
      <c r="W204" s="1134" t="s">
        <v>61</v>
      </c>
      <c r="X204" s="1134" t="s">
        <v>61</v>
      </c>
      <c r="Y204" s="1134" t="s">
        <v>61</v>
      </c>
      <c r="Z204" s="1134" t="s">
        <v>61</v>
      </c>
      <c r="AA204" s="1134" t="s">
        <v>61</v>
      </c>
      <c r="AB204" s="1132" t="s">
        <v>12685</v>
      </c>
      <c r="AC204" s="1150">
        <v>39729</v>
      </c>
      <c r="AD204" s="1135"/>
      <c r="AE204" s="1135"/>
      <c r="AF204" s="1136" t="s">
        <v>12322</v>
      </c>
      <c r="AG204" s="1137" t="s">
        <v>12330</v>
      </c>
      <c r="AH204" s="1138"/>
      <c r="AI204" s="1138"/>
      <c r="AJ204" s="1138"/>
      <c r="AK204" s="1139"/>
      <c r="AL204" s="1140"/>
      <c r="AM204" s="1141"/>
    </row>
    <row r="205" spans="1:39" ht="45">
      <c r="A205" s="272"/>
      <c r="B205" s="1130" t="s">
        <v>12309</v>
      </c>
      <c r="C205" s="1131">
        <v>121</v>
      </c>
      <c r="D205" s="1132" t="s">
        <v>12686</v>
      </c>
      <c r="E205" s="1132">
        <v>9436035853</v>
      </c>
      <c r="F205" s="1132" t="s">
        <v>12687</v>
      </c>
      <c r="G205" s="1132">
        <v>32</v>
      </c>
      <c r="H205" s="1132">
        <v>6</v>
      </c>
      <c r="I205" s="1132" t="s">
        <v>12312</v>
      </c>
      <c r="J205" s="1132" t="s">
        <v>544</v>
      </c>
      <c r="K205" s="1132" t="s">
        <v>4141</v>
      </c>
      <c r="L205" s="1132" t="s">
        <v>12294</v>
      </c>
      <c r="M205" s="1151">
        <v>39800</v>
      </c>
      <c r="N205" s="1132" t="s">
        <v>61</v>
      </c>
      <c r="O205" s="1132" t="s">
        <v>2316</v>
      </c>
      <c r="P205" s="1132"/>
      <c r="Q205" s="1132"/>
      <c r="R205" s="1132" t="s">
        <v>12688</v>
      </c>
      <c r="S205" s="1132" t="s">
        <v>75</v>
      </c>
      <c r="T205" s="1132">
        <v>200</v>
      </c>
      <c r="U205" s="1133" t="s">
        <v>12338</v>
      </c>
      <c r="V205" s="1134" t="s">
        <v>11001</v>
      </c>
      <c r="W205" s="1134" t="s">
        <v>61</v>
      </c>
      <c r="X205" s="1134" t="s">
        <v>61</v>
      </c>
      <c r="Y205" s="1134" t="s">
        <v>61</v>
      </c>
      <c r="Z205" s="1134" t="s">
        <v>61</v>
      </c>
      <c r="AA205" s="1134" t="s">
        <v>61</v>
      </c>
      <c r="AB205" s="1132" t="s">
        <v>12688</v>
      </c>
      <c r="AC205" s="1150">
        <v>39729</v>
      </c>
      <c r="AD205" s="1135"/>
      <c r="AE205" s="1135"/>
      <c r="AF205" s="1136" t="s">
        <v>12322</v>
      </c>
      <c r="AG205" s="1137" t="s">
        <v>12330</v>
      </c>
      <c r="AH205" s="1138"/>
      <c r="AI205" s="1138"/>
      <c r="AJ205" s="1138"/>
      <c r="AK205" s="1139"/>
      <c r="AL205" s="1140"/>
      <c r="AM205" s="1141"/>
    </row>
    <row r="206" spans="1:39" ht="45">
      <c r="A206" s="272"/>
      <c r="B206" s="1130" t="s">
        <v>12309</v>
      </c>
      <c r="C206" s="1131">
        <v>122</v>
      </c>
      <c r="D206" s="1132" t="s">
        <v>12619</v>
      </c>
      <c r="E206" s="1132">
        <v>9402610195</v>
      </c>
      <c r="F206" s="1132" t="s">
        <v>12689</v>
      </c>
      <c r="G206" s="1132">
        <v>25</v>
      </c>
      <c r="H206" s="1132">
        <v>5</v>
      </c>
      <c r="I206" s="1132" t="s">
        <v>71</v>
      </c>
      <c r="J206" s="1132" t="s">
        <v>544</v>
      </c>
      <c r="K206" s="1132" t="s">
        <v>4141</v>
      </c>
      <c r="L206" s="1132" t="s">
        <v>12294</v>
      </c>
      <c r="M206" s="1151">
        <v>39013</v>
      </c>
      <c r="N206" s="1132" t="s">
        <v>61</v>
      </c>
      <c r="O206" s="1132" t="s">
        <v>61</v>
      </c>
      <c r="P206" s="1132">
        <v>3225917181</v>
      </c>
      <c r="Q206" s="1132" t="s">
        <v>12307</v>
      </c>
      <c r="R206" s="1132" t="s">
        <v>12690</v>
      </c>
      <c r="S206" s="1132" t="s">
        <v>75</v>
      </c>
      <c r="T206" s="1132">
        <v>266</v>
      </c>
      <c r="U206" s="1133" t="s">
        <v>12333</v>
      </c>
      <c r="V206" s="1134" t="s">
        <v>11001</v>
      </c>
      <c r="W206" s="1134" t="s">
        <v>61</v>
      </c>
      <c r="X206" s="1134" t="s">
        <v>61</v>
      </c>
      <c r="Y206" s="1134" t="s">
        <v>61</v>
      </c>
      <c r="Z206" s="1134" t="s">
        <v>61</v>
      </c>
      <c r="AA206" s="1134" t="s">
        <v>61</v>
      </c>
      <c r="AB206" s="1132" t="s">
        <v>12690</v>
      </c>
      <c r="AC206" s="1150">
        <v>38978</v>
      </c>
      <c r="AD206" s="1135">
        <v>11860738195</v>
      </c>
      <c r="AE206" s="1135" t="s">
        <v>12329</v>
      </c>
      <c r="AF206" s="1136" t="s">
        <v>12322</v>
      </c>
      <c r="AG206" s="1137" t="s">
        <v>12330</v>
      </c>
      <c r="AH206" s="1132" t="s">
        <v>12690</v>
      </c>
      <c r="AI206" s="1138">
        <v>15</v>
      </c>
      <c r="AJ206" s="1138">
        <v>14</v>
      </c>
      <c r="AK206" s="1139"/>
      <c r="AL206" s="1140"/>
      <c r="AM206" s="1141"/>
    </row>
    <row r="207" spans="1:39" ht="45">
      <c r="A207" s="272"/>
      <c r="B207" s="1130" t="s">
        <v>12309</v>
      </c>
      <c r="C207" s="1131">
        <v>123</v>
      </c>
      <c r="D207" s="1132" t="s">
        <v>12691</v>
      </c>
      <c r="E207" s="1132"/>
      <c r="F207" s="1132" t="s">
        <v>12692</v>
      </c>
      <c r="G207" s="1132">
        <v>34</v>
      </c>
      <c r="H207" s="1132">
        <v>7</v>
      </c>
      <c r="I207" s="1132" t="s">
        <v>12306</v>
      </c>
      <c r="J207" s="1132" t="s">
        <v>544</v>
      </c>
      <c r="K207" s="1132" t="s">
        <v>4141</v>
      </c>
      <c r="L207" s="1132" t="s">
        <v>12294</v>
      </c>
      <c r="M207" s="1151">
        <v>39013</v>
      </c>
      <c r="N207" s="1132" t="s">
        <v>61</v>
      </c>
      <c r="O207" s="1132" t="s">
        <v>61</v>
      </c>
      <c r="P207" s="1132">
        <v>32178075501</v>
      </c>
      <c r="Q207" s="1132" t="s">
        <v>12307</v>
      </c>
      <c r="R207" s="1132" t="s">
        <v>12693</v>
      </c>
      <c r="S207" s="1132" t="s">
        <v>75</v>
      </c>
      <c r="T207" s="1132">
        <v>227</v>
      </c>
      <c r="U207" s="1133" t="s">
        <v>12338</v>
      </c>
      <c r="V207" s="1134" t="s">
        <v>11001</v>
      </c>
      <c r="W207" s="1134" t="s">
        <v>61</v>
      </c>
      <c r="X207" s="1134" t="s">
        <v>61</v>
      </c>
      <c r="Y207" s="1134" t="s">
        <v>61</v>
      </c>
      <c r="Z207" s="1134" t="s">
        <v>61</v>
      </c>
      <c r="AA207" s="1134" t="s">
        <v>61</v>
      </c>
      <c r="AB207" s="1132" t="s">
        <v>12693</v>
      </c>
      <c r="AC207" s="1150">
        <v>38978</v>
      </c>
      <c r="AD207" s="1135">
        <v>11860738457</v>
      </c>
      <c r="AE207" s="1135" t="s">
        <v>12329</v>
      </c>
      <c r="AF207" s="1136" t="s">
        <v>12322</v>
      </c>
      <c r="AG207" s="1137" t="s">
        <v>12330</v>
      </c>
      <c r="AH207" s="1132" t="s">
        <v>12693</v>
      </c>
      <c r="AI207" s="1138">
        <v>12</v>
      </c>
      <c r="AJ207" s="1138">
        <v>16</v>
      </c>
      <c r="AK207" s="1139"/>
      <c r="AL207" s="1140"/>
      <c r="AM207" s="1141"/>
    </row>
    <row r="208" spans="1:39" ht="45">
      <c r="A208" s="272"/>
      <c r="B208" s="1130" t="s">
        <v>12309</v>
      </c>
      <c r="C208" s="1131">
        <v>124</v>
      </c>
      <c r="D208" s="1132" t="s">
        <v>12694</v>
      </c>
      <c r="E208" s="1132">
        <v>8731869233</v>
      </c>
      <c r="F208" s="1132" t="s">
        <v>12695</v>
      </c>
      <c r="G208" s="1132">
        <v>28</v>
      </c>
      <c r="H208" s="1132">
        <v>7</v>
      </c>
      <c r="I208" s="1132" t="s">
        <v>12696</v>
      </c>
      <c r="J208" s="1132" t="s">
        <v>544</v>
      </c>
      <c r="K208" s="1132" t="s">
        <v>4141</v>
      </c>
      <c r="L208" s="1132" t="s">
        <v>12294</v>
      </c>
      <c r="M208" s="1151">
        <v>41099</v>
      </c>
      <c r="N208" s="1132" t="s">
        <v>61</v>
      </c>
      <c r="O208" s="1132" t="s">
        <v>2316</v>
      </c>
      <c r="P208" s="1132"/>
      <c r="Q208" s="1132"/>
      <c r="R208" s="1132" t="s">
        <v>12697</v>
      </c>
      <c r="S208" s="1132" t="s">
        <v>75</v>
      </c>
      <c r="T208" s="1132">
        <v>109</v>
      </c>
      <c r="U208" s="1133" t="s">
        <v>12338</v>
      </c>
      <c r="V208" s="1134" t="s">
        <v>2316</v>
      </c>
      <c r="W208" s="1134" t="s">
        <v>2316</v>
      </c>
      <c r="X208" s="1134" t="s">
        <v>2316</v>
      </c>
      <c r="Y208" s="1134" t="s">
        <v>2316</v>
      </c>
      <c r="Z208" s="1134" t="s">
        <v>2316</v>
      </c>
      <c r="AA208" s="1134" t="s">
        <v>2316</v>
      </c>
      <c r="AB208" s="1132" t="s">
        <v>12697</v>
      </c>
      <c r="AC208" s="1150">
        <v>38978</v>
      </c>
      <c r="AD208" s="1135">
        <v>11860738605</v>
      </c>
      <c r="AE208" s="1135" t="s">
        <v>12329</v>
      </c>
      <c r="AF208" s="1136" t="s">
        <v>12322</v>
      </c>
      <c r="AG208" s="1137" t="s">
        <v>12330</v>
      </c>
      <c r="AH208" s="1132"/>
      <c r="AI208" s="1138"/>
      <c r="AJ208" s="1138"/>
      <c r="AK208" s="1139"/>
      <c r="AL208" s="1140"/>
      <c r="AM208" s="1141" t="s">
        <v>12698</v>
      </c>
    </row>
    <row r="209" spans="1:39" ht="45">
      <c r="A209" s="272"/>
      <c r="B209" s="1130" t="s">
        <v>12309</v>
      </c>
      <c r="C209" s="1131">
        <v>125</v>
      </c>
      <c r="D209" s="1132" t="s">
        <v>12699</v>
      </c>
      <c r="E209" s="1132">
        <v>961248879</v>
      </c>
      <c r="F209" s="1132" t="s">
        <v>12700</v>
      </c>
      <c r="G209" s="1132">
        <v>32</v>
      </c>
      <c r="H209" s="1132">
        <v>4</v>
      </c>
      <c r="I209" s="1132" t="s">
        <v>12312</v>
      </c>
      <c r="J209" s="1132" t="s">
        <v>544</v>
      </c>
      <c r="K209" s="1132" t="s">
        <v>4054</v>
      </c>
      <c r="L209" s="1132" t="s">
        <v>12294</v>
      </c>
      <c r="M209" s="1151">
        <v>39013</v>
      </c>
      <c r="N209" s="1132" t="s">
        <v>61</v>
      </c>
      <c r="O209" s="1132" t="s">
        <v>61</v>
      </c>
      <c r="P209" s="1132">
        <v>30935539468</v>
      </c>
      <c r="Q209" s="1132" t="s">
        <v>12307</v>
      </c>
      <c r="R209" s="1132" t="s">
        <v>12701</v>
      </c>
      <c r="S209" s="1132" t="s">
        <v>75</v>
      </c>
      <c r="T209" s="1132">
        <v>446</v>
      </c>
      <c r="U209" s="1133" t="s">
        <v>12338</v>
      </c>
      <c r="V209" s="1134" t="s">
        <v>11001</v>
      </c>
      <c r="W209" s="1134" t="s">
        <v>61</v>
      </c>
      <c r="X209" s="1134" t="s">
        <v>61</v>
      </c>
      <c r="Y209" s="1134" t="s">
        <v>61</v>
      </c>
      <c r="Z209" s="1134" t="s">
        <v>61</v>
      </c>
      <c r="AA209" s="1134" t="s">
        <v>61</v>
      </c>
      <c r="AB209" s="1132" t="s">
        <v>12701</v>
      </c>
      <c r="AC209" s="1150">
        <v>38978</v>
      </c>
      <c r="AD209" s="1135">
        <v>11860738253</v>
      </c>
      <c r="AE209" s="1135" t="s">
        <v>12329</v>
      </c>
      <c r="AF209" s="1136" t="s">
        <v>12322</v>
      </c>
      <c r="AG209" s="1137" t="s">
        <v>12330</v>
      </c>
      <c r="AH209" s="1132" t="s">
        <v>12701</v>
      </c>
      <c r="AI209" s="1138">
        <v>30</v>
      </c>
      <c r="AJ209" s="1138">
        <v>18</v>
      </c>
      <c r="AK209" s="1139"/>
      <c r="AL209" s="1140"/>
      <c r="AM209" s="1141"/>
    </row>
    <row r="210" spans="1:39" ht="45">
      <c r="A210" s="272"/>
      <c r="B210" s="1130" t="s">
        <v>12309</v>
      </c>
      <c r="C210" s="1131">
        <v>126</v>
      </c>
      <c r="D210" s="1132" t="s">
        <v>12702</v>
      </c>
      <c r="E210" s="1132">
        <v>8731943180</v>
      </c>
      <c r="F210" s="1132" t="s">
        <v>12703</v>
      </c>
      <c r="G210" s="1132">
        <v>24</v>
      </c>
      <c r="H210" s="1132">
        <v>5</v>
      </c>
      <c r="I210" s="1132" t="s">
        <v>12312</v>
      </c>
      <c r="J210" s="1132" t="s">
        <v>544</v>
      </c>
      <c r="K210" s="1132" t="s">
        <v>4141</v>
      </c>
      <c r="L210" s="1132" t="s">
        <v>12294</v>
      </c>
      <c r="M210" s="1151">
        <v>40159</v>
      </c>
      <c r="N210" s="1132" t="s">
        <v>61</v>
      </c>
      <c r="O210" s="1132" t="s">
        <v>2316</v>
      </c>
      <c r="P210" s="1132"/>
      <c r="Q210" s="1132"/>
      <c r="R210" s="1132" t="s">
        <v>12704</v>
      </c>
      <c r="S210" s="1132" t="s">
        <v>75</v>
      </c>
      <c r="T210" s="1132">
        <v>162</v>
      </c>
      <c r="U210" s="1133" t="s">
        <v>12338</v>
      </c>
      <c r="V210" s="1134" t="s">
        <v>11001</v>
      </c>
      <c r="W210" s="1134" t="s">
        <v>61</v>
      </c>
      <c r="X210" s="1134" t="s">
        <v>61</v>
      </c>
      <c r="Y210" s="1134" t="s">
        <v>61</v>
      </c>
      <c r="Z210" s="1134" t="s">
        <v>61</v>
      </c>
      <c r="AA210" s="1134" t="s">
        <v>61</v>
      </c>
      <c r="AB210" s="1132" t="s">
        <v>12704</v>
      </c>
      <c r="AC210" s="1150">
        <v>39987</v>
      </c>
      <c r="AD210" s="1135"/>
      <c r="AE210" s="1135"/>
      <c r="AF210" s="1136" t="s">
        <v>12322</v>
      </c>
      <c r="AG210" s="1137" t="s">
        <v>12330</v>
      </c>
      <c r="AH210" s="1138"/>
      <c r="AI210" s="1138"/>
      <c r="AJ210" s="1138"/>
      <c r="AK210" s="1139"/>
      <c r="AL210" s="1140"/>
      <c r="AM210" s="1141"/>
    </row>
    <row r="211" spans="1:39" ht="45">
      <c r="A211" s="272"/>
      <c r="B211" s="1130" t="s">
        <v>12309</v>
      </c>
      <c r="C211" s="1131">
        <v>127</v>
      </c>
      <c r="D211" s="1132" t="s">
        <v>12705</v>
      </c>
      <c r="E211" s="1132">
        <v>8731943653</v>
      </c>
      <c r="F211" s="1132" t="s">
        <v>12706</v>
      </c>
      <c r="G211" s="1132">
        <v>29</v>
      </c>
      <c r="H211" s="1132">
        <v>5</v>
      </c>
      <c r="I211" s="1132" t="s">
        <v>12312</v>
      </c>
      <c r="J211" s="1132" t="s">
        <v>544</v>
      </c>
      <c r="K211" s="1132" t="s">
        <v>4141</v>
      </c>
      <c r="L211" s="1132" t="s">
        <v>12294</v>
      </c>
      <c r="M211" s="1151">
        <v>39800</v>
      </c>
      <c r="N211" s="1132" t="s">
        <v>61</v>
      </c>
      <c r="O211" s="1132" t="s">
        <v>2316</v>
      </c>
      <c r="P211" s="1132"/>
      <c r="Q211" s="1132"/>
      <c r="R211" s="1132" t="s">
        <v>12707</v>
      </c>
      <c r="S211" s="1132" t="s">
        <v>75</v>
      </c>
      <c r="T211" s="1132">
        <v>250</v>
      </c>
      <c r="U211" s="1133" t="s">
        <v>12338</v>
      </c>
      <c r="V211" s="1134" t="s">
        <v>11001</v>
      </c>
      <c r="W211" s="1134" t="s">
        <v>61</v>
      </c>
      <c r="X211" s="1134" t="s">
        <v>61</v>
      </c>
      <c r="Y211" s="1134" t="s">
        <v>61</v>
      </c>
      <c r="Z211" s="1134" t="s">
        <v>61</v>
      </c>
      <c r="AA211" s="1134" t="s">
        <v>61</v>
      </c>
      <c r="AB211" s="1132" t="s">
        <v>12707</v>
      </c>
      <c r="AC211" s="1150">
        <v>39729</v>
      </c>
      <c r="AD211" s="1135"/>
      <c r="AE211" s="1135"/>
      <c r="AF211" s="1136" t="s">
        <v>12322</v>
      </c>
      <c r="AG211" s="1137" t="s">
        <v>12330</v>
      </c>
      <c r="AH211" s="1138"/>
      <c r="AI211" s="1138"/>
      <c r="AJ211" s="1138"/>
      <c r="AK211" s="1139"/>
      <c r="AL211" s="1140"/>
      <c r="AM211" s="1141"/>
    </row>
    <row r="212" spans="1:39" ht="45">
      <c r="A212" s="272"/>
      <c r="B212" s="1130" t="s">
        <v>12309</v>
      </c>
      <c r="C212" s="1131">
        <v>128</v>
      </c>
      <c r="D212" s="1132" t="s">
        <v>12708</v>
      </c>
      <c r="E212" s="1132">
        <v>9402665986</v>
      </c>
      <c r="F212" s="1132" t="s">
        <v>12709</v>
      </c>
      <c r="G212" s="1132">
        <v>33</v>
      </c>
      <c r="H212" s="1132">
        <v>7</v>
      </c>
      <c r="I212" s="1132" t="s">
        <v>71</v>
      </c>
      <c r="J212" s="1132" t="s">
        <v>544</v>
      </c>
      <c r="K212" s="1132" t="s">
        <v>4141</v>
      </c>
      <c r="L212" s="1132" t="s">
        <v>12294</v>
      </c>
      <c r="M212" s="1151">
        <v>39013</v>
      </c>
      <c r="N212" s="1132" t="s">
        <v>61</v>
      </c>
      <c r="O212" s="1132" t="s">
        <v>61</v>
      </c>
      <c r="P212" s="1132">
        <v>32179894155</v>
      </c>
      <c r="Q212" s="1132" t="s">
        <v>12307</v>
      </c>
      <c r="R212" s="1132" t="s">
        <v>12710</v>
      </c>
      <c r="S212" s="1132" t="s">
        <v>75</v>
      </c>
      <c r="T212" s="1132">
        <v>878</v>
      </c>
      <c r="U212" s="1133" t="s">
        <v>12338</v>
      </c>
      <c r="V212" s="1134" t="s">
        <v>11001</v>
      </c>
      <c r="W212" s="1134" t="s">
        <v>61</v>
      </c>
      <c r="X212" s="1134" t="s">
        <v>61</v>
      </c>
      <c r="Y212" s="1134" t="s">
        <v>61</v>
      </c>
      <c r="Z212" s="1134" t="s">
        <v>61</v>
      </c>
      <c r="AA212" s="1134" t="s">
        <v>61</v>
      </c>
      <c r="AB212" s="1132" t="s">
        <v>12710</v>
      </c>
      <c r="AC212" s="1150">
        <v>38978</v>
      </c>
      <c r="AD212" s="1135">
        <v>11860738402</v>
      </c>
      <c r="AE212" s="1135" t="s">
        <v>12329</v>
      </c>
      <c r="AF212" s="1136" t="s">
        <v>12322</v>
      </c>
      <c r="AG212" s="1137" t="s">
        <v>12330</v>
      </c>
      <c r="AH212" s="1132" t="s">
        <v>12711</v>
      </c>
      <c r="AI212" s="1138">
        <v>40</v>
      </c>
      <c r="AJ212" s="1138">
        <v>45</v>
      </c>
      <c r="AK212" s="1139"/>
      <c r="AL212" s="1140"/>
      <c r="AM212" s="1141"/>
    </row>
    <row r="213" spans="1:39" ht="45">
      <c r="A213" s="272"/>
      <c r="B213" s="1130" t="s">
        <v>12309</v>
      </c>
      <c r="C213" s="1131">
        <v>129</v>
      </c>
      <c r="D213" s="1132" t="s">
        <v>12712</v>
      </c>
      <c r="E213" s="1132">
        <v>9402263807</v>
      </c>
      <c r="F213" s="1132" t="s">
        <v>12713</v>
      </c>
      <c r="G213" s="1132">
        <v>35</v>
      </c>
      <c r="H213" s="1132">
        <v>9</v>
      </c>
      <c r="I213" s="1132" t="s">
        <v>12293</v>
      </c>
      <c r="J213" s="1132" t="s">
        <v>544</v>
      </c>
      <c r="K213" s="1132" t="s">
        <v>4141</v>
      </c>
      <c r="L213" s="1132" t="s">
        <v>12294</v>
      </c>
      <c r="M213" s="1151">
        <v>39013</v>
      </c>
      <c r="N213" s="1132" t="s">
        <v>61</v>
      </c>
      <c r="O213" s="1132" t="s">
        <v>61</v>
      </c>
      <c r="P213" s="1132"/>
      <c r="Q213" s="1132"/>
      <c r="R213" s="1132" t="s">
        <v>12714</v>
      </c>
      <c r="S213" s="1132" t="s">
        <v>75</v>
      </c>
      <c r="T213" s="1132">
        <v>280</v>
      </c>
      <c r="U213" s="1133" t="s">
        <v>12328</v>
      </c>
      <c r="V213" s="1134" t="s">
        <v>11001</v>
      </c>
      <c r="W213" s="1134" t="s">
        <v>61</v>
      </c>
      <c r="X213" s="1134" t="s">
        <v>61</v>
      </c>
      <c r="Y213" s="1134" t="s">
        <v>61</v>
      </c>
      <c r="Z213" s="1134" t="s">
        <v>61</v>
      </c>
      <c r="AA213" s="1134" t="s">
        <v>61</v>
      </c>
      <c r="AB213" s="1132" t="s">
        <v>12714</v>
      </c>
      <c r="AC213" s="1150">
        <v>38978</v>
      </c>
      <c r="AD213" s="1135">
        <v>11860738649</v>
      </c>
      <c r="AE213" s="1135" t="s">
        <v>12329</v>
      </c>
      <c r="AF213" s="1136" t="s">
        <v>12322</v>
      </c>
      <c r="AG213" s="1137" t="s">
        <v>12330</v>
      </c>
      <c r="AH213" s="1132" t="s">
        <v>12714</v>
      </c>
      <c r="AI213" s="1138">
        <v>25</v>
      </c>
      <c r="AJ213" s="1138">
        <v>6</v>
      </c>
      <c r="AK213" s="1139"/>
      <c r="AL213" s="1140"/>
      <c r="AM213" s="1141"/>
    </row>
    <row r="214" spans="1:39" ht="38.25">
      <c r="A214" s="272"/>
      <c r="B214" s="1130" t="s">
        <v>12309</v>
      </c>
      <c r="C214" s="1131">
        <v>130</v>
      </c>
      <c r="D214" s="1132" t="s">
        <v>12715</v>
      </c>
      <c r="E214" s="1132">
        <v>8731826009</v>
      </c>
      <c r="F214" s="1132" t="s">
        <v>12716</v>
      </c>
      <c r="G214" s="1132">
        <v>38</v>
      </c>
      <c r="H214" s="1132">
        <v>6</v>
      </c>
      <c r="I214" s="1132" t="s">
        <v>71</v>
      </c>
      <c r="J214" s="1132" t="s">
        <v>544</v>
      </c>
      <c r="K214" s="1132" t="s">
        <v>4141</v>
      </c>
      <c r="L214" s="1132" t="s">
        <v>12294</v>
      </c>
      <c r="M214" s="1151">
        <v>39800</v>
      </c>
      <c r="N214" s="1132" t="s">
        <v>61</v>
      </c>
      <c r="O214" s="1132" t="s">
        <v>2316</v>
      </c>
      <c r="P214" s="1132"/>
      <c r="Q214" s="1132"/>
      <c r="R214" s="1132" t="s">
        <v>12717</v>
      </c>
      <c r="S214" s="1132" t="s">
        <v>75</v>
      </c>
      <c r="T214" s="1132">
        <v>153</v>
      </c>
      <c r="U214" s="1133" t="s">
        <v>12338</v>
      </c>
      <c r="V214" s="1134" t="s">
        <v>11001</v>
      </c>
      <c r="W214" s="1134" t="s">
        <v>61</v>
      </c>
      <c r="X214" s="1134" t="s">
        <v>61</v>
      </c>
      <c r="Y214" s="1134" t="s">
        <v>61</v>
      </c>
      <c r="Z214" s="1134" t="s">
        <v>61</v>
      </c>
      <c r="AA214" s="1134" t="s">
        <v>61</v>
      </c>
      <c r="AB214" s="1132" t="s">
        <v>12717</v>
      </c>
      <c r="AC214" s="1150">
        <v>39729</v>
      </c>
      <c r="AD214" s="1135"/>
      <c r="AE214" s="1135"/>
      <c r="AF214" s="1136" t="s">
        <v>12322</v>
      </c>
      <c r="AG214" s="1137" t="s">
        <v>12330</v>
      </c>
      <c r="AH214" s="1138"/>
      <c r="AI214" s="1138"/>
      <c r="AJ214" s="1138"/>
      <c r="AK214" s="1139"/>
      <c r="AL214" s="1140"/>
      <c r="AM214" s="1141"/>
    </row>
    <row r="215" spans="1:39" ht="75">
      <c r="A215" s="272"/>
      <c r="B215" s="1130" t="s">
        <v>12718</v>
      </c>
      <c r="C215" s="1131">
        <v>131</v>
      </c>
      <c r="D215" s="1132" t="s">
        <v>12719</v>
      </c>
      <c r="E215" s="1132">
        <v>9436871030</v>
      </c>
      <c r="F215" s="1132" t="s">
        <v>12720</v>
      </c>
      <c r="G215" s="1132">
        <v>32</v>
      </c>
      <c r="H215" s="1132">
        <v>7</v>
      </c>
      <c r="I215" s="1132" t="s">
        <v>12306</v>
      </c>
      <c r="J215" s="1132" t="s">
        <v>544</v>
      </c>
      <c r="K215" s="1132" t="s">
        <v>4141</v>
      </c>
      <c r="L215" s="1132" t="s">
        <v>12294</v>
      </c>
      <c r="M215" s="1151">
        <v>39013</v>
      </c>
      <c r="N215" s="1132" t="s">
        <v>61</v>
      </c>
      <c r="O215" s="1132" t="s">
        <v>61</v>
      </c>
      <c r="P215" s="1132"/>
      <c r="Q215" s="1132"/>
      <c r="R215" s="1132" t="s">
        <v>12721</v>
      </c>
      <c r="S215" s="1132" t="s">
        <v>75</v>
      </c>
      <c r="T215" s="1132">
        <v>180</v>
      </c>
      <c r="U215" s="1133" t="s">
        <v>12478</v>
      </c>
      <c r="V215" s="1134" t="s">
        <v>11001</v>
      </c>
      <c r="W215" s="1134" t="s">
        <v>61</v>
      </c>
      <c r="X215" s="1134" t="s">
        <v>61</v>
      </c>
      <c r="Y215" s="1134" t="s">
        <v>61</v>
      </c>
      <c r="Z215" s="1134" t="s">
        <v>61</v>
      </c>
      <c r="AA215" s="1134" t="s">
        <v>61</v>
      </c>
      <c r="AB215" s="1132" t="s">
        <v>12721</v>
      </c>
      <c r="AC215" s="1150">
        <v>38978</v>
      </c>
      <c r="AD215" s="1135">
        <v>11860738854</v>
      </c>
      <c r="AE215" s="1135" t="s">
        <v>12329</v>
      </c>
      <c r="AF215" s="1136" t="s">
        <v>12473</v>
      </c>
      <c r="AG215" s="1137" t="s">
        <v>12474</v>
      </c>
      <c r="AH215" s="1132" t="s">
        <v>12721</v>
      </c>
      <c r="AI215" s="1138">
        <v>17</v>
      </c>
      <c r="AJ215" s="1138">
        <v>13</v>
      </c>
      <c r="AK215" s="1139"/>
      <c r="AL215" s="1140"/>
      <c r="AM215" s="1141"/>
    </row>
    <row r="216" spans="1:39" ht="60">
      <c r="A216" s="272"/>
      <c r="B216" s="1130" t="s">
        <v>12309</v>
      </c>
      <c r="C216" s="1131">
        <v>132</v>
      </c>
      <c r="D216" s="1132" t="s">
        <v>12722</v>
      </c>
      <c r="E216" s="1132">
        <v>9436262165</v>
      </c>
      <c r="F216" s="1132" t="s">
        <v>12723</v>
      </c>
      <c r="G216" s="1132">
        <v>29</v>
      </c>
      <c r="H216" s="1132">
        <v>5</v>
      </c>
      <c r="I216" s="1132" t="s">
        <v>12306</v>
      </c>
      <c r="J216" s="1132" t="s">
        <v>544</v>
      </c>
      <c r="K216" s="1132" t="s">
        <v>4141</v>
      </c>
      <c r="L216" s="1132" t="s">
        <v>12294</v>
      </c>
      <c r="M216" s="1151">
        <v>39800</v>
      </c>
      <c r="N216" s="1132" t="s">
        <v>61</v>
      </c>
      <c r="O216" s="1132" t="s">
        <v>2316</v>
      </c>
      <c r="P216" s="1132"/>
      <c r="Q216" s="1132"/>
      <c r="R216" s="1132" t="s">
        <v>12724</v>
      </c>
      <c r="S216" s="1132" t="s">
        <v>75</v>
      </c>
      <c r="T216" s="1132">
        <v>166</v>
      </c>
      <c r="U216" s="1133" t="s">
        <v>12478</v>
      </c>
      <c r="V216" s="1134" t="s">
        <v>11001</v>
      </c>
      <c r="W216" s="1134" t="s">
        <v>61</v>
      </c>
      <c r="X216" s="1134" t="s">
        <v>61</v>
      </c>
      <c r="Y216" s="1134" t="s">
        <v>61</v>
      </c>
      <c r="Z216" s="1134" t="s">
        <v>61</v>
      </c>
      <c r="AA216" s="1134" t="s">
        <v>61</v>
      </c>
      <c r="AB216" s="1132" t="s">
        <v>12724</v>
      </c>
      <c r="AC216" s="1150">
        <v>39729</v>
      </c>
      <c r="AD216" s="1135"/>
      <c r="AE216" s="1135"/>
      <c r="AF216" s="1136" t="s">
        <v>12473</v>
      </c>
      <c r="AG216" s="1137" t="s">
        <v>12474</v>
      </c>
      <c r="AH216" s="1132" t="s">
        <v>12724</v>
      </c>
      <c r="AI216" s="1138">
        <v>15</v>
      </c>
      <c r="AJ216" s="1138">
        <v>15</v>
      </c>
      <c r="AK216" s="1139"/>
      <c r="AL216" s="1140"/>
      <c r="AM216" s="1141"/>
    </row>
    <row r="217" spans="1:39" ht="60">
      <c r="A217" s="272"/>
      <c r="B217" s="1130" t="s">
        <v>12309</v>
      </c>
      <c r="C217" s="1131">
        <v>133</v>
      </c>
      <c r="D217" s="1132" t="s">
        <v>12725</v>
      </c>
      <c r="E217" s="1132">
        <v>9436623688</v>
      </c>
      <c r="F217" s="1132" t="s">
        <v>12726</v>
      </c>
      <c r="G217" s="1132">
        <v>38</v>
      </c>
      <c r="H217" s="1132">
        <v>9</v>
      </c>
      <c r="I217" s="1132" t="s">
        <v>12293</v>
      </c>
      <c r="J217" s="1132" t="s">
        <v>544</v>
      </c>
      <c r="K217" s="1132" t="s">
        <v>4141</v>
      </c>
      <c r="L217" s="1132" t="s">
        <v>12294</v>
      </c>
      <c r="M217" s="1151">
        <v>39013</v>
      </c>
      <c r="N217" s="1132" t="s">
        <v>61</v>
      </c>
      <c r="O217" s="1132" t="s">
        <v>61</v>
      </c>
      <c r="P217" s="1132">
        <v>32191252009</v>
      </c>
      <c r="Q217" s="1132" t="s">
        <v>12307</v>
      </c>
      <c r="R217" s="1132" t="s">
        <v>7094</v>
      </c>
      <c r="S217" s="1132" t="s">
        <v>75</v>
      </c>
      <c r="T217" s="1132">
        <v>300</v>
      </c>
      <c r="U217" s="1133" t="s">
        <v>12478</v>
      </c>
      <c r="V217" s="1134" t="s">
        <v>11001</v>
      </c>
      <c r="W217" s="1134" t="s">
        <v>61</v>
      </c>
      <c r="X217" s="1134" t="s">
        <v>61</v>
      </c>
      <c r="Y217" s="1134" t="s">
        <v>61</v>
      </c>
      <c r="Z217" s="1134" t="s">
        <v>61</v>
      </c>
      <c r="AA217" s="1134" t="s">
        <v>61</v>
      </c>
      <c r="AB217" s="1132" t="s">
        <v>7094</v>
      </c>
      <c r="AC217" s="1150">
        <v>38978</v>
      </c>
      <c r="AD217" s="1135">
        <v>11860738821</v>
      </c>
      <c r="AE217" s="1135" t="s">
        <v>12329</v>
      </c>
      <c r="AF217" s="1136" t="s">
        <v>12473</v>
      </c>
      <c r="AG217" s="1137" t="s">
        <v>12474</v>
      </c>
      <c r="AH217" s="1132" t="s">
        <v>7094</v>
      </c>
      <c r="AI217" s="1138">
        <v>19</v>
      </c>
      <c r="AJ217" s="1138">
        <v>19</v>
      </c>
      <c r="AK217" s="1139"/>
      <c r="AL217" s="1140"/>
      <c r="AM217" s="1141"/>
    </row>
    <row r="218" spans="1:39" ht="45">
      <c r="A218" s="272"/>
      <c r="B218" s="1130" t="s">
        <v>12309</v>
      </c>
      <c r="C218" s="1131">
        <v>134</v>
      </c>
      <c r="D218" s="1132" t="s">
        <v>12727</v>
      </c>
      <c r="E218" s="1132">
        <v>9402982588</v>
      </c>
      <c r="F218" s="1132" t="s">
        <v>12728</v>
      </c>
      <c r="G218" s="1132">
        <v>33</v>
      </c>
      <c r="H218" s="1132">
        <v>6</v>
      </c>
      <c r="I218" s="1132" t="s">
        <v>12306</v>
      </c>
      <c r="J218" s="1132" t="s">
        <v>544</v>
      </c>
      <c r="K218" s="1132" t="s">
        <v>4141</v>
      </c>
      <c r="L218" s="1132" t="s">
        <v>12294</v>
      </c>
      <c r="M218" s="1151">
        <v>39013</v>
      </c>
      <c r="N218" s="1132" t="s">
        <v>61</v>
      </c>
      <c r="O218" s="1132" t="s">
        <v>61</v>
      </c>
      <c r="P218" s="1132"/>
      <c r="Q218" s="1132"/>
      <c r="R218" s="1132" t="s">
        <v>12729</v>
      </c>
      <c r="S218" s="1132" t="s">
        <v>75</v>
      </c>
      <c r="T218" s="1132">
        <v>250</v>
      </c>
      <c r="U218" s="1133" t="s">
        <v>12478</v>
      </c>
      <c r="V218" s="1134" t="s">
        <v>11001</v>
      </c>
      <c r="W218" s="1134" t="s">
        <v>61</v>
      </c>
      <c r="X218" s="1134" t="s">
        <v>61</v>
      </c>
      <c r="Y218" s="1134" t="s">
        <v>61</v>
      </c>
      <c r="Z218" s="1134" t="s">
        <v>61</v>
      </c>
      <c r="AA218" s="1134" t="s">
        <v>61</v>
      </c>
      <c r="AB218" s="1132" t="s">
        <v>12729</v>
      </c>
      <c r="AC218" s="1150">
        <v>38978</v>
      </c>
      <c r="AD218" s="1135">
        <v>11860738978</v>
      </c>
      <c r="AE218" s="1135" t="s">
        <v>12329</v>
      </c>
      <c r="AF218" s="1136" t="s">
        <v>12473</v>
      </c>
      <c r="AG218" s="1137" t="s">
        <v>12474</v>
      </c>
      <c r="AH218" s="1138"/>
      <c r="AI218" s="1138"/>
      <c r="AJ218" s="1138"/>
      <c r="AK218" s="1139"/>
      <c r="AL218" s="1140"/>
      <c r="AM218" s="1141"/>
    </row>
    <row r="219" spans="1:39" ht="45">
      <c r="A219" s="272"/>
      <c r="B219" s="1130" t="s">
        <v>12309</v>
      </c>
      <c r="C219" s="1131">
        <v>135</v>
      </c>
      <c r="D219" s="1132" t="s">
        <v>12730</v>
      </c>
      <c r="E219" s="1132">
        <v>9436668381</v>
      </c>
      <c r="F219" s="1132" t="s">
        <v>12731</v>
      </c>
      <c r="G219" s="1132">
        <v>29</v>
      </c>
      <c r="H219" s="1132">
        <v>6</v>
      </c>
      <c r="I219" s="1132" t="s">
        <v>12293</v>
      </c>
      <c r="J219" s="1132" t="s">
        <v>544</v>
      </c>
      <c r="K219" s="1132" t="s">
        <v>4141</v>
      </c>
      <c r="L219" s="1132" t="s">
        <v>12294</v>
      </c>
      <c r="M219" s="1151">
        <v>39013</v>
      </c>
      <c r="N219" s="1132" t="s">
        <v>61</v>
      </c>
      <c r="O219" s="1132" t="s">
        <v>61</v>
      </c>
      <c r="P219" s="1132">
        <v>32178072066</v>
      </c>
      <c r="Q219" s="1132" t="s">
        <v>12307</v>
      </c>
      <c r="R219" s="1132" t="s">
        <v>12732</v>
      </c>
      <c r="S219" s="1132" t="s">
        <v>75</v>
      </c>
      <c r="T219" s="1132">
        <v>183</v>
      </c>
      <c r="U219" s="1133" t="s">
        <v>12478</v>
      </c>
      <c r="V219" s="1134" t="s">
        <v>11001</v>
      </c>
      <c r="W219" s="1134" t="s">
        <v>61</v>
      </c>
      <c r="X219" s="1134" t="s">
        <v>61</v>
      </c>
      <c r="Y219" s="1134" t="s">
        <v>61</v>
      </c>
      <c r="Z219" s="1134" t="s">
        <v>61</v>
      </c>
      <c r="AA219" s="1134" t="s">
        <v>61</v>
      </c>
      <c r="AB219" s="1132" t="s">
        <v>12732</v>
      </c>
      <c r="AC219" s="1150">
        <v>38978</v>
      </c>
      <c r="AD219" s="1135">
        <v>11860738832</v>
      </c>
      <c r="AE219" s="1135" t="s">
        <v>12329</v>
      </c>
      <c r="AF219" s="1136" t="s">
        <v>12473</v>
      </c>
      <c r="AG219" s="1137" t="s">
        <v>12474</v>
      </c>
      <c r="AH219" s="1132" t="s">
        <v>12732</v>
      </c>
      <c r="AI219" s="1138">
        <v>17</v>
      </c>
      <c r="AJ219" s="1138">
        <v>11</v>
      </c>
      <c r="AK219" s="1139"/>
      <c r="AL219" s="1140"/>
      <c r="AM219" s="1141"/>
    </row>
    <row r="220" spans="1:39" ht="45">
      <c r="A220" s="272"/>
      <c r="B220" s="1130" t="s">
        <v>12309</v>
      </c>
      <c r="C220" s="1131">
        <v>136</v>
      </c>
      <c r="D220" s="1132" t="s">
        <v>12733</v>
      </c>
      <c r="E220" s="1132">
        <v>8730868180</v>
      </c>
      <c r="F220" s="1132" t="s">
        <v>12734</v>
      </c>
      <c r="G220" s="1132">
        <v>26</v>
      </c>
      <c r="H220" s="1132">
        <v>3</v>
      </c>
      <c r="I220" s="1132" t="s">
        <v>12696</v>
      </c>
      <c r="J220" s="1132" t="s">
        <v>544</v>
      </c>
      <c r="K220" s="1132" t="s">
        <v>4141</v>
      </c>
      <c r="L220" s="1132" t="s">
        <v>12294</v>
      </c>
      <c r="M220" s="1151" t="s">
        <v>12735</v>
      </c>
      <c r="N220" s="1132" t="s">
        <v>61</v>
      </c>
      <c r="O220" s="1132" t="s">
        <v>2316</v>
      </c>
      <c r="P220" s="1132"/>
      <c r="Q220" s="1132"/>
      <c r="R220" s="1132" t="s">
        <v>12736</v>
      </c>
      <c r="S220" s="1132" t="s">
        <v>75</v>
      </c>
      <c r="T220" s="1132">
        <v>200</v>
      </c>
      <c r="U220" s="1133" t="s">
        <v>12333</v>
      </c>
      <c r="V220" s="1134" t="s">
        <v>2316</v>
      </c>
      <c r="W220" s="1134" t="s">
        <v>2316</v>
      </c>
      <c r="X220" s="1134" t="s">
        <v>2316</v>
      </c>
      <c r="Y220" s="1134" t="s">
        <v>2316</v>
      </c>
      <c r="Z220" s="1134" t="s">
        <v>2316</v>
      </c>
      <c r="AA220" s="1134" t="s">
        <v>2316</v>
      </c>
      <c r="AB220" s="1132" t="s">
        <v>12736</v>
      </c>
      <c r="AC220" s="1150">
        <v>38978</v>
      </c>
      <c r="AD220" s="1135">
        <v>11860738956</v>
      </c>
      <c r="AE220" s="1135" t="s">
        <v>12329</v>
      </c>
      <c r="AF220" s="1136" t="s">
        <v>12473</v>
      </c>
      <c r="AG220" s="1137" t="s">
        <v>12474</v>
      </c>
      <c r="AH220" s="1138"/>
      <c r="AI220" s="1138"/>
      <c r="AJ220" s="1138"/>
      <c r="AK220" s="1139"/>
      <c r="AL220" s="1140"/>
      <c r="AM220" s="1141" t="s">
        <v>12698</v>
      </c>
    </row>
    <row r="221" spans="1:39" ht="45">
      <c r="A221" s="272"/>
      <c r="B221" s="1130" t="s">
        <v>12309</v>
      </c>
      <c r="C221" s="1131">
        <v>137</v>
      </c>
      <c r="D221" s="1132" t="s">
        <v>12737</v>
      </c>
      <c r="E221" s="1132">
        <v>9402058758</v>
      </c>
      <c r="F221" s="1132" t="s">
        <v>12738</v>
      </c>
      <c r="G221" s="1132">
        <v>23</v>
      </c>
      <c r="H221" s="1132">
        <v>3</v>
      </c>
      <c r="I221" s="1132" t="s">
        <v>12312</v>
      </c>
      <c r="J221" s="1132" t="s">
        <v>544</v>
      </c>
      <c r="K221" s="1132" t="s">
        <v>4141</v>
      </c>
      <c r="L221" s="1132" t="s">
        <v>12294</v>
      </c>
      <c r="M221" s="1151">
        <v>39013</v>
      </c>
      <c r="N221" s="1132" t="s">
        <v>61</v>
      </c>
      <c r="O221" s="1132" t="s">
        <v>61</v>
      </c>
      <c r="P221" s="1132"/>
      <c r="Q221" s="1132"/>
      <c r="R221" s="1132" t="s">
        <v>12739</v>
      </c>
      <c r="S221" s="1132" t="s">
        <v>75</v>
      </c>
      <c r="T221" s="1132">
        <v>360</v>
      </c>
      <c r="U221" s="1133" t="s">
        <v>12478</v>
      </c>
      <c r="V221" s="1134" t="s">
        <v>11001</v>
      </c>
      <c r="W221" s="1134" t="s">
        <v>61</v>
      </c>
      <c r="X221" s="1134" t="s">
        <v>61</v>
      </c>
      <c r="Y221" s="1134" t="s">
        <v>61</v>
      </c>
      <c r="Z221" s="1134" t="s">
        <v>61</v>
      </c>
      <c r="AA221" s="1134" t="s">
        <v>61</v>
      </c>
      <c r="AB221" s="1132" t="s">
        <v>12739</v>
      </c>
      <c r="AC221" s="1150">
        <v>38978</v>
      </c>
      <c r="AD221" s="1135">
        <v>11860738865</v>
      </c>
      <c r="AE221" s="1135"/>
      <c r="AF221" s="1136" t="s">
        <v>12473</v>
      </c>
      <c r="AG221" s="1137" t="s">
        <v>12474</v>
      </c>
      <c r="AH221" s="1138"/>
      <c r="AI221" s="1138"/>
      <c r="AJ221" s="1138"/>
      <c r="AK221" s="1139"/>
      <c r="AL221" s="1140"/>
      <c r="AM221" s="1141"/>
    </row>
    <row r="222" spans="1:39" ht="60">
      <c r="A222" s="272"/>
      <c r="B222" s="1130" t="s">
        <v>12309</v>
      </c>
      <c r="C222" s="1131">
        <v>138</v>
      </c>
      <c r="D222" s="1132" t="s">
        <v>12740</v>
      </c>
      <c r="E222" s="1132"/>
      <c r="F222" s="1132" t="s">
        <v>12741</v>
      </c>
      <c r="G222" s="1132">
        <v>31</v>
      </c>
      <c r="H222" s="1132"/>
      <c r="I222" s="1132" t="s">
        <v>12742</v>
      </c>
      <c r="J222" s="1132" t="s">
        <v>544</v>
      </c>
      <c r="K222" s="1132" t="s">
        <v>4141</v>
      </c>
      <c r="L222" s="1132" t="s">
        <v>12294</v>
      </c>
      <c r="M222" s="1151">
        <v>41252</v>
      </c>
      <c r="N222" s="1132" t="s">
        <v>61</v>
      </c>
      <c r="O222" s="1132" t="s">
        <v>2316</v>
      </c>
      <c r="P222" s="1132"/>
      <c r="Q222" s="1132"/>
      <c r="R222" s="1132" t="s">
        <v>12743</v>
      </c>
      <c r="S222" s="1132" t="s">
        <v>75</v>
      </c>
      <c r="T222" s="1132">
        <v>560</v>
      </c>
      <c r="U222" s="1133" t="s">
        <v>12478</v>
      </c>
      <c r="V222" s="1134" t="s">
        <v>2316</v>
      </c>
      <c r="W222" s="1134" t="s">
        <v>2316</v>
      </c>
      <c r="X222" s="1134" t="s">
        <v>2316</v>
      </c>
      <c r="Y222" s="1134" t="s">
        <v>2316</v>
      </c>
      <c r="Z222" s="1134" t="s">
        <v>2316</v>
      </c>
      <c r="AA222" s="1134" t="s">
        <v>2316</v>
      </c>
      <c r="AB222" s="1132" t="s">
        <v>12743</v>
      </c>
      <c r="AC222" s="1150">
        <v>38978</v>
      </c>
      <c r="AD222" s="1135">
        <v>11860738707</v>
      </c>
      <c r="AE222" s="1135" t="s">
        <v>12329</v>
      </c>
      <c r="AF222" s="1136" t="s">
        <v>12473</v>
      </c>
      <c r="AG222" s="1137" t="s">
        <v>12474</v>
      </c>
      <c r="AH222" s="1138"/>
      <c r="AI222" s="1138"/>
      <c r="AJ222" s="1138"/>
      <c r="AK222" s="1139"/>
      <c r="AL222" s="1140"/>
      <c r="AM222" s="1141" t="s">
        <v>12698</v>
      </c>
    </row>
    <row r="223" spans="1:39" ht="45">
      <c r="A223" s="272"/>
      <c r="B223" s="1130" t="s">
        <v>12309</v>
      </c>
      <c r="C223" s="1131">
        <v>139</v>
      </c>
      <c r="D223" s="1132" t="s">
        <v>12744</v>
      </c>
      <c r="E223" s="1132">
        <v>9856898828</v>
      </c>
      <c r="F223" s="1132" t="s">
        <v>12745</v>
      </c>
      <c r="G223" s="1132">
        <v>27</v>
      </c>
      <c r="H223" s="1132">
        <v>4</v>
      </c>
      <c r="I223" s="1132" t="s">
        <v>12306</v>
      </c>
      <c r="J223" s="1132" t="s">
        <v>544</v>
      </c>
      <c r="K223" s="1132" t="s">
        <v>4141</v>
      </c>
      <c r="L223" s="1132" t="s">
        <v>12294</v>
      </c>
      <c r="M223" s="1151">
        <v>39800</v>
      </c>
      <c r="N223" s="1132" t="s">
        <v>61</v>
      </c>
      <c r="O223" s="1132" t="s">
        <v>2316</v>
      </c>
      <c r="P223" s="1132"/>
      <c r="Q223" s="1132"/>
      <c r="R223" s="1132" t="s">
        <v>12746</v>
      </c>
      <c r="S223" s="1132" t="s">
        <v>75</v>
      </c>
      <c r="T223" s="1132">
        <v>120</v>
      </c>
      <c r="U223" s="1133" t="s">
        <v>12478</v>
      </c>
      <c r="V223" s="1134" t="s">
        <v>11001</v>
      </c>
      <c r="W223" s="1134" t="s">
        <v>61</v>
      </c>
      <c r="X223" s="1134" t="s">
        <v>61</v>
      </c>
      <c r="Y223" s="1134" t="s">
        <v>61</v>
      </c>
      <c r="Z223" s="1134" t="s">
        <v>61</v>
      </c>
      <c r="AA223" s="1134" t="s">
        <v>61</v>
      </c>
      <c r="AB223" s="1132" t="s">
        <v>12746</v>
      </c>
      <c r="AC223" s="1150">
        <v>39699</v>
      </c>
      <c r="AD223" s="1135"/>
      <c r="AE223" s="1135"/>
      <c r="AF223" s="1136" t="s">
        <v>12473</v>
      </c>
      <c r="AG223" s="1137" t="s">
        <v>12474</v>
      </c>
      <c r="AH223" s="1132" t="s">
        <v>12746</v>
      </c>
      <c r="AI223" s="1138">
        <v>14</v>
      </c>
      <c r="AJ223" s="1138">
        <v>18</v>
      </c>
      <c r="AK223" s="1139"/>
      <c r="AL223" s="1140"/>
      <c r="AM223" s="1141"/>
    </row>
    <row r="224" spans="1:39" ht="45">
      <c r="A224" s="272"/>
      <c r="B224" s="1130" t="s">
        <v>12309</v>
      </c>
      <c r="C224" s="1131">
        <v>140</v>
      </c>
      <c r="D224" s="1132" t="s">
        <v>12747</v>
      </c>
      <c r="E224" s="1132">
        <v>9402961486</v>
      </c>
      <c r="F224" s="1132" t="s">
        <v>12748</v>
      </c>
      <c r="G224" s="1132">
        <v>38</v>
      </c>
      <c r="H224" s="1132">
        <v>8</v>
      </c>
      <c r="I224" s="1132" t="s">
        <v>12306</v>
      </c>
      <c r="J224" s="1132" t="s">
        <v>544</v>
      </c>
      <c r="K224" s="1132" t="s">
        <v>4141</v>
      </c>
      <c r="L224" s="1132" t="s">
        <v>12294</v>
      </c>
      <c r="M224" s="1151">
        <v>39013</v>
      </c>
      <c r="N224" s="1132" t="s">
        <v>61</v>
      </c>
      <c r="O224" s="1132" t="s">
        <v>61</v>
      </c>
      <c r="P224" s="1132"/>
      <c r="Q224" s="1132"/>
      <c r="R224" s="1132" t="s">
        <v>12749</v>
      </c>
      <c r="S224" s="1132" t="s">
        <v>75</v>
      </c>
      <c r="T224" s="1132">
        <v>180</v>
      </c>
      <c r="U224" s="1133" t="s">
        <v>12478</v>
      </c>
      <c r="V224" s="1134" t="s">
        <v>11001</v>
      </c>
      <c r="W224" s="1134" t="s">
        <v>61</v>
      </c>
      <c r="X224" s="1134" t="s">
        <v>61</v>
      </c>
      <c r="Y224" s="1134" t="s">
        <v>61</v>
      </c>
      <c r="Z224" s="1134" t="s">
        <v>61</v>
      </c>
      <c r="AA224" s="1134" t="s">
        <v>61</v>
      </c>
      <c r="AB224" s="1132" t="s">
        <v>12749</v>
      </c>
      <c r="AC224" s="1150">
        <v>38978</v>
      </c>
      <c r="AD224" s="1135">
        <v>11860738336</v>
      </c>
      <c r="AE224" s="1135" t="s">
        <v>12329</v>
      </c>
      <c r="AF224" s="1136" t="s">
        <v>12473</v>
      </c>
      <c r="AG224" s="1137" t="s">
        <v>12474</v>
      </c>
      <c r="AH224" s="1138"/>
      <c r="AI224" s="1138"/>
      <c r="AJ224" s="1138"/>
      <c r="AK224" s="1139"/>
      <c r="AL224" s="1140"/>
      <c r="AM224" s="1141"/>
    </row>
    <row r="225" spans="1:39" ht="45">
      <c r="A225" s="272"/>
      <c r="B225" s="1130" t="s">
        <v>12309</v>
      </c>
      <c r="C225" s="1131">
        <v>141</v>
      </c>
      <c r="D225" s="1132" t="s">
        <v>12750</v>
      </c>
      <c r="E225" s="1132"/>
      <c r="F225" s="1132" t="s">
        <v>12751</v>
      </c>
      <c r="G225" s="1132">
        <v>25</v>
      </c>
      <c r="H225" s="1132">
        <v>6</v>
      </c>
      <c r="I225" s="1132" t="s">
        <v>12306</v>
      </c>
      <c r="J225" s="1132" t="s">
        <v>544</v>
      </c>
      <c r="K225" s="1132" t="s">
        <v>4141</v>
      </c>
      <c r="L225" s="1132" t="s">
        <v>12294</v>
      </c>
      <c r="M225" s="1151">
        <v>39800</v>
      </c>
      <c r="N225" s="1132" t="s">
        <v>61</v>
      </c>
      <c r="O225" s="1132" t="s">
        <v>2316</v>
      </c>
      <c r="P225" s="1132"/>
      <c r="Q225" s="1132"/>
      <c r="R225" s="1132" t="s">
        <v>12752</v>
      </c>
      <c r="S225" s="1132" t="s">
        <v>75</v>
      </c>
      <c r="T225" s="1132">
        <v>334</v>
      </c>
      <c r="U225" s="1133" t="s">
        <v>12478</v>
      </c>
      <c r="V225" s="1134" t="s">
        <v>11001</v>
      </c>
      <c r="W225" s="1134" t="s">
        <v>61</v>
      </c>
      <c r="X225" s="1134" t="s">
        <v>61</v>
      </c>
      <c r="Y225" s="1134" t="s">
        <v>61</v>
      </c>
      <c r="Z225" s="1134" t="s">
        <v>61</v>
      </c>
      <c r="AA225" s="1134" t="s">
        <v>61</v>
      </c>
      <c r="AB225" s="1132" t="s">
        <v>12752</v>
      </c>
      <c r="AC225" s="1150">
        <v>39729</v>
      </c>
      <c r="AD225" s="1135"/>
      <c r="AE225" s="1135"/>
      <c r="AF225" s="1136" t="s">
        <v>12473</v>
      </c>
      <c r="AG225" s="1137" t="s">
        <v>12474</v>
      </c>
      <c r="AH225" s="1132" t="s">
        <v>12752</v>
      </c>
      <c r="AI225" s="1138">
        <v>14</v>
      </c>
      <c r="AJ225" s="1138">
        <v>20</v>
      </c>
      <c r="AK225" s="1139"/>
      <c r="AL225" s="1140"/>
      <c r="AM225" s="1141"/>
    </row>
    <row r="226" spans="1:39" ht="45">
      <c r="A226" s="272"/>
      <c r="B226" s="1130" t="s">
        <v>12309</v>
      </c>
      <c r="C226" s="1131">
        <v>142</v>
      </c>
      <c r="D226" s="1132" t="s">
        <v>12753</v>
      </c>
      <c r="E226" s="1132">
        <v>9402750648</v>
      </c>
      <c r="F226" s="1132" t="s">
        <v>12754</v>
      </c>
      <c r="G226" s="1132">
        <v>27</v>
      </c>
      <c r="H226" s="1132">
        <v>14</v>
      </c>
      <c r="I226" s="1132" t="s">
        <v>71</v>
      </c>
      <c r="J226" s="1132" t="s">
        <v>544</v>
      </c>
      <c r="K226" s="1132" t="s">
        <v>4141</v>
      </c>
      <c r="L226" s="1132" t="s">
        <v>12294</v>
      </c>
      <c r="M226" s="1151">
        <v>39013</v>
      </c>
      <c r="N226" s="1132" t="s">
        <v>61</v>
      </c>
      <c r="O226" s="1132" t="s">
        <v>61</v>
      </c>
      <c r="P226" s="1132"/>
      <c r="Q226" s="1132"/>
      <c r="R226" s="1132" t="s">
        <v>12755</v>
      </c>
      <c r="S226" s="1132" t="s">
        <v>75</v>
      </c>
      <c r="T226" s="1132">
        <v>420</v>
      </c>
      <c r="U226" s="1133" t="s">
        <v>12478</v>
      </c>
      <c r="V226" s="1134" t="s">
        <v>11001</v>
      </c>
      <c r="W226" s="1134" t="s">
        <v>61</v>
      </c>
      <c r="X226" s="1134" t="s">
        <v>61</v>
      </c>
      <c r="Y226" s="1134" t="s">
        <v>61</v>
      </c>
      <c r="Z226" s="1134" t="s">
        <v>61</v>
      </c>
      <c r="AA226" s="1134" t="s">
        <v>61</v>
      </c>
      <c r="AB226" s="1132" t="s">
        <v>12755</v>
      </c>
      <c r="AC226" s="1150">
        <v>38978</v>
      </c>
      <c r="AD226" s="1135">
        <v>11860739052</v>
      </c>
      <c r="AE226" s="1135" t="s">
        <v>12329</v>
      </c>
      <c r="AF226" s="1136" t="s">
        <v>12473</v>
      </c>
      <c r="AG226" s="1137" t="s">
        <v>12474</v>
      </c>
      <c r="AH226" s="1132" t="s">
        <v>12755</v>
      </c>
      <c r="AI226" s="1138">
        <v>14</v>
      </c>
      <c r="AJ226" s="1138">
        <v>19</v>
      </c>
      <c r="AK226" s="1139"/>
      <c r="AL226" s="1140"/>
      <c r="AM226" s="1141"/>
    </row>
    <row r="227" spans="1:39" ht="45">
      <c r="A227" s="272"/>
      <c r="B227" s="1130" t="s">
        <v>12309</v>
      </c>
      <c r="C227" s="1131">
        <v>143</v>
      </c>
      <c r="D227" s="1132" t="s">
        <v>10086</v>
      </c>
      <c r="E227" s="1132">
        <v>8974715475</v>
      </c>
      <c r="F227" s="1132" t="s">
        <v>12570</v>
      </c>
      <c r="G227" s="1132">
        <v>22</v>
      </c>
      <c r="H227" s="1132">
        <v>4</v>
      </c>
      <c r="I227" s="1132" t="s">
        <v>12293</v>
      </c>
      <c r="J227" s="1132" t="s">
        <v>544</v>
      </c>
      <c r="K227" s="1132" t="s">
        <v>4141</v>
      </c>
      <c r="L227" s="1132" t="s">
        <v>12294</v>
      </c>
      <c r="M227" s="1151">
        <v>39800</v>
      </c>
      <c r="N227" s="1132" t="s">
        <v>61</v>
      </c>
      <c r="O227" s="1132" t="s">
        <v>2316</v>
      </c>
      <c r="P227" s="1132"/>
      <c r="Q227" s="1132"/>
      <c r="R227" s="1132" t="s">
        <v>12756</v>
      </c>
      <c r="S227" s="1132" t="s">
        <v>75</v>
      </c>
      <c r="T227" s="1132">
        <v>92</v>
      </c>
      <c r="U227" s="1133" t="s">
        <v>12478</v>
      </c>
      <c r="V227" s="1134" t="s">
        <v>11001</v>
      </c>
      <c r="W227" s="1134" t="s">
        <v>61</v>
      </c>
      <c r="X227" s="1134" t="s">
        <v>61</v>
      </c>
      <c r="Y227" s="1134" t="s">
        <v>61</v>
      </c>
      <c r="Z227" s="1134" t="s">
        <v>61</v>
      </c>
      <c r="AA227" s="1134" t="s">
        <v>61</v>
      </c>
      <c r="AB227" s="1132" t="s">
        <v>12756</v>
      </c>
      <c r="AC227" s="1150">
        <v>39729</v>
      </c>
      <c r="AD227" s="1135"/>
      <c r="AE227" s="1135"/>
      <c r="AF227" s="1136" t="s">
        <v>12473</v>
      </c>
      <c r="AG227" s="1137" t="s">
        <v>12474</v>
      </c>
      <c r="AH227" s="1138"/>
      <c r="AI227" s="1138"/>
      <c r="AJ227" s="1138"/>
      <c r="AK227" s="1139"/>
      <c r="AL227" s="1140"/>
      <c r="AM227" s="1141"/>
    </row>
    <row r="228" spans="1:39" ht="45">
      <c r="A228" s="272"/>
      <c r="B228" s="1130" t="s">
        <v>12309</v>
      </c>
      <c r="C228" s="1131">
        <v>144</v>
      </c>
      <c r="D228" s="1132" t="s">
        <v>12757</v>
      </c>
      <c r="E228" s="1132">
        <v>9436035756</v>
      </c>
      <c r="F228" s="1132" t="s">
        <v>12758</v>
      </c>
      <c r="G228" s="1132">
        <v>29</v>
      </c>
      <c r="H228" s="1132">
        <v>7</v>
      </c>
      <c r="I228" s="1132" t="s">
        <v>12293</v>
      </c>
      <c r="J228" s="1132" t="s">
        <v>544</v>
      </c>
      <c r="K228" s="1132" t="s">
        <v>4141</v>
      </c>
      <c r="L228" s="1132" t="s">
        <v>12294</v>
      </c>
      <c r="M228" s="1151">
        <v>39800</v>
      </c>
      <c r="N228" s="1132" t="s">
        <v>61</v>
      </c>
      <c r="O228" s="1132" t="s">
        <v>2316</v>
      </c>
      <c r="P228" s="1132"/>
      <c r="Q228" s="1132"/>
      <c r="R228" s="1132" t="s">
        <v>12759</v>
      </c>
      <c r="S228" s="1132" t="s">
        <v>75</v>
      </c>
      <c r="T228" s="1132">
        <v>150</v>
      </c>
      <c r="U228" s="1133" t="s">
        <v>12478</v>
      </c>
      <c r="V228" s="1134" t="s">
        <v>11001</v>
      </c>
      <c r="W228" s="1134" t="s">
        <v>61</v>
      </c>
      <c r="X228" s="1134" t="s">
        <v>61</v>
      </c>
      <c r="Y228" s="1134" t="s">
        <v>61</v>
      </c>
      <c r="Z228" s="1134" t="s">
        <v>61</v>
      </c>
      <c r="AA228" s="1134" t="s">
        <v>61</v>
      </c>
      <c r="AB228" s="1132" t="s">
        <v>12759</v>
      </c>
      <c r="AC228" s="1150">
        <v>39729</v>
      </c>
      <c r="AD228" s="1135"/>
      <c r="AE228" s="1135"/>
      <c r="AF228" s="1136" t="s">
        <v>12473</v>
      </c>
      <c r="AG228" s="1137" t="s">
        <v>12474</v>
      </c>
      <c r="AH228" s="1138"/>
      <c r="AI228" s="1138"/>
      <c r="AJ228" s="1138"/>
      <c r="AK228" s="1139"/>
      <c r="AL228" s="1140"/>
      <c r="AM228" s="1141"/>
    </row>
    <row r="229" spans="1:39" ht="60">
      <c r="A229" s="272"/>
      <c r="B229" s="1130" t="s">
        <v>12309</v>
      </c>
      <c r="C229" s="1131">
        <v>145</v>
      </c>
      <c r="D229" s="1132" t="s">
        <v>12760</v>
      </c>
      <c r="E229" s="1132"/>
      <c r="F229" s="1132" t="s">
        <v>12761</v>
      </c>
      <c r="G229" s="1132">
        <v>40</v>
      </c>
      <c r="H229" s="1132">
        <v>8</v>
      </c>
      <c r="I229" s="1132" t="s">
        <v>12306</v>
      </c>
      <c r="J229" s="1132" t="s">
        <v>544</v>
      </c>
      <c r="K229" s="1132" t="s">
        <v>4141</v>
      </c>
      <c r="L229" s="1132" t="s">
        <v>12294</v>
      </c>
      <c r="M229" s="1151">
        <v>39010</v>
      </c>
      <c r="N229" s="1132" t="s">
        <v>61</v>
      </c>
      <c r="O229" s="1132" t="s">
        <v>61</v>
      </c>
      <c r="P229" s="1132"/>
      <c r="Q229" s="1132"/>
      <c r="R229" s="1132" t="s">
        <v>12762</v>
      </c>
      <c r="S229" s="1132" t="s">
        <v>75</v>
      </c>
      <c r="T229" s="1132">
        <v>490</v>
      </c>
      <c r="U229" s="1133" t="s">
        <v>12478</v>
      </c>
      <c r="V229" s="1134" t="s">
        <v>11001</v>
      </c>
      <c r="W229" s="1134" t="s">
        <v>61</v>
      </c>
      <c r="X229" s="1134" t="s">
        <v>61</v>
      </c>
      <c r="Y229" s="1134" t="s">
        <v>61</v>
      </c>
      <c r="Z229" s="1134" t="s">
        <v>61</v>
      </c>
      <c r="AA229" s="1134" t="s">
        <v>61</v>
      </c>
      <c r="AB229" s="1132" t="s">
        <v>12762</v>
      </c>
      <c r="AC229" s="1150">
        <v>38978</v>
      </c>
      <c r="AD229" s="1135">
        <v>11860738559</v>
      </c>
      <c r="AE229" s="1135" t="s">
        <v>12329</v>
      </c>
      <c r="AF229" s="1136" t="s">
        <v>12473</v>
      </c>
      <c r="AG229" s="1137" t="s">
        <v>12474</v>
      </c>
      <c r="AH229" s="1132" t="s">
        <v>12762</v>
      </c>
      <c r="AI229" s="1138">
        <v>26</v>
      </c>
      <c r="AJ229" s="1138">
        <v>34</v>
      </c>
      <c r="AK229" s="1139"/>
      <c r="AL229" s="1140"/>
      <c r="AM229" s="1141"/>
    </row>
    <row r="230" spans="1:39" ht="45">
      <c r="A230" s="272"/>
      <c r="B230" s="1130" t="s">
        <v>12309</v>
      </c>
      <c r="C230" s="1131">
        <v>146</v>
      </c>
      <c r="D230" s="1132" t="s">
        <v>12763</v>
      </c>
      <c r="E230" s="1132">
        <v>9402050662</v>
      </c>
      <c r="F230" s="1132" t="s">
        <v>12764</v>
      </c>
      <c r="G230" s="1132">
        <v>25</v>
      </c>
      <c r="H230" s="1132">
        <v>5</v>
      </c>
      <c r="I230" s="1132" t="s">
        <v>12312</v>
      </c>
      <c r="J230" s="1132" t="s">
        <v>544</v>
      </c>
      <c r="K230" s="1132" t="s">
        <v>4141</v>
      </c>
      <c r="L230" s="1132" t="s">
        <v>12294</v>
      </c>
      <c r="M230" s="1151">
        <v>39013</v>
      </c>
      <c r="N230" s="1132" t="s">
        <v>61</v>
      </c>
      <c r="O230" s="1132" t="s">
        <v>61</v>
      </c>
      <c r="P230" s="1132"/>
      <c r="Q230" s="1132"/>
      <c r="R230" s="1132" t="s">
        <v>12765</v>
      </c>
      <c r="S230" s="1132" t="s">
        <v>75</v>
      </c>
      <c r="T230" s="1132">
        <v>546</v>
      </c>
      <c r="U230" s="1133" t="s">
        <v>12478</v>
      </c>
      <c r="V230" s="1134" t="s">
        <v>11001</v>
      </c>
      <c r="W230" s="1134" t="s">
        <v>61</v>
      </c>
      <c r="X230" s="1134" t="s">
        <v>61</v>
      </c>
      <c r="Y230" s="1134" t="s">
        <v>61</v>
      </c>
      <c r="Z230" s="1134" t="s">
        <v>61</v>
      </c>
      <c r="AA230" s="1134" t="s">
        <v>61</v>
      </c>
      <c r="AB230" s="1132" t="s">
        <v>12765</v>
      </c>
      <c r="AC230" s="1150">
        <v>39008</v>
      </c>
      <c r="AD230" s="1135">
        <v>11860739109</v>
      </c>
      <c r="AE230" s="1135" t="s">
        <v>12329</v>
      </c>
      <c r="AF230" s="1136" t="s">
        <v>12473</v>
      </c>
      <c r="AG230" s="1137" t="s">
        <v>12474</v>
      </c>
      <c r="AH230" s="1132" t="s">
        <v>12765</v>
      </c>
      <c r="AI230" s="1138">
        <v>27</v>
      </c>
      <c r="AJ230" s="1138">
        <v>33</v>
      </c>
      <c r="AK230" s="1139"/>
      <c r="AL230" s="1140"/>
      <c r="AM230" s="1141"/>
    </row>
    <row r="231" spans="1:39" ht="45">
      <c r="A231" s="272"/>
      <c r="B231" s="1130" t="s">
        <v>12309</v>
      </c>
      <c r="C231" s="1131">
        <v>147</v>
      </c>
      <c r="D231" s="1132" t="s">
        <v>12766</v>
      </c>
      <c r="E231" s="1132">
        <v>9402958052</v>
      </c>
      <c r="F231" s="1132" t="s">
        <v>12767</v>
      </c>
      <c r="G231" s="1132">
        <v>31</v>
      </c>
      <c r="H231" s="1132">
        <v>8</v>
      </c>
      <c r="I231" s="1132" t="s">
        <v>12312</v>
      </c>
      <c r="J231" s="1132" t="s">
        <v>544</v>
      </c>
      <c r="K231" s="1132" t="s">
        <v>4141</v>
      </c>
      <c r="L231" s="1132" t="s">
        <v>12294</v>
      </c>
      <c r="M231" s="1151">
        <v>39013</v>
      </c>
      <c r="N231" s="1132" t="s">
        <v>61</v>
      </c>
      <c r="O231" s="1132" t="s">
        <v>61</v>
      </c>
      <c r="P231" s="1132"/>
      <c r="Q231" s="1132"/>
      <c r="R231" s="1132" t="s">
        <v>12768</v>
      </c>
      <c r="S231" s="1132" t="s">
        <v>75</v>
      </c>
      <c r="T231" s="1132">
        <v>280</v>
      </c>
      <c r="U231" s="1133" t="s">
        <v>12478</v>
      </c>
      <c r="V231" s="1134" t="s">
        <v>11001</v>
      </c>
      <c r="W231" s="1134" t="s">
        <v>61</v>
      </c>
      <c r="X231" s="1134" t="s">
        <v>61</v>
      </c>
      <c r="Y231" s="1134" t="s">
        <v>61</v>
      </c>
      <c r="Z231" s="1134" t="s">
        <v>61</v>
      </c>
      <c r="AA231" s="1134" t="s">
        <v>61</v>
      </c>
      <c r="AB231" s="1132" t="s">
        <v>12768</v>
      </c>
      <c r="AC231" s="1150">
        <v>38978</v>
      </c>
      <c r="AD231" s="1135">
        <v>11860739096</v>
      </c>
      <c r="AE231" s="1135" t="s">
        <v>12329</v>
      </c>
      <c r="AF231" s="1136" t="s">
        <v>12473</v>
      </c>
      <c r="AG231" s="1137" t="s">
        <v>12474</v>
      </c>
      <c r="AH231" s="1138"/>
      <c r="AI231" s="1138"/>
      <c r="AJ231" s="1138"/>
      <c r="AK231" s="1139"/>
      <c r="AL231" s="1140"/>
      <c r="AM231" s="1141"/>
    </row>
    <row r="232" spans="1:39" ht="60">
      <c r="A232" s="272"/>
      <c r="B232" s="1130" t="s">
        <v>12309</v>
      </c>
      <c r="C232" s="1131">
        <v>148</v>
      </c>
      <c r="D232" s="1132" t="s">
        <v>12769</v>
      </c>
      <c r="E232" s="1132">
        <v>8974616833</v>
      </c>
      <c r="F232" s="1132" t="s">
        <v>12770</v>
      </c>
      <c r="G232" s="1132">
        <v>30</v>
      </c>
      <c r="H232" s="1132">
        <v>9</v>
      </c>
      <c r="I232" s="1132" t="s">
        <v>12293</v>
      </c>
      <c r="J232" s="1132" t="s">
        <v>544</v>
      </c>
      <c r="K232" s="1132" t="s">
        <v>4141</v>
      </c>
      <c r="L232" s="1132" t="s">
        <v>12294</v>
      </c>
      <c r="M232" s="1151">
        <v>39013</v>
      </c>
      <c r="N232" s="1132" t="s">
        <v>61</v>
      </c>
      <c r="O232" s="1132" t="s">
        <v>61</v>
      </c>
      <c r="P232" s="1132">
        <v>32191555728</v>
      </c>
      <c r="Q232" s="1132" t="s">
        <v>12307</v>
      </c>
      <c r="R232" s="1132" t="s">
        <v>12771</v>
      </c>
      <c r="S232" s="1132" t="s">
        <v>75</v>
      </c>
      <c r="T232" s="1132">
        <v>763</v>
      </c>
      <c r="U232" s="1133" t="s">
        <v>12478</v>
      </c>
      <c r="V232" s="1134" t="s">
        <v>11001</v>
      </c>
      <c r="W232" s="1134" t="s">
        <v>61</v>
      </c>
      <c r="X232" s="1134" t="s">
        <v>61</v>
      </c>
      <c r="Y232" s="1134" t="s">
        <v>61</v>
      </c>
      <c r="Z232" s="1134" t="s">
        <v>61</v>
      </c>
      <c r="AA232" s="1134" t="s">
        <v>61</v>
      </c>
      <c r="AB232" s="1132" t="s">
        <v>12771</v>
      </c>
      <c r="AC232" s="1150">
        <v>38978</v>
      </c>
      <c r="AD232" s="1135">
        <v>11860738967</v>
      </c>
      <c r="AE232" s="1135" t="s">
        <v>12329</v>
      </c>
      <c r="AF232" s="1136" t="s">
        <v>12473</v>
      </c>
      <c r="AG232" s="1137" t="s">
        <v>12474</v>
      </c>
      <c r="AH232" s="1132" t="s">
        <v>12772</v>
      </c>
      <c r="AI232" s="1138">
        <v>61</v>
      </c>
      <c r="AJ232" s="1138">
        <v>54</v>
      </c>
      <c r="AK232" s="1139"/>
      <c r="AL232" s="1140"/>
      <c r="AM232" s="1141"/>
    </row>
    <row r="233" spans="1:39" ht="45">
      <c r="A233" s="272"/>
      <c r="B233" s="1130" t="s">
        <v>12309</v>
      </c>
      <c r="C233" s="1131">
        <v>149</v>
      </c>
      <c r="D233" s="1132" t="s">
        <v>12773</v>
      </c>
      <c r="E233" s="1132">
        <v>9402038280</v>
      </c>
      <c r="F233" s="1132" t="s">
        <v>12774</v>
      </c>
      <c r="G233" s="1132">
        <v>27</v>
      </c>
      <c r="H233" s="1132">
        <v>7</v>
      </c>
      <c r="I233" s="1132" t="s">
        <v>12293</v>
      </c>
      <c r="J233" s="1132" t="s">
        <v>544</v>
      </c>
      <c r="K233" s="1132" t="s">
        <v>4141</v>
      </c>
      <c r="L233" s="1132" t="s">
        <v>12294</v>
      </c>
      <c r="M233" s="1151">
        <v>39800</v>
      </c>
      <c r="N233" s="1132" t="s">
        <v>61</v>
      </c>
      <c r="O233" s="1132" t="s">
        <v>2316</v>
      </c>
      <c r="P233" s="1132"/>
      <c r="Q233" s="1132"/>
      <c r="R233" s="1132" t="s">
        <v>12775</v>
      </c>
      <c r="S233" s="1132" t="s">
        <v>75</v>
      </c>
      <c r="T233" s="1132">
        <v>350</v>
      </c>
      <c r="U233" s="1133" t="s">
        <v>12478</v>
      </c>
      <c r="V233" s="1134" t="s">
        <v>11001</v>
      </c>
      <c r="W233" s="1134" t="s">
        <v>61</v>
      </c>
      <c r="X233" s="1134" t="s">
        <v>61</v>
      </c>
      <c r="Y233" s="1134" t="s">
        <v>61</v>
      </c>
      <c r="Z233" s="1134" t="s">
        <v>61</v>
      </c>
      <c r="AA233" s="1134" t="s">
        <v>61</v>
      </c>
      <c r="AB233" s="1132" t="s">
        <v>12775</v>
      </c>
      <c r="AC233" s="1150">
        <v>39729</v>
      </c>
      <c r="AD233" s="1135"/>
      <c r="AE233" s="1135"/>
      <c r="AF233" s="1136" t="s">
        <v>12473</v>
      </c>
      <c r="AG233" s="1137" t="s">
        <v>12474</v>
      </c>
      <c r="AH233" s="1138"/>
      <c r="AI233" s="1138"/>
      <c r="AJ233" s="1138"/>
      <c r="AK233" s="1139"/>
      <c r="AL233" s="1140"/>
      <c r="AM233" s="1141"/>
    </row>
    <row r="234" spans="1:39" ht="45">
      <c r="A234" s="272"/>
      <c r="B234" s="1130" t="s">
        <v>12309</v>
      </c>
      <c r="C234" s="1131">
        <v>150</v>
      </c>
      <c r="D234" s="1132" t="s">
        <v>12776</v>
      </c>
      <c r="E234" s="1132">
        <v>9402736606</v>
      </c>
      <c r="F234" s="1132" t="s">
        <v>12777</v>
      </c>
      <c r="G234" s="1132">
        <v>42</v>
      </c>
      <c r="H234" s="1132">
        <v>2</v>
      </c>
      <c r="I234" s="1132" t="s">
        <v>12306</v>
      </c>
      <c r="J234" s="1132" t="s">
        <v>544</v>
      </c>
      <c r="K234" s="1132" t="s">
        <v>4054</v>
      </c>
      <c r="L234" s="1132" t="s">
        <v>12294</v>
      </c>
      <c r="M234" s="1151">
        <v>39800</v>
      </c>
      <c r="N234" s="1132" t="s">
        <v>61</v>
      </c>
      <c r="O234" s="1132" t="s">
        <v>2316</v>
      </c>
      <c r="P234" s="1132"/>
      <c r="Q234" s="1132"/>
      <c r="R234" s="1132" t="s">
        <v>12778</v>
      </c>
      <c r="S234" s="1132" t="s">
        <v>75</v>
      </c>
      <c r="T234" s="1132">
        <v>172</v>
      </c>
      <c r="U234" s="1133" t="s">
        <v>12478</v>
      </c>
      <c r="V234" s="1134" t="s">
        <v>11001</v>
      </c>
      <c r="W234" s="1134" t="s">
        <v>61</v>
      </c>
      <c r="X234" s="1134" t="s">
        <v>61</v>
      </c>
      <c r="Y234" s="1134" t="s">
        <v>61</v>
      </c>
      <c r="Z234" s="1134" t="s">
        <v>61</v>
      </c>
      <c r="AA234" s="1134" t="s">
        <v>61</v>
      </c>
      <c r="AB234" s="1132" t="s">
        <v>12778</v>
      </c>
      <c r="AC234" s="1150">
        <v>39729</v>
      </c>
      <c r="AD234" s="1135"/>
      <c r="AE234" s="1135"/>
      <c r="AF234" s="1136" t="s">
        <v>12473</v>
      </c>
      <c r="AG234" s="1137" t="s">
        <v>12474</v>
      </c>
      <c r="AH234" s="1138"/>
      <c r="AI234" s="1138"/>
      <c r="AJ234" s="1138"/>
      <c r="AK234" s="1139"/>
      <c r="AL234" s="1140"/>
      <c r="AM234" s="1141"/>
    </row>
    <row r="235" spans="1:39" ht="45">
      <c r="A235" s="272"/>
      <c r="B235" s="1130" t="s">
        <v>12309</v>
      </c>
      <c r="C235" s="1131">
        <v>151</v>
      </c>
      <c r="D235" s="1132" t="s">
        <v>12779</v>
      </c>
      <c r="E235" s="1132">
        <v>9612316492</v>
      </c>
      <c r="F235" s="1132" t="s">
        <v>12780</v>
      </c>
      <c r="G235" s="1132">
        <v>34</v>
      </c>
      <c r="H235" s="1132">
        <v>6</v>
      </c>
      <c r="I235" s="1132" t="s">
        <v>12312</v>
      </c>
      <c r="J235" s="1132" t="s">
        <v>544</v>
      </c>
      <c r="K235" s="1132" t="s">
        <v>4141</v>
      </c>
      <c r="L235" s="1132" t="s">
        <v>12294</v>
      </c>
      <c r="M235" s="1151">
        <v>39800</v>
      </c>
      <c r="N235" s="1132" t="s">
        <v>61</v>
      </c>
      <c r="O235" s="1132" t="s">
        <v>2316</v>
      </c>
      <c r="P235" s="1132"/>
      <c r="Q235" s="1132"/>
      <c r="R235" s="1132" t="s">
        <v>12781</v>
      </c>
      <c r="S235" s="1132" t="s">
        <v>75</v>
      </c>
      <c r="T235" s="1132">
        <v>536</v>
      </c>
      <c r="U235" s="1133" t="s">
        <v>6707</v>
      </c>
      <c r="V235" s="1134" t="s">
        <v>11001</v>
      </c>
      <c r="W235" s="1134" t="s">
        <v>61</v>
      </c>
      <c r="X235" s="1134" t="s">
        <v>61</v>
      </c>
      <c r="Y235" s="1134" t="s">
        <v>61</v>
      </c>
      <c r="Z235" s="1134" t="s">
        <v>61</v>
      </c>
      <c r="AA235" s="1134" t="s">
        <v>61</v>
      </c>
      <c r="AB235" s="1132" t="s">
        <v>12781</v>
      </c>
      <c r="AC235" s="1150">
        <v>39729</v>
      </c>
      <c r="AD235" s="1135"/>
      <c r="AE235" s="1135"/>
      <c r="AF235" s="1136" t="s">
        <v>12314</v>
      </c>
      <c r="AG235" s="1137" t="s">
        <v>12315</v>
      </c>
      <c r="AH235" s="1132" t="s">
        <v>12781</v>
      </c>
      <c r="AI235" s="1138">
        <v>24</v>
      </c>
      <c r="AJ235" s="1138">
        <v>18</v>
      </c>
      <c r="AK235" s="1139"/>
      <c r="AL235" s="1140"/>
      <c r="AM235" s="1141"/>
    </row>
    <row r="236" spans="1:39" ht="45">
      <c r="A236" s="272"/>
      <c r="B236" s="1130" t="s">
        <v>12309</v>
      </c>
      <c r="C236" s="1131">
        <v>152</v>
      </c>
      <c r="D236" s="1132" t="s">
        <v>12782</v>
      </c>
      <c r="E236" s="1132">
        <v>9402768071</v>
      </c>
      <c r="F236" s="1132" t="s">
        <v>12783</v>
      </c>
      <c r="G236" s="1132">
        <v>39</v>
      </c>
      <c r="H236" s="1132">
        <v>9</v>
      </c>
      <c r="I236" s="1132" t="s">
        <v>12293</v>
      </c>
      <c r="J236" s="1132" t="s">
        <v>544</v>
      </c>
      <c r="K236" s="1132" t="s">
        <v>4141</v>
      </c>
      <c r="L236" s="1132" t="s">
        <v>12294</v>
      </c>
      <c r="M236" s="1151">
        <v>39013</v>
      </c>
      <c r="N236" s="1132" t="s">
        <v>61</v>
      </c>
      <c r="O236" s="1132" t="s">
        <v>61</v>
      </c>
      <c r="P236" s="1132"/>
      <c r="Q236" s="1132"/>
      <c r="R236" s="1132" t="s">
        <v>12784</v>
      </c>
      <c r="S236" s="1132" t="s">
        <v>75</v>
      </c>
      <c r="T236" s="1132">
        <v>155</v>
      </c>
      <c r="U236" s="1133" t="s">
        <v>6707</v>
      </c>
      <c r="V236" s="1134" t="s">
        <v>11001</v>
      </c>
      <c r="W236" s="1134" t="s">
        <v>61</v>
      </c>
      <c r="X236" s="1134" t="s">
        <v>61</v>
      </c>
      <c r="Y236" s="1134" t="s">
        <v>61</v>
      </c>
      <c r="Z236" s="1134" t="s">
        <v>61</v>
      </c>
      <c r="AA236" s="1134" t="s">
        <v>61</v>
      </c>
      <c r="AB236" s="1132" t="s">
        <v>12784</v>
      </c>
      <c r="AC236" s="1150">
        <v>38978</v>
      </c>
      <c r="AD236" s="1135">
        <v>11860738741</v>
      </c>
      <c r="AE236" s="1135" t="s">
        <v>12329</v>
      </c>
      <c r="AF236" s="1136" t="s">
        <v>12314</v>
      </c>
      <c r="AG236" s="1137" t="s">
        <v>12315</v>
      </c>
      <c r="AH236" s="1138"/>
      <c r="AI236" s="1138"/>
      <c r="AJ236" s="1138"/>
      <c r="AK236" s="1139"/>
      <c r="AL236" s="1140"/>
      <c r="AM236" s="1141"/>
    </row>
    <row r="237" spans="1:39" ht="45">
      <c r="A237" s="272"/>
      <c r="B237" s="1130" t="s">
        <v>12309</v>
      </c>
      <c r="C237" s="1131">
        <v>153</v>
      </c>
      <c r="D237" s="1132" t="s">
        <v>12785</v>
      </c>
      <c r="E237" s="1132">
        <v>9436613620</v>
      </c>
      <c r="F237" s="1132" t="s">
        <v>12786</v>
      </c>
      <c r="G237" s="1132">
        <v>34</v>
      </c>
      <c r="H237" s="1132">
        <v>9</v>
      </c>
      <c r="I237" s="1132" t="s">
        <v>12306</v>
      </c>
      <c r="J237" s="1132" t="s">
        <v>544</v>
      </c>
      <c r="K237" s="1132" t="s">
        <v>4141</v>
      </c>
      <c r="L237" s="1132" t="s">
        <v>12294</v>
      </c>
      <c r="M237" s="1151">
        <v>39013</v>
      </c>
      <c r="N237" s="1132" t="s">
        <v>61</v>
      </c>
      <c r="O237" s="1132" t="s">
        <v>61</v>
      </c>
      <c r="P237" s="1132">
        <v>32191128912</v>
      </c>
      <c r="Q237" s="1132" t="s">
        <v>12307</v>
      </c>
      <c r="R237" s="1132" t="s">
        <v>12787</v>
      </c>
      <c r="S237" s="1132" t="s">
        <v>75</v>
      </c>
      <c r="T237" s="1132">
        <v>435</v>
      </c>
      <c r="U237" s="1133" t="s">
        <v>6707</v>
      </c>
      <c r="V237" s="1134" t="s">
        <v>11001</v>
      </c>
      <c r="W237" s="1134" t="s">
        <v>61</v>
      </c>
      <c r="X237" s="1134" t="s">
        <v>61</v>
      </c>
      <c r="Y237" s="1134" t="s">
        <v>61</v>
      </c>
      <c r="Z237" s="1134" t="s">
        <v>61</v>
      </c>
      <c r="AA237" s="1134" t="s">
        <v>61</v>
      </c>
      <c r="AB237" s="1132" t="s">
        <v>12787</v>
      </c>
      <c r="AC237" s="1150">
        <v>38978</v>
      </c>
      <c r="AD237" s="1135">
        <v>11860738560</v>
      </c>
      <c r="AE237" s="1135" t="s">
        <v>12329</v>
      </c>
      <c r="AF237" s="1136" t="s">
        <v>12314</v>
      </c>
      <c r="AG237" s="1137" t="s">
        <v>12315</v>
      </c>
      <c r="AH237" s="1132" t="s">
        <v>12787</v>
      </c>
      <c r="AI237" s="1138">
        <v>16</v>
      </c>
      <c r="AJ237" s="1138">
        <v>20</v>
      </c>
      <c r="AK237" s="1139"/>
      <c r="AL237" s="1140"/>
      <c r="AM237" s="1141"/>
    </row>
    <row r="238" spans="1:39" ht="45">
      <c r="A238" s="272"/>
      <c r="B238" s="1130" t="s">
        <v>12309</v>
      </c>
      <c r="C238" s="1131">
        <v>154</v>
      </c>
      <c r="D238" s="1132" t="s">
        <v>12788</v>
      </c>
      <c r="E238" s="1132">
        <v>9402958416</v>
      </c>
      <c r="F238" s="1132" t="s">
        <v>12789</v>
      </c>
      <c r="G238" s="1132">
        <v>26</v>
      </c>
      <c r="H238" s="1132">
        <v>5</v>
      </c>
      <c r="I238" s="1132" t="s">
        <v>12293</v>
      </c>
      <c r="J238" s="1132" t="s">
        <v>544</v>
      </c>
      <c r="K238" s="1132" t="s">
        <v>12388</v>
      </c>
      <c r="L238" s="1132" t="s">
        <v>12294</v>
      </c>
      <c r="M238" s="1151">
        <v>39013</v>
      </c>
      <c r="N238" s="1132" t="s">
        <v>61</v>
      </c>
      <c r="O238" s="1132" t="s">
        <v>61</v>
      </c>
      <c r="P238" s="1132">
        <v>32270158903</v>
      </c>
      <c r="Q238" s="1132" t="s">
        <v>12307</v>
      </c>
      <c r="R238" s="1132" t="s">
        <v>12790</v>
      </c>
      <c r="S238" s="1132" t="s">
        <v>75</v>
      </c>
      <c r="T238" s="1132">
        <v>132</v>
      </c>
      <c r="U238" s="1133" t="s">
        <v>6707</v>
      </c>
      <c r="V238" s="1134" t="s">
        <v>11001</v>
      </c>
      <c r="W238" s="1134" t="s">
        <v>61</v>
      </c>
      <c r="X238" s="1134" t="s">
        <v>61</v>
      </c>
      <c r="Y238" s="1134" t="s">
        <v>61</v>
      </c>
      <c r="Z238" s="1134" t="s">
        <v>61</v>
      </c>
      <c r="AA238" s="1134" t="s">
        <v>61</v>
      </c>
      <c r="AB238" s="1132" t="s">
        <v>12790</v>
      </c>
      <c r="AC238" s="1150">
        <v>38978</v>
      </c>
      <c r="AD238" s="1135">
        <v>11860738627</v>
      </c>
      <c r="AE238" s="1135" t="s">
        <v>12329</v>
      </c>
      <c r="AF238" s="1136" t="s">
        <v>12314</v>
      </c>
      <c r="AG238" s="1137" t="s">
        <v>12315</v>
      </c>
      <c r="AH238" s="1138"/>
      <c r="AI238" s="1138"/>
      <c r="AJ238" s="1138"/>
      <c r="AK238" s="1139"/>
      <c r="AL238" s="1140"/>
      <c r="AM238" s="1141"/>
    </row>
    <row r="239" spans="1:39" ht="45">
      <c r="A239" s="272"/>
      <c r="B239" s="1130" t="s">
        <v>12309</v>
      </c>
      <c r="C239" s="1131">
        <v>155</v>
      </c>
      <c r="D239" s="1132" t="s">
        <v>12791</v>
      </c>
      <c r="E239" s="1132">
        <v>9402674806</v>
      </c>
      <c r="F239" s="1132" t="s">
        <v>12792</v>
      </c>
      <c r="G239" s="1132">
        <v>30</v>
      </c>
      <c r="H239" s="1132">
        <v>7</v>
      </c>
      <c r="I239" s="1132" t="s">
        <v>12306</v>
      </c>
      <c r="J239" s="1132" t="s">
        <v>544</v>
      </c>
      <c r="K239" s="1132" t="s">
        <v>4141</v>
      </c>
      <c r="L239" s="1132" t="s">
        <v>12294</v>
      </c>
      <c r="M239" s="1151">
        <v>39013</v>
      </c>
      <c r="N239" s="1132" t="s">
        <v>61</v>
      </c>
      <c r="O239" s="1132" t="s">
        <v>61</v>
      </c>
      <c r="P239" s="1132"/>
      <c r="Q239" s="1132"/>
      <c r="R239" s="1132" t="s">
        <v>12793</v>
      </c>
      <c r="S239" s="1132" t="s">
        <v>75</v>
      </c>
      <c r="T239" s="1132">
        <v>206</v>
      </c>
      <c r="U239" s="1133" t="s">
        <v>12478</v>
      </c>
      <c r="V239" s="1134" t="s">
        <v>11001</v>
      </c>
      <c r="W239" s="1134" t="s">
        <v>61</v>
      </c>
      <c r="X239" s="1134" t="s">
        <v>61</v>
      </c>
      <c r="Y239" s="1134" t="s">
        <v>61</v>
      </c>
      <c r="Z239" s="1134" t="s">
        <v>61</v>
      </c>
      <c r="AA239" s="1134" t="s">
        <v>61</v>
      </c>
      <c r="AB239" s="1132" t="s">
        <v>12793</v>
      </c>
      <c r="AC239" s="1150">
        <v>38978</v>
      </c>
      <c r="AD239" s="1135">
        <v>11860739143</v>
      </c>
      <c r="AE239" s="1135" t="s">
        <v>12329</v>
      </c>
      <c r="AF239" s="1136" t="s">
        <v>12473</v>
      </c>
      <c r="AG239" s="1137" t="s">
        <v>12474</v>
      </c>
      <c r="AH239" s="1132" t="s">
        <v>12793</v>
      </c>
      <c r="AI239" s="1138">
        <v>15</v>
      </c>
      <c r="AJ239" s="1138">
        <v>15</v>
      </c>
      <c r="AK239" s="1139"/>
      <c r="AL239" s="1140"/>
      <c r="AM239" s="1141"/>
    </row>
    <row r="240" spans="1:39" ht="45">
      <c r="A240" s="272"/>
      <c r="B240" s="1130" t="s">
        <v>12309</v>
      </c>
      <c r="C240" s="1131">
        <v>156</v>
      </c>
      <c r="D240" s="1132" t="s">
        <v>12794</v>
      </c>
      <c r="E240" s="1132">
        <v>9402953731</v>
      </c>
      <c r="F240" s="1132" t="s">
        <v>12795</v>
      </c>
      <c r="G240" s="1132">
        <v>27</v>
      </c>
      <c r="H240" s="1132">
        <v>4</v>
      </c>
      <c r="I240" s="1132" t="s">
        <v>12312</v>
      </c>
      <c r="J240" s="1132" t="s">
        <v>544</v>
      </c>
      <c r="K240" s="1132" t="s">
        <v>4141</v>
      </c>
      <c r="L240" s="1132" t="s">
        <v>12294</v>
      </c>
      <c r="M240" s="1151">
        <v>39800</v>
      </c>
      <c r="N240" s="1132" t="s">
        <v>61</v>
      </c>
      <c r="O240" s="1132" t="s">
        <v>2316</v>
      </c>
      <c r="P240" s="1132"/>
      <c r="Q240" s="1132"/>
      <c r="R240" s="1132" t="s">
        <v>12796</v>
      </c>
      <c r="S240" s="1132" t="s">
        <v>75</v>
      </c>
      <c r="T240" s="1132">
        <v>244</v>
      </c>
      <c r="U240" s="1133" t="s">
        <v>6707</v>
      </c>
      <c r="V240" s="1134" t="s">
        <v>11001</v>
      </c>
      <c r="W240" s="1134" t="s">
        <v>61</v>
      </c>
      <c r="X240" s="1134" t="s">
        <v>61</v>
      </c>
      <c r="Y240" s="1134" t="s">
        <v>61</v>
      </c>
      <c r="Z240" s="1134" t="s">
        <v>61</v>
      </c>
      <c r="AA240" s="1134" t="s">
        <v>61</v>
      </c>
      <c r="AB240" s="1132" t="s">
        <v>12796</v>
      </c>
      <c r="AC240" s="1150">
        <v>39729</v>
      </c>
      <c r="AD240" s="1135"/>
      <c r="AE240" s="1135"/>
      <c r="AF240" s="1136" t="s">
        <v>12314</v>
      </c>
      <c r="AG240" s="1137" t="s">
        <v>12315</v>
      </c>
      <c r="AH240" s="1132" t="s">
        <v>12796</v>
      </c>
      <c r="AI240" s="1138">
        <v>15</v>
      </c>
      <c r="AJ240" s="1138">
        <v>19</v>
      </c>
      <c r="AK240" s="1139"/>
      <c r="AL240" s="1140"/>
      <c r="AM240" s="1141"/>
    </row>
    <row r="241" spans="1:39" ht="45">
      <c r="A241" s="272"/>
      <c r="B241" s="1130" t="s">
        <v>12309</v>
      </c>
      <c r="C241" s="1131">
        <v>157</v>
      </c>
      <c r="D241" s="1132" t="s">
        <v>12797</v>
      </c>
      <c r="E241" s="1132">
        <v>9862881630</v>
      </c>
      <c r="F241" s="1132" t="s">
        <v>12798</v>
      </c>
      <c r="G241" s="1132">
        <v>32</v>
      </c>
      <c r="H241" s="1132">
        <v>10</v>
      </c>
      <c r="I241" s="1132" t="s">
        <v>71</v>
      </c>
      <c r="J241" s="1132" t="s">
        <v>544</v>
      </c>
      <c r="K241" s="1132" t="s">
        <v>12388</v>
      </c>
      <c r="L241" s="1132" t="s">
        <v>12294</v>
      </c>
      <c r="M241" s="1151">
        <v>39013</v>
      </c>
      <c r="N241" s="1132" t="s">
        <v>61</v>
      </c>
      <c r="O241" s="1132" t="s">
        <v>61</v>
      </c>
      <c r="P241" s="1132"/>
      <c r="Q241" s="1132"/>
      <c r="R241" s="1132" t="s">
        <v>12799</v>
      </c>
      <c r="S241" s="1132" t="s">
        <v>75</v>
      </c>
      <c r="T241" s="1132">
        <v>203</v>
      </c>
      <c r="U241" s="1133" t="s">
        <v>6707</v>
      </c>
      <c r="V241" s="1134" t="s">
        <v>11001</v>
      </c>
      <c r="W241" s="1134" t="s">
        <v>61</v>
      </c>
      <c r="X241" s="1134" t="s">
        <v>61</v>
      </c>
      <c r="Y241" s="1134" t="s">
        <v>61</v>
      </c>
      <c r="Z241" s="1134" t="s">
        <v>61</v>
      </c>
      <c r="AA241" s="1134" t="s">
        <v>61</v>
      </c>
      <c r="AB241" s="1132" t="s">
        <v>12799</v>
      </c>
      <c r="AC241" s="1150">
        <v>38978</v>
      </c>
      <c r="AD241" s="1135">
        <v>11860738286</v>
      </c>
      <c r="AE241" s="1135" t="s">
        <v>12329</v>
      </c>
      <c r="AF241" s="1136" t="s">
        <v>12314</v>
      </c>
      <c r="AG241" s="1137" t="s">
        <v>12315</v>
      </c>
      <c r="AH241" s="1132" t="s">
        <v>12799</v>
      </c>
      <c r="AI241" s="1138">
        <v>7</v>
      </c>
      <c r="AJ241" s="1138">
        <v>8</v>
      </c>
      <c r="AK241" s="1139"/>
      <c r="AL241" s="1140"/>
      <c r="AM241" s="1141"/>
    </row>
    <row r="242" spans="1:39" ht="60">
      <c r="A242" s="272"/>
      <c r="B242" s="1130" t="s">
        <v>12309</v>
      </c>
      <c r="C242" s="1131">
        <v>158</v>
      </c>
      <c r="D242" s="1132" t="s">
        <v>12800</v>
      </c>
      <c r="E242" s="1132">
        <v>9862559840</v>
      </c>
      <c r="F242" s="1132" t="s">
        <v>12801</v>
      </c>
      <c r="G242" s="1132">
        <v>28</v>
      </c>
      <c r="H242" s="1132">
        <v>7</v>
      </c>
      <c r="I242" s="1132" t="s">
        <v>12293</v>
      </c>
      <c r="J242" s="1132" t="s">
        <v>544</v>
      </c>
      <c r="K242" s="1132" t="s">
        <v>4141</v>
      </c>
      <c r="L242" s="1132" t="s">
        <v>12294</v>
      </c>
      <c r="M242" s="1151">
        <v>39016</v>
      </c>
      <c r="N242" s="1132" t="s">
        <v>61</v>
      </c>
      <c r="O242" s="1132" t="s">
        <v>61</v>
      </c>
      <c r="P242" s="1132"/>
      <c r="Q242" s="1132"/>
      <c r="R242" s="1132" t="s">
        <v>12802</v>
      </c>
      <c r="S242" s="1132" t="s">
        <v>75</v>
      </c>
      <c r="T242" s="1132">
        <v>248</v>
      </c>
      <c r="U242" s="1133" t="s">
        <v>6707</v>
      </c>
      <c r="V242" s="1134" t="s">
        <v>11001</v>
      </c>
      <c r="W242" s="1134" t="s">
        <v>61</v>
      </c>
      <c r="X242" s="1134" t="s">
        <v>61</v>
      </c>
      <c r="Y242" s="1134" t="s">
        <v>61</v>
      </c>
      <c r="Z242" s="1134" t="s">
        <v>61</v>
      </c>
      <c r="AA242" s="1134" t="s">
        <v>61</v>
      </c>
      <c r="AB242" s="1132" t="s">
        <v>12802</v>
      </c>
      <c r="AC242" s="1150">
        <v>38978</v>
      </c>
      <c r="AD242" s="1135">
        <v>11860739154</v>
      </c>
      <c r="AE242" s="1135" t="s">
        <v>12329</v>
      </c>
      <c r="AF242" s="1136" t="s">
        <v>12314</v>
      </c>
      <c r="AG242" s="1137" t="s">
        <v>12315</v>
      </c>
      <c r="AH242" s="1138"/>
      <c r="AI242" s="1138"/>
      <c r="AJ242" s="1138"/>
      <c r="AK242" s="1139"/>
      <c r="AL242" s="1140"/>
      <c r="AM242" s="1141"/>
    </row>
    <row r="243" spans="1:39" ht="45">
      <c r="A243" s="272"/>
      <c r="B243" s="1130" t="s">
        <v>12309</v>
      </c>
      <c r="C243" s="1131">
        <v>159</v>
      </c>
      <c r="D243" s="1132" t="s">
        <v>12803</v>
      </c>
      <c r="E243" s="1132">
        <v>9862923966</v>
      </c>
      <c r="F243" s="1132" t="s">
        <v>12804</v>
      </c>
      <c r="G243" s="1132">
        <v>29</v>
      </c>
      <c r="H243" s="1132">
        <v>4</v>
      </c>
      <c r="I243" s="1132" t="s">
        <v>12306</v>
      </c>
      <c r="J243" s="1132" t="s">
        <v>544</v>
      </c>
      <c r="K243" s="1132" t="s">
        <v>4141</v>
      </c>
      <c r="L243" s="1132" t="s">
        <v>12294</v>
      </c>
      <c r="M243" s="1151">
        <v>39016</v>
      </c>
      <c r="N243" s="1132" t="s">
        <v>61</v>
      </c>
      <c r="O243" s="1132" t="s">
        <v>61</v>
      </c>
      <c r="P243" s="1132"/>
      <c r="Q243" s="1132"/>
      <c r="R243" s="1132" t="s">
        <v>12805</v>
      </c>
      <c r="S243" s="1132" t="s">
        <v>75</v>
      </c>
      <c r="T243" s="1132">
        <v>150</v>
      </c>
      <c r="U243" s="1133" t="s">
        <v>6707</v>
      </c>
      <c r="V243" s="1134" t="s">
        <v>11001</v>
      </c>
      <c r="W243" s="1134" t="s">
        <v>61</v>
      </c>
      <c r="X243" s="1134" t="s">
        <v>61</v>
      </c>
      <c r="Y243" s="1134" t="s">
        <v>61</v>
      </c>
      <c r="Z243" s="1134" t="s">
        <v>61</v>
      </c>
      <c r="AA243" s="1134" t="s">
        <v>61</v>
      </c>
      <c r="AB243" s="1132" t="s">
        <v>12805</v>
      </c>
      <c r="AC243" s="1150">
        <v>39987</v>
      </c>
      <c r="AD243" s="1135">
        <v>11860736903</v>
      </c>
      <c r="AE243" s="1135" t="s">
        <v>12329</v>
      </c>
      <c r="AF243" s="1136" t="s">
        <v>12314</v>
      </c>
      <c r="AG243" s="1137" t="s">
        <v>12315</v>
      </c>
      <c r="AH243" s="1138"/>
      <c r="AI243" s="1138"/>
      <c r="AJ243" s="1138"/>
      <c r="AK243" s="1139"/>
      <c r="AL243" s="1140"/>
      <c r="AM243" s="1141"/>
    </row>
    <row r="244" spans="1:39" ht="60">
      <c r="A244" s="272"/>
      <c r="B244" s="1130" t="s">
        <v>12309</v>
      </c>
      <c r="C244" s="1131">
        <v>160</v>
      </c>
      <c r="D244" s="1132" t="s">
        <v>12806</v>
      </c>
      <c r="E244" s="1132">
        <v>9402416613</v>
      </c>
      <c r="F244" s="1132" t="s">
        <v>12807</v>
      </c>
      <c r="G244" s="1132">
        <v>39</v>
      </c>
      <c r="H244" s="1132">
        <v>5</v>
      </c>
      <c r="I244" s="1132" t="s">
        <v>12306</v>
      </c>
      <c r="J244" s="1132" t="s">
        <v>544</v>
      </c>
      <c r="K244" s="1132" t="s">
        <v>4141</v>
      </c>
      <c r="L244" s="1132" t="s">
        <v>12294</v>
      </c>
      <c r="M244" s="1151">
        <v>39013</v>
      </c>
      <c r="N244" s="1132" t="s">
        <v>61</v>
      </c>
      <c r="O244" s="1132" t="s">
        <v>61</v>
      </c>
      <c r="P244" s="1132">
        <v>32455724949</v>
      </c>
      <c r="Q244" s="1132" t="s">
        <v>12307</v>
      </c>
      <c r="R244" s="1132" t="s">
        <v>12808</v>
      </c>
      <c r="S244" s="1132" t="s">
        <v>75</v>
      </c>
      <c r="T244" s="1132">
        <v>265</v>
      </c>
      <c r="U244" s="1133" t="s">
        <v>6707</v>
      </c>
      <c r="V244" s="1134" t="s">
        <v>11001</v>
      </c>
      <c r="W244" s="1134" t="s">
        <v>61</v>
      </c>
      <c r="X244" s="1134" t="s">
        <v>61</v>
      </c>
      <c r="Y244" s="1134" t="s">
        <v>61</v>
      </c>
      <c r="Z244" s="1134" t="s">
        <v>61</v>
      </c>
      <c r="AA244" s="1134" t="s">
        <v>61</v>
      </c>
      <c r="AB244" s="1132" t="s">
        <v>12808</v>
      </c>
      <c r="AC244" s="1150">
        <v>38978</v>
      </c>
      <c r="AD244" s="1135">
        <v>11860738504</v>
      </c>
      <c r="AE244" s="1135" t="s">
        <v>12329</v>
      </c>
      <c r="AF244" s="1136" t="s">
        <v>12314</v>
      </c>
      <c r="AG244" s="1137" t="s">
        <v>12315</v>
      </c>
      <c r="AH244" s="1132" t="s">
        <v>12808</v>
      </c>
      <c r="AI244" s="1138">
        <v>14</v>
      </c>
      <c r="AJ244" s="1138">
        <v>18</v>
      </c>
      <c r="AK244" s="1139"/>
      <c r="AL244" s="1140"/>
      <c r="AM244" s="1141"/>
    </row>
    <row r="245" spans="1:39" ht="45">
      <c r="A245" s="272"/>
      <c r="B245" s="1130" t="s">
        <v>12309</v>
      </c>
      <c r="C245" s="1131">
        <v>161</v>
      </c>
      <c r="D245" s="1132" t="s">
        <v>12809</v>
      </c>
      <c r="E245" s="1132"/>
      <c r="F245" s="1132" t="s">
        <v>12810</v>
      </c>
      <c r="G245" s="1132">
        <v>44</v>
      </c>
      <c r="H245" s="1132">
        <v>8</v>
      </c>
      <c r="I245" s="1132" t="s">
        <v>12306</v>
      </c>
      <c r="J245" s="1132" t="s">
        <v>544</v>
      </c>
      <c r="K245" s="1132" t="s">
        <v>4141</v>
      </c>
      <c r="L245" s="1132" t="s">
        <v>12294</v>
      </c>
      <c r="M245" s="1151">
        <v>39013</v>
      </c>
      <c r="N245" s="1132" t="s">
        <v>61</v>
      </c>
      <c r="O245" s="1132" t="s">
        <v>61</v>
      </c>
      <c r="P245" s="1132">
        <v>32270166118</v>
      </c>
      <c r="Q245" s="1132" t="s">
        <v>12307</v>
      </c>
      <c r="R245" s="1132" t="s">
        <v>12811</v>
      </c>
      <c r="S245" s="1132" t="s">
        <v>75</v>
      </c>
      <c r="T245" s="1132">
        <v>270</v>
      </c>
      <c r="U245" s="1133" t="s">
        <v>6707</v>
      </c>
      <c r="V245" s="1134" t="s">
        <v>11001</v>
      </c>
      <c r="W245" s="1134" t="s">
        <v>61</v>
      </c>
      <c r="X245" s="1134" t="s">
        <v>61</v>
      </c>
      <c r="Y245" s="1134" t="s">
        <v>61</v>
      </c>
      <c r="Z245" s="1134" t="s">
        <v>61</v>
      </c>
      <c r="AA245" s="1134" t="s">
        <v>61</v>
      </c>
      <c r="AB245" s="1132" t="s">
        <v>12811</v>
      </c>
      <c r="AC245" s="1150">
        <v>38978</v>
      </c>
      <c r="AD245" s="1135">
        <v>11860738515</v>
      </c>
      <c r="AE245" s="1135" t="s">
        <v>12329</v>
      </c>
      <c r="AF245" s="1136" t="s">
        <v>12314</v>
      </c>
      <c r="AG245" s="1137" t="s">
        <v>12315</v>
      </c>
      <c r="AH245" s="1132" t="s">
        <v>12811</v>
      </c>
      <c r="AI245" s="1138">
        <v>20</v>
      </c>
      <c r="AJ245" s="1138">
        <v>23</v>
      </c>
      <c r="AK245" s="1139"/>
      <c r="AL245" s="1140"/>
      <c r="AM245" s="1141"/>
    </row>
    <row r="246" spans="1:39" ht="38.25">
      <c r="A246" s="272"/>
      <c r="B246" s="1130" t="s">
        <v>12309</v>
      </c>
      <c r="C246" s="1131">
        <v>162</v>
      </c>
      <c r="D246" s="1132" t="s">
        <v>12812</v>
      </c>
      <c r="E246" s="1132">
        <v>9402057054</v>
      </c>
      <c r="F246" s="1132" t="s">
        <v>12813</v>
      </c>
      <c r="G246" s="1132">
        <v>19</v>
      </c>
      <c r="H246" s="1132">
        <v>8</v>
      </c>
      <c r="I246" s="1132" t="s">
        <v>12293</v>
      </c>
      <c r="J246" s="1132" t="s">
        <v>544</v>
      </c>
      <c r="K246" s="1132" t="s">
        <v>12388</v>
      </c>
      <c r="L246" s="1132" t="s">
        <v>12294</v>
      </c>
      <c r="M246" s="1151">
        <v>39800</v>
      </c>
      <c r="N246" s="1132" t="s">
        <v>61</v>
      </c>
      <c r="O246" s="1132" t="s">
        <v>4516</v>
      </c>
      <c r="P246" s="1132"/>
      <c r="Q246" s="1132"/>
      <c r="R246" s="1132" t="s">
        <v>12814</v>
      </c>
      <c r="S246" s="1132" t="s">
        <v>75</v>
      </c>
      <c r="T246" s="1132">
        <v>124</v>
      </c>
      <c r="U246" s="1133" t="s">
        <v>12333</v>
      </c>
      <c r="V246" s="1134" t="s">
        <v>11001</v>
      </c>
      <c r="W246" s="1134" t="s">
        <v>61</v>
      </c>
      <c r="X246" s="1134" t="s">
        <v>61</v>
      </c>
      <c r="Y246" s="1134" t="s">
        <v>61</v>
      </c>
      <c r="Z246" s="1134" t="s">
        <v>61</v>
      </c>
      <c r="AA246" s="1134" t="s">
        <v>61</v>
      </c>
      <c r="AB246" s="1132" t="s">
        <v>12814</v>
      </c>
      <c r="AC246" s="1150">
        <v>39729</v>
      </c>
      <c r="AD246" s="1135"/>
      <c r="AE246" s="1135"/>
      <c r="AF246" s="1136" t="s">
        <v>12322</v>
      </c>
      <c r="AG246" s="1137" t="s">
        <v>12330</v>
      </c>
      <c r="AH246" s="1138"/>
      <c r="AI246" s="1138"/>
      <c r="AJ246" s="1138"/>
      <c r="AK246" s="1139"/>
      <c r="AL246" s="1140"/>
      <c r="AM246" s="1141"/>
    </row>
    <row r="247" spans="1:39" ht="45">
      <c r="A247" s="272"/>
      <c r="B247" s="1130" t="s">
        <v>12309</v>
      </c>
      <c r="C247" s="1131">
        <v>163</v>
      </c>
      <c r="D247" s="1132" t="s">
        <v>12815</v>
      </c>
      <c r="E247" s="1132">
        <v>9436892827</v>
      </c>
      <c r="F247" s="1132" t="s">
        <v>12816</v>
      </c>
      <c r="G247" s="1132">
        <v>35</v>
      </c>
      <c r="H247" s="1132">
        <v>3</v>
      </c>
      <c r="I247" s="1132" t="s">
        <v>12293</v>
      </c>
      <c r="J247" s="1132" t="s">
        <v>544</v>
      </c>
      <c r="K247" s="1132" t="s">
        <v>4141</v>
      </c>
      <c r="L247" s="1132" t="s">
        <v>12294</v>
      </c>
      <c r="M247" s="1151">
        <v>39800</v>
      </c>
      <c r="N247" s="1132" t="s">
        <v>61</v>
      </c>
      <c r="O247" s="1132" t="s">
        <v>4516</v>
      </c>
      <c r="P247" s="1132"/>
      <c r="Q247" s="1132"/>
      <c r="R247" s="1132" t="s">
        <v>12817</v>
      </c>
      <c r="S247" s="1132" t="s">
        <v>75</v>
      </c>
      <c r="T247" s="1132">
        <v>121</v>
      </c>
      <c r="U247" s="1133" t="s">
        <v>6707</v>
      </c>
      <c r="V247" s="1134" t="s">
        <v>11001</v>
      </c>
      <c r="W247" s="1134" t="s">
        <v>61</v>
      </c>
      <c r="X247" s="1134" t="s">
        <v>61</v>
      </c>
      <c r="Y247" s="1134" t="s">
        <v>61</v>
      </c>
      <c r="Z247" s="1134" t="s">
        <v>61</v>
      </c>
      <c r="AA247" s="1134" t="s">
        <v>61</v>
      </c>
      <c r="AB247" s="1132" t="s">
        <v>12817</v>
      </c>
      <c r="AC247" s="1150">
        <v>39729</v>
      </c>
      <c r="AD247" s="1135">
        <v>11860737124</v>
      </c>
      <c r="AE247" s="1135" t="s">
        <v>12329</v>
      </c>
      <c r="AF247" s="1136" t="s">
        <v>12314</v>
      </c>
      <c r="AG247" s="1137" t="s">
        <v>12315</v>
      </c>
      <c r="AH247" s="1138"/>
      <c r="AI247" s="1138"/>
      <c r="AJ247" s="1138"/>
      <c r="AK247" s="1139"/>
      <c r="AL247" s="1140"/>
      <c r="AM247" s="1141"/>
    </row>
    <row r="248" spans="1:39" ht="45">
      <c r="A248" s="272"/>
      <c r="B248" s="1130" t="s">
        <v>12309</v>
      </c>
      <c r="C248" s="1131">
        <v>164</v>
      </c>
      <c r="D248" s="1132" t="s">
        <v>12818</v>
      </c>
      <c r="E248" s="1132">
        <v>9862546600</v>
      </c>
      <c r="F248" s="1132" t="s">
        <v>12819</v>
      </c>
      <c r="G248" s="1132">
        <v>14</v>
      </c>
      <c r="H248" s="1132">
        <v>3</v>
      </c>
      <c r="I248" s="1132" t="s">
        <v>12306</v>
      </c>
      <c r="J248" s="1132" t="s">
        <v>544</v>
      </c>
      <c r="K248" s="1132" t="s">
        <v>4141</v>
      </c>
      <c r="L248" s="1132" t="s">
        <v>12294</v>
      </c>
      <c r="M248" s="1151">
        <v>39013</v>
      </c>
      <c r="N248" s="1132" t="s">
        <v>61</v>
      </c>
      <c r="O248" s="1132" t="s">
        <v>61</v>
      </c>
      <c r="P248" s="1132">
        <v>32396228187</v>
      </c>
      <c r="Q248" s="1132" t="s">
        <v>12307</v>
      </c>
      <c r="R248" s="1132" t="s">
        <v>12820</v>
      </c>
      <c r="S248" s="1132" t="s">
        <v>75</v>
      </c>
      <c r="T248" s="1132">
        <v>109</v>
      </c>
      <c r="U248" s="1133" t="s">
        <v>6707</v>
      </c>
      <c r="V248" s="1134" t="s">
        <v>11001</v>
      </c>
      <c r="W248" s="1134" t="s">
        <v>61</v>
      </c>
      <c r="X248" s="1134" t="s">
        <v>61</v>
      </c>
      <c r="Y248" s="1134" t="s">
        <v>61</v>
      </c>
      <c r="Z248" s="1134" t="s">
        <v>61</v>
      </c>
      <c r="AA248" s="1134" t="s">
        <v>61</v>
      </c>
      <c r="AB248" s="1132" t="s">
        <v>12820</v>
      </c>
      <c r="AC248" s="1150">
        <v>39709</v>
      </c>
      <c r="AD248" s="1135"/>
      <c r="AE248" s="1135"/>
      <c r="AF248" s="1136" t="s">
        <v>12314</v>
      </c>
      <c r="AG248" s="1137" t="s">
        <v>12315</v>
      </c>
      <c r="AH248" s="1138"/>
      <c r="AI248" s="1138"/>
      <c r="AJ248" s="1138"/>
      <c r="AK248" s="1139"/>
      <c r="AL248" s="1140"/>
      <c r="AM248" s="1141"/>
    </row>
    <row r="249" spans="1:39" ht="38.25">
      <c r="A249" s="272"/>
      <c r="B249" s="1130" t="s">
        <v>12309</v>
      </c>
      <c r="C249" s="1131">
        <v>165</v>
      </c>
      <c r="D249" s="1132" t="s">
        <v>12821</v>
      </c>
      <c r="E249" s="1132"/>
      <c r="F249" s="1132" t="s">
        <v>12822</v>
      </c>
      <c r="G249" s="1132">
        <v>35</v>
      </c>
      <c r="H249" s="1132">
        <v>6</v>
      </c>
      <c r="I249" s="1132" t="s">
        <v>71</v>
      </c>
      <c r="J249" s="1132" t="s">
        <v>544</v>
      </c>
      <c r="K249" s="1132" t="s">
        <v>4141</v>
      </c>
      <c r="L249" s="1132" t="s">
        <v>12294</v>
      </c>
      <c r="M249" s="1151">
        <v>39794</v>
      </c>
      <c r="N249" s="1132" t="s">
        <v>61</v>
      </c>
      <c r="O249" s="1132" t="s">
        <v>2316</v>
      </c>
      <c r="P249" s="1132"/>
      <c r="Q249" s="1132"/>
      <c r="R249" s="1132" t="s">
        <v>12823</v>
      </c>
      <c r="S249" s="1132" t="s">
        <v>75</v>
      </c>
      <c r="T249" s="1132">
        <v>123</v>
      </c>
      <c r="U249" s="1133" t="s">
        <v>6707</v>
      </c>
      <c r="V249" s="1134" t="s">
        <v>11001</v>
      </c>
      <c r="W249" s="1134" t="s">
        <v>61</v>
      </c>
      <c r="X249" s="1134" t="s">
        <v>61</v>
      </c>
      <c r="Y249" s="1134" t="s">
        <v>61</v>
      </c>
      <c r="Z249" s="1134" t="s">
        <v>61</v>
      </c>
      <c r="AA249" s="1134" t="s">
        <v>61</v>
      </c>
      <c r="AB249" s="1132" t="s">
        <v>12823</v>
      </c>
      <c r="AC249" s="1150">
        <v>39800</v>
      </c>
      <c r="AD249" s="1135"/>
      <c r="AE249" s="1135"/>
      <c r="AF249" s="1136" t="s">
        <v>12314</v>
      </c>
      <c r="AG249" s="1137" t="s">
        <v>12315</v>
      </c>
      <c r="AH249" s="1138"/>
      <c r="AI249" s="1138"/>
      <c r="AJ249" s="1138"/>
      <c r="AK249" s="1139"/>
      <c r="AL249" s="1140"/>
      <c r="AM249" s="1141"/>
    </row>
    <row r="250" spans="1:39" ht="60">
      <c r="A250" s="272"/>
      <c r="B250" s="1130" t="s">
        <v>12309</v>
      </c>
      <c r="C250" s="1131">
        <v>166</v>
      </c>
      <c r="D250" s="1132" t="s">
        <v>12824</v>
      </c>
      <c r="E250" s="1132">
        <v>8729828807</v>
      </c>
      <c r="F250" s="1132" t="s">
        <v>12825</v>
      </c>
      <c r="G250" s="1132">
        <v>31</v>
      </c>
      <c r="H250" s="1132">
        <v>6</v>
      </c>
      <c r="I250" s="1132" t="s">
        <v>12312</v>
      </c>
      <c r="J250" s="1132" t="s">
        <v>544</v>
      </c>
      <c r="K250" s="1132" t="s">
        <v>4141</v>
      </c>
      <c r="L250" s="1132" t="s">
        <v>12294</v>
      </c>
      <c r="M250" s="1151">
        <v>39800</v>
      </c>
      <c r="N250" s="1132" t="s">
        <v>61</v>
      </c>
      <c r="O250" s="1132" t="s">
        <v>2316</v>
      </c>
      <c r="P250" s="1132">
        <v>32259637516</v>
      </c>
      <c r="Q250" s="1132"/>
      <c r="R250" s="1132" t="s">
        <v>12826</v>
      </c>
      <c r="S250" s="1132" t="s">
        <v>75</v>
      </c>
      <c r="T250" s="1132">
        <v>160</v>
      </c>
      <c r="U250" s="1133" t="s">
        <v>12320</v>
      </c>
      <c r="V250" s="1134" t="s">
        <v>11001</v>
      </c>
      <c r="W250" s="1134" t="s">
        <v>61</v>
      </c>
      <c r="X250" s="1134" t="s">
        <v>61</v>
      </c>
      <c r="Y250" s="1134" t="s">
        <v>61</v>
      </c>
      <c r="Z250" s="1134" t="s">
        <v>61</v>
      </c>
      <c r="AA250" s="1134" t="s">
        <v>61</v>
      </c>
      <c r="AB250" s="1132" t="s">
        <v>12826</v>
      </c>
      <c r="AC250" s="1150">
        <v>39790</v>
      </c>
      <c r="AD250" s="1135"/>
      <c r="AE250" s="1135"/>
      <c r="AF250" s="1136" t="s">
        <v>12322</v>
      </c>
      <c r="AG250" s="1137" t="s">
        <v>12330</v>
      </c>
      <c r="AH250" s="1132" t="s">
        <v>12826</v>
      </c>
      <c r="AI250" s="1138">
        <v>7</v>
      </c>
      <c r="AJ250" s="1138">
        <v>10</v>
      </c>
      <c r="AK250" s="1139"/>
      <c r="AL250" s="1140"/>
      <c r="AM250" s="1141"/>
    </row>
    <row r="251" spans="1:39" ht="45">
      <c r="A251" s="272"/>
      <c r="B251" s="1130" t="s">
        <v>12309</v>
      </c>
      <c r="C251" s="1131">
        <v>167</v>
      </c>
      <c r="D251" s="1132" t="s">
        <v>12827</v>
      </c>
      <c r="E251" s="1132">
        <v>9436816414</v>
      </c>
      <c r="F251" s="1132" t="s">
        <v>12828</v>
      </c>
      <c r="G251" s="1132">
        <v>23</v>
      </c>
      <c r="H251" s="1132">
        <v>3</v>
      </c>
      <c r="I251" s="1132" t="s">
        <v>12293</v>
      </c>
      <c r="J251" s="1132" t="s">
        <v>544</v>
      </c>
      <c r="K251" s="1132" t="s">
        <v>4141</v>
      </c>
      <c r="L251" s="1132" t="s">
        <v>12294</v>
      </c>
      <c r="M251" s="1151">
        <v>39800</v>
      </c>
      <c r="N251" s="1132" t="s">
        <v>61</v>
      </c>
      <c r="O251" s="1132" t="s">
        <v>2316</v>
      </c>
      <c r="P251" s="1135">
        <v>30885274017</v>
      </c>
      <c r="Q251" s="1132" t="s">
        <v>12307</v>
      </c>
      <c r="R251" s="1132" t="s">
        <v>12829</v>
      </c>
      <c r="S251" s="1132" t="s">
        <v>75</v>
      </c>
      <c r="T251" s="1132">
        <v>115</v>
      </c>
      <c r="U251" s="1133" t="s">
        <v>12333</v>
      </c>
      <c r="V251" s="1134" t="s">
        <v>11001</v>
      </c>
      <c r="W251" s="1134" t="s">
        <v>61</v>
      </c>
      <c r="X251" s="1134" t="s">
        <v>61</v>
      </c>
      <c r="Y251" s="1134" t="s">
        <v>61</v>
      </c>
      <c r="Z251" s="1134" t="s">
        <v>61</v>
      </c>
      <c r="AA251" s="1134" t="s">
        <v>61</v>
      </c>
      <c r="AB251" s="1132" t="s">
        <v>12829</v>
      </c>
      <c r="AC251" s="1150">
        <v>39729</v>
      </c>
      <c r="AD251" s="1135"/>
      <c r="AE251" s="1135"/>
      <c r="AF251" s="1136" t="s">
        <v>12322</v>
      </c>
      <c r="AG251" s="1137" t="s">
        <v>12323</v>
      </c>
      <c r="AH251" s="1138"/>
      <c r="AI251" s="1138"/>
      <c r="AJ251" s="1138"/>
      <c r="AK251" s="1139"/>
      <c r="AL251" s="1140"/>
      <c r="AM251" s="1141"/>
    </row>
    <row r="252" spans="1:39" ht="45">
      <c r="A252" s="272"/>
      <c r="B252" s="1130" t="s">
        <v>12309</v>
      </c>
      <c r="C252" s="1131">
        <v>168</v>
      </c>
      <c r="D252" s="1132" t="s">
        <v>12830</v>
      </c>
      <c r="E252" s="1132">
        <v>8731869239</v>
      </c>
      <c r="F252" s="1132" t="s">
        <v>12831</v>
      </c>
      <c r="G252" s="1132">
        <v>19</v>
      </c>
      <c r="H252" s="1132">
        <v>5</v>
      </c>
      <c r="I252" s="1132" t="s">
        <v>12312</v>
      </c>
      <c r="J252" s="1132" t="s">
        <v>544</v>
      </c>
      <c r="K252" s="1132" t="s">
        <v>12388</v>
      </c>
      <c r="L252" s="1132" t="s">
        <v>12294</v>
      </c>
      <c r="M252" s="1151">
        <v>39800</v>
      </c>
      <c r="N252" s="1132" t="s">
        <v>61</v>
      </c>
      <c r="O252" s="1132" t="s">
        <v>2316</v>
      </c>
      <c r="P252" s="1132"/>
      <c r="Q252" s="1132"/>
      <c r="R252" s="1132" t="s">
        <v>12832</v>
      </c>
      <c r="S252" s="1132" t="s">
        <v>75</v>
      </c>
      <c r="T252" s="1132">
        <v>146</v>
      </c>
      <c r="U252" s="1133" t="s">
        <v>6707</v>
      </c>
      <c r="V252" s="1134" t="s">
        <v>11001</v>
      </c>
      <c r="W252" s="1134" t="s">
        <v>61</v>
      </c>
      <c r="X252" s="1134" t="s">
        <v>61</v>
      </c>
      <c r="Y252" s="1134" t="s">
        <v>61</v>
      </c>
      <c r="Z252" s="1134" t="s">
        <v>61</v>
      </c>
      <c r="AA252" s="1134" t="s">
        <v>61</v>
      </c>
      <c r="AB252" s="1132" t="s">
        <v>12832</v>
      </c>
      <c r="AC252" s="1150">
        <v>39729</v>
      </c>
      <c r="AD252" s="1135">
        <v>11860737191</v>
      </c>
      <c r="AE252" s="1135" t="s">
        <v>12329</v>
      </c>
      <c r="AF252" s="1136" t="s">
        <v>12314</v>
      </c>
      <c r="AG252" s="1137" t="s">
        <v>12315</v>
      </c>
      <c r="AH252" s="1132" t="s">
        <v>12833</v>
      </c>
      <c r="AI252" s="1138">
        <v>12</v>
      </c>
      <c r="AJ252" s="1138">
        <v>19</v>
      </c>
      <c r="AK252" s="1139"/>
      <c r="AL252" s="1140"/>
      <c r="AM252" s="1141"/>
    </row>
    <row r="253" spans="1:39" ht="45">
      <c r="A253" s="272"/>
      <c r="B253" s="1130" t="s">
        <v>12309</v>
      </c>
      <c r="C253" s="1131">
        <v>169</v>
      </c>
      <c r="D253" s="1132" t="s">
        <v>12834</v>
      </c>
      <c r="E253" s="1132">
        <v>8974708307</v>
      </c>
      <c r="F253" s="1132" t="s">
        <v>12835</v>
      </c>
      <c r="G253" s="1132">
        <v>25</v>
      </c>
      <c r="H253" s="1132">
        <v>5</v>
      </c>
      <c r="I253" s="1132" t="s">
        <v>12293</v>
      </c>
      <c r="J253" s="1132" t="s">
        <v>544</v>
      </c>
      <c r="K253" s="1132" t="s">
        <v>4141</v>
      </c>
      <c r="L253" s="1132" t="s">
        <v>12294</v>
      </c>
      <c r="M253" s="1151">
        <v>39013</v>
      </c>
      <c r="N253" s="1132" t="s">
        <v>61</v>
      </c>
      <c r="O253" s="1132" t="s">
        <v>61</v>
      </c>
      <c r="P253" s="1132">
        <v>32224954842</v>
      </c>
      <c r="Q253" s="1132" t="s">
        <v>12307</v>
      </c>
      <c r="R253" s="1132" t="s">
        <v>12836</v>
      </c>
      <c r="S253" s="1132" t="s">
        <v>75</v>
      </c>
      <c r="T253" s="1132">
        <v>720</v>
      </c>
      <c r="U253" s="1133" t="s">
        <v>6707</v>
      </c>
      <c r="V253" s="1134" t="s">
        <v>11001</v>
      </c>
      <c r="W253" s="1134" t="s">
        <v>61</v>
      </c>
      <c r="X253" s="1134" t="s">
        <v>61</v>
      </c>
      <c r="Y253" s="1134" t="s">
        <v>61</v>
      </c>
      <c r="Z253" s="1134" t="s">
        <v>61</v>
      </c>
      <c r="AA253" s="1134" t="s">
        <v>61</v>
      </c>
      <c r="AB253" s="1132" t="s">
        <v>12836</v>
      </c>
      <c r="AC253" s="1150">
        <v>38978</v>
      </c>
      <c r="AD253" s="1135">
        <v>11860738683</v>
      </c>
      <c r="AE253" s="1135" t="s">
        <v>12329</v>
      </c>
      <c r="AF253" s="1136" t="s">
        <v>12314</v>
      </c>
      <c r="AG253" s="1137" t="s">
        <v>12315</v>
      </c>
      <c r="AH253" s="1132" t="s">
        <v>12836</v>
      </c>
      <c r="AI253" s="1138">
        <v>35</v>
      </c>
      <c r="AJ253" s="1138">
        <v>26</v>
      </c>
      <c r="AK253" s="1139"/>
      <c r="AL253" s="1140"/>
      <c r="AM253" s="1141"/>
    </row>
    <row r="254" spans="1:39" ht="45">
      <c r="A254" s="272"/>
      <c r="B254" s="1130" t="s">
        <v>12309</v>
      </c>
      <c r="C254" s="1131">
        <v>170</v>
      </c>
      <c r="D254" s="1132" t="s">
        <v>12837</v>
      </c>
      <c r="E254" s="1132">
        <v>9612459088</v>
      </c>
      <c r="F254" s="1132" t="s">
        <v>12838</v>
      </c>
      <c r="G254" s="1132">
        <v>24</v>
      </c>
      <c r="H254" s="1132">
        <v>6</v>
      </c>
      <c r="I254" s="1132" t="s">
        <v>12293</v>
      </c>
      <c r="J254" s="1132" t="s">
        <v>544</v>
      </c>
      <c r="K254" s="1132" t="s">
        <v>4141</v>
      </c>
      <c r="L254" s="1132" t="s">
        <v>12294</v>
      </c>
      <c r="M254" s="1151">
        <v>39013</v>
      </c>
      <c r="N254" s="1132" t="s">
        <v>61</v>
      </c>
      <c r="O254" s="1132" t="s">
        <v>61</v>
      </c>
      <c r="P254" s="1132"/>
      <c r="Q254" s="1132"/>
      <c r="R254" s="1132" t="s">
        <v>12839</v>
      </c>
      <c r="S254" s="1132" t="s">
        <v>75</v>
      </c>
      <c r="T254" s="1132">
        <v>545</v>
      </c>
      <c r="U254" s="1133" t="s">
        <v>6707</v>
      </c>
      <c r="V254" s="1134" t="s">
        <v>11001</v>
      </c>
      <c r="W254" s="1134" t="s">
        <v>61</v>
      </c>
      <c r="X254" s="1134" t="s">
        <v>61</v>
      </c>
      <c r="Y254" s="1134" t="s">
        <v>61</v>
      </c>
      <c r="Z254" s="1134" t="s">
        <v>61</v>
      </c>
      <c r="AA254" s="1134" t="s">
        <v>61</v>
      </c>
      <c r="AB254" s="1132" t="s">
        <v>12839</v>
      </c>
      <c r="AC254" s="1150">
        <v>38978</v>
      </c>
      <c r="AD254" s="1135">
        <v>11860738650</v>
      </c>
      <c r="AE254" s="1135" t="s">
        <v>12329</v>
      </c>
      <c r="AF254" s="1136" t="s">
        <v>12314</v>
      </c>
      <c r="AG254" s="1137" t="s">
        <v>12315</v>
      </c>
      <c r="AH254" s="1132" t="s">
        <v>12839</v>
      </c>
      <c r="AI254" s="1138">
        <v>25</v>
      </c>
      <c r="AJ254" s="1138">
        <v>20</v>
      </c>
      <c r="AK254" s="1139"/>
      <c r="AL254" s="1140"/>
      <c r="AM254" s="1141"/>
    </row>
    <row r="255" spans="1:39" ht="60">
      <c r="A255" s="272"/>
      <c r="B255" s="1130" t="s">
        <v>12309</v>
      </c>
      <c r="C255" s="1131">
        <v>171</v>
      </c>
      <c r="D255" s="1132" t="s">
        <v>12840</v>
      </c>
      <c r="E255" s="1132">
        <v>9612574233</v>
      </c>
      <c r="F255" s="1132" t="s">
        <v>12841</v>
      </c>
      <c r="G255" s="1132">
        <v>28</v>
      </c>
      <c r="H255" s="1132">
        <v>5</v>
      </c>
      <c r="I255" s="1132" t="s">
        <v>12306</v>
      </c>
      <c r="J255" s="1132" t="s">
        <v>544</v>
      </c>
      <c r="K255" s="1132" t="s">
        <v>4141</v>
      </c>
      <c r="L255" s="1132" t="s">
        <v>12294</v>
      </c>
      <c r="M255" s="1151">
        <v>39013</v>
      </c>
      <c r="N255" s="1132" t="s">
        <v>61</v>
      </c>
      <c r="O255" s="1132" t="s">
        <v>61</v>
      </c>
      <c r="P255" s="1132"/>
      <c r="Q255" s="1132"/>
      <c r="R255" s="1132" t="s">
        <v>12842</v>
      </c>
      <c r="S255" s="1132" t="s">
        <v>75</v>
      </c>
      <c r="T255" s="1132">
        <v>340</v>
      </c>
      <c r="U255" s="1133" t="s">
        <v>6707</v>
      </c>
      <c r="V255" s="1134" t="s">
        <v>11001</v>
      </c>
      <c r="W255" s="1134" t="s">
        <v>61</v>
      </c>
      <c r="X255" s="1134" t="s">
        <v>61</v>
      </c>
      <c r="Y255" s="1134" t="s">
        <v>61</v>
      </c>
      <c r="Z255" s="1134" t="s">
        <v>61</v>
      </c>
      <c r="AA255" s="1134" t="s">
        <v>61</v>
      </c>
      <c r="AB255" s="1132" t="s">
        <v>12842</v>
      </c>
      <c r="AC255" s="1150">
        <v>38978</v>
      </c>
      <c r="AD255" s="1135">
        <v>11860738923</v>
      </c>
      <c r="AE255" s="1135" t="s">
        <v>12329</v>
      </c>
      <c r="AF255" s="1136" t="s">
        <v>12314</v>
      </c>
      <c r="AG255" s="1137" t="s">
        <v>12315</v>
      </c>
      <c r="AH255" s="1132" t="s">
        <v>12842</v>
      </c>
      <c r="AI255" s="1138">
        <v>18</v>
      </c>
      <c r="AJ255" s="1138">
        <v>28</v>
      </c>
      <c r="AK255" s="1139"/>
      <c r="AL255" s="1140"/>
      <c r="AM255" s="1141"/>
    </row>
    <row r="256" spans="1:39" ht="60">
      <c r="A256" s="272"/>
      <c r="B256" s="1130" t="s">
        <v>12309</v>
      </c>
      <c r="C256" s="1131">
        <v>172</v>
      </c>
      <c r="D256" s="1132" t="s">
        <v>12843</v>
      </c>
      <c r="E256" s="1132">
        <v>8731988567</v>
      </c>
      <c r="F256" s="1132" t="s">
        <v>12844</v>
      </c>
      <c r="G256" s="1132">
        <v>29</v>
      </c>
      <c r="H256" s="1132">
        <v>5</v>
      </c>
      <c r="I256" s="1132" t="s">
        <v>12312</v>
      </c>
      <c r="J256" s="1132" t="s">
        <v>544</v>
      </c>
      <c r="K256" s="1132" t="s">
        <v>4141</v>
      </c>
      <c r="L256" s="1132" t="s">
        <v>12294</v>
      </c>
      <c r="M256" s="1151">
        <v>39800</v>
      </c>
      <c r="N256" s="1132" t="s">
        <v>61</v>
      </c>
      <c r="O256" s="1132" t="s">
        <v>2316</v>
      </c>
      <c r="P256" s="1132"/>
      <c r="Q256" s="1132"/>
      <c r="R256" s="1132" t="s">
        <v>12845</v>
      </c>
      <c r="S256" s="1132" t="s">
        <v>75</v>
      </c>
      <c r="T256" s="1132">
        <v>176</v>
      </c>
      <c r="U256" s="1133" t="s">
        <v>6707</v>
      </c>
      <c r="V256" s="1134" t="s">
        <v>11001</v>
      </c>
      <c r="W256" s="1134" t="s">
        <v>61</v>
      </c>
      <c r="X256" s="1134" t="s">
        <v>61</v>
      </c>
      <c r="Y256" s="1134" t="s">
        <v>61</v>
      </c>
      <c r="Z256" s="1134" t="s">
        <v>61</v>
      </c>
      <c r="AA256" s="1134" t="s">
        <v>61</v>
      </c>
      <c r="AB256" s="1132" t="s">
        <v>12845</v>
      </c>
      <c r="AC256" s="1150">
        <v>39800</v>
      </c>
      <c r="AD256" s="1135">
        <v>32247602407</v>
      </c>
      <c r="AE256" s="1135"/>
      <c r="AF256" s="1136" t="s">
        <v>12314</v>
      </c>
      <c r="AG256" s="1137" t="s">
        <v>12315</v>
      </c>
      <c r="AH256" s="1132" t="s">
        <v>12845</v>
      </c>
      <c r="AI256" s="1138">
        <v>21</v>
      </c>
      <c r="AJ256" s="1138">
        <v>25</v>
      </c>
      <c r="AK256" s="1139"/>
      <c r="AL256" s="1140"/>
      <c r="AM256" s="1141"/>
    </row>
    <row r="257" spans="1:39" ht="45">
      <c r="A257" s="272"/>
      <c r="B257" s="1130" t="s">
        <v>12309</v>
      </c>
      <c r="C257" s="1131">
        <v>173</v>
      </c>
      <c r="D257" s="1132" t="s">
        <v>12191</v>
      </c>
      <c r="E257" s="1132">
        <v>8974838486</v>
      </c>
      <c r="F257" s="1132" t="s">
        <v>12846</v>
      </c>
      <c r="G257" s="1132">
        <v>19</v>
      </c>
      <c r="H257" s="1132">
        <v>5</v>
      </c>
      <c r="I257" s="1132" t="s">
        <v>12293</v>
      </c>
      <c r="J257" s="1132" t="s">
        <v>544</v>
      </c>
      <c r="K257" s="1132" t="s">
        <v>4141</v>
      </c>
      <c r="L257" s="1132" t="s">
        <v>12294</v>
      </c>
      <c r="M257" s="1151">
        <v>39800</v>
      </c>
      <c r="N257" s="1132" t="s">
        <v>61</v>
      </c>
      <c r="O257" s="1132" t="s">
        <v>2316</v>
      </c>
      <c r="P257" s="1132"/>
      <c r="Q257" s="1132"/>
      <c r="R257" s="1132" t="s">
        <v>12847</v>
      </c>
      <c r="S257" s="1132" t="s">
        <v>75</v>
      </c>
      <c r="T257" s="1132">
        <v>98</v>
      </c>
      <c r="U257" s="1133" t="s">
        <v>6707</v>
      </c>
      <c r="V257" s="1134" t="s">
        <v>11001</v>
      </c>
      <c r="W257" s="1134" t="s">
        <v>61</v>
      </c>
      <c r="X257" s="1134" t="s">
        <v>61</v>
      </c>
      <c r="Y257" s="1134" t="s">
        <v>61</v>
      </c>
      <c r="Z257" s="1134" t="s">
        <v>61</v>
      </c>
      <c r="AA257" s="1134" t="s">
        <v>61</v>
      </c>
      <c r="AB257" s="1132" t="s">
        <v>12847</v>
      </c>
      <c r="AC257" s="1150">
        <v>39729</v>
      </c>
      <c r="AD257" s="1135"/>
      <c r="AE257" s="1135"/>
      <c r="AF257" s="1136" t="s">
        <v>12314</v>
      </c>
      <c r="AG257" s="1137" t="s">
        <v>12315</v>
      </c>
      <c r="AH257" s="1138"/>
      <c r="AI257" s="1138"/>
      <c r="AJ257" s="1138"/>
      <c r="AK257" s="1139"/>
      <c r="AL257" s="1140"/>
      <c r="AM257" s="1141"/>
    </row>
    <row r="258" spans="1:39" ht="45">
      <c r="A258" s="272"/>
      <c r="B258" s="1130" t="s">
        <v>12309</v>
      </c>
      <c r="C258" s="1131">
        <v>174</v>
      </c>
      <c r="D258" s="1132" t="s">
        <v>12848</v>
      </c>
      <c r="E258" s="1132">
        <v>8974453159</v>
      </c>
      <c r="F258" s="1132" t="s">
        <v>12849</v>
      </c>
      <c r="G258" s="1132">
        <v>30</v>
      </c>
      <c r="H258" s="1132">
        <v>6</v>
      </c>
      <c r="I258" s="1132" t="s">
        <v>12850</v>
      </c>
      <c r="J258" s="1132" t="s">
        <v>544</v>
      </c>
      <c r="K258" s="1132" t="s">
        <v>4141</v>
      </c>
      <c r="L258" s="1132" t="s">
        <v>12294</v>
      </c>
      <c r="M258" s="1151" t="s">
        <v>12851</v>
      </c>
      <c r="N258" s="1132" t="s">
        <v>61</v>
      </c>
      <c r="O258" s="1132" t="s">
        <v>2316</v>
      </c>
      <c r="P258" s="1132"/>
      <c r="Q258" s="1132"/>
      <c r="R258" s="1132" t="s">
        <v>12852</v>
      </c>
      <c r="S258" s="1132" t="s">
        <v>75</v>
      </c>
      <c r="T258" s="1132">
        <v>350</v>
      </c>
      <c r="U258" s="1133" t="s">
        <v>12320</v>
      </c>
      <c r="V258" s="1134" t="s">
        <v>2316</v>
      </c>
      <c r="W258" s="1134" t="s">
        <v>2316</v>
      </c>
      <c r="X258" s="1134" t="s">
        <v>2316</v>
      </c>
      <c r="Y258" s="1134" t="s">
        <v>61</v>
      </c>
      <c r="Z258" s="1134" t="s">
        <v>61</v>
      </c>
      <c r="AA258" s="1134" t="s">
        <v>61</v>
      </c>
      <c r="AB258" s="1132" t="s">
        <v>12852</v>
      </c>
      <c r="AC258" s="1150"/>
      <c r="AD258" s="1135"/>
      <c r="AE258" s="1135"/>
      <c r="AF258" s="1136" t="s">
        <v>12322</v>
      </c>
      <c r="AG258" s="1137" t="s">
        <v>12330</v>
      </c>
      <c r="AH258" s="1132" t="s">
        <v>12852</v>
      </c>
      <c r="AI258" s="1138">
        <v>20</v>
      </c>
      <c r="AJ258" s="1138">
        <v>25</v>
      </c>
      <c r="AK258" s="1139"/>
      <c r="AL258" s="1140"/>
      <c r="AM258" s="1141"/>
    </row>
    <row r="259" spans="1:39" ht="45">
      <c r="A259" s="272"/>
      <c r="B259" s="1130" t="s">
        <v>12309</v>
      </c>
      <c r="C259" s="1130">
        <v>175</v>
      </c>
      <c r="D259" s="1130" t="s">
        <v>12853</v>
      </c>
      <c r="E259" s="1130">
        <v>8731998750</v>
      </c>
      <c r="F259" s="1130" t="s">
        <v>12854</v>
      </c>
      <c r="G259" s="1130">
        <v>33</v>
      </c>
      <c r="H259" s="1130">
        <v>4</v>
      </c>
      <c r="I259" s="1130" t="s">
        <v>12696</v>
      </c>
      <c r="J259" s="1130" t="s">
        <v>544</v>
      </c>
      <c r="K259" s="1130" t="s">
        <v>4141</v>
      </c>
      <c r="L259" s="1130" t="s">
        <v>12294</v>
      </c>
      <c r="M259" s="1130" t="s">
        <v>9128</v>
      </c>
      <c r="N259" s="1130" t="s">
        <v>61</v>
      </c>
      <c r="O259" s="1130" t="s">
        <v>61</v>
      </c>
      <c r="P259" s="1130"/>
      <c r="Q259" s="1130"/>
      <c r="R259" s="1130" t="s">
        <v>12855</v>
      </c>
      <c r="S259" s="1130" t="s">
        <v>75</v>
      </c>
      <c r="T259" s="1130">
        <v>320</v>
      </c>
      <c r="U259" s="1130" t="s">
        <v>12328</v>
      </c>
      <c r="V259" s="1130" t="s">
        <v>11001</v>
      </c>
      <c r="W259" s="1130" t="s">
        <v>61</v>
      </c>
      <c r="X259" s="1130" t="s">
        <v>61</v>
      </c>
      <c r="Y259" s="1130" t="s">
        <v>61</v>
      </c>
      <c r="Z259" s="1130" t="s">
        <v>61</v>
      </c>
      <c r="AA259" s="1130" t="s">
        <v>61</v>
      </c>
      <c r="AB259" s="1130" t="s">
        <v>12855</v>
      </c>
      <c r="AC259" s="1130" t="s">
        <v>7346</v>
      </c>
      <c r="AD259" s="1130">
        <v>1100060670</v>
      </c>
      <c r="AE259" s="1130" t="s">
        <v>12329</v>
      </c>
      <c r="AF259" s="1136" t="s">
        <v>12601</v>
      </c>
      <c r="AG259" s="1137" t="s">
        <v>12602</v>
      </c>
      <c r="AH259" s="1130" t="s">
        <v>12856</v>
      </c>
      <c r="AI259" s="1130">
        <v>12</v>
      </c>
      <c r="AJ259" s="1130">
        <v>18</v>
      </c>
      <c r="AK259" s="1130"/>
      <c r="AL259" s="1130"/>
      <c r="AM259" s="1130"/>
    </row>
    <row r="260" spans="1:39" ht="45">
      <c r="A260" s="272"/>
      <c r="B260" s="1130" t="s">
        <v>12309</v>
      </c>
      <c r="C260" s="1130">
        <v>176</v>
      </c>
      <c r="D260" s="1130"/>
      <c r="E260" s="1130"/>
      <c r="F260" s="1130"/>
      <c r="G260" s="1130"/>
      <c r="H260" s="1130"/>
      <c r="I260" s="1130"/>
      <c r="J260" s="1130"/>
      <c r="K260" s="1130"/>
      <c r="L260" s="1130"/>
      <c r="M260" s="1130"/>
      <c r="N260" s="1130"/>
      <c r="O260" s="1130"/>
      <c r="P260" s="1130"/>
      <c r="Q260" s="1130"/>
      <c r="R260" s="1130" t="s">
        <v>12857</v>
      </c>
      <c r="S260" s="1130"/>
      <c r="T260" s="1130"/>
      <c r="U260" s="1130" t="s">
        <v>6707</v>
      </c>
      <c r="V260" s="1130"/>
      <c r="W260" s="1130"/>
      <c r="X260" s="1130"/>
      <c r="Y260" s="1130"/>
      <c r="Z260" s="1130"/>
      <c r="AA260" s="1130"/>
      <c r="AB260" s="1130"/>
      <c r="AC260" s="1130"/>
      <c r="AD260" s="1130"/>
      <c r="AE260" s="1130"/>
      <c r="AF260" s="1130"/>
      <c r="AG260" s="1130"/>
      <c r="AH260" s="1130"/>
      <c r="AI260" s="1130"/>
      <c r="AJ260" s="1130"/>
      <c r="AK260" s="1130"/>
      <c r="AL260" s="1130"/>
      <c r="AM260" s="1130" t="s">
        <v>12858</v>
      </c>
    </row>
    <row r="261" spans="1:39" ht="30">
      <c r="A261" s="272"/>
      <c r="B261" s="1130"/>
      <c r="C261" s="1130"/>
      <c r="D261" s="1130"/>
      <c r="E261" s="1130"/>
      <c r="F261" s="1130"/>
      <c r="G261" s="1130"/>
      <c r="H261" s="1130"/>
      <c r="I261" s="1130"/>
      <c r="J261" s="1130"/>
      <c r="K261" s="1130"/>
      <c r="L261" s="1130"/>
      <c r="M261" s="1130"/>
      <c r="N261" s="1130"/>
      <c r="O261" s="1130"/>
      <c r="P261" s="1130"/>
      <c r="Q261" s="1130"/>
      <c r="R261" s="1130"/>
      <c r="S261" s="1130"/>
      <c r="T261" s="1130"/>
      <c r="U261" s="1130"/>
      <c r="V261" s="1130"/>
      <c r="W261" s="1130"/>
      <c r="X261" s="1130"/>
      <c r="Y261" s="1130"/>
      <c r="Z261" s="1130"/>
      <c r="AA261" s="1130"/>
      <c r="AB261" s="1130"/>
      <c r="AC261" s="1130"/>
      <c r="AD261" s="1130"/>
      <c r="AE261" s="1130"/>
      <c r="AF261" s="1130"/>
      <c r="AG261" s="1130"/>
      <c r="AH261" s="1130"/>
      <c r="AI261" s="1130"/>
      <c r="AJ261" s="1130"/>
      <c r="AK261" s="1130"/>
      <c r="AL261" s="1130" t="s">
        <v>12309</v>
      </c>
      <c r="AM261" s="1130" t="s">
        <v>12309</v>
      </c>
    </row>
    <row r="262" spans="1:39">
      <c r="A262" s="272"/>
      <c r="B262" s="1055"/>
      <c r="C262" s="1055"/>
      <c r="D262" s="1055"/>
      <c r="E262" s="1055"/>
      <c r="F262" s="1055"/>
      <c r="G262" s="1055"/>
      <c r="H262" s="1055"/>
      <c r="I262" s="1055"/>
      <c r="J262" s="1055"/>
      <c r="K262" s="1055"/>
      <c r="L262" s="1055"/>
      <c r="M262" s="1055"/>
      <c r="N262" s="1055"/>
      <c r="O262" s="1055"/>
      <c r="P262" s="1055"/>
      <c r="Q262" s="1055"/>
      <c r="R262" s="1055"/>
      <c r="S262" s="1055"/>
      <c r="T262" s="1055"/>
      <c r="U262" s="1055"/>
      <c r="V262" s="1055"/>
      <c r="W262" s="1055"/>
      <c r="X262" s="1055"/>
      <c r="Y262" s="1055"/>
      <c r="Z262" s="1055"/>
      <c r="AA262" s="1055"/>
      <c r="AB262" s="1055"/>
      <c r="AC262" s="1055"/>
      <c r="AD262" s="1055"/>
      <c r="AE262" s="1055"/>
      <c r="AF262" s="1055"/>
      <c r="AG262" s="1055"/>
      <c r="AH262" s="1055"/>
      <c r="AI262" s="1055"/>
      <c r="AJ262" s="1055"/>
      <c r="AK262" s="1055"/>
      <c r="AL262" s="1055"/>
      <c r="AM262" s="1055"/>
    </row>
    <row r="263" spans="1:39">
      <c r="A263" s="272"/>
      <c r="B263" s="1055"/>
      <c r="C263" s="1055"/>
      <c r="D263" s="1055"/>
      <c r="E263" s="1055"/>
      <c r="F263" s="1055"/>
      <c r="G263" s="1055"/>
      <c r="H263" s="1055"/>
      <c r="I263" s="1055"/>
      <c r="J263" s="1055"/>
      <c r="K263" s="1055"/>
      <c r="L263" s="1055"/>
      <c r="M263" s="1055"/>
      <c r="N263" s="1055"/>
      <c r="O263" s="1055"/>
      <c r="P263" s="1055"/>
      <c r="Q263" s="1055"/>
      <c r="R263" s="1055"/>
      <c r="S263" s="1055"/>
      <c r="T263" s="1055"/>
      <c r="U263" s="1055"/>
      <c r="V263" s="1055"/>
      <c r="W263" s="1055"/>
      <c r="X263" s="1055"/>
      <c r="Y263" s="1055"/>
      <c r="Z263" s="1055"/>
      <c r="AA263" s="1055"/>
      <c r="AB263" s="1055"/>
      <c r="AC263" s="1055"/>
      <c r="AD263" s="1055"/>
      <c r="AE263" s="1055"/>
      <c r="AF263" s="1055"/>
      <c r="AG263" s="1055"/>
      <c r="AH263" s="1055"/>
      <c r="AI263" s="1055"/>
      <c r="AJ263" s="1055"/>
      <c r="AK263" s="1055"/>
      <c r="AL263" s="1055"/>
      <c r="AM263" s="1055"/>
    </row>
    <row r="264" spans="1:39">
      <c r="A264" s="272"/>
      <c r="B264" s="1055"/>
      <c r="C264" s="1055"/>
      <c r="D264" s="1055"/>
      <c r="E264" s="1055"/>
      <c r="F264" s="1055"/>
      <c r="G264" s="1055"/>
      <c r="H264" s="1055"/>
      <c r="I264" s="1055"/>
      <c r="J264" s="1055"/>
      <c r="K264" s="1055"/>
      <c r="L264" s="1055"/>
      <c r="M264" s="1055"/>
      <c r="N264" s="1055"/>
      <c r="O264" s="1055"/>
      <c r="P264" s="1055"/>
      <c r="Q264" s="1055"/>
      <c r="R264" s="1055"/>
      <c r="S264" s="1055"/>
      <c r="T264" s="1055"/>
      <c r="U264" s="1055"/>
      <c r="V264" s="1055"/>
      <c r="W264" s="1055"/>
      <c r="X264" s="1055"/>
      <c r="Y264" s="1055"/>
      <c r="Z264" s="1055"/>
      <c r="AA264" s="1055"/>
      <c r="AB264" s="1055"/>
      <c r="AC264" s="1055"/>
      <c r="AD264" s="1055"/>
      <c r="AE264" s="1055"/>
      <c r="AF264" s="1055"/>
      <c r="AG264" s="1055"/>
      <c r="AH264" s="1055"/>
      <c r="AI264" s="1055"/>
      <c r="AJ264" s="1055"/>
      <c r="AK264" s="1055"/>
      <c r="AL264" s="1055"/>
      <c r="AM264" s="1055"/>
    </row>
    <row r="265" spans="1:39">
      <c r="A265" s="1153" t="s">
        <v>2289</v>
      </c>
      <c r="B265" s="1153"/>
      <c r="C265" s="1153"/>
      <c r="D265" s="1153"/>
      <c r="E265" s="1153"/>
      <c r="F265" s="1167"/>
      <c r="G265" s="1153"/>
      <c r="H265" s="1153"/>
      <c r="I265" s="1153"/>
      <c r="J265" s="1153"/>
      <c r="K265" s="1153"/>
      <c r="L265" s="1153"/>
      <c r="M265" s="1153"/>
      <c r="N265" s="1153"/>
      <c r="O265" s="1153"/>
      <c r="P265" s="1153"/>
      <c r="Q265" s="1153"/>
      <c r="R265" s="1153"/>
      <c r="S265" s="1153"/>
      <c r="T265" s="1153"/>
      <c r="U265" s="1153"/>
      <c r="V265" s="1153"/>
      <c r="W265" s="1153"/>
      <c r="X265" s="1153"/>
      <c r="Y265" s="1153"/>
      <c r="Z265" s="1153"/>
      <c r="AA265" s="1153"/>
      <c r="AB265" s="1153"/>
      <c r="AC265" s="1153"/>
      <c r="AD265" s="1153"/>
      <c r="AE265" s="1153"/>
      <c r="AF265" s="1153"/>
      <c r="AG265" s="1153"/>
      <c r="AH265" s="1153"/>
      <c r="AI265" s="1153"/>
      <c r="AJ265" s="1153"/>
      <c r="AK265" s="1153"/>
      <c r="AL265" s="1153"/>
      <c r="AM265" s="1034"/>
    </row>
    <row r="266" spans="1:39" ht="82.5">
      <c r="A266" s="1125" t="s">
        <v>0</v>
      </c>
      <c r="B266" s="1066" t="s">
        <v>1</v>
      </c>
      <c r="C266" s="1069" t="s">
        <v>2</v>
      </c>
      <c r="D266" s="1116" t="s">
        <v>3</v>
      </c>
      <c r="E266" s="1117"/>
      <c r="F266" s="1117"/>
      <c r="G266" s="1117"/>
      <c r="H266" s="1117"/>
      <c r="I266" s="1117"/>
      <c r="J266" s="1117"/>
      <c r="K266" s="1117"/>
      <c r="L266" s="1117"/>
      <c r="M266" s="1117"/>
      <c r="N266" s="1117"/>
      <c r="O266" s="1117"/>
      <c r="P266" s="1117"/>
      <c r="Q266" s="1117"/>
      <c r="R266" s="1117"/>
      <c r="S266" s="1118"/>
      <c r="T266" s="1076" t="s">
        <v>4</v>
      </c>
      <c r="U266" s="1088" t="s">
        <v>5</v>
      </c>
      <c r="V266" s="1089"/>
      <c r="W266" s="1089"/>
      <c r="X266" s="1089"/>
      <c r="Y266" s="1089"/>
      <c r="Z266" s="1090"/>
      <c r="AA266" s="1107" t="s">
        <v>6</v>
      </c>
      <c r="AB266" s="1153"/>
      <c r="AC266" s="1108"/>
      <c r="AD266" s="1109"/>
      <c r="AE266" s="1097" t="s">
        <v>7</v>
      </c>
      <c r="AF266" s="1098"/>
      <c r="AG266" s="1103" t="s">
        <v>8</v>
      </c>
      <c r="AH266" s="1104"/>
      <c r="AI266" s="1104"/>
      <c r="AJ266" s="1079" t="s">
        <v>9</v>
      </c>
      <c r="AK266" s="1082" t="s">
        <v>10</v>
      </c>
      <c r="AL266" s="1085" t="s">
        <v>11</v>
      </c>
      <c r="AM266" s="1034"/>
    </row>
    <row r="267" spans="1:39" ht="18.75">
      <c r="A267" s="1126"/>
      <c r="B267" s="1067"/>
      <c r="C267" s="1070"/>
      <c r="D267" s="1119"/>
      <c r="E267" s="1120"/>
      <c r="F267" s="1120"/>
      <c r="G267" s="1120"/>
      <c r="H267" s="1120"/>
      <c r="I267" s="1120"/>
      <c r="J267" s="1120"/>
      <c r="K267" s="1120"/>
      <c r="L267" s="1120"/>
      <c r="M267" s="1120"/>
      <c r="N267" s="1120"/>
      <c r="O267" s="1120"/>
      <c r="P267" s="1120"/>
      <c r="Q267" s="1120"/>
      <c r="R267" s="1120"/>
      <c r="S267" s="1121"/>
      <c r="T267" s="1077"/>
      <c r="U267" s="1091"/>
      <c r="V267" s="1092"/>
      <c r="W267" s="1092"/>
      <c r="X267" s="1092"/>
      <c r="Y267" s="1092"/>
      <c r="Z267" s="1093"/>
      <c r="AA267" s="1110"/>
      <c r="AB267" s="1111"/>
      <c r="AC267" s="1111"/>
      <c r="AD267" s="1112"/>
      <c r="AE267" s="1099"/>
      <c r="AF267" s="1100"/>
      <c r="AG267" s="1105"/>
      <c r="AH267" s="1106"/>
      <c r="AI267" s="1106"/>
      <c r="AJ267" s="1080"/>
      <c r="AK267" s="1083"/>
      <c r="AL267" s="1086"/>
      <c r="AM267" s="1034"/>
    </row>
    <row r="268" spans="1:39" ht="38.25">
      <c r="A268" s="1126"/>
      <c r="B268" s="1067"/>
      <c r="C268" s="1070"/>
      <c r="D268" s="1122"/>
      <c r="E268" s="1123"/>
      <c r="F268" s="1123"/>
      <c r="G268" s="1123"/>
      <c r="H268" s="1123"/>
      <c r="I268" s="1123"/>
      <c r="J268" s="1123"/>
      <c r="K268" s="1123"/>
      <c r="L268" s="1123"/>
      <c r="M268" s="1123"/>
      <c r="N268" s="1123"/>
      <c r="O268" s="1123"/>
      <c r="P268" s="1123"/>
      <c r="Q268" s="1123"/>
      <c r="R268" s="1123"/>
      <c r="S268" s="1124"/>
      <c r="T268" s="1078"/>
      <c r="U268" s="1094"/>
      <c r="V268" s="1095"/>
      <c r="W268" s="1095"/>
      <c r="X268" s="1095"/>
      <c r="Y268" s="1095"/>
      <c r="Z268" s="1096"/>
      <c r="AA268" s="1113"/>
      <c r="AB268" s="1114"/>
      <c r="AC268" s="1114"/>
      <c r="AD268" s="1115"/>
      <c r="AE268" s="1101"/>
      <c r="AF268" s="1102"/>
      <c r="AG268" s="1074" t="s">
        <v>2290</v>
      </c>
      <c r="AH268" s="1072" t="s">
        <v>13</v>
      </c>
      <c r="AI268" s="1073"/>
      <c r="AJ268" s="1080"/>
      <c r="AK268" s="1083"/>
      <c r="AL268" s="1086"/>
      <c r="AM268" s="1034"/>
    </row>
    <row r="269" spans="1:39" ht="114.75">
      <c r="A269" s="1127"/>
      <c r="B269" s="1068"/>
      <c r="C269" s="1071"/>
      <c r="D269" s="1036" t="s">
        <v>14</v>
      </c>
      <c r="E269" s="1043" t="s">
        <v>15</v>
      </c>
      <c r="F269" s="1036" t="s">
        <v>16</v>
      </c>
      <c r="G269" s="1036" t="s">
        <v>17</v>
      </c>
      <c r="H269" s="1044" t="s">
        <v>18</v>
      </c>
      <c r="I269" s="1036" t="s">
        <v>19</v>
      </c>
      <c r="J269" s="1036" t="s">
        <v>20</v>
      </c>
      <c r="K269" s="1036" t="s">
        <v>21</v>
      </c>
      <c r="L269" s="1036" t="s">
        <v>22</v>
      </c>
      <c r="M269" s="1036" t="s">
        <v>23</v>
      </c>
      <c r="N269" s="1036" t="s">
        <v>24</v>
      </c>
      <c r="O269" s="1036" t="s">
        <v>25</v>
      </c>
      <c r="P269" s="1036" t="s">
        <v>26</v>
      </c>
      <c r="Q269" s="1036" t="s">
        <v>27</v>
      </c>
      <c r="R269" s="1044" t="s">
        <v>28</v>
      </c>
      <c r="S269" s="1044" t="s">
        <v>30</v>
      </c>
      <c r="T269" s="1038" t="s">
        <v>31</v>
      </c>
      <c r="U269" s="1040" t="s">
        <v>32</v>
      </c>
      <c r="V269" s="1040" t="s">
        <v>33</v>
      </c>
      <c r="W269" s="1040" t="s">
        <v>34</v>
      </c>
      <c r="X269" s="1040" t="s">
        <v>35</v>
      </c>
      <c r="Y269" s="1040" t="s">
        <v>36</v>
      </c>
      <c r="Z269" s="1040" t="s">
        <v>37</v>
      </c>
      <c r="AA269" s="1039" t="s">
        <v>38</v>
      </c>
      <c r="AB269" s="1039" t="s">
        <v>39</v>
      </c>
      <c r="AC269" s="1035" t="s">
        <v>40</v>
      </c>
      <c r="AD269" s="1035" t="s">
        <v>41</v>
      </c>
      <c r="AE269" s="1168" t="s">
        <v>42</v>
      </c>
      <c r="AF269" s="1037" t="s">
        <v>43</v>
      </c>
      <c r="AG269" s="1075"/>
      <c r="AH269" s="1072" t="s">
        <v>44</v>
      </c>
      <c r="AI269" s="1129" t="s">
        <v>45</v>
      </c>
      <c r="AJ269" s="1081"/>
      <c r="AK269" s="1084"/>
      <c r="AL269" s="1087"/>
      <c r="AM269" s="1034"/>
    </row>
    <row r="270" spans="1:39">
      <c r="A270" s="1154"/>
      <c r="B270" s="1158" t="s">
        <v>12859</v>
      </c>
      <c r="C270" s="1159">
        <v>1</v>
      </c>
      <c r="D270" s="1157" t="s">
        <v>12860</v>
      </c>
      <c r="E270" s="1157">
        <v>9862101667</v>
      </c>
      <c r="F270" s="1157" t="s">
        <v>12861</v>
      </c>
      <c r="G270" s="1160">
        <v>30342</v>
      </c>
      <c r="H270" s="1157">
        <v>4</v>
      </c>
      <c r="I270" s="1157" t="s">
        <v>12850</v>
      </c>
      <c r="J270" s="1157" t="s">
        <v>544</v>
      </c>
      <c r="K270" s="1157" t="s">
        <v>12388</v>
      </c>
      <c r="L270" s="1157" t="s">
        <v>12862</v>
      </c>
      <c r="M270" s="1160">
        <v>39248</v>
      </c>
      <c r="N270" s="1050" t="s">
        <v>61</v>
      </c>
      <c r="O270" s="1050" t="s">
        <v>61</v>
      </c>
      <c r="P270" s="1157">
        <v>317845239</v>
      </c>
      <c r="Q270" s="1050" t="s">
        <v>57</v>
      </c>
      <c r="R270" s="1157" t="s">
        <v>12863</v>
      </c>
      <c r="S270" s="1157">
        <v>67</v>
      </c>
      <c r="T270" s="1161" t="s">
        <v>12864</v>
      </c>
      <c r="U270" s="1162" t="s">
        <v>2301</v>
      </c>
      <c r="V270" s="1162" t="s">
        <v>2301</v>
      </c>
      <c r="W270" s="1162" t="s">
        <v>2301</v>
      </c>
      <c r="X270" s="1162" t="s">
        <v>2301</v>
      </c>
      <c r="Y270" s="1162" t="s">
        <v>2301</v>
      </c>
      <c r="Z270" s="1162" t="s">
        <v>2301</v>
      </c>
      <c r="AA270" s="1157" t="s">
        <v>12863</v>
      </c>
      <c r="AB270" s="1164">
        <v>38978</v>
      </c>
      <c r="AC270" s="1163">
        <v>31786866962</v>
      </c>
      <c r="AD270" s="1053" t="s">
        <v>57</v>
      </c>
      <c r="AE270" s="1169" t="s">
        <v>12865</v>
      </c>
      <c r="AF270" s="1169" t="s">
        <v>12866</v>
      </c>
      <c r="AG270" s="1058"/>
      <c r="AH270" s="1061"/>
      <c r="AI270" s="1061"/>
      <c r="AJ270" s="1045"/>
      <c r="AK270" s="1046"/>
      <c r="AL270" s="1047"/>
      <c r="AM270" s="1034"/>
    </row>
    <row r="271" spans="1:39">
      <c r="A271" s="1155"/>
      <c r="B271" s="1048"/>
      <c r="C271" s="1159">
        <v>2</v>
      </c>
      <c r="D271" s="1157" t="s">
        <v>12867</v>
      </c>
      <c r="E271" s="1157">
        <v>9862354506</v>
      </c>
      <c r="F271" s="1157" t="s">
        <v>12868</v>
      </c>
      <c r="G271" s="1160">
        <v>30773</v>
      </c>
      <c r="H271" s="1050">
        <v>3</v>
      </c>
      <c r="I271" s="1157" t="s">
        <v>12869</v>
      </c>
      <c r="J271" s="1157" t="s">
        <v>544</v>
      </c>
      <c r="K271" s="1157" t="s">
        <v>4466</v>
      </c>
      <c r="L271" s="1157" t="s">
        <v>2374</v>
      </c>
      <c r="M271" s="1160">
        <v>39992</v>
      </c>
      <c r="N271" s="1050" t="s">
        <v>61</v>
      </c>
      <c r="O271" s="1050" t="s">
        <v>2316</v>
      </c>
      <c r="P271" s="1050"/>
      <c r="Q271" s="1050"/>
      <c r="R271" s="1157" t="s">
        <v>12870</v>
      </c>
      <c r="S271" s="1157">
        <v>504</v>
      </c>
      <c r="T271" s="1161" t="s">
        <v>12864</v>
      </c>
      <c r="U271" s="1162" t="s">
        <v>2301</v>
      </c>
      <c r="V271" s="1162" t="s">
        <v>2301</v>
      </c>
      <c r="W271" s="1162" t="s">
        <v>2301</v>
      </c>
      <c r="X271" s="1162" t="s">
        <v>2301</v>
      </c>
      <c r="Y271" s="1162" t="s">
        <v>2301</v>
      </c>
      <c r="Z271" s="1162" t="s">
        <v>2301</v>
      </c>
      <c r="AA271" s="1157" t="s">
        <v>12870</v>
      </c>
      <c r="AB271" s="1164">
        <v>40055</v>
      </c>
      <c r="AC271" s="1163" t="s">
        <v>76</v>
      </c>
      <c r="AD271" s="1053"/>
      <c r="AE271" s="1169" t="s">
        <v>12871</v>
      </c>
      <c r="AF271" s="1169" t="s">
        <v>12872</v>
      </c>
      <c r="AG271" s="1061"/>
      <c r="AH271" s="1061"/>
      <c r="AI271" s="1061"/>
      <c r="AJ271" s="1045"/>
      <c r="AK271" s="1046"/>
      <c r="AL271" s="1047"/>
      <c r="AM271" s="1034"/>
    </row>
    <row r="272" spans="1:39">
      <c r="A272" s="1155"/>
      <c r="B272" s="1048"/>
      <c r="C272" s="1159">
        <v>3</v>
      </c>
      <c r="D272" s="1157" t="s">
        <v>12873</v>
      </c>
      <c r="E272" s="1157" t="s">
        <v>12874</v>
      </c>
      <c r="F272" s="1157"/>
      <c r="G272" s="1157">
        <v>1974</v>
      </c>
      <c r="H272" s="1157">
        <v>4</v>
      </c>
      <c r="I272" s="1157" t="s">
        <v>12869</v>
      </c>
      <c r="J272" s="1157" t="s">
        <v>544</v>
      </c>
      <c r="K272" s="1157" t="s">
        <v>12388</v>
      </c>
      <c r="L272" s="1157" t="s">
        <v>12862</v>
      </c>
      <c r="M272" s="1160">
        <v>39248</v>
      </c>
      <c r="N272" s="1050" t="s">
        <v>61</v>
      </c>
      <c r="O272" s="1050" t="s">
        <v>61</v>
      </c>
      <c r="P272" s="1157">
        <v>30866035638</v>
      </c>
      <c r="Q272" s="1157" t="s">
        <v>57</v>
      </c>
      <c r="R272" s="1157" t="s">
        <v>12875</v>
      </c>
      <c r="S272" s="1157">
        <v>465</v>
      </c>
      <c r="T272" s="1161" t="s">
        <v>12864</v>
      </c>
      <c r="U272" s="1162" t="s">
        <v>2301</v>
      </c>
      <c r="V272" s="1162" t="s">
        <v>2301</v>
      </c>
      <c r="W272" s="1162" t="s">
        <v>2301</v>
      </c>
      <c r="X272" s="1162" t="s">
        <v>2301</v>
      </c>
      <c r="Y272" s="1162" t="s">
        <v>2301</v>
      </c>
      <c r="Z272" s="1162" t="s">
        <v>2301</v>
      </c>
      <c r="AA272" s="1157" t="s">
        <v>12875</v>
      </c>
      <c r="AB272" s="1164">
        <v>38951</v>
      </c>
      <c r="AC272" s="1163">
        <v>11831660675</v>
      </c>
      <c r="AD272" s="1157" t="s">
        <v>57</v>
      </c>
      <c r="AE272" s="1169" t="s">
        <v>12876</v>
      </c>
      <c r="AF272" s="1169" t="s">
        <v>12877</v>
      </c>
      <c r="AG272" s="1129" t="s">
        <v>12878</v>
      </c>
      <c r="AH272" s="1129">
        <v>12</v>
      </c>
      <c r="AI272" s="1129">
        <v>14</v>
      </c>
      <c r="AJ272" s="1165"/>
      <c r="AK272" s="1046"/>
      <c r="AL272" s="1047"/>
      <c r="AM272" s="1034"/>
    </row>
    <row r="273" spans="1:38">
      <c r="A273" s="1155"/>
      <c r="B273" s="1048"/>
      <c r="C273" s="1159">
        <v>4</v>
      </c>
      <c r="D273" s="1157" t="s">
        <v>12879</v>
      </c>
      <c r="E273" s="1157">
        <v>9402888382</v>
      </c>
      <c r="F273" s="1157" t="s">
        <v>12880</v>
      </c>
      <c r="G273" s="1160">
        <v>29343</v>
      </c>
      <c r="H273" s="1157">
        <v>12</v>
      </c>
      <c r="I273" s="1157" t="s">
        <v>12881</v>
      </c>
      <c r="J273" s="1157" t="s">
        <v>544</v>
      </c>
      <c r="K273" s="1157" t="s">
        <v>12388</v>
      </c>
      <c r="L273" s="1157" t="s">
        <v>2374</v>
      </c>
      <c r="M273" s="1160">
        <v>39248</v>
      </c>
      <c r="N273" s="1050" t="s">
        <v>61</v>
      </c>
      <c r="O273" s="1050" t="s">
        <v>61</v>
      </c>
      <c r="P273" s="1157"/>
      <c r="Q273" s="1157"/>
      <c r="R273" s="1157" t="s">
        <v>12882</v>
      </c>
      <c r="S273" s="1157">
        <v>124</v>
      </c>
      <c r="T273" s="1161" t="s">
        <v>12864</v>
      </c>
      <c r="U273" s="1162" t="s">
        <v>2301</v>
      </c>
      <c r="V273" s="1162" t="s">
        <v>2301</v>
      </c>
      <c r="W273" s="1162" t="s">
        <v>2301</v>
      </c>
      <c r="X273" s="1162" t="s">
        <v>2301</v>
      </c>
      <c r="Y273" s="1162" t="s">
        <v>2301</v>
      </c>
      <c r="Z273" s="1162" t="s">
        <v>2301</v>
      </c>
      <c r="AA273" s="1157" t="s">
        <v>12882</v>
      </c>
      <c r="AB273" s="1164">
        <v>38951</v>
      </c>
      <c r="AC273" s="1163">
        <v>11831660700</v>
      </c>
      <c r="AD273" s="1157" t="s">
        <v>57</v>
      </c>
      <c r="AE273" s="1169" t="s">
        <v>12876</v>
      </c>
      <c r="AF273" s="1169" t="s">
        <v>12877</v>
      </c>
      <c r="AG273" s="1129"/>
      <c r="AH273" s="1129"/>
      <c r="AI273" s="1129"/>
      <c r="AJ273" s="1165"/>
      <c r="AK273" s="1046"/>
      <c r="AL273" s="1047"/>
    </row>
    <row r="274" spans="1:38">
      <c r="A274" s="1155"/>
      <c r="B274" s="1048"/>
      <c r="C274" s="1159">
        <v>5</v>
      </c>
      <c r="D274" s="1157" t="s">
        <v>12883</v>
      </c>
      <c r="E274" s="1157">
        <v>9862694082</v>
      </c>
      <c r="F274" s="1157" t="s">
        <v>12884</v>
      </c>
      <c r="G274" s="1157"/>
      <c r="H274" s="1157">
        <v>6</v>
      </c>
      <c r="I274" s="1157" t="s">
        <v>12881</v>
      </c>
      <c r="J274" s="1157" t="s">
        <v>544</v>
      </c>
      <c r="K274" s="1157" t="s">
        <v>4466</v>
      </c>
      <c r="L274" s="1157" t="s">
        <v>2374</v>
      </c>
      <c r="M274" s="1160">
        <v>39248</v>
      </c>
      <c r="N274" s="1050" t="s">
        <v>61</v>
      </c>
      <c r="O274" s="1050" t="s">
        <v>61</v>
      </c>
      <c r="P274" s="1157">
        <v>30904124563</v>
      </c>
      <c r="Q274" s="1157" t="s">
        <v>57</v>
      </c>
      <c r="R274" s="1157" t="s">
        <v>12885</v>
      </c>
      <c r="S274" s="1157">
        <v>187</v>
      </c>
      <c r="T274" s="1161" t="s">
        <v>12864</v>
      </c>
      <c r="U274" s="1162" t="s">
        <v>12886</v>
      </c>
      <c r="V274" s="1162" t="s">
        <v>2301</v>
      </c>
      <c r="W274" s="1162" t="s">
        <v>2301</v>
      </c>
      <c r="X274" s="1162" t="s">
        <v>2301</v>
      </c>
      <c r="Y274" s="1162" t="s">
        <v>2301</v>
      </c>
      <c r="Z274" s="1162" t="s">
        <v>2301</v>
      </c>
      <c r="AA274" s="1157" t="s">
        <v>12885</v>
      </c>
      <c r="AB274" s="1164">
        <v>38951</v>
      </c>
      <c r="AC274" s="1163">
        <v>11831660686</v>
      </c>
      <c r="AD274" s="1157" t="s">
        <v>57</v>
      </c>
      <c r="AE274" s="1169" t="s">
        <v>12876</v>
      </c>
      <c r="AF274" s="1169" t="s">
        <v>12877</v>
      </c>
      <c r="AG274" s="1129" t="s">
        <v>12887</v>
      </c>
      <c r="AH274" s="1129">
        <v>9</v>
      </c>
      <c r="AI274" s="1129">
        <v>7</v>
      </c>
      <c r="AJ274" s="1165"/>
      <c r="AK274" s="1046"/>
      <c r="AL274" s="1047"/>
    </row>
    <row r="275" spans="1:38">
      <c r="A275" s="1155"/>
      <c r="B275" s="1048"/>
      <c r="C275" s="1159">
        <v>6</v>
      </c>
      <c r="D275" s="1157" t="s">
        <v>12888</v>
      </c>
      <c r="E275" s="1157" t="s">
        <v>12889</v>
      </c>
      <c r="F275" s="1157" t="s">
        <v>12890</v>
      </c>
      <c r="G275" s="1160">
        <v>28915</v>
      </c>
      <c r="H275" s="1157">
        <v>4</v>
      </c>
      <c r="I275" s="1157" t="s">
        <v>12850</v>
      </c>
      <c r="J275" s="1157" t="s">
        <v>544</v>
      </c>
      <c r="K275" s="1157" t="s">
        <v>4466</v>
      </c>
      <c r="L275" s="1157" t="s">
        <v>2374</v>
      </c>
      <c r="M275" s="1160">
        <v>39248</v>
      </c>
      <c r="N275" s="1050" t="s">
        <v>61</v>
      </c>
      <c r="O275" s="1050" t="s">
        <v>61</v>
      </c>
      <c r="P275" s="1157">
        <v>11831694515</v>
      </c>
      <c r="Q275" s="1157" t="s">
        <v>57</v>
      </c>
      <c r="R275" s="1157" t="s">
        <v>12891</v>
      </c>
      <c r="S275" s="1157">
        <v>128</v>
      </c>
      <c r="T275" s="1161" t="s">
        <v>12864</v>
      </c>
      <c r="U275" s="1162" t="s">
        <v>2301</v>
      </c>
      <c r="V275" s="1162" t="s">
        <v>2301</v>
      </c>
      <c r="W275" s="1162" t="s">
        <v>2301</v>
      </c>
      <c r="X275" s="1162" t="s">
        <v>2301</v>
      </c>
      <c r="Y275" s="1162" t="s">
        <v>2301</v>
      </c>
      <c r="Z275" s="1162" t="s">
        <v>2301</v>
      </c>
      <c r="AA275" s="1157" t="s">
        <v>12891</v>
      </c>
      <c r="AB275" s="1164">
        <v>38951</v>
      </c>
      <c r="AC275" s="1163">
        <v>11831694515</v>
      </c>
      <c r="AD275" s="1157" t="s">
        <v>57</v>
      </c>
      <c r="AE275" s="1169" t="s">
        <v>12865</v>
      </c>
      <c r="AF275" s="1169" t="s">
        <v>12866</v>
      </c>
      <c r="AG275" s="1129" t="s">
        <v>12892</v>
      </c>
      <c r="AH275" s="1129">
        <v>8</v>
      </c>
      <c r="AI275" s="1129">
        <v>4</v>
      </c>
      <c r="AJ275" s="1165"/>
      <c r="AK275" s="1046"/>
      <c r="AL275" s="1047"/>
    </row>
    <row r="276" spans="1:38">
      <c r="A276" s="1155"/>
      <c r="B276" s="1048"/>
      <c r="C276" s="1159">
        <v>7</v>
      </c>
      <c r="D276" s="1157" t="s">
        <v>12893</v>
      </c>
      <c r="E276" s="1157" t="s">
        <v>12894</v>
      </c>
      <c r="F276" s="1157" t="s">
        <v>12895</v>
      </c>
      <c r="G276" s="1160">
        <v>27377</v>
      </c>
      <c r="H276" s="1157">
        <v>13</v>
      </c>
      <c r="I276" s="1157" t="s">
        <v>12896</v>
      </c>
      <c r="J276" s="1157" t="s">
        <v>544</v>
      </c>
      <c r="K276" s="1157" t="s">
        <v>4466</v>
      </c>
      <c r="L276" s="1157" t="s">
        <v>73</v>
      </c>
      <c r="M276" s="1160">
        <v>39248</v>
      </c>
      <c r="N276" s="1050" t="s">
        <v>61</v>
      </c>
      <c r="O276" s="1050" t="s">
        <v>61</v>
      </c>
      <c r="P276" s="1157">
        <v>11831680182</v>
      </c>
      <c r="Q276" s="1157" t="s">
        <v>57</v>
      </c>
      <c r="R276" s="1157" t="s">
        <v>12897</v>
      </c>
      <c r="S276" s="1157">
        <v>217</v>
      </c>
      <c r="T276" s="1161" t="s">
        <v>12864</v>
      </c>
      <c r="U276" s="1162" t="s">
        <v>2301</v>
      </c>
      <c r="V276" s="1162" t="s">
        <v>2301</v>
      </c>
      <c r="W276" s="1162" t="s">
        <v>2301</v>
      </c>
      <c r="X276" s="1162" t="s">
        <v>2301</v>
      </c>
      <c r="Y276" s="1162" t="s">
        <v>2301</v>
      </c>
      <c r="Z276" s="1162" t="s">
        <v>2301</v>
      </c>
      <c r="AA276" s="1157" t="s">
        <v>12897</v>
      </c>
      <c r="AB276" s="1166">
        <v>38953</v>
      </c>
      <c r="AC276" s="1163">
        <v>11831660507</v>
      </c>
      <c r="AD276" s="1157" t="s">
        <v>57</v>
      </c>
      <c r="AE276" s="1169" t="s">
        <v>12898</v>
      </c>
      <c r="AF276" s="1169" t="s">
        <v>12899</v>
      </c>
      <c r="AG276" s="1129"/>
      <c r="AH276" s="1129">
        <v>11</v>
      </c>
      <c r="AI276" s="1129">
        <v>13</v>
      </c>
      <c r="AJ276" s="1165"/>
      <c r="AK276" s="1046"/>
      <c r="AL276" s="1047"/>
    </row>
    <row r="277" spans="1:38">
      <c r="A277" s="1155"/>
      <c r="B277" s="1048"/>
      <c r="C277" s="1159">
        <v>8</v>
      </c>
      <c r="D277" s="1157" t="s">
        <v>12900</v>
      </c>
      <c r="E277" s="1157">
        <v>9402260962</v>
      </c>
      <c r="F277" s="1157" t="s">
        <v>12901</v>
      </c>
      <c r="G277" s="1160">
        <v>29084</v>
      </c>
      <c r="H277" s="1157">
        <v>2</v>
      </c>
      <c r="I277" s="1157" t="s">
        <v>12902</v>
      </c>
      <c r="J277" s="1157" t="s">
        <v>544</v>
      </c>
      <c r="K277" s="1157" t="s">
        <v>4466</v>
      </c>
      <c r="L277" s="1157" t="s">
        <v>12862</v>
      </c>
      <c r="M277" s="1160">
        <v>39248</v>
      </c>
      <c r="N277" s="1050" t="s">
        <v>61</v>
      </c>
      <c r="O277" s="1050" t="s">
        <v>61</v>
      </c>
      <c r="P277" s="1157">
        <v>11831661067</v>
      </c>
      <c r="Q277" s="1157" t="s">
        <v>57</v>
      </c>
      <c r="R277" s="1157" t="s">
        <v>12903</v>
      </c>
      <c r="S277" s="1157">
        <v>210</v>
      </c>
      <c r="T277" s="1161" t="s">
        <v>12864</v>
      </c>
      <c r="U277" s="1162" t="s">
        <v>2301</v>
      </c>
      <c r="V277" s="1162" t="s">
        <v>2301</v>
      </c>
      <c r="W277" s="1162" t="s">
        <v>2301</v>
      </c>
      <c r="X277" s="1162" t="s">
        <v>2301</v>
      </c>
      <c r="Y277" s="1162" t="s">
        <v>2301</v>
      </c>
      <c r="Z277" s="1162" t="s">
        <v>2301</v>
      </c>
      <c r="AA277" s="1157" t="s">
        <v>12903</v>
      </c>
      <c r="AB277" s="1164">
        <v>38951</v>
      </c>
      <c r="AC277" s="1163" t="s">
        <v>76</v>
      </c>
      <c r="AD277" s="1163"/>
      <c r="AE277" s="1169" t="s">
        <v>12865</v>
      </c>
      <c r="AF277" s="1169" t="s">
        <v>12866</v>
      </c>
      <c r="AG277" s="1129"/>
      <c r="AH277" s="1129">
        <v>15</v>
      </c>
      <c r="AI277" s="1129">
        <v>13</v>
      </c>
      <c r="AJ277" s="1165"/>
      <c r="AK277" s="1046"/>
      <c r="AL277" s="1047"/>
    </row>
    <row r="278" spans="1:38">
      <c r="A278" s="1155"/>
      <c r="B278" s="1048"/>
      <c r="C278" s="1159">
        <v>9</v>
      </c>
      <c r="D278" s="1157" t="s">
        <v>12904</v>
      </c>
      <c r="E278" s="1157">
        <v>8974157379</v>
      </c>
      <c r="F278" s="1157" t="s">
        <v>12905</v>
      </c>
      <c r="G278" s="1160">
        <v>28915</v>
      </c>
      <c r="H278" s="1157">
        <v>4</v>
      </c>
      <c r="I278" s="1157" t="s">
        <v>71</v>
      </c>
      <c r="J278" s="1157" t="s">
        <v>544</v>
      </c>
      <c r="K278" s="1157" t="s">
        <v>4466</v>
      </c>
      <c r="L278" s="1157" t="s">
        <v>12862</v>
      </c>
      <c r="M278" s="1160">
        <v>39248</v>
      </c>
      <c r="N278" s="1050" t="s">
        <v>61</v>
      </c>
      <c r="O278" s="1050" t="s">
        <v>61</v>
      </c>
      <c r="P278" s="1157">
        <v>30766049996</v>
      </c>
      <c r="Q278" s="1157" t="s">
        <v>57</v>
      </c>
      <c r="R278" s="1157" t="s">
        <v>12906</v>
      </c>
      <c r="S278" s="1157">
        <v>249</v>
      </c>
      <c r="T278" s="1161" t="s">
        <v>12864</v>
      </c>
      <c r="U278" s="1162" t="s">
        <v>2301</v>
      </c>
      <c r="V278" s="1162" t="s">
        <v>2301</v>
      </c>
      <c r="W278" s="1162" t="s">
        <v>2301</v>
      </c>
      <c r="X278" s="1162" t="s">
        <v>2301</v>
      </c>
      <c r="Y278" s="1162" t="s">
        <v>2301</v>
      </c>
      <c r="Z278" s="1162" t="s">
        <v>2301</v>
      </c>
      <c r="AA278" s="1157" t="s">
        <v>12906</v>
      </c>
      <c r="AB278" s="1164">
        <v>38951</v>
      </c>
      <c r="AC278" s="1163">
        <v>11831660711</v>
      </c>
      <c r="AD278" s="1157" t="s">
        <v>57</v>
      </c>
      <c r="AE278" s="1169" t="s">
        <v>12876</v>
      </c>
      <c r="AF278" s="1169" t="s">
        <v>12877</v>
      </c>
      <c r="AG278" s="1129" t="s">
        <v>12907</v>
      </c>
      <c r="AH278" s="1129">
        <v>14</v>
      </c>
      <c r="AI278" s="1129">
        <v>8</v>
      </c>
      <c r="AJ278" s="1165"/>
      <c r="AK278" s="1046"/>
      <c r="AL278" s="1047"/>
    </row>
    <row r="279" spans="1:38">
      <c r="A279" s="1155"/>
      <c r="B279" s="1048"/>
      <c r="C279" s="1159">
        <v>10</v>
      </c>
      <c r="D279" s="1157" t="s">
        <v>12908</v>
      </c>
      <c r="E279" s="1157">
        <v>9612713226</v>
      </c>
      <c r="F279" s="1157" t="s">
        <v>12909</v>
      </c>
      <c r="G279" s="1160">
        <v>25263</v>
      </c>
      <c r="H279" s="1157">
        <v>5</v>
      </c>
      <c r="I279" s="1157" t="s">
        <v>71</v>
      </c>
      <c r="J279" s="1157" t="s">
        <v>544</v>
      </c>
      <c r="K279" s="1157" t="s">
        <v>4466</v>
      </c>
      <c r="L279" s="1157" t="s">
        <v>12862</v>
      </c>
      <c r="M279" s="1160">
        <v>40109</v>
      </c>
      <c r="N279" s="1050" t="s">
        <v>61</v>
      </c>
      <c r="O279" s="1050" t="s">
        <v>2316</v>
      </c>
      <c r="P279" s="1157"/>
      <c r="Q279" s="1157"/>
      <c r="R279" s="1157" t="s">
        <v>12910</v>
      </c>
      <c r="S279" s="1157">
        <v>150</v>
      </c>
      <c r="T279" s="1161" t="s">
        <v>12864</v>
      </c>
      <c r="U279" s="1162" t="s">
        <v>2301</v>
      </c>
      <c r="V279" s="1162" t="s">
        <v>2301</v>
      </c>
      <c r="W279" s="1162" t="s">
        <v>2301</v>
      </c>
      <c r="X279" s="1162" t="s">
        <v>2301</v>
      </c>
      <c r="Y279" s="1162" t="s">
        <v>2301</v>
      </c>
      <c r="Z279" s="1162" t="s">
        <v>2301</v>
      </c>
      <c r="AA279" s="1157" t="s">
        <v>12910</v>
      </c>
      <c r="AB279" s="1164">
        <v>38978</v>
      </c>
      <c r="AC279" s="1163" t="s">
        <v>76</v>
      </c>
      <c r="AD279" s="1163"/>
      <c r="AE279" s="1169" t="s">
        <v>12898</v>
      </c>
      <c r="AF279" s="1169" t="s">
        <v>12899</v>
      </c>
      <c r="AG279" s="1129"/>
      <c r="AH279" s="1129"/>
      <c r="AI279" s="1129"/>
      <c r="AJ279" s="1165"/>
      <c r="AK279" s="1046"/>
      <c r="AL279" s="1047"/>
    </row>
    <row r="280" spans="1:38">
      <c r="A280" s="1155"/>
      <c r="B280" s="1048"/>
      <c r="C280" s="1159">
        <v>11</v>
      </c>
      <c r="D280" s="1157" t="s">
        <v>12911</v>
      </c>
      <c r="E280" s="1157">
        <v>9612883501</v>
      </c>
      <c r="F280" s="1157" t="s">
        <v>12912</v>
      </c>
      <c r="G280" s="1160">
        <v>28934</v>
      </c>
      <c r="H280" s="1157">
        <v>2</v>
      </c>
      <c r="I280" s="1157" t="s">
        <v>12850</v>
      </c>
      <c r="J280" s="1157" t="s">
        <v>544</v>
      </c>
      <c r="K280" s="1157" t="s">
        <v>4466</v>
      </c>
      <c r="L280" s="1157" t="s">
        <v>12862</v>
      </c>
      <c r="M280" s="1160">
        <v>39248</v>
      </c>
      <c r="N280" s="1050" t="s">
        <v>61</v>
      </c>
      <c r="O280" s="1050" t="s">
        <v>61</v>
      </c>
      <c r="P280" s="1157">
        <v>11831662038</v>
      </c>
      <c r="Q280" s="1157" t="s">
        <v>57</v>
      </c>
      <c r="R280" s="1157" t="s">
        <v>12913</v>
      </c>
      <c r="S280" s="1157">
        <v>119</v>
      </c>
      <c r="T280" s="1161" t="s">
        <v>12864</v>
      </c>
      <c r="U280" s="1162" t="s">
        <v>2301</v>
      </c>
      <c r="V280" s="1162" t="s">
        <v>2301</v>
      </c>
      <c r="W280" s="1162" t="s">
        <v>2301</v>
      </c>
      <c r="X280" s="1162" t="s">
        <v>2301</v>
      </c>
      <c r="Y280" s="1162" t="s">
        <v>2301</v>
      </c>
      <c r="Z280" s="1162" t="s">
        <v>2301</v>
      </c>
      <c r="AA280" s="1157" t="s">
        <v>12913</v>
      </c>
      <c r="AB280" s="1164">
        <v>38978</v>
      </c>
      <c r="AC280" s="1163">
        <v>11831660631</v>
      </c>
      <c r="AD280" s="1157" t="s">
        <v>57</v>
      </c>
      <c r="AE280" s="1169" t="s">
        <v>12898</v>
      </c>
      <c r="AF280" s="1169" t="s">
        <v>12899</v>
      </c>
      <c r="AG280" s="1129" t="s">
        <v>12914</v>
      </c>
      <c r="AH280" s="1129">
        <v>7</v>
      </c>
      <c r="AI280" s="1129">
        <v>5</v>
      </c>
      <c r="AJ280" s="1165"/>
      <c r="AK280" s="1046"/>
      <c r="AL280" s="1047"/>
    </row>
    <row r="281" spans="1:38">
      <c r="A281" s="1155"/>
      <c r="B281" s="1048"/>
      <c r="C281" s="1049">
        <v>12</v>
      </c>
      <c r="D281" s="1157" t="s">
        <v>12915</v>
      </c>
      <c r="E281" s="1050"/>
      <c r="F281" s="1157" t="s">
        <v>12916</v>
      </c>
      <c r="G281" s="1160">
        <v>24532</v>
      </c>
      <c r="H281" s="1157">
        <v>10</v>
      </c>
      <c r="I281" s="1157" t="s">
        <v>12917</v>
      </c>
      <c r="J281" s="1157" t="s">
        <v>544</v>
      </c>
      <c r="K281" s="1157" t="s">
        <v>4466</v>
      </c>
      <c r="L281" s="1050" t="s">
        <v>12862</v>
      </c>
      <c r="M281" s="1160">
        <v>40109</v>
      </c>
      <c r="N281" s="1050" t="s">
        <v>61</v>
      </c>
      <c r="O281" s="1050" t="s">
        <v>2316</v>
      </c>
      <c r="P281" s="1050"/>
      <c r="Q281" s="1050"/>
      <c r="R281" s="1157" t="s">
        <v>12918</v>
      </c>
      <c r="S281" s="1157">
        <v>150</v>
      </c>
      <c r="T281" s="1161" t="s">
        <v>12864</v>
      </c>
      <c r="U281" s="1162" t="s">
        <v>2301</v>
      </c>
      <c r="V281" s="1162" t="s">
        <v>2301</v>
      </c>
      <c r="W281" s="1162" t="s">
        <v>2301</v>
      </c>
      <c r="X281" s="1162" t="s">
        <v>2301</v>
      </c>
      <c r="Y281" s="1162" t="s">
        <v>2301</v>
      </c>
      <c r="Z281" s="1162" t="s">
        <v>2301</v>
      </c>
      <c r="AA281" s="1157" t="s">
        <v>12918</v>
      </c>
      <c r="AB281" s="1164">
        <v>38951</v>
      </c>
      <c r="AC281" s="1163" t="s">
        <v>76</v>
      </c>
      <c r="AD281" s="1053"/>
      <c r="AE281" s="1169" t="s">
        <v>12898</v>
      </c>
      <c r="AF281" s="1169" t="s">
        <v>12899</v>
      </c>
      <c r="AG281" s="1061"/>
      <c r="AH281" s="1061"/>
      <c r="AI281" s="1061"/>
      <c r="AJ281" s="1045"/>
      <c r="AK281" s="1046"/>
      <c r="AL281" s="1047"/>
    </row>
    <row r="282" spans="1:38">
      <c r="A282" s="1155"/>
      <c r="B282" s="1048"/>
      <c r="C282" s="1049">
        <v>13</v>
      </c>
      <c r="D282" s="1157" t="s">
        <v>12919</v>
      </c>
      <c r="E282" s="1157">
        <v>8732889927</v>
      </c>
      <c r="F282" s="1157" t="s">
        <v>12920</v>
      </c>
      <c r="G282" s="1050"/>
      <c r="H282" s="1157">
        <v>7</v>
      </c>
      <c r="I282" s="1157" t="s">
        <v>12896</v>
      </c>
      <c r="J282" s="1157" t="s">
        <v>544</v>
      </c>
      <c r="K282" s="1157" t="s">
        <v>4466</v>
      </c>
      <c r="L282" s="1157" t="s">
        <v>12862</v>
      </c>
      <c r="M282" s="1050"/>
      <c r="N282" s="1050" t="s">
        <v>61</v>
      </c>
      <c r="O282" s="1050" t="s">
        <v>2316</v>
      </c>
      <c r="P282" s="1050"/>
      <c r="Q282" s="1050"/>
      <c r="R282" s="1157" t="s">
        <v>12921</v>
      </c>
      <c r="S282" s="1050">
        <v>240</v>
      </c>
      <c r="T282" s="1161" t="s">
        <v>12864</v>
      </c>
      <c r="U282" s="1162" t="s">
        <v>2301</v>
      </c>
      <c r="V282" s="1162" t="s">
        <v>2301</v>
      </c>
      <c r="W282" s="1162" t="s">
        <v>2301</v>
      </c>
      <c r="X282" s="1162" t="s">
        <v>2301</v>
      </c>
      <c r="Y282" s="1162" t="s">
        <v>2301</v>
      </c>
      <c r="Z282" s="1162" t="s">
        <v>2301</v>
      </c>
      <c r="AA282" s="1157" t="s">
        <v>12921</v>
      </c>
      <c r="AB282" s="1164">
        <v>38951</v>
      </c>
      <c r="AC282" s="1163" t="s">
        <v>76</v>
      </c>
      <c r="AD282" s="1053"/>
      <c r="AE282" s="1169" t="s">
        <v>12876</v>
      </c>
      <c r="AF282" s="1169" t="s">
        <v>12877</v>
      </c>
      <c r="AG282" s="1129" t="s">
        <v>12922</v>
      </c>
      <c r="AH282" s="1061">
        <v>21</v>
      </c>
      <c r="AI282" s="1061">
        <v>19</v>
      </c>
      <c r="AJ282" s="1045"/>
      <c r="AK282" s="1046"/>
      <c r="AL282" s="1047"/>
    </row>
    <row r="283" spans="1:38">
      <c r="A283" s="1155"/>
      <c r="B283" s="1048"/>
      <c r="C283" s="1159">
        <v>14</v>
      </c>
      <c r="D283" s="1157" t="s">
        <v>12923</v>
      </c>
      <c r="E283" s="1157">
        <v>9862073045</v>
      </c>
      <c r="F283" s="1157" t="s">
        <v>12924</v>
      </c>
      <c r="G283" s="1057">
        <v>30122</v>
      </c>
      <c r="H283" s="1157">
        <v>4</v>
      </c>
      <c r="I283" s="1157" t="s">
        <v>12896</v>
      </c>
      <c r="J283" s="1157" t="s">
        <v>544</v>
      </c>
      <c r="K283" s="1157" t="s">
        <v>4466</v>
      </c>
      <c r="L283" s="1157" t="s">
        <v>12862</v>
      </c>
      <c r="M283" s="1160">
        <v>39248</v>
      </c>
      <c r="N283" s="1050" t="s">
        <v>61</v>
      </c>
      <c r="O283" s="1050" t="s">
        <v>61</v>
      </c>
      <c r="P283" s="1157"/>
      <c r="Q283" s="1157"/>
      <c r="R283" s="1157" t="s">
        <v>12925</v>
      </c>
      <c r="S283" s="1157">
        <v>165</v>
      </c>
      <c r="T283" s="1161" t="s">
        <v>12864</v>
      </c>
      <c r="U283" s="1162" t="s">
        <v>2301</v>
      </c>
      <c r="V283" s="1162" t="s">
        <v>2301</v>
      </c>
      <c r="W283" s="1162" t="s">
        <v>2301</v>
      </c>
      <c r="X283" s="1162" t="s">
        <v>2301</v>
      </c>
      <c r="Y283" s="1162" t="s">
        <v>2301</v>
      </c>
      <c r="Z283" s="1162" t="s">
        <v>2301</v>
      </c>
      <c r="AA283" s="1157" t="s">
        <v>12925</v>
      </c>
      <c r="AB283" s="1163" t="s">
        <v>12926</v>
      </c>
      <c r="AC283" s="1163" t="s">
        <v>76</v>
      </c>
      <c r="AD283" s="1163"/>
      <c r="AE283" s="1169" t="s">
        <v>12898</v>
      </c>
      <c r="AF283" s="1169" t="s">
        <v>12899</v>
      </c>
      <c r="AG283" s="1129" t="s">
        <v>12927</v>
      </c>
      <c r="AH283" s="1129">
        <v>13</v>
      </c>
      <c r="AI283" s="1129">
        <v>11</v>
      </c>
      <c r="AJ283" s="1045"/>
      <c r="AK283" s="1046"/>
      <c r="AL283" s="1047"/>
    </row>
    <row r="284" spans="1:38">
      <c r="A284" s="1156"/>
      <c r="B284" s="1048"/>
      <c r="C284" s="1159">
        <v>15</v>
      </c>
      <c r="D284" s="1157" t="s">
        <v>12928</v>
      </c>
      <c r="E284" s="1157">
        <v>8731826713</v>
      </c>
      <c r="F284" s="1157" t="s">
        <v>12929</v>
      </c>
      <c r="G284" s="1160">
        <v>28883</v>
      </c>
      <c r="H284" s="1157">
        <v>6</v>
      </c>
      <c r="I284" s="1157" t="s">
        <v>12850</v>
      </c>
      <c r="J284" s="1157" t="s">
        <v>544</v>
      </c>
      <c r="K284" s="1157" t="s">
        <v>4466</v>
      </c>
      <c r="L284" s="1157" t="s">
        <v>12862</v>
      </c>
      <c r="M284" s="1160">
        <v>40109</v>
      </c>
      <c r="N284" s="1050" t="s">
        <v>61</v>
      </c>
      <c r="O284" s="1050" t="s">
        <v>2316</v>
      </c>
      <c r="P284" s="1157"/>
      <c r="Q284" s="1157"/>
      <c r="R284" s="1157" t="s">
        <v>12930</v>
      </c>
      <c r="S284" s="1157">
        <v>250</v>
      </c>
      <c r="T284" s="1161" t="s">
        <v>12864</v>
      </c>
      <c r="U284" s="1162" t="s">
        <v>2301</v>
      </c>
      <c r="V284" s="1162" t="s">
        <v>2301</v>
      </c>
      <c r="W284" s="1162" t="s">
        <v>2301</v>
      </c>
      <c r="X284" s="1162" t="s">
        <v>2301</v>
      </c>
      <c r="Y284" s="1162" t="s">
        <v>2301</v>
      </c>
      <c r="Z284" s="1162" t="s">
        <v>2301</v>
      </c>
      <c r="AA284" s="1157" t="s">
        <v>12930</v>
      </c>
      <c r="AB284" s="1164">
        <v>38978</v>
      </c>
      <c r="AC284" s="1163" t="s">
        <v>76</v>
      </c>
      <c r="AD284" s="1163"/>
      <c r="AE284" s="1169" t="s">
        <v>12898</v>
      </c>
      <c r="AF284" s="1169" t="s">
        <v>12899</v>
      </c>
      <c r="AG284" s="1129"/>
      <c r="AH284" s="1129"/>
      <c r="AI284" s="1129"/>
      <c r="AJ284" s="1045"/>
      <c r="AK284" s="1046"/>
      <c r="AL284" s="1047"/>
    </row>
    <row r="285" spans="1:38">
      <c r="A285" s="1154"/>
      <c r="B285" s="1048"/>
      <c r="C285" s="1159">
        <v>16</v>
      </c>
      <c r="D285" s="1157" t="s">
        <v>12931</v>
      </c>
      <c r="E285" s="1157">
        <v>9862035745</v>
      </c>
      <c r="F285" s="1157" t="s">
        <v>12932</v>
      </c>
      <c r="G285" s="1160">
        <v>27089</v>
      </c>
      <c r="H285" s="1157">
        <v>7</v>
      </c>
      <c r="I285" s="1157" t="s">
        <v>12902</v>
      </c>
      <c r="J285" s="1157" t="s">
        <v>544</v>
      </c>
      <c r="K285" s="1157" t="s">
        <v>4466</v>
      </c>
      <c r="L285" s="1157" t="s">
        <v>2374</v>
      </c>
      <c r="M285" s="1160">
        <v>39248</v>
      </c>
      <c r="N285" s="1050" t="s">
        <v>61</v>
      </c>
      <c r="O285" s="1050" t="s">
        <v>61</v>
      </c>
      <c r="P285" s="1157"/>
      <c r="Q285" s="1157"/>
      <c r="R285" s="1157" t="s">
        <v>12933</v>
      </c>
      <c r="S285" s="1157">
        <v>258</v>
      </c>
      <c r="T285" s="1161" t="s">
        <v>12864</v>
      </c>
      <c r="U285" s="1162" t="s">
        <v>2301</v>
      </c>
      <c r="V285" s="1162" t="s">
        <v>2301</v>
      </c>
      <c r="W285" s="1162" t="s">
        <v>2301</v>
      </c>
      <c r="X285" s="1162" t="s">
        <v>2301</v>
      </c>
      <c r="Y285" s="1162" t="s">
        <v>2301</v>
      </c>
      <c r="Z285" s="1162" t="s">
        <v>2301</v>
      </c>
      <c r="AA285" s="1157" t="s">
        <v>12933</v>
      </c>
      <c r="AB285" s="1164">
        <v>38978</v>
      </c>
      <c r="AC285" s="1163">
        <v>11835338449</v>
      </c>
      <c r="AD285" s="1157" t="s">
        <v>57</v>
      </c>
      <c r="AE285" s="1169" t="s">
        <v>12876</v>
      </c>
      <c r="AF285" s="1169" t="s">
        <v>12877</v>
      </c>
      <c r="AG285" s="1129" t="s">
        <v>12934</v>
      </c>
      <c r="AH285" s="1129">
        <v>15</v>
      </c>
      <c r="AI285" s="1129">
        <v>37</v>
      </c>
      <c r="AJ285" s="1045"/>
      <c r="AK285" s="1046"/>
      <c r="AL285" s="1047"/>
    </row>
    <row r="286" spans="1:38">
      <c r="A286" s="1155"/>
      <c r="B286" s="1048"/>
      <c r="C286" s="1159">
        <v>17</v>
      </c>
      <c r="D286" s="1157" t="s">
        <v>12935</v>
      </c>
      <c r="E286" s="1157" t="s">
        <v>12936</v>
      </c>
      <c r="F286" s="1157" t="s">
        <v>12937</v>
      </c>
      <c r="G286" s="1160">
        <v>27709</v>
      </c>
      <c r="H286" s="1157">
        <v>6</v>
      </c>
      <c r="I286" s="1157" t="s">
        <v>12917</v>
      </c>
      <c r="J286" s="1157" t="s">
        <v>544</v>
      </c>
      <c r="K286" s="1157" t="s">
        <v>4466</v>
      </c>
      <c r="L286" s="1157" t="s">
        <v>12862</v>
      </c>
      <c r="M286" s="1157"/>
      <c r="N286" s="1050" t="s">
        <v>61</v>
      </c>
      <c r="O286" s="1050" t="s">
        <v>2316</v>
      </c>
      <c r="P286" s="1157"/>
      <c r="Q286" s="1157"/>
      <c r="R286" s="1157" t="s">
        <v>12938</v>
      </c>
      <c r="S286" s="1157">
        <v>223</v>
      </c>
      <c r="T286" s="1161" t="s">
        <v>12864</v>
      </c>
      <c r="U286" s="1162" t="s">
        <v>2316</v>
      </c>
      <c r="V286" s="1162" t="s">
        <v>2316</v>
      </c>
      <c r="W286" s="1162" t="s">
        <v>2316</v>
      </c>
      <c r="X286" s="1162" t="s">
        <v>2316</v>
      </c>
      <c r="Y286" s="1162" t="s">
        <v>2316</v>
      </c>
      <c r="Z286" s="1162" t="s">
        <v>2301</v>
      </c>
      <c r="AA286" s="1157" t="s">
        <v>12938</v>
      </c>
      <c r="AB286" s="1164">
        <v>38951</v>
      </c>
      <c r="AC286" s="1163">
        <v>11831661363</v>
      </c>
      <c r="AD286" s="1157" t="s">
        <v>57</v>
      </c>
      <c r="AE286" s="1169" t="s">
        <v>12898</v>
      </c>
      <c r="AF286" s="1169" t="s">
        <v>12899</v>
      </c>
      <c r="AG286" s="1129" t="s">
        <v>12939</v>
      </c>
      <c r="AH286" s="1129">
        <v>14</v>
      </c>
      <c r="AI286" s="1129">
        <v>11</v>
      </c>
      <c r="AJ286" s="1045"/>
      <c r="AK286" s="1046"/>
      <c r="AL286" s="1047"/>
    </row>
    <row r="287" spans="1:38">
      <c r="A287" s="1155"/>
      <c r="B287" s="1048"/>
      <c r="C287" s="1159">
        <v>18</v>
      </c>
      <c r="D287" s="1157" t="s">
        <v>12940</v>
      </c>
      <c r="E287" s="1157" t="s">
        <v>12941</v>
      </c>
      <c r="F287" s="1157" t="s">
        <v>12942</v>
      </c>
      <c r="G287" s="1160">
        <v>27089</v>
      </c>
      <c r="H287" s="1157">
        <v>3</v>
      </c>
      <c r="I287" s="1157" t="s">
        <v>71</v>
      </c>
      <c r="J287" s="1157" t="s">
        <v>544</v>
      </c>
      <c r="K287" s="1157" t="s">
        <v>4466</v>
      </c>
      <c r="L287" s="1157" t="s">
        <v>12862</v>
      </c>
      <c r="M287" s="1160">
        <v>39278</v>
      </c>
      <c r="N287" s="1050" t="s">
        <v>61</v>
      </c>
      <c r="O287" s="1050" t="s">
        <v>61</v>
      </c>
      <c r="P287" s="1157"/>
      <c r="Q287" s="1157"/>
      <c r="R287" s="1157"/>
      <c r="S287" s="1157"/>
      <c r="T287" s="1161"/>
      <c r="U287" s="1162"/>
      <c r="V287" s="1162"/>
      <c r="W287" s="1162"/>
      <c r="X287" s="1162"/>
      <c r="Y287" s="1162"/>
      <c r="Z287" s="1162"/>
      <c r="AA287" s="1163"/>
      <c r="AB287" s="1163"/>
      <c r="AC287" s="1163"/>
      <c r="AD287" s="1163"/>
      <c r="AE287" s="1169"/>
      <c r="AF287" s="1169"/>
      <c r="AG287" s="1129"/>
      <c r="AH287" s="1129"/>
      <c r="AI287" s="1129"/>
      <c r="AJ287" s="1045"/>
      <c r="AK287" s="1046"/>
      <c r="AL287" s="1047"/>
    </row>
    <row r="288" spans="1:38">
      <c r="A288" s="1155"/>
      <c r="B288" s="1048"/>
      <c r="C288" s="1159"/>
      <c r="D288" s="1157"/>
      <c r="E288" s="1157"/>
      <c r="F288" s="1157"/>
      <c r="G288" s="1157"/>
      <c r="H288" s="1157"/>
      <c r="I288" s="1157"/>
      <c r="J288" s="1157"/>
      <c r="K288" s="1157"/>
      <c r="L288" s="1157"/>
      <c r="M288" s="1157"/>
      <c r="N288" s="1157"/>
      <c r="O288" s="1157"/>
      <c r="P288" s="1157"/>
      <c r="Q288" s="1157"/>
      <c r="R288" s="1157"/>
      <c r="S288" s="1157"/>
      <c r="T288" s="1161"/>
      <c r="U288" s="1162"/>
      <c r="V288" s="1162"/>
      <c r="W288" s="1162"/>
      <c r="X288" s="1162"/>
      <c r="Y288" s="1162"/>
      <c r="Z288" s="1162"/>
      <c r="AA288" s="1163"/>
      <c r="AB288" s="1163"/>
      <c r="AC288" s="1163"/>
      <c r="AD288" s="1163"/>
      <c r="AE288" s="1169"/>
      <c r="AF288" s="1169"/>
      <c r="AG288" s="1129"/>
      <c r="AH288" s="1129"/>
      <c r="AI288" s="1129"/>
      <c r="AJ288" s="1045"/>
      <c r="AK288" s="1046"/>
      <c r="AL288" s="1047"/>
    </row>
    <row r="289" spans="1:38">
      <c r="A289" s="1155"/>
      <c r="B289" s="1048"/>
      <c r="C289" s="1159"/>
      <c r="D289" s="1157" t="s">
        <v>12940</v>
      </c>
      <c r="E289" s="1157" t="s">
        <v>12941</v>
      </c>
      <c r="F289" s="1157" t="s">
        <v>12942</v>
      </c>
      <c r="G289" s="1160">
        <v>27089</v>
      </c>
      <c r="H289" s="1157">
        <v>3</v>
      </c>
      <c r="I289" s="1157" t="s">
        <v>71</v>
      </c>
      <c r="J289" s="1157" t="s">
        <v>544</v>
      </c>
      <c r="K289" s="1157" t="s">
        <v>4466</v>
      </c>
      <c r="L289" s="1157" t="s">
        <v>12862</v>
      </c>
      <c r="M289" s="1160">
        <v>39278</v>
      </c>
      <c r="N289" s="1050" t="s">
        <v>61</v>
      </c>
      <c r="O289" s="1050" t="s">
        <v>61</v>
      </c>
      <c r="P289" s="1157"/>
      <c r="Q289" s="1157"/>
      <c r="R289" s="1157" t="s">
        <v>12943</v>
      </c>
      <c r="S289" s="1157">
        <v>210</v>
      </c>
      <c r="T289" s="1161" t="s">
        <v>12864</v>
      </c>
      <c r="U289" s="1162" t="s">
        <v>2301</v>
      </c>
      <c r="V289" s="1162" t="s">
        <v>2301</v>
      </c>
      <c r="W289" s="1162" t="s">
        <v>2301</v>
      </c>
      <c r="X289" s="1162" t="s">
        <v>2301</v>
      </c>
      <c r="Y289" s="1162" t="s">
        <v>2301</v>
      </c>
      <c r="Z289" s="1162" t="s">
        <v>2301</v>
      </c>
      <c r="AA289" s="1157" t="s">
        <v>12943</v>
      </c>
      <c r="AB289" s="1164">
        <v>38978</v>
      </c>
      <c r="AC289" s="1163">
        <v>11831660937</v>
      </c>
      <c r="AD289" s="1157" t="s">
        <v>57</v>
      </c>
      <c r="AE289" s="1169" t="s">
        <v>12898</v>
      </c>
      <c r="AF289" s="1169" t="s">
        <v>12899</v>
      </c>
      <c r="AG289" s="1129"/>
      <c r="AH289" s="1129"/>
      <c r="AI289" s="1129"/>
      <c r="AJ289" s="1045"/>
      <c r="AK289" s="1046"/>
      <c r="AL289" s="1047"/>
    </row>
    <row r="290" spans="1:38">
      <c r="A290" s="1155"/>
      <c r="B290" s="1048"/>
      <c r="C290" s="1159"/>
      <c r="D290" s="1157"/>
      <c r="E290" s="1157"/>
      <c r="F290" s="1157"/>
      <c r="G290" s="1157"/>
      <c r="H290" s="1157"/>
      <c r="I290" s="1157"/>
      <c r="J290" s="1157"/>
      <c r="K290" s="1157"/>
      <c r="L290" s="1157"/>
      <c r="M290" s="1157"/>
      <c r="N290" s="1157"/>
      <c r="O290" s="1157"/>
      <c r="P290" s="1157"/>
      <c r="Q290" s="1157"/>
      <c r="R290" s="1157"/>
      <c r="S290" s="1157"/>
      <c r="T290" s="1161"/>
      <c r="U290" s="1162"/>
      <c r="V290" s="1162"/>
      <c r="W290" s="1162"/>
      <c r="X290" s="1162"/>
      <c r="Y290" s="1162"/>
      <c r="Z290" s="1162"/>
      <c r="AA290" s="1163"/>
      <c r="AB290" s="1163"/>
      <c r="AC290" s="1163"/>
      <c r="AD290" s="1163"/>
      <c r="AE290" s="1169"/>
      <c r="AF290" s="1169"/>
      <c r="AG290" s="1129"/>
      <c r="AH290" s="1129"/>
      <c r="AI290" s="1129"/>
      <c r="AJ290" s="1045"/>
      <c r="AK290" s="1046"/>
      <c r="AL290" s="1047"/>
    </row>
    <row r="291" spans="1:38">
      <c r="A291" s="1155"/>
      <c r="B291" s="1048"/>
      <c r="C291" s="1159"/>
      <c r="D291" s="1157"/>
      <c r="E291" s="1157"/>
      <c r="F291" s="1157"/>
      <c r="G291" s="1157"/>
      <c r="H291" s="1157"/>
      <c r="I291" s="1157"/>
      <c r="J291" s="1157"/>
      <c r="K291" s="1157"/>
      <c r="L291" s="1157"/>
      <c r="M291" s="1157"/>
      <c r="N291" s="1157"/>
      <c r="O291" s="1157"/>
      <c r="P291" s="1157"/>
      <c r="Q291" s="1157"/>
      <c r="R291" s="1157"/>
      <c r="S291" s="1157"/>
      <c r="T291" s="1161"/>
      <c r="U291" s="1162"/>
      <c r="V291" s="1162"/>
      <c r="W291" s="1162"/>
      <c r="X291" s="1162"/>
      <c r="Y291" s="1162"/>
      <c r="Z291" s="1162"/>
      <c r="AA291" s="1163"/>
      <c r="AB291" s="1163"/>
      <c r="AC291" s="1163"/>
      <c r="AD291" s="1163"/>
      <c r="AE291" s="1169"/>
      <c r="AF291" s="1169"/>
      <c r="AG291" s="1129"/>
      <c r="AH291" s="1129"/>
      <c r="AI291" s="1129"/>
      <c r="AJ291" s="1045"/>
      <c r="AK291" s="1046"/>
      <c r="AL291" s="1047"/>
    </row>
    <row r="292" spans="1:38">
      <c r="A292" s="1155"/>
      <c r="B292" s="1048"/>
      <c r="C292" s="1159">
        <v>19</v>
      </c>
      <c r="D292" s="1157" t="s">
        <v>12944</v>
      </c>
      <c r="E292" s="1157">
        <v>9612099906</v>
      </c>
      <c r="F292" s="1157" t="s">
        <v>12945</v>
      </c>
      <c r="G292" s="1160">
        <v>32942</v>
      </c>
      <c r="H292" s="1157">
        <v>7</v>
      </c>
      <c r="I292" s="1157" t="s">
        <v>71</v>
      </c>
      <c r="J292" s="1157" t="s">
        <v>544</v>
      </c>
      <c r="K292" s="1157" t="s">
        <v>4466</v>
      </c>
      <c r="L292" s="1157" t="s">
        <v>12862</v>
      </c>
      <c r="M292" s="1160">
        <v>40109</v>
      </c>
      <c r="N292" s="1050" t="s">
        <v>61</v>
      </c>
      <c r="O292" s="1050" t="s">
        <v>2316</v>
      </c>
      <c r="P292" s="1157"/>
      <c r="Q292" s="1157"/>
      <c r="R292" s="1157" t="s">
        <v>12946</v>
      </c>
      <c r="S292" s="1157">
        <v>476</v>
      </c>
      <c r="T292" s="1161" t="s">
        <v>12864</v>
      </c>
      <c r="U292" s="1162" t="s">
        <v>2301</v>
      </c>
      <c r="V292" s="1162" t="s">
        <v>2301</v>
      </c>
      <c r="W292" s="1162" t="s">
        <v>2301</v>
      </c>
      <c r="X292" s="1162" t="s">
        <v>2301</v>
      </c>
      <c r="Y292" s="1162" t="s">
        <v>2301</v>
      </c>
      <c r="Z292" s="1162" t="s">
        <v>2301</v>
      </c>
      <c r="AA292" s="1157" t="s">
        <v>12946</v>
      </c>
      <c r="AB292" s="1164">
        <v>38978</v>
      </c>
      <c r="AC292" s="1163" t="s">
        <v>76</v>
      </c>
      <c r="AD292" s="1163"/>
      <c r="AE292" s="1169" t="s">
        <v>12898</v>
      </c>
      <c r="AF292" s="1169" t="s">
        <v>12899</v>
      </c>
      <c r="AG292" s="1129"/>
      <c r="AH292" s="1129"/>
      <c r="AI292" s="1129"/>
      <c r="AJ292" s="1045"/>
      <c r="AK292" s="1046"/>
      <c r="AL292" s="1047"/>
    </row>
    <row r="293" spans="1:38">
      <c r="A293" s="1155"/>
      <c r="B293" s="1048"/>
      <c r="C293" s="1159"/>
      <c r="D293" s="1157"/>
      <c r="E293" s="1157"/>
      <c r="F293" s="1157"/>
      <c r="G293" s="1157"/>
      <c r="H293" s="1157"/>
      <c r="I293" s="1157"/>
      <c r="J293" s="1157"/>
      <c r="K293" s="1157"/>
      <c r="L293" s="1157"/>
      <c r="M293" s="1157"/>
      <c r="N293" s="1157"/>
      <c r="O293" s="1157"/>
      <c r="P293" s="1157"/>
      <c r="Q293" s="1157"/>
      <c r="R293" s="1157"/>
      <c r="S293" s="1157"/>
      <c r="T293" s="1161"/>
      <c r="U293" s="1162"/>
      <c r="V293" s="1162"/>
      <c r="W293" s="1162"/>
      <c r="X293" s="1162"/>
      <c r="Y293" s="1162"/>
      <c r="Z293" s="1162"/>
      <c r="AA293" s="1163"/>
      <c r="AB293" s="1163"/>
      <c r="AC293" s="1163"/>
      <c r="AD293" s="1163"/>
      <c r="AE293" s="1169"/>
      <c r="AF293" s="1169"/>
      <c r="AG293" s="1129"/>
      <c r="AH293" s="1129"/>
      <c r="AI293" s="1129"/>
      <c r="AJ293" s="1045"/>
      <c r="AK293" s="1046"/>
      <c r="AL293" s="1047"/>
    </row>
    <row r="294" spans="1:38">
      <c r="A294" s="1155"/>
      <c r="B294" s="1048"/>
      <c r="C294" s="1159"/>
      <c r="D294" s="1157"/>
      <c r="E294" s="1157"/>
      <c r="F294" s="1157"/>
      <c r="G294" s="1157"/>
      <c r="H294" s="1157"/>
      <c r="I294" s="1157"/>
      <c r="J294" s="1157"/>
      <c r="K294" s="1157"/>
      <c r="L294" s="1157"/>
      <c r="M294" s="1157"/>
      <c r="N294" s="1157"/>
      <c r="O294" s="1157"/>
      <c r="P294" s="1157"/>
      <c r="Q294" s="1157"/>
      <c r="R294" s="1157"/>
      <c r="S294" s="1157"/>
      <c r="T294" s="1161"/>
      <c r="U294" s="1162"/>
      <c r="V294" s="1162"/>
      <c r="W294" s="1162"/>
      <c r="X294" s="1162"/>
      <c r="Y294" s="1162"/>
      <c r="Z294" s="1162"/>
      <c r="AA294" s="1163"/>
      <c r="AB294" s="1163"/>
      <c r="AC294" s="1163"/>
      <c r="AD294" s="1163"/>
      <c r="AE294" s="1169"/>
      <c r="AF294" s="1169"/>
      <c r="AG294" s="1129" t="s">
        <v>12947</v>
      </c>
      <c r="AH294" s="1129">
        <v>30</v>
      </c>
      <c r="AI294" s="1129">
        <v>17</v>
      </c>
      <c r="AJ294" s="1045"/>
      <c r="AK294" s="1046"/>
      <c r="AL294" s="1047"/>
    </row>
    <row r="295" spans="1:38">
      <c r="A295" s="1155"/>
      <c r="B295" s="1048"/>
      <c r="C295" s="1159">
        <v>20</v>
      </c>
      <c r="D295" s="1157" t="s">
        <v>12948</v>
      </c>
      <c r="E295" s="1157">
        <v>8732842775</v>
      </c>
      <c r="F295" s="1157" t="s">
        <v>12949</v>
      </c>
      <c r="G295" s="1160">
        <v>23802</v>
      </c>
      <c r="H295" s="1157">
        <v>7</v>
      </c>
      <c r="I295" s="1157" t="s">
        <v>12896</v>
      </c>
      <c r="J295" s="1157" t="s">
        <v>544</v>
      </c>
      <c r="K295" s="1157" t="s">
        <v>4466</v>
      </c>
      <c r="L295" s="1157" t="s">
        <v>12862</v>
      </c>
      <c r="M295" s="1160">
        <v>40109</v>
      </c>
      <c r="N295" s="1050" t="s">
        <v>61</v>
      </c>
      <c r="O295" s="1050" t="s">
        <v>2316</v>
      </c>
      <c r="P295" s="1157"/>
      <c r="Q295" s="1157"/>
      <c r="R295" s="1157" t="s">
        <v>12950</v>
      </c>
      <c r="S295" s="1157">
        <v>646</v>
      </c>
      <c r="T295" s="1161" t="s">
        <v>12864</v>
      </c>
      <c r="U295" s="1162" t="s">
        <v>2301</v>
      </c>
      <c r="V295" s="1162" t="s">
        <v>2301</v>
      </c>
      <c r="W295" s="1162" t="s">
        <v>2301</v>
      </c>
      <c r="X295" s="1162" t="s">
        <v>2301</v>
      </c>
      <c r="Y295" s="1162" t="s">
        <v>2301</v>
      </c>
      <c r="Z295" s="1162" t="s">
        <v>2301</v>
      </c>
      <c r="AA295" s="1157" t="s">
        <v>12950</v>
      </c>
      <c r="AB295" s="1163"/>
      <c r="AC295" s="1163" t="s">
        <v>76</v>
      </c>
      <c r="AD295" s="1163"/>
      <c r="AE295" s="1169" t="s">
        <v>12898</v>
      </c>
      <c r="AF295" s="1169" t="s">
        <v>12899</v>
      </c>
      <c r="AG295" s="1129"/>
      <c r="AH295" s="1129"/>
      <c r="AI295" s="1129"/>
      <c r="AJ295" s="1045"/>
      <c r="AK295" s="1046"/>
      <c r="AL295" s="1047"/>
    </row>
    <row r="296" spans="1:38">
      <c r="A296" s="1155"/>
      <c r="B296" s="1048"/>
      <c r="C296" s="1159"/>
      <c r="D296" s="1157"/>
      <c r="E296" s="1157"/>
      <c r="F296" s="1157"/>
      <c r="G296" s="1157"/>
      <c r="H296" s="1157"/>
      <c r="I296" s="1157"/>
      <c r="J296" s="1157"/>
      <c r="K296" s="1157"/>
      <c r="L296" s="1157"/>
      <c r="M296" s="1157"/>
      <c r="N296" s="1157"/>
      <c r="O296" s="1157"/>
      <c r="P296" s="1157"/>
      <c r="Q296" s="1157"/>
      <c r="R296" s="1157"/>
      <c r="S296" s="1157"/>
      <c r="T296" s="1161"/>
      <c r="U296" s="1162"/>
      <c r="V296" s="1162"/>
      <c r="W296" s="1162"/>
      <c r="X296" s="1162"/>
      <c r="Y296" s="1162"/>
      <c r="Z296" s="1162"/>
      <c r="AA296" s="1163"/>
      <c r="AB296" s="1163"/>
      <c r="AC296" s="1163"/>
      <c r="AD296" s="1163"/>
      <c r="AE296" s="1169"/>
      <c r="AF296" s="1169"/>
      <c r="AG296" s="1129"/>
      <c r="AH296" s="1129"/>
      <c r="AI296" s="1129"/>
      <c r="AJ296" s="1045"/>
      <c r="AK296" s="1046"/>
      <c r="AL296" s="1047"/>
    </row>
    <row r="297" spans="1:38">
      <c r="A297" s="1155"/>
      <c r="B297" s="1048"/>
      <c r="C297" s="1159"/>
      <c r="D297" s="1157"/>
      <c r="E297" s="1157"/>
      <c r="F297" s="1157"/>
      <c r="G297" s="1157"/>
      <c r="H297" s="1157"/>
      <c r="I297" s="1157"/>
      <c r="J297" s="1157"/>
      <c r="K297" s="1157"/>
      <c r="L297" s="1157"/>
      <c r="M297" s="1157"/>
      <c r="N297" s="1157"/>
      <c r="O297" s="1157"/>
      <c r="P297" s="1157"/>
      <c r="Q297" s="1157"/>
      <c r="R297" s="1157"/>
      <c r="S297" s="1157"/>
      <c r="T297" s="1161"/>
      <c r="U297" s="1162"/>
      <c r="V297" s="1162"/>
      <c r="W297" s="1162"/>
      <c r="X297" s="1162"/>
      <c r="Y297" s="1162"/>
      <c r="Z297" s="1162"/>
      <c r="AA297" s="1163"/>
      <c r="AB297" s="1163"/>
      <c r="AC297" s="1163"/>
      <c r="AD297" s="1163"/>
      <c r="AE297" s="1169"/>
      <c r="AF297" s="1169"/>
      <c r="AG297" s="1129"/>
      <c r="AH297" s="1129">
        <v>43</v>
      </c>
      <c r="AI297" s="1129">
        <v>41</v>
      </c>
      <c r="AJ297" s="1045"/>
      <c r="AK297" s="1046"/>
      <c r="AL297" s="1047"/>
    </row>
    <row r="298" spans="1:38">
      <c r="A298" s="1155"/>
      <c r="B298" s="1048"/>
      <c r="C298" s="1159">
        <v>21</v>
      </c>
      <c r="D298" s="1157" t="s">
        <v>12951</v>
      </c>
      <c r="E298" s="1157">
        <v>9436090628</v>
      </c>
      <c r="F298" s="1157" t="s">
        <v>12952</v>
      </c>
      <c r="G298" s="1160">
        <v>28522</v>
      </c>
      <c r="H298" s="1157">
        <v>5</v>
      </c>
      <c r="I298" s="1157" t="s">
        <v>71</v>
      </c>
      <c r="J298" s="1157" t="s">
        <v>544</v>
      </c>
      <c r="K298" s="1157" t="s">
        <v>4466</v>
      </c>
      <c r="L298" s="1157" t="s">
        <v>12862</v>
      </c>
      <c r="M298" s="1160">
        <v>40109</v>
      </c>
      <c r="N298" s="1050" t="s">
        <v>61</v>
      </c>
      <c r="O298" s="1050" t="s">
        <v>2316</v>
      </c>
      <c r="P298" s="1157"/>
      <c r="Q298" s="1157"/>
      <c r="R298" s="1157" t="s">
        <v>12953</v>
      </c>
      <c r="S298" s="1157">
        <v>646</v>
      </c>
      <c r="T298" s="1161" t="s">
        <v>12864</v>
      </c>
      <c r="U298" s="1162" t="s">
        <v>2301</v>
      </c>
      <c r="V298" s="1162" t="s">
        <v>2301</v>
      </c>
      <c r="W298" s="1162" t="s">
        <v>2301</v>
      </c>
      <c r="X298" s="1162" t="s">
        <v>2301</v>
      </c>
      <c r="Y298" s="1162" t="s">
        <v>2301</v>
      </c>
      <c r="Z298" s="1162" t="s">
        <v>2301</v>
      </c>
      <c r="AA298" s="1157" t="s">
        <v>12953</v>
      </c>
      <c r="AB298" s="1163"/>
      <c r="AC298" s="1163" t="s">
        <v>76</v>
      </c>
      <c r="AD298" s="1163"/>
      <c r="AE298" s="1169" t="s">
        <v>12898</v>
      </c>
      <c r="AF298" s="1169" t="s">
        <v>12899</v>
      </c>
      <c r="AG298" s="1129"/>
      <c r="AH298" s="1129"/>
      <c r="AI298" s="1129"/>
      <c r="AJ298" s="1045"/>
      <c r="AK298" s="1046"/>
      <c r="AL298" s="1047"/>
    </row>
    <row r="299" spans="1:38">
      <c r="A299" s="1156"/>
      <c r="B299" s="1048"/>
      <c r="C299" s="1159"/>
      <c r="D299" s="1157"/>
      <c r="E299" s="1157"/>
      <c r="F299" s="1157"/>
      <c r="G299" s="1157"/>
      <c r="H299" s="1157"/>
      <c r="I299" s="1157"/>
      <c r="J299" s="1157"/>
      <c r="K299" s="1157"/>
      <c r="L299" s="1157"/>
      <c r="M299" s="1157"/>
      <c r="N299" s="1157"/>
      <c r="O299" s="1157"/>
      <c r="P299" s="1157"/>
      <c r="Q299" s="1157"/>
      <c r="R299" s="1157"/>
      <c r="S299" s="1157"/>
      <c r="T299" s="1161"/>
      <c r="U299" s="1162"/>
      <c r="V299" s="1162"/>
      <c r="W299" s="1162"/>
      <c r="X299" s="1162"/>
      <c r="Y299" s="1162"/>
      <c r="Z299" s="1162"/>
      <c r="AA299" s="1163"/>
      <c r="AB299" s="1163"/>
      <c r="AC299" s="1163"/>
      <c r="AD299" s="1163"/>
      <c r="AE299" s="1169"/>
      <c r="AF299" s="1169"/>
      <c r="AG299" s="1129"/>
      <c r="AH299" s="1129"/>
      <c r="AI299" s="1129"/>
      <c r="AJ299" s="1045"/>
      <c r="AK299" s="1046"/>
      <c r="AL299" s="1047"/>
    </row>
    <row r="300" spans="1:38">
      <c r="A300" s="1154"/>
      <c r="B300" s="1048"/>
      <c r="C300" s="1159"/>
      <c r="D300" s="1157"/>
      <c r="E300" s="1157"/>
      <c r="F300" s="1157"/>
      <c r="G300" s="1157"/>
      <c r="H300" s="1157"/>
      <c r="I300" s="1157"/>
      <c r="J300" s="1157"/>
      <c r="K300" s="1157"/>
      <c r="L300" s="1157"/>
      <c r="M300" s="1157"/>
      <c r="N300" s="1157"/>
      <c r="O300" s="1157"/>
      <c r="P300" s="1157"/>
      <c r="Q300" s="1157"/>
      <c r="R300" s="1157"/>
      <c r="S300" s="1157"/>
      <c r="T300" s="1161"/>
      <c r="U300" s="1162"/>
      <c r="V300" s="1162"/>
      <c r="W300" s="1162"/>
      <c r="X300" s="1162"/>
      <c r="Y300" s="1162"/>
      <c r="Z300" s="1162"/>
      <c r="AA300" s="1163"/>
      <c r="AB300" s="1163"/>
      <c r="AC300" s="1163"/>
      <c r="AD300" s="1163"/>
      <c r="AE300" s="1169"/>
      <c r="AF300" s="1169"/>
      <c r="AG300" s="1129"/>
      <c r="AH300" s="1129">
        <v>43</v>
      </c>
      <c r="AI300" s="1129">
        <v>41</v>
      </c>
      <c r="AJ300" s="1045"/>
      <c r="AK300" s="1046"/>
      <c r="AL300" s="1047"/>
    </row>
    <row r="301" spans="1:38">
      <c r="A301" s="1155"/>
      <c r="B301" s="1048"/>
      <c r="C301" s="1159">
        <v>22</v>
      </c>
      <c r="D301" s="1157" t="s">
        <v>12954</v>
      </c>
      <c r="E301" s="1157">
        <v>8974768876</v>
      </c>
      <c r="F301" s="1157" t="s">
        <v>12955</v>
      </c>
      <c r="G301" s="1160">
        <v>27465</v>
      </c>
      <c r="H301" s="1157">
        <v>5</v>
      </c>
      <c r="I301" s="1157" t="s">
        <v>12850</v>
      </c>
      <c r="J301" s="1157" t="s">
        <v>544</v>
      </c>
      <c r="K301" s="1157" t="s">
        <v>4466</v>
      </c>
      <c r="L301" s="1157" t="s">
        <v>12862</v>
      </c>
      <c r="M301" s="1160">
        <v>39248</v>
      </c>
      <c r="N301" s="1050" t="s">
        <v>61</v>
      </c>
      <c r="O301" s="1050" t="s">
        <v>61</v>
      </c>
      <c r="P301" s="1157"/>
      <c r="Q301" s="1157"/>
      <c r="R301" s="1157" t="s">
        <v>12956</v>
      </c>
      <c r="S301" s="1157">
        <v>135</v>
      </c>
      <c r="T301" s="1161" t="s">
        <v>12864</v>
      </c>
      <c r="U301" s="1162" t="s">
        <v>2301</v>
      </c>
      <c r="V301" s="1162" t="s">
        <v>2301</v>
      </c>
      <c r="W301" s="1162" t="s">
        <v>2301</v>
      </c>
      <c r="X301" s="1162" t="s">
        <v>2301</v>
      </c>
      <c r="Y301" s="1162" t="s">
        <v>2301</v>
      </c>
      <c r="Z301" s="1162" t="s">
        <v>2301</v>
      </c>
      <c r="AA301" s="1157" t="s">
        <v>12956</v>
      </c>
      <c r="AB301" s="1164">
        <v>38982</v>
      </c>
      <c r="AC301" s="1163">
        <v>30699747612</v>
      </c>
      <c r="AD301" s="1157" t="s">
        <v>57</v>
      </c>
      <c r="AE301" s="1169" t="s">
        <v>12898</v>
      </c>
      <c r="AF301" s="1169" t="s">
        <v>12899</v>
      </c>
      <c r="AG301" s="1129"/>
      <c r="AH301" s="1129"/>
      <c r="AI301" s="1129"/>
      <c r="AJ301" s="1045"/>
      <c r="AK301" s="1046"/>
      <c r="AL301" s="1047"/>
    </row>
    <row r="302" spans="1:38">
      <c r="A302" s="1155"/>
      <c r="B302" s="1048"/>
      <c r="C302" s="1159"/>
      <c r="D302" s="1157"/>
      <c r="E302" s="1157"/>
      <c r="F302" s="1157"/>
      <c r="G302" s="1157"/>
      <c r="H302" s="1157"/>
      <c r="I302" s="1157"/>
      <c r="J302" s="1157"/>
      <c r="K302" s="1157"/>
      <c r="L302" s="1157"/>
      <c r="M302" s="1157"/>
      <c r="N302" s="1157"/>
      <c r="O302" s="1157"/>
      <c r="P302" s="1157"/>
      <c r="Q302" s="1157"/>
      <c r="R302" s="1157"/>
      <c r="S302" s="1157"/>
      <c r="T302" s="1161"/>
      <c r="U302" s="1162"/>
      <c r="V302" s="1162"/>
      <c r="W302" s="1162"/>
      <c r="X302" s="1162"/>
      <c r="Y302" s="1162"/>
      <c r="Z302" s="1162"/>
      <c r="AA302" s="1163"/>
      <c r="AB302" s="1163"/>
      <c r="AC302" s="1163"/>
      <c r="AD302" s="1163"/>
      <c r="AE302" s="1169"/>
      <c r="AF302" s="1169"/>
      <c r="AG302" s="1129"/>
      <c r="AH302" s="1129"/>
      <c r="AI302" s="1129"/>
      <c r="AJ302" s="1045"/>
      <c r="AK302" s="1046"/>
      <c r="AL302" s="1047"/>
    </row>
    <row r="303" spans="1:38">
      <c r="A303" s="1155"/>
      <c r="B303" s="1048"/>
      <c r="C303" s="1159"/>
      <c r="D303" s="1157"/>
      <c r="E303" s="1157"/>
      <c r="F303" s="1157"/>
      <c r="G303" s="1157"/>
      <c r="H303" s="1157"/>
      <c r="I303" s="1157"/>
      <c r="J303" s="1157"/>
      <c r="K303" s="1157"/>
      <c r="L303" s="1157"/>
      <c r="M303" s="1157"/>
      <c r="N303" s="1157"/>
      <c r="O303" s="1157"/>
      <c r="P303" s="1157"/>
      <c r="Q303" s="1157"/>
      <c r="R303" s="1157"/>
      <c r="S303" s="1157"/>
      <c r="T303" s="1161"/>
      <c r="U303" s="1162"/>
      <c r="V303" s="1162"/>
      <c r="W303" s="1162"/>
      <c r="X303" s="1162"/>
      <c r="Y303" s="1162"/>
      <c r="Z303" s="1162"/>
      <c r="AA303" s="1163"/>
      <c r="AB303" s="1163"/>
      <c r="AC303" s="1163"/>
      <c r="AD303" s="1163"/>
      <c r="AE303" s="1169"/>
      <c r="AF303" s="1169"/>
      <c r="AG303" s="1129"/>
      <c r="AH303" s="1129">
        <v>11</v>
      </c>
      <c r="AI303" s="1129">
        <v>11</v>
      </c>
      <c r="AJ303" s="1045"/>
      <c r="AK303" s="1046"/>
      <c r="AL303" s="1047"/>
    </row>
    <row r="304" spans="1:38">
      <c r="A304" s="1155"/>
      <c r="B304" s="1048"/>
      <c r="C304" s="1159">
        <v>23</v>
      </c>
      <c r="D304" s="1157" t="s">
        <v>12957</v>
      </c>
      <c r="E304" s="1157">
        <v>897413388</v>
      </c>
      <c r="F304" s="1157" t="s">
        <v>12958</v>
      </c>
      <c r="G304" s="1160">
        <v>24532</v>
      </c>
      <c r="H304" s="1157">
        <v>2</v>
      </c>
      <c r="I304" s="1157" t="s">
        <v>12850</v>
      </c>
      <c r="J304" s="1157" t="s">
        <v>544</v>
      </c>
      <c r="K304" s="1157" t="s">
        <v>4466</v>
      </c>
      <c r="L304" s="1157" t="s">
        <v>12862</v>
      </c>
      <c r="M304" s="1160">
        <v>39248</v>
      </c>
      <c r="N304" s="1050" t="s">
        <v>61</v>
      </c>
      <c r="O304" s="1050" t="s">
        <v>61</v>
      </c>
      <c r="P304" s="1157"/>
      <c r="Q304" s="1157"/>
      <c r="R304" s="1157" t="s">
        <v>12959</v>
      </c>
      <c r="S304" s="1157">
        <v>380</v>
      </c>
      <c r="T304" s="1161" t="s">
        <v>12960</v>
      </c>
      <c r="U304" s="1162" t="s">
        <v>2301</v>
      </c>
      <c r="V304" s="1162" t="s">
        <v>2301</v>
      </c>
      <c r="W304" s="1162" t="s">
        <v>2301</v>
      </c>
      <c r="X304" s="1162" t="s">
        <v>2301</v>
      </c>
      <c r="Y304" s="1162" t="s">
        <v>2301</v>
      </c>
      <c r="Z304" s="1162" t="s">
        <v>2301</v>
      </c>
      <c r="AA304" s="1157" t="s">
        <v>12959</v>
      </c>
      <c r="AB304" s="1166">
        <v>38986</v>
      </c>
      <c r="AC304" s="1163">
        <v>11835338824</v>
      </c>
      <c r="AD304" s="1157" t="s">
        <v>57</v>
      </c>
      <c r="AE304" s="1169" t="s">
        <v>12961</v>
      </c>
      <c r="AF304" s="1169" t="s">
        <v>12962</v>
      </c>
      <c r="AG304" s="1129" t="s">
        <v>12963</v>
      </c>
      <c r="AH304" s="1129">
        <v>9</v>
      </c>
      <c r="AI304" s="1129">
        <v>12</v>
      </c>
      <c r="AJ304" s="1045"/>
      <c r="AK304" s="1046"/>
      <c r="AL304" s="1047"/>
    </row>
    <row r="305" spans="1:38">
      <c r="A305" s="1155"/>
      <c r="B305" s="1048"/>
      <c r="C305" s="1159">
        <v>24</v>
      </c>
      <c r="D305" s="1157" t="s">
        <v>12964</v>
      </c>
      <c r="E305" s="1157">
        <v>9862591579</v>
      </c>
      <c r="F305" s="1157" t="s">
        <v>12965</v>
      </c>
      <c r="G305" s="1160">
        <v>29646</v>
      </c>
      <c r="H305" s="1157">
        <v>9</v>
      </c>
      <c r="I305" s="1157" t="s">
        <v>12917</v>
      </c>
      <c r="J305" s="1157" t="s">
        <v>544</v>
      </c>
      <c r="K305" s="1157" t="s">
        <v>4466</v>
      </c>
      <c r="L305" s="1157" t="s">
        <v>12862</v>
      </c>
      <c r="M305" s="1160">
        <v>39248</v>
      </c>
      <c r="N305" s="1050" t="s">
        <v>61</v>
      </c>
      <c r="O305" s="1050" t="s">
        <v>61</v>
      </c>
      <c r="P305" s="1157"/>
      <c r="Q305" s="1157"/>
      <c r="R305" s="1157" t="s">
        <v>12966</v>
      </c>
      <c r="S305" s="1157">
        <v>510</v>
      </c>
      <c r="T305" s="1161" t="s">
        <v>12960</v>
      </c>
      <c r="U305" s="1162" t="s">
        <v>2301</v>
      </c>
      <c r="V305" s="1162" t="s">
        <v>2301</v>
      </c>
      <c r="W305" s="1162" t="s">
        <v>2301</v>
      </c>
      <c r="X305" s="1162" t="s">
        <v>2301</v>
      </c>
      <c r="Y305" s="1162" t="s">
        <v>2301</v>
      </c>
      <c r="Z305" s="1162" t="s">
        <v>2301</v>
      </c>
      <c r="AA305" s="1157" t="s">
        <v>12966</v>
      </c>
      <c r="AB305" s="1166">
        <v>38996</v>
      </c>
      <c r="AC305" s="1163">
        <v>11835338620</v>
      </c>
      <c r="AD305" s="1157" t="s">
        <v>57</v>
      </c>
      <c r="AE305" s="1169" t="s">
        <v>12961</v>
      </c>
      <c r="AF305" s="1169" t="s">
        <v>12962</v>
      </c>
      <c r="AG305" s="1129" t="s">
        <v>12967</v>
      </c>
      <c r="AH305" s="1129">
        <v>35</v>
      </c>
      <c r="AI305" s="1129">
        <v>36</v>
      </c>
      <c r="AJ305" s="1045"/>
      <c r="AK305" s="1046"/>
      <c r="AL305" s="1047"/>
    </row>
    <row r="306" spans="1:38">
      <c r="A306" s="1155"/>
      <c r="B306" s="1048"/>
      <c r="C306" s="1159">
        <v>25</v>
      </c>
      <c r="D306" s="1157" t="s">
        <v>12968</v>
      </c>
      <c r="E306" s="1157">
        <v>9856678535</v>
      </c>
      <c r="F306" s="1157" t="s">
        <v>12969</v>
      </c>
      <c r="G306" s="1160">
        <v>25967</v>
      </c>
      <c r="H306" s="1157">
        <v>8</v>
      </c>
      <c r="I306" s="1157" t="s">
        <v>71</v>
      </c>
      <c r="J306" s="1157" t="s">
        <v>544</v>
      </c>
      <c r="K306" s="1157" t="s">
        <v>4466</v>
      </c>
      <c r="L306" s="1157" t="s">
        <v>12862</v>
      </c>
      <c r="M306" s="1160">
        <v>39248</v>
      </c>
      <c r="N306" s="1050" t="s">
        <v>61</v>
      </c>
      <c r="O306" s="1050" t="s">
        <v>61</v>
      </c>
      <c r="P306" s="1157">
        <v>11835345978</v>
      </c>
      <c r="Q306" s="1157" t="s">
        <v>57</v>
      </c>
      <c r="R306" s="1157" t="s">
        <v>12970</v>
      </c>
      <c r="S306" s="1157">
        <v>350</v>
      </c>
      <c r="T306" s="1161" t="s">
        <v>12960</v>
      </c>
      <c r="U306" s="1162" t="s">
        <v>2301</v>
      </c>
      <c r="V306" s="1162" t="s">
        <v>2301</v>
      </c>
      <c r="W306" s="1162" t="s">
        <v>2301</v>
      </c>
      <c r="X306" s="1162" t="s">
        <v>2301</v>
      </c>
      <c r="Y306" s="1162" t="s">
        <v>2301</v>
      </c>
      <c r="Z306" s="1162" t="s">
        <v>2301</v>
      </c>
      <c r="AA306" s="1157" t="s">
        <v>12970</v>
      </c>
      <c r="AB306" s="1166">
        <v>38995</v>
      </c>
      <c r="AC306" s="1163">
        <v>11835338596</v>
      </c>
      <c r="AD306" s="1157" t="s">
        <v>57</v>
      </c>
      <c r="AE306" s="1169" t="s">
        <v>12961</v>
      </c>
      <c r="AF306" s="1169" t="s">
        <v>12962</v>
      </c>
      <c r="AG306" s="1129" t="s">
        <v>12971</v>
      </c>
      <c r="AH306" s="1129">
        <v>19</v>
      </c>
      <c r="AI306" s="1129">
        <v>21</v>
      </c>
      <c r="AJ306" s="1045"/>
      <c r="AK306" s="1046"/>
      <c r="AL306" s="1047"/>
    </row>
    <row r="307" spans="1:38">
      <c r="A307" s="1155"/>
      <c r="B307" s="1048"/>
      <c r="C307" s="1159">
        <v>26</v>
      </c>
      <c r="D307" s="1157" t="s">
        <v>12972</v>
      </c>
      <c r="E307" s="1157">
        <v>9856221433</v>
      </c>
      <c r="F307" s="1157" t="s">
        <v>12973</v>
      </c>
      <c r="G307" s="1050"/>
      <c r="H307" s="1157">
        <v>4</v>
      </c>
      <c r="I307" s="1157" t="s">
        <v>12850</v>
      </c>
      <c r="J307" s="1157" t="s">
        <v>544</v>
      </c>
      <c r="K307" s="1157" t="s">
        <v>4466</v>
      </c>
      <c r="L307" s="1157" t="s">
        <v>2374</v>
      </c>
      <c r="M307" s="1160">
        <v>39248</v>
      </c>
      <c r="N307" s="1050" t="s">
        <v>61</v>
      </c>
      <c r="O307" s="1050" t="s">
        <v>61</v>
      </c>
      <c r="P307" s="1157"/>
      <c r="Q307" s="1157"/>
      <c r="R307" s="1157" t="s">
        <v>12974</v>
      </c>
      <c r="S307" s="1157">
        <v>304</v>
      </c>
      <c r="T307" s="1161" t="s">
        <v>12960</v>
      </c>
      <c r="U307" s="1162" t="s">
        <v>2301</v>
      </c>
      <c r="V307" s="1162" t="s">
        <v>2301</v>
      </c>
      <c r="W307" s="1162" t="s">
        <v>2301</v>
      </c>
      <c r="X307" s="1162" t="s">
        <v>2301</v>
      </c>
      <c r="Y307" s="1162" t="s">
        <v>2301</v>
      </c>
      <c r="Z307" s="1162" t="s">
        <v>2301</v>
      </c>
      <c r="AA307" s="1157" t="s">
        <v>12974</v>
      </c>
      <c r="AB307" s="1166">
        <v>38951</v>
      </c>
      <c r="AC307" s="1163">
        <v>11831661249</v>
      </c>
      <c r="AD307" s="1157" t="s">
        <v>57</v>
      </c>
      <c r="AE307" s="1169" t="s">
        <v>12975</v>
      </c>
      <c r="AF307" s="1169" t="s">
        <v>12976</v>
      </c>
      <c r="AG307" s="1129" t="s">
        <v>12977</v>
      </c>
      <c r="AH307" s="1129">
        <v>25</v>
      </c>
      <c r="AI307" s="1129">
        <v>25</v>
      </c>
      <c r="AJ307" s="1045"/>
      <c r="AK307" s="1046"/>
      <c r="AL307" s="1047"/>
    </row>
    <row r="308" spans="1:38">
      <c r="A308" s="1155"/>
      <c r="B308" s="1048"/>
      <c r="C308" s="1159">
        <v>27</v>
      </c>
      <c r="D308" s="1157" t="s">
        <v>12978</v>
      </c>
      <c r="E308" s="1157">
        <v>9612290139</v>
      </c>
      <c r="F308" s="1157" t="s">
        <v>12979</v>
      </c>
      <c r="G308" s="1057">
        <v>25629</v>
      </c>
      <c r="H308" s="1157">
        <v>9</v>
      </c>
      <c r="I308" s="1157" t="s">
        <v>12902</v>
      </c>
      <c r="J308" s="1157" t="s">
        <v>544</v>
      </c>
      <c r="K308" s="1157" t="s">
        <v>4466</v>
      </c>
      <c r="L308" s="1157" t="s">
        <v>12862</v>
      </c>
      <c r="M308" s="1160">
        <v>38973</v>
      </c>
      <c r="N308" s="1050" t="s">
        <v>61</v>
      </c>
      <c r="O308" s="1050" t="s">
        <v>61</v>
      </c>
      <c r="P308" s="1157"/>
      <c r="Q308" s="1157"/>
      <c r="R308" s="1157" t="s">
        <v>12980</v>
      </c>
      <c r="S308" s="1157">
        <v>225</v>
      </c>
      <c r="T308" s="1161" t="s">
        <v>12960</v>
      </c>
      <c r="U308" s="1162" t="s">
        <v>2301</v>
      </c>
      <c r="V308" s="1162" t="s">
        <v>2301</v>
      </c>
      <c r="W308" s="1162" t="s">
        <v>2301</v>
      </c>
      <c r="X308" s="1162" t="s">
        <v>2301</v>
      </c>
      <c r="Y308" s="1162" t="s">
        <v>2301</v>
      </c>
      <c r="Z308" s="1162" t="s">
        <v>2301</v>
      </c>
      <c r="AA308" s="1157" t="s">
        <v>12980</v>
      </c>
      <c r="AB308" s="1166">
        <v>38951</v>
      </c>
      <c r="AC308" s="1163">
        <v>11835338766</v>
      </c>
      <c r="AD308" s="1157" t="s">
        <v>57</v>
      </c>
      <c r="AE308" s="1169" t="s">
        <v>12961</v>
      </c>
      <c r="AF308" s="1169" t="s">
        <v>12962</v>
      </c>
      <c r="AG308" s="1129" t="s">
        <v>12981</v>
      </c>
      <c r="AH308" s="1129">
        <v>13</v>
      </c>
      <c r="AI308" s="1129">
        <v>13</v>
      </c>
      <c r="AJ308" s="1045"/>
      <c r="AK308" s="1046"/>
      <c r="AL308" s="1047"/>
    </row>
    <row r="309" spans="1:38">
      <c r="A309" s="1155"/>
      <c r="B309" s="1048"/>
      <c r="C309" s="1159">
        <v>28</v>
      </c>
      <c r="D309" s="1157" t="s">
        <v>12982</v>
      </c>
      <c r="E309" s="1157">
        <v>9436445561</v>
      </c>
      <c r="F309" s="1157" t="s">
        <v>12983</v>
      </c>
      <c r="G309" s="1160">
        <v>27765</v>
      </c>
      <c r="H309" s="1157">
        <v>4</v>
      </c>
      <c r="I309" s="1157" t="s">
        <v>12917</v>
      </c>
      <c r="J309" s="1157" t="s">
        <v>544</v>
      </c>
      <c r="K309" s="1157" t="s">
        <v>4466</v>
      </c>
      <c r="L309" s="1157" t="s">
        <v>12862</v>
      </c>
      <c r="M309" s="1160">
        <v>38881</v>
      </c>
      <c r="N309" s="1050" t="s">
        <v>61</v>
      </c>
      <c r="O309" s="1050" t="s">
        <v>61</v>
      </c>
      <c r="P309" s="1157"/>
      <c r="Q309" s="1157"/>
      <c r="R309" s="1157" t="s">
        <v>12984</v>
      </c>
      <c r="S309" s="1157">
        <v>260</v>
      </c>
      <c r="T309" s="1161" t="s">
        <v>12960</v>
      </c>
      <c r="U309" s="1162" t="s">
        <v>2301</v>
      </c>
      <c r="V309" s="1162" t="s">
        <v>2301</v>
      </c>
      <c r="W309" s="1162" t="s">
        <v>2301</v>
      </c>
      <c r="X309" s="1162" t="s">
        <v>2301</v>
      </c>
      <c r="Y309" s="1162" t="s">
        <v>2301</v>
      </c>
      <c r="Z309" s="1162" t="s">
        <v>2301</v>
      </c>
      <c r="AA309" s="1157" t="s">
        <v>12984</v>
      </c>
      <c r="AB309" s="1166">
        <v>38980</v>
      </c>
      <c r="AC309" s="1163">
        <v>11831661307</v>
      </c>
      <c r="AD309" s="1157" t="s">
        <v>57</v>
      </c>
      <c r="AE309" s="1169" t="s">
        <v>12985</v>
      </c>
      <c r="AF309" s="1169" t="s">
        <v>12986</v>
      </c>
      <c r="AG309" s="1129"/>
      <c r="AH309" s="1129">
        <v>15</v>
      </c>
      <c r="AI309" s="1129">
        <v>16</v>
      </c>
      <c r="AJ309" s="1045"/>
      <c r="AK309" s="1046"/>
      <c r="AL309" s="1047"/>
    </row>
    <row r="310" spans="1:38">
      <c r="A310" s="1155"/>
      <c r="B310" s="1048"/>
      <c r="C310" s="1159">
        <v>29</v>
      </c>
      <c r="D310" s="1157" t="s">
        <v>12987</v>
      </c>
      <c r="E310" s="1157">
        <v>9612496393</v>
      </c>
      <c r="F310" s="1157" t="s">
        <v>12988</v>
      </c>
      <c r="G310" s="1160">
        <v>21947</v>
      </c>
      <c r="H310" s="1157">
        <v>3</v>
      </c>
      <c r="I310" s="1157" t="s">
        <v>12850</v>
      </c>
      <c r="J310" s="1157" t="s">
        <v>544</v>
      </c>
      <c r="K310" s="1157" t="s">
        <v>4466</v>
      </c>
      <c r="L310" s="1157" t="s">
        <v>12862</v>
      </c>
      <c r="M310" s="1160">
        <v>39248</v>
      </c>
      <c r="N310" s="1050" t="s">
        <v>61</v>
      </c>
      <c r="O310" s="1050" t="s">
        <v>61</v>
      </c>
      <c r="P310" s="1157"/>
      <c r="Q310" s="1157"/>
      <c r="R310" s="1157" t="s">
        <v>12989</v>
      </c>
      <c r="S310" s="1157">
        <v>450</v>
      </c>
      <c r="T310" s="1161" t="s">
        <v>12960</v>
      </c>
      <c r="U310" s="1162" t="s">
        <v>2301</v>
      </c>
      <c r="V310" s="1162" t="s">
        <v>2301</v>
      </c>
      <c r="W310" s="1162" t="s">
        <v>2301</v>
      </c>
      <c r="X310" s="1162" t="s">
        <v>2301</v>
      </c>
      <c r="Y310" s="1162" t="s">
        <v>2301</v>
      </c>
      <c r="Z310" s="1162" t="s">
        <v>2301</v>
      </c>
      <c r="AA310" s="1157" t="s">
        <v>12989</v>
      </c>
      <c r="AB310" s="1166">
        <v>38983</v>
      </c>
      <c r="AC310" s="1163">
        <v>11831660904</v>
      </c>
      <c r="AD310" s="1157" t="s">
        <v>57</v>
      </c>
      <c r="AE310" s="1169" t="s">
        <v>12961</v>
      </c>
      <c r="AF310" s="1169" t="s">
        <v>12962</v>
      </c>
      <c r="AG310" s="1129" t="s">
        <v>12990</v>
      </c>
      <c r="AH310" s="1129">
        <v>9</v>
      </c>
      <c r="AI310" s="1129">
        <v>14</v>
      </c>
      <c r="AJ310" s="1045"/>
      <c r="AK310" s="1046"/>
      <c r="AL310" s="1047"/>
    </row>
    <row r="311" spans="1:38">
      <c r="A311" s="1155"/>
      <c r="B311" s="1048"/>
      <c r="C311" s="1159">
        <v>30</v>
      </c>
      <c r="D311" s="1157" t="s">
        <v>12991</v>
      </c>
      <c r="E311" s="1157">
        <v>8732062815</v>
      </c>
      <c r="F311" s="1157" t="s">
        <v>12992</v>
      </c>
      <c r="G311" s="1160">
        <v>32867</v>
      </c>
      <c r="H311" s="1157">
        <v>8</v>
      </c>
      <c r="I311" s="1157" t="s">
        <v>12917</v>
      </c>
      <c r="J311" s="1157" t="s">
        <v>544</v>
      </c>
      <c r="K311" s="1157" t="s">
        <v>12388</v>
      </c>
      <c r="L311" s="1157" t="s">
        <v>12862</v>
      </c>
      <c r="M311" s="1160">
        <v>39508</v>
      </c>
      <c r="N311" s="1050" t="s">
        <v>61</v>
      </c>
      <c r="O311" s="1050" t="s">
        <v>2316</v>
      </c>
      <c r="P311" s="1157"/>
      <c r="Q311" s="1157"/>
      <c r="R311" s="1157" t="s">
        <v>12993</v>
      </c>
      <c r="S311" s="1157">
        <v>413</v>
      </c>
      <c r="T311" s="1161" t="s">
        <v>12960</v>
      </c>
      <c r="U311" s="1162" t="s">
        <v>2301</v>
      </c>
      <c r="V311" s="1162" t="s">
        <v>2301</v>
      </c>
      <c r="W311" s="1162" t="s">
        <v>2301</v>
      </c>
      <c r="X311" s="1162" t="s">
        <v>2301</v>
      </c>
      <c r="Y311" s="1162" t="s">
        <v>2301</v>
      </c>
      <c r="Z311" s="1162" t="s">
        <v>2301</v>
      </c>
      <c r="AA311" s="1157" t="s">
        <v>12993</v>
      </c>
      <c r="AB311" s="1166">
        <v>39987</v>
      </c>
      <c r="AC311" s="1163" t="s">
        <v>76</v>
      </c>
      <c r="AD311" s="1163"/>
      <c r="AE311" s="1169" t="s">
        <v>12961</v>
      </c>
      <c r="AF311" s="1169" t="s">
        <v>12962</v>
      </c>
      <c r="AG311" s="1129" t="s">
        <v>12994</v>
      </c>
      <c r="AH311" s="1129">
        <v>15</v>
      </c>
      <c r="AI311" s="1129">
        <v>14</v>
      </c>
      <c r="AJ311" s="1045"/>
      <c r="AK311" s="1046"/>
      <c r="AL311" s="1047"/>
    </row>
    <row r="312" spans="1:38">
      <c r="A312" s="1155"/>
      <c r="B312" s="1048"/>
      <c r="C312" s="1159">
        <v>31</v>
      </c>
      <c r="D312" s="1157" t="s">
        <v>12995</v>
      </c>
      <c r="E312" s="1157">
        <v>9862199169</v>
      </c>
      <c r="F312" s="1157" t="s">
        <v>12996</v>
      </c>
      <c r="G312" s="1057">
        <v>27062</v>
      </c>
      <c r="H312" s="1157">
        <v>4</v>
      </c>
      <c r="I312" s="1157" t="s">
        <v>12902</v>
      </c>
      <c r="J312" s="1157" t="s">
        <v>544</v>
      </c>
      <c r="K312" s="1157" t="s">
        <v>4466</v>
      </c>
      <c r="L312" s="1157" t="s">
        <v>12862</v>
      </c>
      <c r="M312" s="1160">
        <v>38973</v>
      </c>
      <c r="N312" s="1050" t="s">
        <v>61</v>
      </c>
      <c r="O312" s="1050" t="s">
        <v>61</v>
      </c>
      <c r="P312" s="1157"/>
      <c r="Q312" s="1157"/>
      <c r="R312" s="1157" t="s">
        <v>12997</v>
      </c>
      <c r="S312" s="1157">
        <v>215</v>
      </c>
      <c r="T312" s="1161" t="s">
        <v>12960</v>
      </c>
      <c r="U312" s="1162" t="s">
        <v>2301</v>
      </c>
      <c r="V312" s="1162" t="s">
        <v>2301</v>
      </c>
      <c r="W312" s="1162" t="s">
        <v>2301</v>
      </c>
      <c r="X312" s="1162" t="s">
        <v>2301</v>
      </c>
      <c r="Y312" s="1162" t="s">
        <v>2301</v>
      </c>
      <c r="Z312" s="1162" t="s">
        <v>2301</v>
      </c>
      <c r="AA312" s="1157" t="s">
        <v>12997</v>
      </c>
      <c r="AB312" s="1166">
        <v>39004</v>
      </c>
      <c r="AC312" s="1163">
        <v>11835338879</v>
      </c>
      <c r="AD312" s="1157" t="s">
        <v>57</v>
      </c>
      <c r="AE312" s="1169" t="s">
        <v>12961</v>
      </c>
      <c r="AF312" s="1169" t="s">
        <v>12962</v>
      </c>
      <c r="AG312" s="1129" t="s">
        <v>12998</v>
      </c>
      <c r="AH312" s="1129">
        <v>14</v>
      </c>
      <c r="AI312" s="1129">
        <v>14</v>
      </c>
      <c r="AJ312" s="1045"/>
      <c r="AK312" s="1046"/>
      <c r="AL312" s="1047"/>
    </row>
    <row r="313" spans="1:38">
      <c r="A313" s="1155"/>
      <c r="B313" s="1048"/>
      <c r="C313" s="1159">
        <v>32</v>
      </c>
      <c r="D313" s="1157" t="s">
        <v>12999</v>
      </c>
      <c r="E313" s="1157">
        <v>9856435668</v>
      </c>
      <c r="F313" s="1157" t="s">
        <v>13000</v>
      </c>
      <c r="G313" s="1160">
        <v>29281</v>
      </c>
      <c r="H313" s="1157">
        <v>12</v>
      </c>
      <c r="I313" s="1157" t="s">
        <v>12917</v>
      </c>
      <c r="J313" s="1157" t="s">
        <v>544</v>
      </c>
      <c r="K313" s="1157" t="s">
        <v>4466</v>
      </c>
      <c r="L313" s="1157" t="s">
        <v>12862</v>
      </c>
      <c r="M313" s="1160">
        <v>39248</v>
      </c>
      <c r="N313" s="1050" t="s">
        <v>61</v>
      </c>
      <c r="O313" s="1050" t="s">
        <v>61</v>
      </c>
      <c r="P313" s="1157"/>
      <c r="Q313" s="1157"/>
      <c r="R313" s="1157" t="s">
        <v>13001</v>
      </c>
      <c r="S313" s="1157">
        <v>656</v>
      </c>
      <c r="T313" s="1161" t="s">
        <v>12960</v>
      </c>
      <c r="U313" s="1162" t="s">
        <v>2301</v>
      </c>
      <c r="V313" s="1162" t="s">
        <v>2301</v>
      </c>
      <c r="W313" s="1162" t="s">
        <v>2301</v>
      </c>
      <c r="X313" s="1162" t="s">
        <v>2301</v>
      </c>
      <c r="Y313" s="1162" t="s">
        <v>2301</v>
      </c>
      <c r="Z313" s="1162" t="s">
        <v>2301</v>
      </c>
      <c r="AA313" s="1157" t="s">
        <v>13002</v>
      </c>
      <c r="AB313" s="1166">
        <v>38951</v>
      </c>
      <c r="AC313" s="1163">
        <v>30371348655</v>
      </c>
      <c r="AD313" s="1157" t="s">
        <v>57</v>
      </c>
      <c r="AE313" s="1169" t="s">
        <v>12975</v>
      </c>
      <c r="AF313" s="1169" t="s">
        <v>12976</v>
      </c>
      <c r="AG313" s="1129" t="s">
        <v>13003</v>
      </c>
      <c r="AH313" s="1129">
        <v>38</v>
      </c>
      <c r="AI313" s="1129">
        <v>42</v>
      </c>
      <c r="AJ313" s="1045"/>
      <c r="AK313" s="1046"/>
      <c r="AL313" s="1047"/>
    </row>
    <row r="314" spans="1:38">
      <c r="A314" s="1156"/>
      <c r="B314" s="1048"/>
      <c r="C314" s="1159">
        <v>33</v>
      </c>
      <c r="D314" s="1157" t="s">
        <v>13004</v>
      </c>
      <c r="E314" s="1157">
        <v>9612729298</v>
      </c>
      <c r="F314" s="1157" t="s">
        <v>13005</v>
      </c>
      <c r="G314" s="1057">
        <v>29344</v>
      </c>
      <c r="H314" s="1157">
        <v>7</v>
      </c>
      <c r="I314" s="1157" t="s">
        <v>12902</v>
      </c>
      <c r="J314" s="1157" t="s">
        <v>544</v>
      </c>
      <c r="K314" s="1157" t="s">
        <v>4466</v>
      </c>
      <c r="L314" s="1157" t="s">
        <v>12862</v>
      </c>
      <c r="M314" s="1160">
        <v>39248</v>
      </c>
      <c r="N314" s="1050" t="s">
        <v>61</v>
      </c>
      <c r="O314" s="1050" t="s">
        <v>61</v>
      </c>
      <c r="P314" s="1157"/>
      <c r="Q314" s="1157"/>
      <c r="R314" s="1157" t="s">
        <v>13006</v>
      </c>
      <c r="S314" s="1157">
        <v>264</v>
      </c>
      <c r="T314" s="1161" t="s">
        <v>12960</v>
      </c>
      <c r="U314" s="1162" t="s">
        <v>2301</v>
      </c>
      <c r="V314" s="1162" t="s">
        <v>2301</v>
      </c>
      <c r="W314" s="1162" t="s">
        <v>2301</v>
      </c>
      <c r="X314" s="1162" t="s">
        <v>2301</v>
      </c>
      <c r="Y314" s="1162" t="s">
        <v>2301</v>
      </c>
      <c r="Z314" s="1162" t="s">
        <v>2301</v>
      </c>
      <c r="AA314" s="1157" t="s">
        <v>13006</v>
      </c>
      <c r="AB314" s="1166">
        <v>39987</v>
      </c>
      <c r="AC314" s="1163" t="s">
        <v>76</v>
      </c>
      <c r="AD314" s="1163"/>
      <c r="AE314" s="1169" t="s">
        <v>13007</v>
      </c>
      <c r="AF314" s="1169" t="s">
        <v>13008</v>
      </c>
      <c r="AG314" s="1129" t="s">
        <v>13009</v>
      </c>
      <c r="AH314" s="1129">
        <v>9</v>
      </c>
      <c r="AI314" s="1129">
        <v>10</v>
      </c>
      <c r="AJ314" s="1045"/>
      <c r="AK314" s="1046"/>
      <c r="AL314" s="1047"/>
    </row>
    <row r="315" spans="1:38">
      <c r="A315" s="1154"/>
      <c r="B315" s="1048"/>
      <c r="C315" s="1159">
        <v>34</v>
      </c>
      <c r="D315" s="1157" t="s">
        <v>13010</v>
      </c>
      <c r="E315" s="1157">
        <v>8974256674</v>
      </c>
      <c r="F315" s="1157" t="s">
        <v>13011</v>
      </c>
      <c r="G315" s="1160">
        <v>29618</v>
      </c>
      <c r="H315" s="1157">
        <v>6</v>
      </c>
      <c r="I315" s="1157" t="s">
        <v>12902</v>
      </c>
      <c r="J315" s="1157" t="s">
        <v>544</v>
      </c>
      <c r="K315" s="1157" t="s">
        <v>4466</v>
      </c>
      <c r="L315" s="1157" t="s">
        <v>12862</v>
      </c>
      <c r="M315" s="1160">
        <v>39248</v>
      </c>
      <c r="N315" s="1050" t="s">
        <v>61</v>
      </c>
      <c r="O315" s="1050" t="s">
        <v>61</v>
      </c>
      <c r="P315" s="1157"/>
      <c r="Q315" s="1157"/>
      <c r="R315" s="1157" t="s">
        <v>13012</v>
      </c>
      <c r="S315" s="1157">
        <v>345</v>
      </c>
      <c r="T315" s="1161" t="s">
        <v>12960</v>
      </c>
      <c r="U315" s="1162" t="s">
        <v>2301</v>
      </c>
      <c r="V315" s="1162" t="s">
        <v>2301</v>
      </c>
      <c r="W315" s="1162" t="s">
        <v>2301</v>
      </c>
      <c r="X315" s="1162" t="s">
        <v>2301</v>
      </c>
      <c r="Y315" s="1162" t="s">
        <v>2301</v>
      </c>
      <c r="Z315" s="1162" t="s">
        <v>2301</v>
      </c>
      <c r="AA315" s="1157" t="s">
        <v>13012</v>
      </c>
      <c r="AB315" s="1166">
        <v>38984</v>
      </c>
      <c r="AC315" s="1163">
        <v>11835338755</v>
      </c>
      <c r="AD315" s="1157" t="s">
        <v>57</v>
      </c>
      <c r="AE315" s="1169" t="s">
        <v>12961</v>
      </c>
      <c r="AF315" s="1169" t="s">
        <v>12962</v>
      </c>
      <c r="AG315" s="1129"/>
      <c r="AH315" s="1129"/>
      <c r="AI315" s="1129"/>
      <c r="AJ315" s="1045"/>
      <c r="AK315" s="1046"/>
      <c r="AL315" s="1047"/>
    </row>
    <row r="316" spans="1:38">
      <c r="A316" s="1155"/>
      <c r="B316" s="1048"/>
      <c r="C316" s="1159">
        <v>35</v>
      </c>
      <c r="D316" s="1157" t="s">
        <v>13013</v>
      </c>
      <c r="E316" s="1157">
        <v>9615213184</v>
      </c>
      <c r="F316" s="1157" t="s">
        <v>13014</v>
      </c>
      <c r="G316" s="1157" t="s">
        <v>13015</v>
      </c>
      <c r="H316" s="1157">
        <v>5</v>
      </c>
      <c r="I316" s="1157" t="s">
        <v>12850</v>
      </c>
      <c r="J316" s="1157" t="s">
        <v>544</v>
      </c>
      <c r="K316" s="1157" t="s">
        <v>4466</v>
      </c>
      <c r="L316" s="1157" t="s">
        <v>12862</v>
      </c>
      <c r="M316" s="1160">
        <v>39248</v>
      </c>
      <c r="N316" s="1050" t="s">
        <v>61</v>
      </c>
      <c r="O316" s="1050" t="s">
        <v>61</v>
      </c>
      <c r="P316" s="1157"/>
      <c r="Q316" s="1157"/>
      <c r="R316" s="1157" t="s">
        <v>13016</v>
      </c>
      <c r="S316" s="1157">
        <v>150</v>
      </c>
      <c r="T316" s="1161" t="s">
        <v>12960</v>
      </c>
      <c r="U316" s="1162" t="s">
        <v>2301</v>
      </c>
      <c r="V316" s="1162" t="s">
        <v>2301</v>
      </c>
      <c r="W316" s="1162" t="s">
        <v>2301</v>
      </c>
      <c r="X316" s="1162" t="s">
        <v>2301</v>
      </c>
      <c r="Y316" s="1162" t="s">
        <v>2301</v>
      </c>
      <c r="Z316" s="1162" t="s">
        <v>2301</v>
      </c>
      <c r="AA316" s="1157" t="s">
        <v>13016</v>
      </c>
      <c r="AB316" s="1163"/>
      <c r="AC316" s="1163" t="s">
        <v>76</v>
      </c>
      <c r="AD316" s="1163"/>
      <c r="AE316" s="1169" t="s">
        <v>12961</v>
      </c>
      <c r="AF316" s="1169" t="s">
        <v>12962</v>
      </c>
      <c r="AG316" s="1129" t="s">
        <v>13017</v>
      </c>
      <c r="AH316" s="1129">
        <v>6</v>
      </c>
      <c r="AI316" s="1129">
        <v>11</v>
      </c>
      <c r="AJ316" s="1045"/>
      <c r="AK316" s="1046"/>
      <c r="AL316" s="1047"/>
    </row>
    <row r="317" spans="1:38">
      <c r="A317" s="1155"/>
      <c r="B317" s="1048"/>
      <c r="C317" s="1159">
        <v>36</v>
      </c>
      <c r="D317" s="1157" t="s">
        <v>13018</v>
      </c>
      <c r="E317" s="1157">
        <v>9856137789</v>
      </c>
      <c r="F317" s="1157" t="s">
        <v>13019</v>
      </c>
      <c r="G317" s="1160">
        <v>28166</v>
      </c>
      <c r="H317" s="1157">
        <v>4</v>
      </c>
      <c r="I317" s="1157" t="s">
        <v>12850</v>
      </c>
      <c r="J317" s="1157" t="s">
        <v>544</v>
      </c>
      <c r="K317" s="1157" t="s">
        <v>4466</v>
      </c>
      <c r="L317" s="1157" t="s">
        <v>12862</v>
      </c>
      <c r="M317" s="1160">
        <v>39248</v>
      </c>
      <c r="N317" s="1050" t="s">
        <v>61</v>
      </c>
      <c r="O317" s="1050" t="s">
        <v>61</v>
      </c>
      <c r="P317" s="1157"/>
      <c r="Q317" s="1157"/>
      <c r="R317" s="1157" t="s">
        <v>13020</v>
      </c>
      <c r="S317" s="1157">
        <v>364</v>
      </c>
      <c r="T317" s="1161" t="s">
        <v>12960</v>
      </c>
      <c r="U317" s="1162" t="s">
        <v>2301</v>
      </c>
      <c r="V317" s="1162" t="s">
        <v>2301</v>
      </c>
      <c r="W317" s="1162" t="s">
        <v>2301</v>
      </c>
      <c r="X317" s="1162" t="s">
        <v>2301</v>
      </c>
      <c r="Y317" s="1162" t="s">
        <v>2301</v>
      </c>
      <c r="Z317" s="1162" t="s">
        <v>2301</v>
      </c>
      <c r="AA317" s="1157" t="s">
        <v>13020</v>
      </c>
      <c r="AB317" s="1166">
        <v>38951</v>
      </c>
      <c r="AC317" s="1163">
        <v>11835338234</v>
      </c>
      <c r="AD317" s="1157" t="s">
        <v>57</v>
      </c>
      <c r="AE317" s="1169" t="s">
        <v>12961</v>
      </c>
      <c r="AF317" s="1169" t="s">
        <v>12962</v>
      </c>
      <c r="AG317" s="1129" t="s">
        <v>13021</v>
      </c>
      <c r="AH317" s="1129">
        <v>26</v>
      </c>
      <c r="AI317" s="1129">
        <v>17</v>
      </c>
      <c r="AJ317" s="1045"/>
      <c r="AK317" s="1046"/>
      <c r="AL317" s="1047"/>
    </row>
    <row r="318" spans="1:38">
      <c r="A318" s="1155"/>
      <c r="B318" s="1048"/>
      <c r="C318" s="1159">
        <v>37</v>
      </c>
      <c r="D318" s="1157" t="s">
        <v>13022</v>
      </c>
      <c r="E318" s="1157" t="s">
        <v>13023</v>
      </c>
      <c r="F318" s="1157" t="s">
        <v>13024</v>
      </c>
      <c r="G318" s="1160">
        <v>29648</v>
      </c>
      <c r="H318" s="1157">
        <v>4</v>
      </c>
      <c r="I318" s="1157" t="s">
        <v>71</v>
      </c>
      <c r="J318" s="1157" t="s">
        <v>544</v>
      </c>
      <c r="K318" s="1157" t="s">
        <v>4466</v>
      </c>
      <c r="L318" s="1157" t="s">
        <v>12862</v>
      </c>
      <c r="M318" s="1160">
        <v>40109</v>
      </c>
      <c r="N318" s="1050" t="s">
        <v>61</v>
      </c>
      <c r="O318" s="1050" t="s">
        <v>2316</v>
      </c>
      <c r="P318" s="1157">
        <v>31189471236</v>
      </c>
      <c r="Q318" s="1157" t="s">
        <v>57</v>
      </c>
      <c r="R318" s="1157" t="s">
        <v>13025</v>
      </c>
      <c r="S318" s="1157">
        <v>160</v>
      </c>
      <c r="T318" s="1161" t="s">
        <v>12960</v>
      </c>
      <c r="U318" s="1162" t="s">
        <v>2301</v>
      </c>
      <c r="V318" s="1162" t="s">
        <v>2301</v>
      </c>
      <c r="W318" s="1162" t="s">
        <v>2301</v>
      </c>
      <c r="X318" s="1162" t="s">
        <v>2301</v>
      </c>
      <c r="Y318" s="1162" t="s">
        <v>2301</v>
      </c>
      <c r="Z318" s="1162" t="s">
        <v>2301</v>
      </c>
      <c r="AA318" s="1157" t="s">
        <v>13025</v>
      </c>
      <c r="AB318" s="1166">
        <v>38954</v>
      </c>
      <c r="AC318" s="1163" t="s">
        <v>76</v>
      </c>
      <c r="AD318" s="1163"/>
      <c r="AE318" s="1169" t="s">
        <v>12961</v>
      </c>
      <c r="AF318" s="1169" t="s">
        <v>12962</v>
      </c>
      <c r="AG318" s="1129" t="s">
        <v>13026</v>
      </c>
      <c r="AH318" s="1129">
        <v>11</v>
      </c>
      <c r="AI318" s="1129">
        <v>19</v>
      </c>
      <c r="AJ318" s="1045"/>
      <c r="AK318" s="1046"/>
      <c r="AL318" s="1047"/>
    </row>
    <row r="319" spans="1:38">
      <c r="A319" s="1155"/>
      <c r="B319" s="1048"/>
      <c r="C319" s="1159">
        <v>38</v>
      </c>
      <c r="D319" s="1157" t="s">
        <v>13027</v>
      </c>
      <c r="E319" s="1157">
        <v>8014268285</v>
      </c>
      <c r="F319" s="1157" t="s">
        <v>13028</v>
      </c>
      <c r="G319" s="1160">
        <v>25600</v>
      </c>
      <c r="H319" s="1157">
        <v>4</v>
      </c>
      <c r="I319" s="1157" t="s">
        <v>12850</v>
      </c>
      <c r="J319" s="1157" t="s">
        <v>544</v>
      </c>
      <c r="K319" s="1157" t="s">
        <v>4466</v>
      </c>
      <c r="L319" s="1157" t="s">
        <v>2374</v>
      </c>
      <c r="M319" s="1160">
        <v>39248</v>
      </c>
      <c r="N319" s="1050" t="s">
        <v>61</v>
      </c>
      <c r="O319" s="1050" t="s">
        <v>61</v>
      </c>
      <c r="P319" s="1157"/>
      <c r="Q319" s="1157"/>
      <c r="R319" s="1157" t="s">
        <v>13029</v>
      </c>
      <c r="S319" s="1157">
        <v>410</v>
      </c>
      <c r="T319" s="1161" t="s">
        <v>12960</v>
      </c>
      <c r="U319" s="1162" t="s">
        <v>2301</v>
      </c>
      <c r="V319" s="1162" t="s">
        <v>2301</v>
      </c>
      <c r="W319" s="1162" t="s">
        <v>2301</v>
      </c>
      <c r="X319" s="1162" t="s">
        <v>2301</v>
      </c>
      <c r="Y319" s="1162" t="s">
        <v>2301</v>
      </c>
      <c r="Z319" s="1162"/>
      <c r="AA319" s="1157" t="s">
        <v>13029</v>
      </c>
      <c r="AB319" s="1166">
        <v>38951</v>
      </c>
      <c r="AC319" s="1163">
        <v>11831661272</v>
      </c>
      <c r="AD319" s="1157" t="s">
        <v>57</v>
      </c>
      <c r="AE319" s="1169" t="s">
        <v>12961</v>
      </c>
      <c r="AF319" s="1169" t="s">
        <v>12962</v>
      </c>
      <c r="AG319" s="1129" t="s">
        <v>13030</v>
      </c>
      <c r="AH319" s="1129">
        <v>31</v>
      </c>
      <c r="AI319" s="1129">
        <v>28</v>
      </c>
      <c r="AJ319" s="1045"/>
      <c r="AK319" s="1046"/>
      <c r="AL319" s="1047"/>
    </row>
    <row r="320" spans="1:38">
      <c r="A320" s="1155"/>
      <c r="B320" s="1048"/>
      <c r="C320" s="1159">
        <v>39</v>
      </c>
      <c r="D320" s="1157" t="s">
        <v>13031</v>
      </c>
      <c r="E320" s="1157">
        <v>9774177675</v>
      </c>
      <c r="F320" s="1157" t="s">
        <v>13032</v>
      </c>
      <c r="G320" s="1160">
        <v>33270</v>
      </c>
      <c r="H320" s="1157">
        <v>4</v>
      </c>
      <c r="I320" s="1157" t="s">
        <v>12850</v>
      </c>
      <c r="J320" s="1157" t="s">
        <v>544</v>
      </c>
      <c r="K320" s="1157" t="s">
        <v>4466</v>
      </c>
      <c r="L320" s="1157" t="s">
        <v>12862</v>
      </c>
      <c r="M320" s="1160">
        <v>39248</v>
      </c>
      <c r="N320" s="1050" t="s">
        <v>61</v>
      </c>
      <c r="O320" s="1050" t="s">
        <v>61</v>
      </c>
      <c r="P320" s="1157"/>
      <c r="Q320" s="1157"/>
      <c r="R320" s="1157" t="s">
        <v>13033</v>
      </c>
      <c r="S320" s="1157">
        <v>185</v>
      </c>
      <c r="T320" s="1161" t="s">
        <v>12960</v>
      </c>
      <c r="U320" s="1162" t="s">
        <v>2301</v>
      </c>
      <c r="V320" s="1162" t="s">
        <v>2301</v>
      </c>
      <c r="W320" s="1162" t="s">
        <v>2301</v>
      </c>
      <c r="X320" s="1162" t="s">
        <v>2301</v>
      </c>
      <c r="Y320" s="1162" t="s">
        <v>2301</v>
      </c>
      <c r="Z320" s="1162" t="s">
        <v>2301</v>
      </c>
      <c r="AA320" s="1157" t="s">
        <v>13033</v>
      </c>
      <c r="AB320" s="1166">
        <v>38947</v>
      </c>
      <c r="AC320" s="1163" t="s">
        <v>76</v>
      </c>
      <c r="AD320" s="1163"/>
      <c r="AE320" s="1169" t="s">
        <v>12961</v>
      </c>
      <c r="AF320" s="1169" t="s">
        <v>12962</v>
      </c>
      <c r="AG320" s="1129" t="s">
        <v>13034</v>
      </c>
      <c r="AH320" s="1129">
        <v>15</v>
      </c>
      <c r="AI320" s="1129">
        <v>6</v>
      </c>
      <c r="AJ320" s="1045"/>
      <c r="AK320" s="1046"/>
      <c r="AL320" s="1047"/>
    </row>
    <row r="321" spans="1:38">
      <c r="A321" s="1155"/>
      <c r="B321" s="1048"/>
      <c r="C321" s="1159">
        <v>40</v>
      </c>
      <c r="D321" s="1157" t="s">
        <v>13035</v>
      </c>
      <c r="E321" s="1157">
        <v>9862153927</v>
      </c>
      <c r="F321" s="1157" t="s">
        <v>13036</v>
      </c>
      <c r="G321" s="1057">
        <v>27821</v>
      </c>
      <c r="H321" s="1157">
        <v>3</v>
      </c>
      <c r="I321" s="1157" t="s">
        <v>12850</v>
      </c>
      <c r="J321" s="1157" t="s">
        <v>544</v>
      </c>
      <c r="K321" s="1157" t="s">
        <v>4466</v>
      </c>
      <c r="L321" s="1157" t="s">
        <v>12862</v>
      </c>
      <c r="M321" s="1160">
        <v>38973</v>
      </c>
      <c r="N321" s="1050" t="s">
        <v>61</v>
      </c>
      <c r="O321" s="1050" t="s">
        <v>61</v>
      </c>
      <c r="P321" s="1157"/>
      <c r="Q321" s="1157"/>
      <c r="R321" s="1157" t="s">
        <v>13037</v>
      </c>
      <c r="S321" s="1157">
        <v>140</v>
      </c>
      <c r="T321" s="1161" t="s">
        <v>12960</v>
      </c>
      <c r="U321" s="1162" t="s">
        <v>2301</v>
      </c>
      <c r="V321" s="1162" t="s">
        <v>2301</v>
      </c>
      <c r="W321" s="1162" t="s">
        <v>2301</v>
      </c>
      <c r="X321" s="1162" t="s">
        <v>2301</v>
      </c>
      <c r="Y321" s="1162" t="s">
        <v>2301</v>
      </c>
      <c r="Z321" s="1162" t="s">
        <v>2301</v>
      </c>
      <c r="AA321" s="1157" t="s">
        <v>13037</v>
      </c>
      <c r="AB321" s="1166">
        <v>39253</v>
      </c>
      <c r="AC321" s="1163">
        <v>11835338711</v>
      </c>
      <c r="AD321" s="1157" t="s">
        <v>57</v>
      </c>
      <c r="AE321" s="1169" t="s">
        <v>13007</v>
      </c>
      <c r="AF321" s="1169" t="s">
        <v>13008</v>
      </c>
      <c r="AG321" s="1129" t="s">
        <v>13038</v>
      </c>
      <c r="AH321" s="1129">
        <v>8</v>
      </c>
      <c r="AI321" s="1129">
        <v>9</v>
      </c>
      <c r="AJ321" s="1045"/>
      <c r="AK321" s="1046"/>
      <c r="AL321" s="1047"/>
    </row>
    <row r="322" spans="1:38">
      <c r="A322" s="1155"/>
      <c r="B322" s="1048"/>
      <c r="C322" s="1159">
        <v>41</v>
      </c>
      <c r="D322" s="1157" t="s">
        <v>13039</v>
      </c>
      <c r="E322" s="1157">
        <v>9856402093</v>
      </c>
      <c r="F322" s="1157" t="s">
        <v>13040</v>
      </c>
      <c r="G322" s="1057">
        <v>33657</v>
      </c>
      <c r="H322" s="1157">
        <v>6</v>
      </c>
      <c r="I322" s="1157" t="s">
        <v>12850</v>
      </c>
      <c r="J322" s="1157" t="s">
        <v>544</v>
      </c>
      <c r="K322" s="1157" t="s">
        <v>4466</v>
      </c>
      <c r="L322" s="1157" t="s">
        <v>12862</v>
      </c>
      <c r="M322" s="1160">
        <v>39248</v>
      </c>
      <c r="N322" s="1050" t="s">
        <v>61</v>
      </c>
      <c r="O322" s="1050" t="s">
        <v>61</v>
      </c>
      <c r="P322" s="1157"/>
      <c r="Q322" s="1157"/>
      <c r="R322" s="1157" t="s">
        <v>13041</v>
      </c>
      <c r="S322" s="1157">
        <v>1087</v>
      </c>
      <c r="T322" s="1161" t="s">
        <v>12960</v>
      </c>
      <c r="U322" s="1162" t="s">
        <v>2301</v>
      </c>
      <c r="V322" s="1162" t="s">
        <v>2301</v>
      </c>
      <c r="W322" s="1162" t="s">
        <v>2301</v>
      </c>
      <c r="X322" s="1162" t="s">
        <v>2301</v>
      </c>
      <c r="Y322" s="1162" t="s">
        <v>2301</v>
      </c>
      <c r="Z322" s="1162" t="s">
        <v>2301</v>
      </c>
      <c r="AA322" s="1157" t="s">
        <v>13041</v>
      </c>
      <c r="AB322" s="1166">
        <v>38991</v>
      </c>
      <c r="AC322" s="1163">
        <v>30807744779</v>
      </c>
      <c r="AD322" s="1157" t="s">
        <v>57</v>
      </c>
      <c r="AE322" s="1169" t="s">
        <v>12985</v>
      </c>
      <c r="AF322" s="1169" t="s">
        <v>12986</v>
      </c>
      <c r="AG322" s="1129" t="s">
        <v>13042</v>
      </c>
      <c r="AH322" s="1129">
        <v>26</v>
      </c>
      <c r="AI322" s="1129">
        <v>22</v>
      </c>
      <c r="AJ322" s="1165"/>
      <c r="AK322" s="1171"/>
      <c r="AL322" s="1172"/>
    </row>
    <row r="323" spans="1:38">
      <c r="A323" s="1155"/>
      <c r="B323" s="1048"/>
      <c r="C323" s="1159">
        <v>42</v>
      </c>
      <c r="D323" s="1157" t="s">
        <v>13043</v>
      </c>
      <c r="E323" s="1157">
        <v>9856830299</v>
      </c>
      <c r="F323" s="1157" t="s">
        <v>13044</v>
      </c>
      <c r="G323" s="1057">
        <v>32207</v>
      </c>
      <c r="H323" s="1157">
        <v>2</v>
      </c>
      <c r="I323" s="1157" t="s">
        <v>12850</v>
      </c>
      <c r="J323" s="1157" t="s">
        <v>544</v>
      </c>
      <c r="K323" s="1157" t="s">
        <v>4466</v>
      </c>
      <c r="L323" s="1157" t="s">
        <v>2374</v>
      </c>
      <c r="M323" s="1160">
        <v>39248</v>
      </c>
      <c r="N323" s="1050" t="s">
        <v>61</v>
      </c>
      <c r="O323" s="1050" t="s">
        <v>61</v>
      </c>
      <c r="P323" s="1157"/>
      <c r="Q323" s="1157"/>
      <c r="R323" s="1157" t="s">
        <v>13045</v>
      </c>
      <c r="S323" s="1157">
        <v>550</v>
      </c>
      <c r="T323" s="1161" t="s">
        <v>12960</v>
      </c>
      <c r="U323" s="1162" t="s">
        <v>2301</v>
      </c>
      <c r="V323" s="1162" t="s">
        <v>2301</v>
      </c>
      <c r="W323" s="1162" t="s">
        <v>2301</v>
      </c>
      <c r="X323" s="1162" t="s">
        <v>2301</v>
      </c>
      <c r="Y323" s="1162" t="s">
        <v>2301</v>
      </c>
      <c r="Z323" s="1162" t="s">
        <v>2301</v>
      </c>
      <c r="AA323" s="1157" t="s">
        <v>13045</v>
      </c>
      <c r="AB323" s="1166">
        <v>38947</v>
      </c>
      <c r="AC323" s="1163" t="s">
        <v>76</v>
      </c>
      <c r="AD323" s="1163"/>
      <c r="AE323" s="1169" t="s">
        <v>12961</v>
      </c>
      <c r="AF323" s="1169" t="s">
        <v>12962</v>
      </c>
      <c r="AG323" s="1129" t="s">
        <v>13046</v>
      </c>
      <c r="AH323" s="1129">
        <v>32</v>
      </c>
      <c r="AI323" s="1129">
        <v>42</v>
      </c>
      <c r="AJ323" s="1165"/>
      <c r="AK323" s="1171"/>
      <c r="AL323" s="1172"/>
    </row>
    <row r="324" spans="1:38">
      <c r="A324" s="1155"/>
      <c r="B324" s="1048"/>
      <c r="C324" s="1159"/>
      <c r="D324" s="1157"/>
      <c r="E324" s="1157"/>
      <c r="F324" s="1157"/>
      <c r="G324" s="1050"/>
      <c r="H324" s="1157"/>
      <c r="I324" s="1157"/>
      <c r="J324" s="1157"/>
      <c r="K324" s="1157"/>
      <c r="L324" s="1157"/>
      <c r="M324" s="1157"/>
      <c r="N324" s="1157"/>
      <c r="O324" s="1157"/>
      <c r="P324" s="1157"/>
      <c r="Q324" s="1157"/>
      <c r="R324" s="1157"/>
      <c r="S324" s="1157"/>
      <c r="T324" s="1161"/>
      <c r="U324" s="1162"/>
      <c r="V324" s="1162"/>
      <c r="W324" s="1162"/>
      <c r="X324" s="1162"/>
      <c r="Y324" s="1162"/>
      <c r="Z324" s="1162"/>
      <c r="AA324" s="1163"/>
      <c r="AB324" s="1163"/>
      <c r="AC324" s="1163"/>
      <c r="AD324" s="1163"/>
      <c r="AE324" s="1169"/>
      <c r="AF324" s="1169"/>
      <c r="AG324" s="1129"/>
      <c r="AH324" s="1129"/>
      <c r="AI324" s="1129"/>
      <c r="AJ324" s="1165"/>
      <c r="AK324" s="1171"/>
      <c r="AL324" s="1172"/>
    </row>
    <row r="325" spans="1:38">
      <c r="A325" s="1155"/>
      <c r="B325" s="1048"/>
      <c r="C325" s="1159">
        <v>43</v>
      </c>
      <c r="D325" s="1157" t="s">
        <v>13047</v>
      </c>
      <c r="E325" s="1157">
        <v>9612444061</v>
      </c>
      <c r="F325" s="1157"/>
      <c r="G325" s="1160">
        <v>25066</v>
      </c>
      <c r="H325" s="1157">
        <v>3</v>
      </c>
      <c r="I325" s="1157" t="s">
        <v>12896</v>
      </c>
      <c r="J325" s="1157" t="s">
        <v>544</v>
      </c>
      <c r="K325" s="1157" t="s">
        <v>4466</v>
      </c>
      <c r="L325" s="1157" t="s">
        <v>2374</v>
      </c>
      <c r="M325" s="1160">
        <v>39248</v>
      </c>
      <c r="N325" s="1050" t="s">
        <v>61</v>
      </c>
      <c r="O325" s="1050" t="s">
        <v>61</v>
      </c>
      <c r="P325" s="1157"/>
      <c r="Q325" s="1157"/>
      <c r="R325" s="1157" t="s">
        <v>13048</v>
      </c>
      <c r="S325" s="1157">
        <v>665</v>
      </c>
      <c r="T325" s="1161" t="s">
        <v>13049</v>
      </c>
      <c r="U325" s="1162" t="s">
        <v>2301</v>
      </c>
      <c r="V325" s="1162" t="s">
        <v>2301</v>
      </c>
      <c r="W325" s="1162" t="s">
        <v>2301</v>
      </c>
      <c r="X325" s="1162" t="s">
        <v>2301</v>
      </c>
      <c r="Y325" s="1162" t="s">
        <v>2301</v>
      </c>
      <c r="Z325" s="1162" t="s">
        <v>2301</v>
      </c>
      <c r="AA325" s="1157" t="s">
        <v>13048</v>
      </c>
      <c r="AB325" s="1166">
        <v>39257</v>
      </c>
      <c r="AC325" s="1163">
        <v>30429862704</v>
      </c>
      <c r="AD325" s="1157" t="s">
        <v>57</v>
      </c>
      <c r="AE325" s="1169" t="s">
        <v>13050</v>
      </c>
      <c r="AF325" s="1169" t="s">
        <v>4405</v>
      </c>
      <c r="AG325" s="1129"/>
      <c r="AH325" s="1129"/>
      <c r="AI325" s="1129"/>
      <c r="AJ325" s="1165"/>
      <c r="AK325" s="1171"/>
      <c r="AL325" s="1172"/>
    </row>
    <row r="326" spans="1:38">
      <c r="A326" s="1155"/>
      <c r="B326" s="1048"/>
      <c r="C326" s="1159"/>
      <c r="D326" s="1157"/>
      <c r="E326" s="1157"/>
      <c r="F326" s="1157"/>
      <c r="G326" s="1157"/>
      <c r="H326" s="1157"/>
      <c r="I326" s="1157"/>
      <c r="J326" s="1157"/>
      <c r="K326" s="1157"/>
      <c r="L326" s="1157"/>
      <c r="M326" s="1157"/>
      <c r="N326" s="1157"/>
      <c r="O326" s="1157"/>
      <c r="P326" s="1157"/>
      <c r="Q326" s="1157"/>
      <c r="R326" s="1157"/>
      <c r="S326" s="1157"/>
      <c r="T326" s="1161"/>
      <c r="U326" s="1162"/>
      <c r="V326" s="1162"/>
      <c r="W326" s="1162"/>
      <c r="X326" s="1162"/>
      <c r="Y326" s="1162"/>
      <c r="Z326" s="1162"/>
      <c r="AA326" s="1163"/>
      <c r="AB326" s="1163"/>
      <c r="AC326" s="1163"/>
      <c r="AD326" s="1163"/>
      <c r="AE326" s="1169"/>
      <c r="AF326" s="1169"/>
      <c r="AG326" s="1129"/>
      <c r="AH326" s="1129"/>
      <c r="AI326" s="1129"/>
      <c r="AJ326" s="1165"/>
      <c r="AK326" s="1171"/>
      <c r="AL326" s="1172"/>
    </row>
    <row r="327" spans="1:38">
      <c r="A327" s="1155"/>
      <c r="B327" s="1048"/>
      <c r="C327" s="1159">
        <v>44</v>
      </c>
      <c r="D327" s="1157" t="s">
        <v>13051</v>
      </c>
      <c r="E327" s="1157">
        <v>8974840832</v>
      </c>
      <c r="F327" s="1157" t="s">
        <v>13052</v>
      </c>
      <c r="G327" s="1160">
        <v>26330</v>
      </c>
      <c r="H327" s="1157">
        <v>5</v>
      </c>
      <c r="I327" s="1157" t="s">
        <v>12896</v>
      </c>
      <c r="J327" s="1157" t="s">
        <v>544</v>
      </c>
      <c r="K327" s="1157" t="s">
        <v>4466</v>
      </c>
      <c r="L327" s="1157" t="s">
        <v>2374</v>
      </c>
      <c r="M327" s="1160">
        <v>39248</v>
      </c>
      <c r="N327" s="1050" t="s">
        <v>61</v>
      </c>
      <c r="O327" s="1050" t="s">
        <v>61</v>
      </c>
      <c r="P327" s="1157"/>
      <c r="Q327" s="1157"/>
      <c r="R327" s="1157" t="s">
        <v>13053</v>
      </c>
      <c r="S327" s="1157">
        <v>222</v>
      </c>
      <c r="T327" s="1161" t="s">
        <v>13049</v>
      </c>
      <c r="U327" s="1162" t="s">
        <v>2301</v>
      </c>
      <c r="V327" s="1162" t="s">
        <v>2301</v>
      </c>
      <c r="W327" s="1162" t="s">
        <v>2301</v>
      </c>
      <c r="X327" s="1162" t="s">
        <v>2301</v>
      </c>
      <c r="Y327" s="1162" t="s">
        <v>2301</v>
      </c>
      <c r="Z327" s="1162" t="s">
        <v>2301</v>
      </c>
      <c r="AA327" s="1157" t="s">
        <v>13053</v>
      </c>
      <c r="AB327" s="1166">
        <v>38988</v>
      </c>
      <c r="AC327" s="1163">
        <v>11831661421</v>
      </c>
      <c r="AD327" s="1157" t="s">
        <v>57</v>
      </c>
      <c r="AE327" s="1169" t="s">
        <v>12975</v>
      </c>
      <c r="AF327" s="1169" t="s">
        <v>12976</v>
      </c>
      <c r="AG327" s="1129"/>
      <c r="AH327" s="1129">
        <v>28</v>
      </c>
      <c r="AI327" s="1129">
        <v>22</v>
      </c>
      <c r="AJ327" s="1165"/>
      <c r="AK327" s="1171"/>
      <c r="AL327" s="1172"/>
    </row>
    <row r="328" spans="1:38">
      <c r="A328" s="1155"/>
      <c r="B328" s="1048"/>
      <c r="C328" s="1159"/>
      <c r="D328" s="1157"/>
      <c r="E328" s="1157"/>
      <c r="F328" s="1157"/>
      <c r="G328" s="1157"/>
      <c r="H328" s="1157"/>
      <c r="I328" s="1157"/>
      <c r="J328" s="1157"/>
      <c r="K328" s="1157"/>
      <c r="L328" s="1157"/>
      <c r="M328" s="1157"/>
      <c r="N328" s="1157"/>
      <c r="O328" s="1157"/>
      <c r="P328" s="1157"/>
      <c r="Q328" s="1157"/>
      <c r="R328" s="1157"/>
      <c r="S328" s="1157"/>
      <c r="T328" s="1161"/>
      <c r="U328" s="1162"/>
      <c r="V328" s="1162"/>
      <c r="W328" s="1162"/>
      <c r="X328" s="1162"/>
      <c r="Y328" s="1162"/>
      <c r="Z328" s="1162"/>
      <c r="AA328" s="1163"/>
      <c r="AB328" s="1163"/>
      <c r="AC328" s="1163"/>
      <c r="AD328" s="1163"/>
      <c r="AE328" s="1169"/>
      <c r="AF328" s="1169"/>
      <c r="AG328" s="1129"/>
      <c r="AH328" s="1129"/>
      <c r="AI328" s="1129"/>
      <c r="AJ328" s="1165"/>
      <c r="AK328" s="1171"/>
      <c r="AL328" s="1172"/>
    </row>
    <row r="329" spans="1:38">
      <c r="A329" s="1156"/>
      <c r="B329" s="1048"/>
      <c r="C329" s="1159">
        <v>45</v>
      </c>
      <c r="D329" s="1157" t="s">
        <v>13054</v>
      </c>
      <c r="E329" s="1157">
        <v>8413045467</v>
      </c>
      <c r="F329" s="1157" t="s">
        <v>13055</v>
      </c>
      <c r="G329" s="1160">
        <v>32798</v>
      </c>
      <c r="H329" s="1157">
        <v>2</v>
      </c>
      <c r="I329" s="1157" t="s">
        <v>12896</v>
      </c>
      <c r="J329" s="1157" t="s">
        <v>544</v>
      </c>
      <c r="K329" s="1157" t="s">
        <v>4466</v>
      </c>
      <c r="L329" s="1157" t="s">
        <v>2374</v>
      </c>
      <c r="M329" s="1160">
        <v>40109</v>
      </c>
      <c r="N329" s="1050" t="s">
        <v>61</v>
      </c>
      <c r="O329" s="1050" t="s">
        <v>2316</v>
      </c>
      <c r="P329" s="1157"/>
      <c r="Q329" s="1157"/>
      <c r="R329" s="1157" t="s">
        <v>13056</v>
      </c>
      <c r="S329" s="1157">
        <v>2074</v>
      </c>
      <c r="T329" s="1161" t="s">
        <v>13049</v>
      </c>
      <c r="U329" s="1162" t="s">
        <v>2301</v>
      </c>
      <c r="V329" s="1162" t="s">
        <v>2301</v>
      </c>
      <c r="W329" s="1162" t="s">
        <v>2301</v>
      </c>
      <c r="X329" s="1162" t="s">
        <v>2301</v>
      </c>
      <c r="Y329" s="1162" t="s">
        <v>2301</v>
      </c>
      <c r="Z329" s="1162" t="s">
        <v>2301</v>
      </c>
      <c r="AA329" s="1157" t="s">
        <v>13056</v>
      </c>
      <c r="AB329" s="1166">
        <v>39522</v>
      </c>
      <c r="AC329" s="1163" t="s">
        <v>76</v>
      </c>
      <c r="AD329" s="1163"/>
      <c r="AE329" s="1169" t="s">
        <v>13050</v>
      </c>
      <c r="AF329" s="1169" t="s">
        <v>4405</v>
      </c>
      <c r="AG329" s="1129"/>
      <c r="AH329" s="1129">
        <v>16</v>
      </c>
      <c r="AI329" s="1129">
        <v>18</v>
      </c>
      <c r="AJ329" s="1165"/>
      <c r="AK329" s="1171"/>
      <c r="AL329" s="1172"/>
    </row>
    <row r="330" spans="1:38">
      <c r="A330" s="1154"/>
      <c r="B330" s="1048"/>
      <c r="C330" s="1159"/>
      <c r="D330" s="1157"/>
      <c r="E330" s="1157"/>
      <c r="F330" s="1157"/>
      <c r="G330" s="1050"/>
      <c r="H330" s="1157"/>
      <c r="I330" s="1157"/>
      <c r="J330" s="1157"/>
      <c r="K330" s="1157"/>
      <c r="L330" s="1157"/>
      <c r="M330" s="1157"/>
      <c r="N330" s="1157"/>
      <c r="O330" s="1157"/>
      <c r="P330" s="1157"/>
      <c r="Q330" s="1157"/>
      <c r="R330" s="1157"/>
      <c r="S330" s="1157"/>
      <c r="T330" s="1161"/>
      <c r="U330" s="1162"/>
      <c r="V330" s="1162"/>
      <c r="W330" s="1162"/>
      <c r="X330" s="1162"/>
      <c r="Y330" s="1162"/>
      <c r="Z330" s="1162"/>
      <c r="AA330" s="1163"/>
      <c r="AB330" s="1163"/>
      <c r="AC330" s="1163"/>
      <c r="AD330" s="1163"/>
      <c r="AE330" s="1169"/>
      <c r="AF330" s="1169"/>
      <c r="AG330" s="1129"/>
      <c r="AH330" s="1129"/>
      <c r="AI330" s="1129"/>
      <c r="AJ330" s="1165"/>
      <c r="AK330" s="1171"/>
      <c r="AL330" s="1172"/>
    </row>
    <row r="331" spans="1:38">
      <c r="A331" s="1155"/>
      <c r="B331" s="1048"/>
      <c r="C331" s="1159">
        <v>46</v>
      </c>
      <c r="D331" s="1157" t="s">
        <v>13057</v>
      </c>
      <c r="E331" s="1157">
        <v>9402744320</v>
      </c>
      <c r="F331" s="1157" t="s">
        <v>13058</v>
      </c>
      <c r="G331" s="1057">
        <v>28554</v>
      </c>
      <c r="H331" s="1157">
        <v>8</v>
      </c>
      <c r="I331" s="1157" t="s">
        <v>12896</v>
      </c>
      <c r="J331" s="1157" t="s">
        <v>544</v>
      </c>
      <c r="K331" s="1157" t="s">
        <v>4466</v>
      </c>
      <c r="L331" s="1157" t="s">
        <v>2374</v>
      </c>
      <c r="M331" s="1160">
        <v>40109</v>
      </c>
      <c r="N331" s="1050" t="s">
        <v>61</v>
      </c>
      <c r="O331" s="1050" t="s">
        <v>2316</v>
      </c>
      <c r="P331" s="1157"/>
      <c r="Q331" s="1157"/>
      <c r="R331" s="1157" t="s">
        <v>6614</v>
      </c>
      <c r="S331" s="1157">
        <v>463</v>
      </c>
      <c r="T331" s="1161" t="s">
        <v>13049</v>
      </c>
      <c r="U331" s="1162" t="s">
        <v>2301</v>
      </c>
      <c r="V331" s="1162" t="s">
        <v>2301</v>
      </c>
      <c r="W331" s="1162" t="s">
        <v>2301</v>
      </c>
      <c r="X331" s="1162" t="s">
        <v>2301</v>
      </c>
      <c r="Y331" s="1162" t="s">
        <v>2301</v>
      </c>
      <c r="Z331" s="1162" t="s">
        <v>2301</v>
      </c>
      <c r="AA331" s="1157" t="s">
        <v>6614</v>
      </c>
      <c r="AB331" s="1166">
        <v>39515</v>
      </c>
      <c r="AC331" s="1163" t="s">
        <v>76</v>
      </c>
      <c r="AD331" s="1163"/>
      <c r="AE331" s="1169" t="s">
        <v>13050</v>
      </c>
      <c r="AF331" s="1169" t="s">
        <v>4405</v>
      </c>
      <c r="AG331" s="1129"/>
      <c r="AH331" s="1129">
        <v>22</v>
      </c>
      <c r="AI331" s="1129">
        <v>22</v>
      </c>
      <c r="AJ331" s="1165"/>
      <c r="AK331" s="1171"/>
      <c r="AL331" s="1172"/>
    </row>
    <row r="332" spans="1:38">
      <c r="A332" s="1155"/>
      <c r="B332" s="1048"/>
      <c r="C332" s="1159"/>
      <c r="D332" s="1157"/>
      <c r="E332" s="1157"/>
      <c r="F332" s="1157"/>
      <c r="G332" s="1050"/>
      <c r="H332" s="1157"/>
      <c r="I332" s="1157"/>
      <c r="J332" s="1157"/>
      <c r="K332" s="1157"/>
      <c r="L332" s="1157"/>
      <c r="M332" s="1157"/>
      <c r="N332" s="1157"/>
      <c r="O332" s="1157"/>
      <c r="P332" s="1157"/>
      <c r="Q332" s="1157"/>
      <c r="R332" s="1157"/>
      <c r="S332" s="1157"/>
      <c r="T332" s="1161"/>
      <c r="U332" s="1162"/>
      <c r="V332" s="1162"/>
      <c r="W332" s="1162"/>
      <c r="X332" s="1162"/>
      <c r="Y332" s="1162"/>
      <c r="Z332" s="1162"/>
      <c r="AA332" s="1163"/>
      <c r="AB332" s="1163"/>
      <c r="AC332" s="1163"/>
      <c r="AD332" s="1163"/>
      <c r="AE332" s="1169"/>
      <c r="AF332" s="1169"/>
      <c r="AG332" s="1129"/>
      <c r="AH332" s="1129"/>
      <c r="AI332" s="1129"/>
      <c r="AJ332" s="1165"/>
      <c r="AK332" s="1171"/>
      <c r="AL332" s="1172"/>
    </row>
    <row r="333" spans="1:38">
      <c r="A333" s="1155"/>
      <c r="B333" s="1048"/>
      <c r="C333" s="1159">
        <v>47</v>
      </c>
      <c r="D333" s="1157" t="s">
        <v>13059</v>
      </c>
      <c r="E333" s="1157">
        <v>9612916144</v>
      </c>
      <c r="F333" s="1157" t="s">
        <v>13060</v>
      </c>
      <c r="G333" s="1057">
        <v>28158</v>
      </c>
      <c r="H333" s="1157">
        <v>7</v>
      </c>
      <c r="I333" s="1157" t="s">
        <v>12896</v>
      </c>
      <c r="J333" s="1157" t="s">
        <v>544</v>
      </c>
      <c r="K333" s="1157" t="s">
        <v>4466</v>
      </c>
      <c r="L333" s="1157" t="s">
        <v>2374</v>
      </c>
      <c r="M333" s="1160">
        <v>39255</v>
      </c>
      <c r="N333" s="1050" t="s">
        <v>61</v>
      </c>
      <c r="O333" s="1050" t="s">
        <v>61</v>
      </c>
      <c r="P333" s="1157"/>
      <c r="Q333" s="1157"/>
      <c r="R333" s="1157" t="s">
        <v>13061</v>
      </c>
      <c r="S333" s="1157">
        <v>222</v>
      </c>
      <c r="T333" s="1161" t="s">
        <v>13049</v>
      </c>
      <c r="U333" s="1162" t="s">
        <v>2301</v>
      </c>
      <c r="V333" s="1162" t="s">
        <v>2301</v>
      </c>
      <c r="W333" s="1162" t="s">
        <v>2301</v>
      </c>
      <c r="X333" s="1162" t="s">
        <v>2301</v>
      </c>
      <c r="Y333" s="1162" t="s">
        <v>2301</v>
      </c>
      <c r="Z333" s="1162" t="s">
        <v>2301</v>
      </c>
      <c r="AA333" s="1157" t="s">
        <v>13061</v>
      </c>
      <c r="AB333" s="1166">
        <v>38975</v>
      </c>
      <c r="AC333" s="1163">
        <v>11831661227</v>
      </c>
      <c r="AD333" s="1157" t="s">
        <v>57</v>
      </c>
      <c r="AE333" s="1169" t="s">
        <v>13050</v>
      </c>
      <c r="AF333" s="1169" t="s">
        <v>4405</v>
      </c>
      <c r="AG333" s="1129"/>
      <c r="AH333" s="1129">
        <v>16</v>
      </c>
      <c r="AI333" s="1129">
        <v>18</v>
      </c>
      <c r="AJ333" s="1165"/>
      <c r="AK333" s="1171"/>
      <c r="AL333" s="1172"/>
    </row>
    <row r="334" spans="1:38">
      <c r="A334" s="1155"/>
      <c r="B334" s="1048"/>
      <c r="C334" s="1159"/>
      <c r="D334" s="1157"/>
      <c r="E334" s="1157"/>
      <c r="F334" s="1157"/>
      <c r="G334" s="1050"/>
      <c r="H334" s="1157"/>
      <c r="I334" s="1157"/>
      <c r="J334" s="1157"/>
      <c r="K334" s="1157"/>
      <c r="L334" s="1157"/>
      <c r="M334" s="1157"/>
      <c r="N334" s="1157"/>
      <c r="O334" s="1157"/>
      <c r="P334" s="1157"/>
      <c r="Q334" s="1157"/>
      <c r="R334" s="1157"/>
      <c r="S334" s="1157"/>
      <c r="T334" s="1161"/>
      <c r="U334" s="1162"/>
      <c r="V334" s="1162"/>
      <c r="W334" s="1162"/>
      <c r="X334" s="1162"/>
      <c r="Y334" s="1162"/>
      <c r="Z334" s="1162"/>
      <c r="AA334" s="1163"/>
      <c r="AB334" s="1163"/>
      <c r="AC334" s="1163"/>
      <c r="AD334" s="1163"/>
      <c r="AE334" s="1169"/>
      <c r="AF334" s="1169"/>
      <c r="AG334" s="1129"/>
      <c r="AH334" s="1129"/>
      <c r="AI334" s="1129"/>
      <c r="AJ334" s="1165"/>
      <c r="AK334" s="1171"/>
      <c r="AL334" s="1172"/>
    </row>
    <row r="335" spans="1:38">
      <c r="A335" s="1155"/>
      <c r="B335" s="1048"/>
      <c r="C335" s="1159">
        <v>48</v>
      </c>
      <c r="D335" s="1157" t="s">
        <v>13062</v>
      </c>
      <c r="E335" s="1157">
        <v>8014010916</v>
      </c>
      <c r="F335" s="1157" t="s">
        <v>13063</v>
      </c>
      <c r="G335" s="1160">
        <v>25965</v>
      </c>
      <c r="H335" s="1157">
        <v>5</v>
      </c>
      <c r="I335" s="1157" t="s">
        <v>12896</v>
      </c>
      <c r="J335" s="1157" t="s">
        <v>544</v>
      </c>
      <c r="K335" s="1157" t="s">
        <v>4466</v>
      </c>
      <c r="L335" s="1157" t="s">
        <v>2374</v>
      </c>
      <c r="M335" s="1160">
        <v>39248</v>
      </c>
      <c r="N335" s="1050" t="s">
        <v>61</v>
      </c>
      <c r="O335" s="1050" t="s">
        <v>61</v>
      </c>
      <c r="P335" s="1157"/>
      <c r="Q335" s="1157"/>
      <c r="R335" s="1157" t="s">
        <v>13064</v>
      </c>
      <c r="S335" s="1157">
        <v>285</v>
      </c>
      <c r="T335" s="1161" t="s">
        <v>13049</v>
      </c>
      <c r="U335" s="1162" t="s">
        <v>2301</v>
      </c>
      <c r="V335" s="1162" t="s">
        <v>2301</v>
      </c>
      <c r="W335" s="1162" t="s">
        <v>2301</v>
      </c>
      <c r="X335" s="1162" t="s">
        <v>2301</v>
      </c>
      <c r="Y335" s="1162" t="s">
        <v>2301</v>
      </c>
      <c r="Z335" s="1162" t="s">
        <v>2301</v>
      </c>
      <c r="AA335" s="1157" t="s">
        <v>13065</v>
      </c>
      <c r="AB335" s="1166">
        <v>38985</v>
      </c>
      <c r="AC335" s="1163">
        <v>11831661089</v>
      </c>
      <c r="AD335" s="1157" t="s">
        <v>57</v>
      </c>
      <c r="AE335" s="1169" t="s">
        <v>12975</v>
      </c>
      <c r="AF335" s="1169" t="s">
        <v>12976</v>
      </c>
      <c r="AG335" s="1129"/>
      <c r="AH335" s="1129">
        <v>16</v>
      </c>
      <c r="AI335" s="1129">
        <v>17</v>
      </c>
      <c r="AJ335" s="1165"/>
      <c r="AK335" s="1171"/>
      <c r="AL335" s="1172"/>
    </row>
    <row r="336" spans="1:38">
      <c r="A336" s="1155"/>
      <c r="B336" s="1048"/>
      <c r="C336" s="1159"/>
      <c r="D336" s="1157"/>
      <c r="E336" s="1157"/>
      <c r="F336" s="1157"/>
      <c r="G336" s="1050"/>
      <c r="H336" s="1157"/>
      <c r="I336" s="1157"/>
      <c r="J336" s="1157"/>
      <c r="K336" s="1157"/>
      <c r="L336" s="1157"/>
      <c r="M336" s="1157"/>
      <c r="N336" s="1157"/>
      <c r="O336" s="1157"/>
      <c r="P336" s="1157"/>
      <c r="Q336" s="1157"/>
      <c r="R336" s="1157"/>
      <c r="S336" s="1157"/>
      <c r="T336" s="1161"/>
      <c r="U336" s="1162"/>
      <c r="V336" s="1162"/>
      <c r="W336" s="1162"/>
      <c r="X336" s="1162"/>
      <c r="Y336" s="1162"/>
      <c r="Z336" s="1162"/>
      <c r="AA336" s="1163"/>
      <c r="AB336" s="1163"/>
      <c r="AC336" s="1163"/>
      <c r="AD336" s="1163"/>
      <c r="AE336" s="1169"/>
      <c r="AF336" s="1169"/>
      <c r="AG336" s="1129"/>
      <c r="AH336" s="1129"/>
      <c r="AI336" s="1129"/>
      <c r="AJ336" s="1165"/>
      <c r="AK336" s="1171"/>
      <c r="AL336" s="1172"/>
    </row>
    <row r="337" spans="1:38">
      <c r="A337" s="1155"/>
      <c r="B337" s="1048"/>
      <c r="C337" s="1159">
        <v>49</v>
      </c>
      <c r="D337" s="1157" t="s">
        <v>13066</v>
      </c>
      <c r="E337" s="1157">
        <v>9615887088</v>
      </c>
      <c r="F337" s="1157" t="s">
        <v>13067</v>
      </c>
      <c r="G337" s="1057">
        <v>23409</v>
      </c>
      <c r="H337" s="1157">
        <v>4</v>
      </c>
      <c r="I337" s="1157" t="s">
        <v>12896</v>
      </c>
      <c r="J337" s="1157" t="s">
        <v>544</v>
      </c>
      <c r="K337" s="1157" t="s">
        <v>4466</v>
      </c>
      <c r="L337" s="1157" t="s">
        <v>2374</v>
      </c>
      <c r="M337" s="1160">
        <v>39255</v>
      </c>
      <c r="N337" s="1050" t="s">
        <v>61</v>
      </c>
      <c r="O337" s="1050" t="s">
        <v>61</v>
      </c>
      <c r="P337" s="1050" t="s">
        <v>61</v>
      </c>
      <c r="Q337" s="1157"/>
      <c r="R337" s="1157" t="s">
        <v>13068</v>
      </c>
      <c r="S337" s="1157">
        <v>109</v>
      </c>
      <c r="T337" s="1161" t="s">
        <v>13049</v>
      </c>
      <c r="U337" s="1162" t="s">
        <v>2301</v>
      </c>
      <c r="V337" s="1162" t="s">
        <v>2301</v>
      </c>
      <c r="W337" s="1162" t="s">
        <v>2301</v>
      </c>
      <c r="X337" s="1162" t="s">
        <v>2301</v>
      </c>
      <c r="Y337" s="1162" t="s">
        <v>2301</v>
      </c>
      <c r="Z337" s="1162" t="s">
        <v>2301</v>
      </c>
      <c r="AA337" s="1157" t="s">
        <v>13068</v>
      </c>
      <c r="AB337" s="1166">
        <v>38985</v>
      </c>
      <c r="AC337" s="1163">
        <v>11831661089</v>
      </c>
      <c r="AD337" s="1157" t="s">
        <v>57</v>
      </c>
      <c r="AE337" s="1169" t="s">
        <v>12975</v>
      </c>
      <c r="AF337" s="1169" t="s">
        <v>12976</v>
      </c>
      <c r="AG337" s="1129"/>
      <c r="AH337" s="1129">
        <v>16</v>
      </c>
      <c r="AI337" s="1129">
        <v>17</v>
      </c>
      <c r="AJ337" s="1165"/>
      <c r="AK337" s="1171"/>
      <c r="AL337" s="1172"/>
    </row>
    <row r="338" spans="1:38">
      <c r="A338" s="1155"/>
      <c r="B338" s="1048"/>
      <c r="C338" s="1159"/>
      <c r="D338" s="1157"/>
      <c r="E338" s="1157"/>
      <c r="F338" s="1157"/>
      <c r="G338" s="1050"/>
      <c r="H338" s="1157"/>
      <c r="I338" s="1157"/>
      <c r="J338" s="1157"/>
      <c r="K338" s="1157"/>
      <c r="L338" s="1157"/>
      <c r="M338" s="1157"/>
      <c r="N338" s="1157"/>
      <c r="O338" s="1157"/>
      <c r="P338" s="1157"/>
      <c r="Q338" s="1157"/>
      <c r="R338" s="1157"/>
      <c r="S338" s="1157"/>
      <c r="T338" s="1161"/>
      <c r="U338" s="1162"/>
      <c r="V338" s="1162"/>
      <c r="W338" s="1162"/>
      <c r="X338" s="1162"/>
      <c r="Y338" s="1162"/>
      <c r="Z338" s="1162"/>
      <c r="AA338" s="1163"/>
      <c r="AB338" s="1163"/>
      <c r="AC338" s="1163"/>
      <c r="AD338" s="1163"/>
      <c r="AE338" s="1169"/>
      <c r="AF338" s="1169"/>
      <c r="AG338" s="1129"/>
      <c r="AH338" s="1129"/>
      <c r="AI338" s="1129"/>
      <c r="AJ338" s="1165"/>
      <c r="AK338" s="1171"/>
      <c r="AL338" s="1172"/>
    </row>
    <row r="339" spans="1:38">
      <c r="A339" s="1155"/>
      <c r="B339" s="1048"/>
      <c r="C339" s="1159">
        <v>50</v>
      </c>
      <c r="D339" s="1157" t="s">
        <v>13069</v>
      </c>
      <c r="E339" s="1157">
        <v>8575774534</v>
      </c>
      <c r="F339" s="1157" t="s">
        <v>13070</v>
      </c>
      <c r="G339" s="1057">
        <v>39175</v>
      </c>
      <c r="H339" s="1157">
        <v>4</v>
      </c>
      <c r="I339" s="1157" t="s">
        <v>12896</v>
      </c>
      <c r="J339" s="1157" t="s">
        <v>544</v>
      </c>
      <c r="K339" s="1157" t="s">
        <v>4466</v>
      </c>
      <c r="L339" s="1157" t="s">
        <v>2374</v>
      </c>
      <c r="M339" s="1160">
        <v>39248</v>
      </c>
      <c r="N339" s="1050" t="s">
        <v>61</v>
      </c>
      <c r="O339" s="1050" t="s">
        <v>61</v>
      </c>
      <c r="P339" s="1157"/>
      <c r="Q339" s="1157"/>
      <c r="R339" s="1157" t="s">
        <v>13071</v>
      </c>
      <c r="S339" s="1157">
        <v>700</v>
      </c>
      <c r="T339" s="1161" t="s">
        <v>13049</v>
      </c>
      <c r="U339" s="1162" t="s">
        <v>2301</v>
      </c>
      <c r="V339" s="1162" t="s">
        <v>2301</v>
      </c>
      <c r="W339" s="1162" t="s">
        <v>2301</v>
      </c>
      <c r="X339" s="1162" t="s">
        <v>2301</v>
      </c>
      <c r="Y339" s="1162" t="s">
        <v>2301</v>
      </c>
      <c r="Z339" s="1162" t="s">
        <v>2301</v>
      </c>
      <c r="AA339" s="1157" t="s">
        <v>13071</v>
      </c>
      <c r="AB339" s="1166">
        <v>39802</v>
      </c>
      <c r="AC339" s="1163" t="s">
        <v>76</v>
      </c>
      <c r="AD339" s="1163"/>
      <c r="AE339" s="1169" t="s">
        <v>13050</v>
      </c>
      <c r="AF339" s="1169" t="s">
        <v>4405</v>
      </c>
      <c r="AG339" s="1129"/>
      <c r="AH339" s="1129">
        <v>25</v>
      </c>
      <c r="AI339" s="1129">
        <v>20</v>
      </c>
      <c r="AJ339" s="1165"/>
      <c r="AK339" s="1171"/>
      <c r="AL339" s="1172"/>
    </row>
    <row r="340" spans="1:38">
      <c r="A340" s="1155"/>
      <c r="B340" s="1048"/>
      <c r="C340" s="1159"/>
      <c r="D340" s="1157"/>
      <c r="E340" s="1157"/>
      <c r="F340" s="1157"/>
      <c r="G340" s="1050"/>
      <c r="H340" s="1157"/>
      <c r="I340" s="1157"/>
      <c r="J340" s="1157"/>
      <c r="K340" s="1157"/>
      <c r="L340" s="1157"/>
      <c r="M340" s="1157"/>
      <c r="N340" s="1157"/>
      <c r="O340" s="1157"/>
      <c r="P340" s="1157"/>
      <c r="Q340" s="1157"/>
      <c r="R340" s="1157"/>
      <c r="S340" s="1157"/>
      <c r="T340" s="1161"/>
      <c r="U340" s="1162"/>
      <c r="V340" s="1162"/>
      <c r="W340" s="1162"/>
      <c r="X340" s="1162"/>
      <c r="Y340" s="1162"/>
      <c r="Z340" s="1162"/>
      <c r="AA340" s="1163"/>
      <c r="AB340" s="1163"/>
      <c r="AC340" s="1163"/>
      <c r="AD340" s="1163"/>
      <c r="AE340" s="1169"/>
      <c r="AF340" s="1169"/>
      <c r="AG340" s="1129"/>
      <c r="AH340" s="1129"/>
      <c r="AI340" s="1129"/>
      <c r="AJ340" s="1165"/>
      <c r="AK340" s="1171"/>
      <c r="AL340" s="1172"/>
    </row>
    <row r="341" spans="1:38">
      <c r="A341" s="1155"/>
      <c r="B341" s="1048"/>
      <c r="C341" s="1159">
        <v>51</v>
      </c>
      <c r="D341" s="1157" t="s">
        <v>13072</v>
      </c>
      <c r="E341" s="1157">
        <v>9612537757</v>
      </c>
      <c r="F341" s="1157" t="s">
        <v>13073</v>
      </c>
      <c r="G341" s="1160">
        <v>28199</v>
      </c>
      <c r="H341" s="1157">
        <v>5</v>
      </c>
      <c r="I341" s="1157" t="s">
        <v>12869</v>
      </c>
      <c r="J341" s="1157" t="s">
        <v>544</v>
      </c>
      <c r="K341" s="1157" t="s">
        <v>4466</v>
      </c>
      <c r="L341" s="1157" t="s">
        <v>2374</v>
      </c>
      <c r="M341" s="1160">
        <v>39255</v>
      </c>
      <c r="N341" s="1050" t="s">
        <v>61</v>
      </c>
      <c r="O341" s="1050" t="s">
        <v>61</v>
      </c>
      <c r="P341" s="1157"/>
      <c r="Q341" s="1157"/>
      <c r="R341" s="1157" t="s">
        <v>13074</v>
      </c>
      <c r="S341" s="1157">
        <v>164</v>
      </c>
      <c r="T341" s="1161" t="s">
        <v>13049</v>
      </c>
      <c r="U341" s="1162" t="s">
        <v>2301</v>
      </c>
      <c r="V341" s="1162" t="s">
        <v>2301</v>
      </c>
      <c r="W341" s="1162" t="s">
        <v>2301</v>
      </c>
      <c r="X341" s="1162" t="s">
        <v>2301</v>
      </c>
      <c r="Y341" s="1162" t="s">
        <v>2301</v>
      </c>
      <c r="Z341" s="1162" t="s">
        <v>2301</v>
      </c>
      <c r="AA341" s="1157" t="s">
        <v>13074</v>
      </c>
      <c r="AB341" s="1166">
        <v>39807</v>
      </c>
      <c r="AC341" s="1163">
        <v>11831661250</v>
      </c>
      <c r="AD341" s="1157" t="s">
        <v>57</v>
      </c>
      <c r="AE341" s="1169" t="s">
        <v>12975</v>
      </c>
      <c r="AF341" s="1169" t="s">
        <v>12976</v>
      </c>
      <c r="AG341" s="1129"/>
      <c r="AH341" s="1129">
        <v>12</v>
      </c>
      <c r="AI341" s="1129">
        <v>9</v>
      </c>
      <c r="AJ341" s="1165"/>
      <c r="AK341" s="1171"/>
      <c r="AL341" s="1172"/>
    </row>
    <row r="342" spans="1:38">
      <c r="A342" s="1155"/>
      <c r="B342" s="1048"/>
      <c r="C342" s="1159"/>
      <c r="D342" s="1157"/>
      <c r="E342" s="1157"/>
      <c r="F342" s="1157"/>
      <c r="G342" s="1157"/>
      <c r="H342" s="1157"/>
      <c r="I342" s="1157"/>
      <c r="J342" s="1157"/>
      <c r="K342" s="1157"/>
      <c r="L342" s="1157"/>
      <c r="M342" s="1157"/>
      <c r="N342" s="1157"/>
      <c r="O342" s="1157"/>
      <c r="P342" s="1157"/>
      <c r="Q342" s="1157"/>
      <c r="R342" s="1157"/>
      <c r="S342" s="1157"/>
      <c r="T342" s="1161"/>
      <c r="U342" s="1162"/>
      <c r="V342" s="1162"/>
      <c r="W342" s="1162"/>
      <c r="X342" s="1162"/>
      <c r="Y342" s="1162"/>
      <c r="Z342" s="1162"/>
      <c r="AA342" s="1163"/>
      <c r="AB342" s="1163"/>
      <c r="AC342" s="1163"/>
      <c r="AD342" s="1163"/>
      <c r="AE342" s="1169"/>
      <c r="AF342" s="1169"/>
      <c r="AG342" s="1129"/>
      <c r="AH342" s="1129"/>
      <c r="AI342" s="1129"/>
      <c r="AJ342" s="1165"/>
      <c r="AK342" s="1171"/>
      <c r="AL342" s="1172"/>
    </row>
    <row r="343" spans="1:38">
      <c r="A343" s="1155"/>
      <c r="B343" s="1048"/>
      <c r="C343" s="1159">
        <v>52</v>
      </c>
      <c r="D343" s="1157" t="s">
        <v>13075</v>
      </c>
      <c r="E343" s="1157">
        <v>9612563788</v>
      </c>
      <c r="F343" s="1157" t="s">
        <v>13076</v>
      </c>
      <c r="G343" s="1160">
        <v>29966</v>
      </c>
      <c r="H343" s="1157">
        <v>6</v>
      </c>
      <c r="I343" s="1157" t="s">
        <v>12881</v>
      </c>
      <c r="J343" s="1157" t="s">
        <v>544</v>
      </c>
      <c r="K343" s="1157" t="s">
        <v>4466</v>
      </c>
      <c r="L343" s="1157" t="s">
        <v>12862</v>
      </c>
      <c r="M343" s="1160">
        <v>40109</v>
      </c>
      <c r="N343" s="1050" t="s">
        <v>61</v>
      </c>
      <c r="O343" s="1050" t="s">
        <v>2316</v>
      </c>
      <c r="P343" s="1157"/>
      <c r="Q343" s="1157"/>
      <c r="R343" s="1157" t="s">
        <v>13077</v>
      </c>
      <c r="S343" s="1157">
        <v>292</v>
      </c>
      <c r="T343" s="1161" t="s">
        <v>13049</v>
      </c>
      <c r="U343" s="1162" t="s">
        <v>2301</v>
      </c>
      <c r="V343" s="1162" t="s">
        <v>2301</v>
      </c>
      <c r="W343" s="1162" t="s">
        <v>2301</v>
      </c>
      <c r="X343" s="1162" t="s">
        <v>2301</v>
      </c>
      <c r="Y343" s="1162" t="s">
        <v>2301</v>
      </c>
      <c r="Z343" s="1162" t="s">
        <v>2301</v>
      </c>
      <c r="AA343" s="1157" t="s">
        <v>13077</v>
      </c>
      <c r="AB343" s="1166">
        <v>39517</v>
      </c>
      <c r="AC343" s="1163" t="s">
        <v>76</v>
      </c>
      <c r="AD343" s="1163"/>
      <c r="AE343" s="1169" t="s">
        <v>13050</v>
      </c>
      <c r="AF343" s="1169" t="s">
        <v>4405</v>
      </c>
      <c r="AG343" s="1129" t="s">
        <v>13078</v>
      </c>
      <c r="AH343" s="1129">
        <v>16</v>
      </c>
      <c r="AI343" s="1129">
        <v>27</v>
      </c>
      <c r="AJ343" s="1165"/>
      <c r="AK343" s="1171"/>
      <c r="AL343" s="1172"/>
    </row>
    <row r="344" spans="1:38">
      <c r="A344" s="1156"/>
      <c r="B344" s="1048"/>
      <c r="C344" s="1159"/>
      <c r="D344" s="1157"/>
      <c r="E344" s="1157"/>
      <c r="F344" s="1157"/>
      <c r="G344" s="1050"/>
      <c r="H344" s="1157"/>
      <c r="I344" s="1157"/>
      <c r="J344" s="1157"/>
      <c r="K344" s="1157"/>
      <c r="L344" s="1157"/>
      <c r="M344" s="1157"/>
      <c r="N344" s="1157"/>
      <c r="O344" s="1157"/>
      <c r="P344" s="1157"/>
      <c r="Q344" s="1157"/>
      <c r="R344" s="1157"/>
      <c r="S344" s="1157"/>
      <c r="T344" s="1161"/>
      <c r="U344" s="1162"/>
      <c r="V344" s="1162"/>
      <c r="W344" s="1162"/>
      <c r="X344" s="1162"/>
      <c r="Y344" s="1162"/>
      <c r="Z344" s="1162"/>
      <c r="AA344" s="1163"/>
      <c r="AB344" s="1163"/>
      <c r="AC344" s="1163"/>
      <c r="AD344" s="1163"/>
      <c r="AE344" s="1169"/>
      <c r="AF344" s="1169"/>
      <c r="AG344" s="1129"/>
      <c r="AH344" s="1129"/>
      <c r="AI344" s="1129"/>
      <c r="AJ344" s="1165"/>
      <c r="AK344" s="1171"/>
      <c r="AL344" s="1172"/>
    </row>
    <row r="345" spans="1:38">
      <c r="A345" s="1154"/>
      <c r="B345" s="1048"/>
      <c r="C345" s="1159">
        <v>53</v>
      </c>
      <c r="D345" s="1157" t="s">
        <v>13079</v>
      </c>
      <c r="E345" s="1157">
        <v>9856139211</v>
      </c>
      <c r="F345" s="1157" t="s">
        <v>13080</v>
      </c>
      <c r="G345" s="1057">
        <v>27792</v>
      </c>
      <c r="H345" s="1157">
        <v>10</v>
      </c>
      <c r="I345" s="1157" t="s">
        <v>12869</v>
      </c>
      <c r="J345" s="1157" t="s">
        <v>544</v>
      </c>
      <c r="K345" s="1157" t="s">
        <v>4466</v>
      </c>
      <c r="L345" s="1157" t="s">
        <v>2374</v>
      </c>
      <c r="M345" s="1160">
        <v>39248</v>
      </c>
      <c r="N345" s="1050" t="s">
        <v>61</v>
      </c>
      <c r="O345" s="1050" t="s">
        <v>61</v>
      </c>
      <c r="P345" s="1157"/>
      <c r="Q345" s="1157"/>
      <c r="R345" s="1157" t="s">
        <v>13081</v>
      </c>
      <c r="S345" s="1157">
        <v>351</v>
      </c>
      <c r="T345" s="1161" t="s">
        <v>13049</v>
      </c>
      <c r="U345" s="1162" t="s">
        <v>2301</v>
      </c>
      <c r="V345" s="1162" t="s">
        <v>2301</v>
      </c>
      <c r="W345" s="1162" t="s">
        <v>2301</v>
      </c>
      <c r="X345" s="1162" t="s">
        <v>2301</v>
      </c>
      <c r="Y345" s="1162" t="s">
        <v>2301</v>
      </c>
      <c r="Z345" s="1162" t="s">
        <v>2301</v>
      </c>
      <c r="AA345" s="1157" t="s">
        <v>13081</v>
      </c>
      <c r="AB345" s="1166">
        <v>39802</v>
      </c>
      <c r="AC345" s="1163">
        <v>11831661454</v>
      </c>
      <c r="AD345" s="1157" t="s">
        <v>57</v>
      </c>
      <c r="AE345" s="1169" t="s">
        <v>12975</v>
      </c>
      <c r="AF345" s="1169" t="s">
        <v>12976</v>
      </c>
      <c r="AG345" s="1129"/>
      <c r="AH345" s="1129">
        <v>24</v>
      </c>
      <c r="AI345" s="1129">
        <v>30</v>
      </c>
      <c r="AJ345" s="1165"/>
      <c r="AK345" s="1171"/>
      <c r="AL345" s="1172"/>
    </row>
    <row r="346" spans="1:38">
      <c r="A346" s="1155"/>
      <c r="B346" s="1048"/>
      <c r="C346" s="1159"/>
      <c r="D346" s="1157"/>
      <c r="E346" s="1157"/>
      <c r="F346" s="1157"/>
      <c r="G346" s="1050"/>
      <c r="H346" s="1157"/>
      <c r="I346" s="1157"/>
      <c r="J346" s="1157"/>
      <c r="K346" s="1157"/>
      <c r="L346" s="1157"/>
      <c r="M346" s="1157"/>
      <c r="N346" s="1157"/>
      <c r="O346" s="1157"/>
      <c r="P346" s="1157"/>
      <c r="Q346" s="1157"/>
      <c r="R346" s="1157"/>
      <c r="S346" s="1157"/>
      <c r="T346" s="1161"/>
      <c r="U346" s="1162"/>
      <c r="V346" s="1162"/>
      <c r="W346" s="1162"/>
      <c r="X346" s="1162"/>
      <c r="Y346" s="1162"/>
      <c r="Z346" s="1162"/>
      <c r="AA346" s="1163"/>
      <c r="AB346" s="1163"/>
      <c r="AC346" s="1163"/>
      <c r="AD346" s="1163"/>
      <c r="AE346" s="1169"/>
      <c r="AF346" s="1169"/>
      <c r="AG346" s="1129"/>
      <c r="AH346" s="1129"/>
      <c r="AI346" s="1129"/>
      <c r="AJ346" s="1165"/>
      <c r="AK346" s="1171"/>
      <c r="AL346" s="1172"/>
    </row>
    <row r="347" spans="1:38">
      <c r="A347" s="1155"/>
      <c r="B347" s="1048"/>
      <c r="C347" s="1159">
        <v>54</v>
      </c>
      <c r="D347" s="1157" t="s">
        <v>13082</v>
      </c>
      <c r="E347" s="1157">
        <v>9612991502</v>
      </c>
      <c r="F347" s="1157" t="s">
        <v>13083</v>
      </c>
      <c r="G347" s="1160">
        <v>31457</v>
      </c>
      <c r="H347" s="1157">
        <v>3</v>
      </c>
      <c r="I347" s="1157" t="s">
        <v>12896</v>
      </c>
      <c r="J347" s="1157" t="s">
        <v>544</v>
      </c>
      <c r="K347" s="1157" t="s">
        <v>4466</v>
      </c>
      <c r="L347" s="1157" t="s">
        <v>12862</v>
      </c>
      <c r="M347" s="1160">
        <v>40109</v>
      </c>
      <c r="N347" s="1050" t="s">
        <v>61</v>
      </c>
      <c r="O347" s="1050" t="s">
        <v>2316</v>
      </c>
      <c r="P347" s="1157"/>
      <c r="Q347" s="1157"/>
      <c r="R347" s="1157" t="s">
        <v>6023</v>
      </c>
      <c r="S347" s="1157">
        <v>301</v>
      </c>
      <c r="T347" s="1161" t="s">
        <v>13049</v>
      </c>
      <c r="U347" s="1162" t="s">
        <v>2301</v>
      </c>
      <c r="V347" s="1162" t="s">
        <v>2301</v>
      </c>
      <c r="W347" s="1162" t="s">
        <v>2301</v>
      </c>
      <c r="X347" s="1162" t="s">
        <v>2301</v>
      </c>
      <c r="Y347" s="1162" t="s">
        <v>2301</v>
      </c>
      <c r="Z347" s="1162" t="s">
        <v>2301</v>
      </c>
      <c r="AA347" s="1157" t="s">
        <v>6023</v>
      </c>
      <c r="AB347" s="1166">
        <v>39480</v>
      </c>
      <c r="AC347" s="1163">
        <v>1183166157</v>
      </c>
      <c r="AD347" s="1157" t="s">
        <v>57</v>
      </c>
      <c r="AE347" s="1169" t="s">
        <v>12865</v>
      </c>
      <c r="AF347" s="1169" t="s">
        <v>12866</v>
      </c>
      <c r="AG347" s="1129"/>
      <c r="AH347" s="1129">
        <v>95</v>
      </c>
      <c r="AI347" s="1129">
        <v>105</v>
      </c>
      <c r="AJ347" s="1165"/>
      <c r="AK347" s="1171"/>
      <c r="AL347" s="1172"/>
    </row>
    <row r="348" spans="1:38">
      <c r="A348" s="1155"/>
      <c r="B348" s="1048"/>
      <c r="C348" s="1159"/>
      <c r="D348" s="1157"/>
      <c r="E348" s="1157"/>
      <c r="F348" s="1157"/>
      <c r="G348" s="1050"/>
      <c r="H348" s="1157"/>
      <c r="I348" s="1157"/>
      <c r="J348" s="1157"/>
      <c r="K348" s="1157"/>
      <c r="L348" s="1157"/>
      <c r="M348" s="1157"/>
      <c r="N348" s="1157"/>
      <c r="O348" s="1157"/>
      <c r="P348" s="1157"/>
      <c r="Q348" s="1157"/>
      <c r="R348" s="1157"/>
      <c r="S348" s="1157"/>
      <c r="T348" s="1161"/>
      <c r="U348" s="1162"/>
      <c r="V348" s="1162"/>
      <c r="W348" s="1162"/>
      <c r="X348" s="1162"/>
      <c r="Y348" s="1162"/>
      <c r="Z348" s="1162"/>
      <c r="AA348" s="1163"/>
      <c r="AB348" s="1163"/>
      <c r="AC348" s="1163"/>
      <c r="AD348" s="1163"/>
      <c r="AE348" s="1169"/>
      <c r="AF348" s="1169"/>
      <c r="AG348" s="1129"/>
      <c r="AH348" s="1129"/>
      <c r="AI348" s="1129"/>
      <c r="AJ348" s="1165"/>
      <c r="AK348" s="1171"/>
      <c r="AL348" s="1172"/>
    </row>
    <row r="349" spans="1:38">
      <c r="A349" s="1155"/>
      <c r="B349" s="1048"/>
      <c r="C349" s="1159"/>
      <c r="D349" s="1157"/>
      <c r="E349" s="1157"/>
      <c r="F349" s="1157"/>
      <c r="G349" s="1050"/>
      <c r="H349" s="1157"/>
      <c r="I349" s="1157"/>
      <c r="J349" s="1157"/>
      <c r="K349" s="1157"/>
      <c r="L349" s="1157"/>
      <c r="M349" s="1157"/>
      <c r="N349" s="1157"/>
      <c r="O349" s="1157"/>
      <c r="P349" s="1157"/>
      <c r="Q349" s="1157"/>
      <c r="R349" s="1157"/>
      <c r="S349" s="1157"/>
      <c r="T349" s="1161"/>
      <c r="U349" s="1162"/>
      <c r="V349" s="1162"/>
      <c r="W349" s="1162"/>
      <c r="X349" s="1162"/>
      <c r="Y349" s="1162"/>
      <c r="Z349" s="1162"/>
      <c r="AA349" s="1163"/>
      <c r="AB349" s="1163"/>
      <c r="AC349" s="1163"/>
      <c r="AD349" s="1163"/>
      <c r="AE349" s="1169"/>
      <c r="AF349" s="1169"/>
      <c r="AG349" s="1129"/>
      <c r="AH349" s="1129"/>
      <c r="AI349" s="1129"/>
      <c r="AJ349" s="1165"/>
      <c r="AK349" s="1171"/>
      <c r="AL349" s="1172"/>
    </row>
    <row r="350" spans="1:38">
      <c r="A350" s="1155"/>
      <c r="B350" s="1048"/>
      <c r="C350" s="1159">
        <v>55</v>
      </c>
      <c r="D350" s="1157" t="s">
        <v>13084</v>
      </c>
      <c r="E350" s="1157">
        <v>9615507956</v>
      </c>
      <c r="F350" s="1157" t="s">
        <v>13085</v>
      </c>
      <c r="G350" s="1057">
        <v>33666</v>
      </c>
      <c r="H350" s="1157">
        <v>4</v>
      </c>
      <c r="I350" s="1157" t="s">
        <v>12896</v>
      </c>
      <c r="J350" s="1157" t="s">
        <v>544</v>
      </c>
      <c r="K350" s="1157" t="s">
        <v>4466</v>
      </c>
      <c r="L350" s="1157" t="s">
        <v>13086</v>
      </c>
      <c r="M350" s="1160">
        <v>39248</v>
      </c>
      <c r="N350" s="1050" t="s">
        <v>61</v>
      </c>
      <c r="O350" s="1050" t="s">
        <v>61</v>
      </c>
      <c r="P350" s="1157"/>
      <c r="Q350" s="1157"/>
      <c r="R350" s="1157" t="s">
        <v>13087</v>
      </c>
      <c r="S350" s="1157">
        <v>497</v>
      </c>
      <c r="T350" s="1161" t="s">
        <v>13049</v>
      </c>
      <c r="U350" s="1162" t="s">
        <v>2301</v>
      </c>
      <c r="V350" s="1162" t="s">
        <v>2301</v>
      </c>
      <c r="W350" s="1162" t="s">
        <v>2301</v>
      </c>
      <c r="X350" s="1162" t="s">
        <v>2301</v>
      </c>
      <c r="Y350" s="1162" t="s">
        <v>2301</v>
      </c>
      <c r="Z350" s="1162" t="s">
        <v>2301</v>
      </c>
      <c r="AA350" s="1157" t="s">
        <v>13087</v>
      </c>
      <c r="AB350" s="1166">
        <v>38980</v>
      </c>
      <c r="AC350" s="1163">
        <v>11831661341</v>
      </c>
      <c r="AD350" s="1157" t="s">
        <v>57</v>
      </c>
      <c r="AE350" s="1169" t="s">
        <v>12975</v>
      </c>
      <c r="AF350" s="1169" t="s">
        <v>12976</v>
      </c>
      <c r="AG350" s="1129"/>
      <c r="AH350" s="1129">
        <v>30</v>
      </c>
      <c r="AI350" s="1129">
        <v>28</v>
      </c>
      <c r="AJ350" s="1165"/>
      <c r="AK350" s="1171"/>
      <c r="AL350" s="1172"/>
    </row>
    <row r="351" spans="1:38">
      <c r="A351" s="1155"/>
      <c r="B351" s="1048"/>
      <c r="C351" s="1159"/>
      <c r="D351" s="1157"/>
      <c r="E351" s="1157"/>
      <c r="F351" s="1157"/>
      <c r="G351" s="1050"/>
      <c r="H351" s="1157"/>
      <c r="I351" s="1157"/>
      <c r="J351" s="1157"/>
      <c r="K351" s="1157"/>
      <c r="L351" s="1157"/>
      <c r="M351" s="1157"/>
      <c r="N351" s="1157"/>
      <c r="O351" s="1157"/>
      <c r="P351" s="1157"/>
      <c r="Q351" s="1157"/>
      <c r="R351" s="1157"/>
      <c r="S351" s="1157"/>
      <c r="T351" s="1161"/>
      <c r="U351" s="1162"/>
      <c r="V351" s="1162"/>
      <c r="W351" s="1162"/>
      <c r="X351" s="1162"/>
      <c r="Y351" s="1162"/>
      <c r="Z351" s="1162"/>
      <c r="AA351" s="1163"/>
      <c r="AB351" s="1163"/>
      <c r="AC351" s="1163"/>
      <c r="AD351" s="1163"/>
      <c r="AE351" s="1169"/>
      <c r="AF351" s="1169"/>
      <c r="AG351" s="1129"/>
      <c r="AH351" s="1129"/>
      <c r="AI351" s="1129"/>
      <c r="AJ351" s="1165"/>
      <c r="AK351" s="1171"/>
      <c r="AL351" s="1172"/>
    </row>
    <row r="352" spans="1:38">
      <c r="A352" s="1155"/>
      <c r="B352" s="1048"/>
      <c r="C352" s="1159">
        <v>56</v>
      </c>
      <c r="D352" s="1157" t="s">
        <v>13088</v>
      </c>
      <c r="E352" s="1157">
        <v>9615005617</v>
      </c>
      <c r="F352" s="1157" t="s">
        <v>13089</v>
      </c>
      <c r="G352" s="1160">
        <v>30751</v>
      </c>
      <c r="H352" s="1157">
        <v>5</v>
      </c>
      <c r="I352" s="1157" t="s">
        <v>12896</v>
      </c>
      <c r="J352" s="1157" t="s">
        <v>544</v>
      </c>
      <c r="K352" s="1157" t="s">
        <v>4466</v>
      </c>
      <c r="L352" s="1157" t="s">
        <v>13086</v>
      </c>
      <c r="M352" s="1160">
        <v>40109</v>
      </c>
      <c r="N352" s="1050" t="s">
        <v>61</v>
      </c>
      <c r="O352" s="1050" t="s">
        <v>2316</v>
      </c>
      <c r="P352" s="1157"/>
      <c r="Q352" s="1157"/>
      <c r="R352" s="1157" t="s">
        <v>12966</v>
      </c>
      <c r="S352" s="1157">
        <v>150</v>
      </c>
      <c r="T352" s="1161" t="s">
        <v>13049</v>
      </c>
      <c r="U352" s="1162" t="s">
        <v>2301</v>
      </c>
      <c r="V352" s="1162" t="s">
        <v>2301</v>
      </c>
      <c r="W352" s="1162" t="s">
        <v>2301</v>
      </c>
      <c r="X352" s="1162" t="s">
        <v>2301</v>
      </c>
      <c r="Y352" s="1162" t="s">
        <v>2301</v>
      </c>
      <c r="Z352" s="1162" t="s">
        <v>2301</v>
      </c>
      <c r="AA352" s="1157" t="s">
        <v>12966</v>
      </c>
      <c r="AB352" s="1166">
        <v>39517</v>
      </c>
      <c r="AC352" s="1163" t="s">
        <v>76</v>
      </c>
      <c r="AD352" s="1163"/>
      <c r="AE352" s="1169" t="s">
        <v>13050</v>
      </c>
      <c r="AF352" s="1169" t="s">
        <v>4405</v>
      </c>
      <c r="AG352" s="1129"/>
      <c r="AH352" s="1129">
        <v>10</v>
      </c>
      <c r="AI352" s="1129">
        <v>16</v>
      </c>
      <c r="AJ352" s="1165"/>
      <c r="AK352" s="1171"/>
      <c r="AL352" s="1172"/>
    </row>
    <row r="353" spans="1:38">
      <c r="A353" s="1155"/>
      <c r="B353" s="1048"/>
      <c r="C353" s="1159"/>
      <c r="D353" s="1157"/>
      <c r="E353" s="1157"/>
      <c r="F353" s="1157"/>
      <c r="G353" s="1050"/>
      <c r="H353" s="1157"/>
      <c r="I353" s="1157"/>
      <c r="J353" s="1157"/>
      <c r="K353" s="1157"/>
      <c r="L353" s="1157"/>
      <c r="M353" s="1157"/>
      <c r="N353" s="1157"/>
      <c r="O353" s="1157"/>
      <c r="P353" s="1157"/>
      <c r="Q353" s="1157"/>
      <c r="R353" s="1157"/>
      <c r="S353" s="1157"/>
      <c r="T353" s="1161"/>
      <c r="U353" s="1162"/>
      <c r="V353" s="1162"/>
      <c r="W353" s="1162"/>
      <c r="X353" s="1162"/>
      <c r="Y353" s="1162"/>
      <c r="Z353" s="1162"/>
      <c r="AA353" s="1163"/>
      <c r="AB353" s="1163"/>
      <c r="AC353" s="1163"/>
      <c r="AD353" s="1163"/>
      <c r="AE353" s="1169"/>
      <c r="AF353" s="1169"/>
      <c r="AG353" s="1129"/>
      <c r="AH353" s="1129"/>
      <c r="AI353" s="1129"/>
      <c r="AJ353" s="1165"/>
      <c r="AK353" s="1171"/>
      <c r="AL353" s="1172"/>
    </row>
    <row r="354" spans="1:38">
      <c r="A354" s="1155"/>
      <c r="B354" s="1048"/>
      <c r="C354" s="1159">
        <v>57</v>
      </c>
      <c r="D354" s="1157" t="s">
        <v>13090</v>
      </c>
      <c r="E354" s="1157">
        <v>9856294786</v>
      </c>
      <c r="F354" s="1157" t="s">
        <v>13091</v>
      </c>
      <c r="G354" s="1057">
        <v>32267</v>
      </c>
      <c r="H354" s="1157">
        <v>4</v>
      </c>
      <c r="I354" s="1157" t="s">
        <v>12881</v>
      </c>
      <c r="J354" s="1157" t="s">
        <v>544</v>
      </c>
      <c r="K354" s="1157" t="s">
        <v>4466</v>
      </c>
      <c r="L354" s="1157" t="s">
        <v>2374</v>
      </c>
      <c r="M354" s="1160">
        <v>39248</v>
      </c>
      <c r="N354" s="1050" t="s">
        <v>61</v>
      </c>
      <c r="O354" s="1050" t="s">
        <v>61</v>
      </c>
      <c r="P354" s="1157"/>
      <c r="Q354" s="1157"/>
      <c r="R354" s="1157" t="s">
        <v>13092</v>
      </c>
      <c r="S354" s="1157">
        <v>60</v>
      </c>
      <c r="T354" s="1161" t="s">
        <v>13049</v>
      </c>
      <c r="U354" s="1162" t="s">
        <v>2301</v>
      </c>
      <c r="V354" s="1162" t="s">
        <v>2301</v>
      </c>
      <c r="W354" s="1162" t="s">
        <v>2301</v>
      </c>
      <c r="X354" s="1162" t="s">
        <v>2301</v>
      </c>
      <c r="Y354" s="1162" t="s">
        <v>2301</v>
      </c>
      <c r="Z354" s="1162" t="s">
        <v>2301</v>
      </c>
      <c r="AA354" s="1157" t="s">
        <v>13093</v>
      </c>
      <c r="AB354" s="1166">
        <v>39527</v>
      </c>
      <c r="AC354" s="1163" t="s">
        <v>76</v>
      </c>
      <c r="AD354" s="1163"/>
      <c r="AE354" s="1169" t="s">
        <v>13050</v>
      </c>
      <c r="AF354" s="1169" t="s">
        <v>4405</v>
      </c>
      <c r="AG354" s="1129"/>
      <c r="AH354" s="1129">
        <v>9</v>
      </c>
      <c r="AI354" s="1129">
        <v>8</v>
      </c>
      <c r="AJ354" s="1165"/>
      <c r="AK354" s="1171"/>
      <c r="AL354" s="1172"/>
    </row>
    <row r="355" spans="1:38">
      <c r="A355" s="1155"/>
      <c r="B355" s="1048"/>
      <c r="C355" s="1159"/>
      <c r="D355" s="1157"/>
      <c r="E355" s="1157"/>
      <c r="F355" s="1157"/>
      <c r="G355" s="1050"/>
      <c r="H355" s="1157"/>
      <c r="I355" s="1157"/>
      <c r="J355" s="1157"/>
      <c r="K355" s="1157"/>
      <c r="L355" s="1157"/>
      <c r="M355" s="1157"/>
      <c r="N355" s="1157"/>
      <c r="O355" s="1157"/>
      <c r="P355" s="1157"/>
      <c r="Q355" s="1157"/>
      <c r="R355" s="1157"/>
      <c r="S355" s="1157"/>
      <c r="T355" s="1161"/>
      <c r="U355" s="1162"/>
      <c r="V355" s="1162"/>
      <c r="W355" s="1162"/>
      <c r="X355" s="1162"/>
      <c r="Y355" s="1162"/>
      <c r="Z355" s="1162"/>
      <c r="AA355" s="1163"/>
      <c r="AB355" s="1163"/>
      <c r="AC355" s="1163"/>
      <c r="AD355" s="1163"/>
      <c r="AE355" s="1169"/>
      <c r="AF355" s="1169"/>
      <c r="AG355" s="1129"/>
      <c r="AH355" s="1129"/>
      <c r="AI355" s="1129"/>
      <c r="AJ355" s="1165"/>
      <c r="AK355" s="1171"/>
      <c r="AL355" s="1172"/>
    </row>
    <row r="356" spans="1:38">
      <c r="A356" s="1155"/>
      <c r="B356" s="1048"/>
      <c r="C356" s="1159">
        <v>58</v>
      </c>
      <c r="D356" s="1157" t="s">
        <v>13094</v>
      </c>
      <c r="E356" s="1157">
        <v>8799859826</v>
      </c>
      <c r="F356" s="1157" t="s">
        <v>13095</v>
      </c>
      <c r="G356" s="1160">
        <v>30682</v>
      </c>
      <c r="H356" s="1157">
        <v>8</v>
      </c>
      <c r="I356" s="1157" t="s">
        <v>12881</v>
      </c>
      <c r="J356" s="1157" t="s">
        <v>544</v>
      </c>
      <c r="K356" s="1157" t="s">
        <v>4466</v>
      </c>
      <c r="L356" s="1157" t="s">
        <v>2374</v>
      </c>
      <c r="M356" s="1160">
        <v>40109</v>
      </c>
      <c r="N356" s="1050" t="s">
        <v>61</v>
      </c>
      <c r="O356" s="1050" t="s">
        <v>2316</v>
      </c>
      <c r="P356" s="1157"/>
      <c r="Q356" s="1157"/>
      <c r="R356" s="1157" t="s">
        <v>13096</v>
      </c>
      <c r="S356" s="1157">
        <v>306</v>
      </c>
      <c r="T356" s="1161" t="s">
        <v>13049</v>
      </c>
      <c r="U356" s="1162" t="s">
        <v>2301</v>
      </c>
      <c r="V356" s="1162" t="s">
        <v>2301</v>
      </c>
      <c r="W356" s="1162" t="s">
        <v>2301</v>
      </c>
      <c r="X356" s="1162" t="s">
        <v>2301</v>
      </c>
      <c r="Y356" s="1162" t="s">
        <v>2301</v>
      </c>
      <c r="Z356" s="1162" t="s">
        <v>2301</v>
      </c>
      <c r="AA356" s="1157" t="s">
        <v>13096</v>
      </c>
      <c r="AB356" s="1166">
        <v>40689</v>
      </c>
      <c r="AC356" s="1163" t="s">
        <v>76</v>
      </c>
      <c r="AD356" s="1163"/>
      <c r="AE356" s="1169" t="s">
        <v>13050</v>
      </c>
      <c r="AF356" s="1169" t="s">
        <v>4405</v>
      </c>
      <c r="AG356" s="1129"/>
      <c r="AH356" s="1129">
        <v>14</v>
      </c>
      <c r="AI356" s="1129">
        <v>18</v>
      </c>
      <c r="AJ356" s="1165"/>
      <c r="AK356" s="1171"/>
      <c r="AL356" s="1172"/>
    </row>
    <row r="357" spans="1:38">
      <c r="A357" s="1155"/>
      <c r="B357" s="1048"/>
      <c r="C357" s="1159"/>
      <c r="D357" s="1157"/>
      <c r="E357" s="1157"/>
      <c r="F357" s="1157"/>
      <c r="G357" s="1050"/>
      <c r="H357" s="1157"/>
      <c r="I357" s="1157"/>
      <c r="J357" s="1157"/>
      <c r="K357" s="1157"/>
      <c r="L357" s="1157"/>
      <c r="M357" s="1157"/>
      <c r="N357" s="1157"/>
      <c r="O357" s="1157"/>
      <c r="P357" s="1157"/>
      <c r="Q357" s="1157"/>
      <c r="R357" s="1157"/>
      <c r="S357" s="1157"/>
      <c r="T357" s="1161"/>
      <c r="U357" s="1162"/>
      <c r="V357" s="1162"/>
      <c r="W357" s="1162"/>
      <c r="X357" s="1162"/>
      <c r="Y357" s="1162"/>
      <c r="Z357" s="1162"/>
      <c r="AA357" s="1163"/>
      <c r="AB357" s="1163"/>
      <c r="AC357" s="1163"/>
      <c r="AD357" s="1163"/>
      <c r="AE357" s="1169"/>
      <c r="AF357" s="1169"/>
      <c r="AG357" s="1129"/>
      <c r="AH357" s="1129"/>
      <c r="AI357" s="1129"/>
      <c r="AJ357" s="1165"/>
      <c r="AK357" s="1171"/>
      <c r="AL357" s="1172"/>
    </row>
    <row r="358" spans="1:38">
      <c r="A358" s="1155"/>
      <c r="B358" s="1048"/>
      <c r="C358" s="1159">
        <v>59</v>
      </c>
      <c r="D358" s="1157" t="s">
        <v>13097</v>
      </c>
      <c r="E358" s="1157">
        <v>9856112769</v>
      </c>
      <c r="F358" s="1157" t="s">
        <v>13098</v>
      </c>
      <c r="G358" s="1057">
        <v>28523</v>
      </c>
      <c r="H358" s="1157">
        <v>7</v>
      </c>
      <c r="I358" s="1157" t="s">
        <v>12896</v>
      </c>
      <c r="J358" s="1157" t="s">
        <v>544</v>
      </c>
      <c r="K358" s="1157" t="s">
        <v>4466</v>
      </c>
      <c r="L358" s="1157" t="s">
        <v>2374</v>
      </c>
      <c r="M358" s="1160">
        <v>39248</v>
      </c>
      <c r="N358" s="1050" t="s">
        <v>61</v>
      </c>
      <c r="O358" s="1050" t="s">
        <v>61</v>
      </c>
      <c r="P358" s="1157"/>
      <c r="Q358" s="1157"/>
      <c r="R358" s="1157" t="s">
        <v>3698</v>
      </c>
      <c r="S358" s="1157">
        <v>150</v>
      </c>
      <c r="T358" s="1161" t="s">
        <v>13049</v>
      </c>
      <c r="U358" s="1162" t="s">
        <v>2301</v>
      </c>
      <c r="V358" s="1162" t="s">
        <v>2301</v>
      </c>
      <c r="W358" s="1162" t="s">
        <v>2301</v>
      </c>
      <c r="X358" s="1162" t="s">
        <v>2301</v>
      </c>
      <c r="Y358" s="1162" t="s">
        <v>2301</v>
      </c>
      <c r="Z358" s="1162" t="s">
        <v>2301</v>
      </c>
      <c r="AA358" s="1157" t="s">
        <v>3698</v>
      </c>
      <c r="AB358" s="1166">
        <v>39529</v>
      </c>
      <c r="AC358" s="1163">
        <v>11831661125</v>
      </c>
      <c r="AD358" s="1157" t="s">
        <v>57</v>
      </c>
      <c r="AE358" s="1169" t="s">
        <v>12975</v>
      </c>
      <c r="AF358" s="1169" t="s">
        <v>12976</v>
      </c>
      <c r="AG358" s="1129"/>
      <c r="AH358" s="1129">
        <v>20</v>
      </c>
      <c r="AI358" s="1129">
        <v>11</v>
      </c>
      <c r="AJ358" s="1165"/>
      <c r="AK358" s="1171"/>
      <c r="AL358" s="1172"/>
    </row>
    <row r="359" spans="1:38">
      <c r="A359" s="1156"/>
      <c r="B359" s="1048"/>
      <c r="C359" s="1159"/>
      <c r="D359" s="1157"/>
      <c r="E359" s="1157"/>
      <c r="F359" s="1157"/>
      <c r="G359" s="1050"/>
      <c r="H359" s="1157"/>
      <c r="I359" s="1157"/>
      <c r="J359" s="1157"/>
      <c r="K359" s="1157"/>
      <c r="L359" s="1157"/>
      <c r="M359" s="1157"/>
      <c r="N359" s="1157"/>
      <c r="O359" s="1157"/>
      <c r="P359" s="1157"/>
      <c r="Q359" s="1157"/>
      <c r="R359" s="1157"/>
      <c r="S359" s="1157"/>
      <c r="T359" s="1161"/>
      <c r="U359" s="1162"/>
      <c r="V359" s="1162"/>
      <c r="W359" s="1162"/>
      <c r="X359" s="1162"/>
      <c r="Y359" s="1162"/>
      <c r="Z359" s="1162"/>
      <c r="AA359" s="1163"/>
      <c r="AB359" s="1163"/>
      <c r="AC359" s="1163"/>
      <c r="AD359" s="1163"/>
      <c r="AE359" s="1169"/>
      <c r="AF359" s="1169"/>
      <c r="AG359" s="1129"/>
      <c r="AH359" s="1129"/>
      <c r="AI359" s="1129"/>
      <c r="AJ359" s="1165"/>
      <c r="AK359" s="1171"/>
      <c r="AL359" s="1172"/>
    </row>
    <row r="360" spans="1:38">
      <c r="A360" s="1154"/>
      <c r="B360" s="1048"/>
      <c r="C360" s="1159">
        <v>60</v>
      </c>
      <c r="D360" s="1157" t="s">
        <v>13099</v>
      </c>
      <c r="E360" s="1157" t="s">
        <v>13100</v>
      </c>
      <c r="F360" s="1157" t="s">
        <v>13101</v>
      </c>
      <c r="G360" s="1160">
        <v>28079</v>
      </c>
      <c r="H360" s="1157">
        <v>4</v>
      </c>
      <c r="I360" s="1157" t="s">
        <v>12869</v>
      </c>
      <c r="J360" s="1157" t="s">
        <v>544</v>
      </c>
      <c r="K360" s="1157" t="s">
        <v>4466</v>
      </c>
      <c r="L360" s="1157" t="s">
        <v>12862</v>
      </c>
      <c r="M360" s="1160">
        <v>40109</v>
      </c>
      <c r="N360" s="1050" t="s">
        <v>61</v>
      </c>
      <c r="O360" s="1050" t="s">
        <v>2316</v>
      </c>
      <c r="P360" s="1157">
        <v>11831703575</v>
      </c>
      <c r="Q360" s="1157" t="s">
        <v>57</v>
      </c>
      <c r="R360" s="1157" t="s">
        <v>13102</v>
      </c>
      <c r="S360" s="1157">
        <v>240</v>
      </c>
      <c r="T360" s="1161" t="s">
        <v>13103</v>
      </c>
      <c r="U360" s="1162" t="s">
        <v>2301</v>
      </c>
      <c r="V360" s="1162" t="s">
        <v>2301</v>
      </c>
      <c r="W360" s="1162" t="s">
        <v>2301</v>
      </c>
      <c r="X360" s="1162" t="s">
        <v>2301</v>
      </c>
      <c r="Y360" s="1162" t="s">
        <v>2301</v>
      </c>
      <c r="Z360" s="1162" t="s">
        <v>2301</v>
      </c>
      <c r="AA360" s="1157" t="s">
        <v>13102</v>
      </c>
      <c r="AB360" s="1166">
        <v>38995</v>
      </c>
      <c r="AC360" s="1163" t="s">
        <v>76</v>
      </c>
      <c r="AD360" s="1163"/>
      <c r="AE360" s="1169" t="s">
        <v>13104</v>
      </c>
      <c r="AF360" s="1169" t="s">
        <v>13105</v>
      </c>
      <c r="AG360" s="1129" t="s">
        <v>13106</v>
      </c>
      <c r="AH360" s="1129">
        <v>12</v>
      </c>
      <c r="AI360" s="1129">
        <v>20</v>
      </c>
      <c r="AJ360" s="1165"/>
      <c r="AK360" s="1171"/>
      <c r="AL360" s="1172"/>
    </row>
    <row r="361" spans="1:38">
      <c r="A361" s="1155"/>
      <c r="B361" s="1048"/>
      <c r="C361" s="1159">
        <v>61</v>
      </c>
      <c r="D361" s="1157" t="s">
        <v>13107</v>
      </c>
      <c r="E361" s="1157">
        <v>9402855161</v>
      </c>
      <c r="F361" s="1157" t="s">
        <v>13108</v>
      </c>
      <c r="G361" s="1160">
        <v>28550</v>
      </c>
      <c r="H361" s="1157">
        <v>5</v>
      </c>
      <c r="I361" s="1157" t="s">
        <v>71</v>
      </c>
      <c r="J361" s="1157" t="s">
        <v>544</v>
      </c>
      <c r="K361" s="1157" t="s">
        <v>4466</v>
      </c>
      <c r="L361" s="1157" t="s">
        <v>12862</v>
      </c>
      <c r="M361" s="1160">
        <v>39378</v>
      </c>
      <c r="N361" s="1050" t="s">
        <v>61</v>
      </c>
      <c r="O361" s="1050" t="s">
        <v>61</v>
      </c>
      <c r="P361" s="1157">
        <v>30663469362</v>
      </c>
      <c r="Q361" s="1157" t="s">
        <v>57</v>
      </c>
      <c r="R361" s="1157" t="s">
        <v>13109</v>
      </c>
      <c r="S361" s="1157">
        <v>257</v>
      </c>
      <c r="T361" s="1161" t="s">
        <v>13103</v>
      </c>
      <c r="U361" s="1162" t="s">
        <v>2301</v>
      </c>
      <c r="V361" s="1162" t="s">
        <v>2301</v>
      </c>
      <c r="W361" s="1162" t="s">
        <v>2301</v>
      </c>
      <c r="X361" s="1162" t="s">
        <v>2301</v>
      </c>
      <c r="Y361" s="1162" t="s">
        <v>2301</v>
      </c>
      <c r="Z361" s="1162" t="s">
        <v>2301</v>
      </c>
      <c r="AA361" s="1157" t="s">
        <v>13109</v>
      </c>
      <c r="AB361" s="1166">
        <v>40068</v>
      </c>
      <c r="AC361" s="1163" t="s">
        <v>76</v>
      </c>
      <c r="AD361" s="1163"/>
      <c r="AE361" s="1169" t="s">
        <v>13104</v>
      </c>
      <c r="AF361" s="1169" t="s">
        <v>13105</v>
      </c>
      <c r="AG361" s="1129" t="s">
        <v>13110</v>
      </c>
      <c r="AH361" s="1129">
        <v>23</v>
      </c>
      <c r="AI361" s="1129">
        <v>25</v>
      </c>
      <c r="AJ361" s="1165"/>
      <c r="AK361" s="1171"/>
      <c r="AL361" s="1172"/>
    </row>
    <row r="362" spans="1:38">
      <c r="A362" s="1155"/>
      <c r="B362" s="1048"/>
      <c r="C362" s="1159"/>
      <c r="D362" s="1157"/>
      <c r="E362" s="1157"/>
      <c r="F362" s="1157"/>
      <c r="G362" s="1157"/>
      <c r="H362" s="1157"/>
      <c r="I362" s="1157"/>
      <c r="J362" s="1157"/>
      <c r="K362" s="1157"/>
      <c r="L362" s="1157"/>
      <c r="M362" s="1157"/>
      <c r="N362" s="1157"/>
      <c r="O362" s="1157"/>
      <c r="P362" s="1157"/>
      <c r="Q362" s="1157"/>
      <c r="R362" s="1157"/>
      <c r="S362" s="1157"/>
      <c r="T362" s="1161"/>
      <c r="U362" s="1162"/>
      <c r="V362" s="1162"/>
      <c r="W362" s="1162"/>
      <c r="X362" s="1162"/>
      <c r="Y362" s="1162"/>
      <c r="Z362" s="1162"/>
      <c r="AA362" s="1163"/>
      <c r="AB362" s="1163"/>
      <c r="AC362" s="1163"/>
      <c r="AD362" s="1163"/>
      <c r="AE362" s="1169"/>
      <c r="AF362" s="1169"/>
      <c r="AG362" s="1129"/>
      <c r="AH362" s="1129"/>
      <c r="AI362" s="1129"/>
      <c r="AJ362" s="1165"/>
      <c r="AK362" s="1171"/>
      <c r="AL362" s="1172"/>
    </row>
    <row r="363" spans="1:38">
      <c r="A363" s="1155"/>
      <c r="B363" s="1048"/>
      <c r="C363" s="1159">
        <v>62</v>
      </c>
      <c r="D363" s="1157" t="s">
        <v>9324</v>
      </c>
      <c r="E363" s="1157">
        <v>8974844225</v>
      </c>
      <c r="F363" s="1157" t="s">
        <v>13111</v>
      </c>
      <c r="G363" s="1160">
        <v>29281</v>
      </c>
      <c r="H363" s="1157">
        <v>7</v>
      </c>
      <c r="I363" s="1157" t="s">
        <v>12896</v>
      </c>
      <c r="J363" s="1157" t="s">
        <v>544</v>
      </c>
      <c r="K363" s="1157" t="s">
        <v>4466</v>
      </c>
      <c r="L363" s="1157" t="s">
        <v>2374</v>
      </c>
      <c r="M363" s="1160">
        <v>40109</v>
      </c>
      <c r="N363" s="1050" t="s">
        <v>61</v>
      </c>
      <c r="O363" s="1050" t="s">
        <v>2316</v>
      </c>
      <c r="P363" s="1157"/>
      <c r="Q363" s="1157"/>
      <c r="R363" s="1157" t="s">
        <v>13112</v>
      </c>
      <c r="S363" s="1157">
        <v>70</v>
      </c>
      <c r="T363" s="1161" t="s">
        <v>13103</v>
      </c>
      <c r="U363" s="1162" t="s">
        <v>2301</v>
      </c>
      <c r="V363" s="1162" t="s">
        <v>2301</v>
      </c>
      <c r="W363" s="1162" t="s">
        <v>2301</v>
      </c>
      <c r="X363" s="1162" t="s">
        <v>2301</v>
      </c>
      <c r="Y363" s="1162" t="s">
        <v>2301</v>
      </c>
      <c r="Z363" s="1162" t="s">
        <v>2301</v>
      </c>
      <c r="AA363" s="1157" t="s">
        <v>13112</v>
      </c>
      <c r="AB363" s="1166">
        <v>40109</v>
      </c>
      <c r="AC363" s="1163" t="s">
        <v>76</v>
      </c>
      <c r="AD363" s="1163"/>
      <c r="AE363" s="1169" t="s">
        <v>13113</v>
      </c>
      <c r="AF363" s="1169" t="s">
        <v>13114</v>
      </c>
      <c r="AG363" s="1129"/>
      <c r="AH363" s="1129"/>
      <c r="AI363" s="1129"/>
      <c r="AJ363" s="1165"/>
      <c r="AK363" s="1171"/>
      <c r="AL363" s="1172"/>
    </row>
    <row r="364" spans="1:38">
      <c r="A364" s="1155"/>
      <c r="B364" s="1048"/>
      <c r="C364" s="1159">
        <v>63</v>
      </c>
      <c r="D364" s="1157" t="s">
        <v>13115</v>
      </c>
      <c r="E364" s="1157" t="s">
        <v>13116</v>
      </c>
      <c r="F364" s="1157" t="s">
        <v>13117</v>
      </c>
      <c r="G364" s="1160">
        <v>29961</v>
      </c>
      <c r="H364" s="1157">
        <v>5</v>
      </c>
      <c r="I364" s="1157" t="s">
        <v>12869</v>
      </c>
      <c r="J364" s="1157" t="s">
        <v>544</v>
      </c>
      <c r="K364" s="1157" t="s">
        <v>4466</v>
      </c>
      <c r="L364" s="1157" t="s">
        <v>12862</v>
      </c>
      <c r="M364" s="1160">
        <v>39248</v>
      </c>
      <c r="N364" s="1050" t="s">
        <v>61</v>
      </c>
      <c r="O364" s="1050" t="s">
        <v>61</v>
      </c>
      <c r="P364" s="1157"/>
      <c r="Q364" s="1157"/>
      <c r="R364" s="1157" t="s">
        <v>13118</v>
      </c>
      <c r="S364" s="1157">
        <v>420</v>
      </c>
      <c r="T364" s="1161" t="s">
        <v>13103</v>
      </c>
      <c r="U364" s="1162" t="s">
        <v>2301</v>
      </c>
      <c r="V364" s="1162" t="s">
        <v>2301</v>
      </c>
      <c r="W364" s="1162" t="s">
        <v>2301</v>
      </c>
      <c r="X364" s="1162" t="s">
        <v>2301</v>
      </c>
      <c r="Y364" s="1162" t="s">
        <v>2301</v>
      </c>
      <c r="Z364" s="1162" t="s">
        <v>2301</v>
      </c>
      <c r="AA364" s="1157" t="s">
        <v>13118</v>
      </c>
      <c r="AB364" s="1166">
        <v>38985</v>
      </c>
      <c r="AC364" s="1163" t="s">
        <v>76</v>
      </c>
      <c r="AD364" s="1163"/>
      <c r="AE364" s="1169" t="s">
        <v>13113</v>
      </c>
      <c r="AF364" s="1169" t="s">
        <v>13114</v>
      </c>
      <c r="AG364" s="1129" t="s">
        <v>13119</v>
      </c>
      <c r="AH364" s="1129">
        <v>30</v>
      </c>
      <c r="AI364" s="1129">
        <v>15</v>
      </c>
      <c r="AJ364" s="1165"/>
      <c r="AK364" s="1171"/>
      <c r="AL364" s="1172"/>
    </row>
    <row r="365" spans="1:38">
      <c r="A365" s="1155"/>
      <c r="B365" s="1048"/>
      <c r="C365" s="1159">
        <v>64</v>
      </c>
      <c r="D365" s="1157" t="s">
        <v>13120</v>
      </c>
      <c r="E365" s="1157">
        <v>9612401250</v>
      </c>
      <c r="F365" s="1157" t="s">
        <v>13121</v>
      </c>
      <c r="G365" s="1160">
        <v>32933</v>
      </c>
      <c r="H365" s="1157">
        <v>11</v>
      </c>
      <c r="I365" s="1157" t="s">
        <v>12896</v>
      </c>
      <c r="J365" s="1157" t="s">
        <v>544</v>
      </c>
      <c r="K365" s="1157" t="s">
        <v>4466</v>
      </c>
      <c r="L365" s="1157" t="s">
        <v>12862</v>
      </c>
      <c r="M365" s="1160">
        <v>40109</v>
      </c>
      <c r="N365" s="1050" t="s">
        <v>61</v>
      </c>
      <c r="O365" s="1050" t="s">
        <v>2316</v>
      </c>
      <c r="P365" s="1157"/>
      <c r="Q365" s="1157"/>
      <c r="R365" s="1157" t="s">
        <v>13122</v>
      </c>
      <c r="S365" s="1157">
        <v>268</v>
      </c>
      <c r="T365" s="1161" t="s">
        <v>13103</v>
      </c>
      <c r="U365" s="1162" t="s">
        <v>2301</v>
      </c>
      <c r="V365" s="1162" t="s">
        <v>2301</v>
      </c>
      <c r="W365" s="1162" t="s">
        <v>2301</v>
      </c>
      <c r="X365" s="1162" t="s">
        <v>2301</v>
      </c>
      <c r="Y365" s="1162" t="s">
        <v>2301</v>
      </c>
      <c r="Z365" s="1162" t="s">
        <v>2301</v>
      </c>
      <c r="AA365" s="1157" t="s">
        <v>13122</v>
      </c>
      <c r="AB365" s="1166">
        <v>39863</v>
      </c>
      <c r="AC365" s="1163" t="s">
        <v>76</v>
      </c>
      <c r="AD365" s="1163"/>
      <c r="AE365" s="1169" t="s">
        <v>13123</v>
      </c>
      <c r="AF365" s="1169" t="s">
        <v>13124</v>
      </c>
      <c r="AG365" s="1129"/>
      <c r="AH365" s="1129">
        <v>28</v>
      </c>
      <c r="AI365" s="1129">
        <v>32</v>
      </c>
      <c r="AJ365" s="1165"/>
      <c r="AK365" s="1171"/>
      <c r="AL365" s="1172"/>
    </row>
    <row r="366" spans="1:38">
      <c r="A366" s="1155"/>
      <c r="B366" s="1048"/>
      <c r="C366" s="1159"/>
      <c r="D366" s="1157"/>
      <c r="E366" s="1157"/>
      <c r="F366" s="1157"/>
      <c r="G366" s="1157"/>
      <c r="H366" s="1157"/>
      <c r="I366" s="1157"/>
      <c r="J366" s="1157"/>
      <c r="K366" s="1157"/>
      <c r="L366" s="1157"/>
      <c r="M366" s="1157"/>
      <c r="N366" s="1157"/>
      <c r="O366" s="1157"/>
      <c r="P366" s="1157"/>
      <c r="Q366" s="1157"/>
      <c r="R366" s="1157"/>
      <c r="S366" s="1157"/>
      <c r="T366" s="1161"/>
      <c r="U366" s="1162"/>
      <c r="V366" s="1162"/>
      <c r="W366" s="1162"/>
      <c r="X366" s="1162"/>
      <c r="Y366" s="1162"/>
      <c r="Z366" s="1162"/>
      <c r="AA366" s="1163"/>
      <c r="AB366" s="1163"/>
      <c r="AC366" s="1163"/>
      <c r="AD366" s="1163"/>
      <c r="AE366" s="1169"/>
      <c r="AF366" s="1169"/>
      <c r="AG366" s="1129"/>
      <c r="AH366" s="1129"/>
      <c r="AI366" s="1129"/>
      <c r="AJ366" s="1165"/>
      <c r="AK366" s="1171"/>
      <c r="AL366" s="1172"/>
    </row>
    <row r="367" spans="1:38">
      <c r="A367" s="1155"/>
      <c r="B367" s="1048"/>
      <c r="C367" s="1159">
        <v>65</v>
      </c>
      <c r="D367" s="1157" t="s">
        <v>13125</v>
      </c>
      <c r="E367" s="1157">
        <v>8974866814</v>
      </c>
      <c r="F367" s="1157" t="s">
        <v>13126</v>
      </c>
      <c r="G367" s="1160">
        <v>33628</v>
      </c>
      <c r="H367" s="1157">
        <v>5</v>
      </c>
      <c r="I367" s="1157" t="s">
        <v>12869</v>
      </c>
      <c r="J367" s="1157" t="s">
        <v>544</v>
      </c>
      <c r="K367" s="1157" t="s">
        <v>4466</v>
      </c>
      <c r="L367" s="1157" t="s">
        <v>12862</v>
      </c>
      <c r="M367" s="1160">
        <v>40109</v>
      </c>
      <c r="N367" s="1050" t="s">
        <v>61</v>
      </c>
      <c r="O367" s="1050" t="s">
        <v>2316</v>
      </c>
      <c r="P367" s="1157"/>
      <c r="Q367" s="1157"/>
      <c r="R367" s="1157" t="s">
        <v>13127</v>
      </c>
      <c r="S367" s="1157">
        <v>150</v>
      </c>
      <c r="T367" s="1161" t="s">
        <v>13103</v>
      </c>
      <c r="U367" s="1162" t="s">
        <v>2301</v>
      </c>
      <c r="V367" s="1162" t="s">
        <v>2301</v>
      </c>
      <c r="W367" s="1162" t="s">
        <v>2301</v>
      </c>
      <c r="X367" s="1162" t="s">
        <v>2301</v>
      </c>
      <c r="Y367" s="1162" t="s">
        <v>2301</v>
      </c>
      <c r="Z367" s="1162" t="s">
        <v>2301</v>
      </c>
      <c r="AA367" s="1157" t="s">
        <v>13127</v>
      </c>
      <c r="AB367" s="1166">
        <v>38989</v>
      </c>
      <c r="AC367" s="1163" t="s">
        <v>76</v>
      </c>
      <c r="AD367" s="1163"/>
      <c r="AE367" s="1169" t="s">
        <v>13104</v>
      </c>
      <c r="AF367" s="1169" t="s">
        <v>13105</v>
      </c>
      <c r="AG367" s="1129"/>
      <c r="AH367" s="1129">
        <v>17</v>
      </c>
      <c r="AI367" s="1129">
        <v>13</v>
      </c>
      <c r="AJ367" s="1165"/>
      <c r="AK367" s="1171"/>
      <c r="AL367" s="1172"/>
    </row>
    <row r="368" spans="1:38">
      <c r="A368" s="1155"/>
      <c r="B368" s="1048"/>
      <c r="C368" s="1159">
        <v>66</v>
      </c>
      <c r="D368" s="1157" t="s">
        <v>13128</v>
      </c>
      <c r="E368" s="1157">
        <v>8974570501</v>
      </c>
      <c r="F368" s="1157" t="s">
        <v>13129</v>
      </c>
      <c r="G368" s="1057">
        <v>31109</v>
      </c>
      <c r="H368" s="1157">
        <v>6</v>
      </c>
      <c r="I368" s="1157" t="s">
        <v>71</v>
      </c>
      <c r="J368" s="1157" t="s">
        <v>544</v>
      </c>
      <c r="K368" s="1157" t="s">
        <v>4466</v>
      </c>
      <c r="L368" s="1157" t="s">
        <v>12862</v>
      </c>
      <c r="M368" s="1160">
        <v>39248</v>
      </c>
      <c r="N368" s="1050" t="s">
        <v>61</v>
      </c>
      <c r="O368" s="1050" t="s">
        <v>61</v>
      </c>
      <c r="P368" s="1157"/>
      <c r="Q368" s="1157"/>
      <c r="R368" s="1157" t="s">
        <v>13130</v>
      </c>
      <c r="S368" s="1157">
        <v>390</v>
      </c>
      <c r="T368" s="1161" t="s">
        <v>13103</v>
      </c>
      <c r="U368" s="1162" t="s">
        <v>2301</v>
      </c>
      <c r="V368" s="1162" t="s">
        <v>2301</v>
      </c>
      <c r="W368" s="1162" t="s">
        <v>2301</v>
      </c>
      <c r="X368" s="1162" t="s">
        <v>2301</v>
      </c>
      <c r="Y368" s="1162" t="s">
        <v>2301</v>
      </c>
      <c r="Z368" s="1162" t="s">
        <v>2301</v>
      </c>
      <c r="AA368" s="1157" t="s">
        <v>13130</v>
      </c>
      <c r="AB368" s="1166">
        <v>38999</v>
      </c>
      <c r="AC368" s="1163">
        <v>11831660982</v>
      </c>
      <c r="AD368" s="1157" t="s">
        <v>57</v>
      </c>
      <c r="AE368" s="1169" t="s">
        <v>13113</v>
      </c>
      <c r="AF368" s="1169" t="s">
        <v>13114</v>
      </c>
      <c r="AG368" s="1129" t="s">
        <v>13131</v>
      </c>
      <c r="AH368" s="1129">
        <v>19</v>
      </c>
      <c r="AI368" s="1129">
        <v>21</v>
      </c>
      <c r="AJ368" s="1165"/>
      <c r="AK368" s="1171"/>
      <c r="AL368" s="1172"/>
    </row>
    <row r="369" spans="1:38">
      <c r="A369" s="1155"/>
      <c r="B369" s="1048"/>
      <c r="C369" s="1159">
        <v>67</v>
      </c>
      <c r="D369" s="1157" t="s">
        <v>13132</v>
      </c>
      <c r="E369" s="1157">
        <v>9402890417</v>
      </c>
      <c r="F369" s="1157" t="s">
        <v>13133</v>
      </c>
      <c r="G369" s="1057">
        <v>30378</v>
      </c>
      <c r="H369" s="1157">
        <v>2</v>
      </c>
      <c r="I369" s="1157" t="s">
        <v>12896</v>
      </c>
      <c r="J369" s="1157" t="s">
        <v>544</v>
      </c>
      <c r="K369" s="1157" t="s">
        <v>4466</v>
      </c>
      <c r="L369" s="1157" t="s">
        <v>12862</v>
      </c>
      <c r="M369" s="1160">
        <v>39248</v>
      </c>
      <c r="N369" s="1050" t="s">
        <v>61</v>
      </c>
      <c r="O369" s="1050" t="s">
        <v>61</v>
      </c>
      <c r="P369" s="1157"/>
      <c r="Q369" s="1157"/>
      <c r="R369" s="1157" t="s">
        <v>13134</v>
      </c>
      <c r="S369" s="1157">
        <v>230</v>
      </c>
      <c r="T369" s="1161" t="s">
        <v>13103</v>
      </c>
      <c r="U369" s="1162" t="s">
        <v>2301</v>
      </c>
      <c r="V369" s="1162" t="s">
        <v>2301</v>
      </c>
      <c r="W369" s="1162" t="s">
        <v>2301</v>
      </c>
      <c r="X369" s="1162" t="s">
        <v>2301</v>
      </c>
      <c r="Y369" s="1162" t="s">
        <v>2301</v>
      </c>
      <c r="Z369" s="1162" t="s">
        <v>2301</v>
      </c>
      <c r="AA369" s="1157" t="s">
        <v>13134</v>
      </c>
      <c r="AB369" s="1166">
        <v>38991</v>
      </c>
      <c r="AC369" s="1163">
        <v>11831660959</v>
      </c>
      <c r="AD369" s="1157" t="s">
        <v>57</v>
      </c>
      <c r="AE369" s="1169" t="s">
        <v>13123</v>
      </c>
      <c r="AF369" s="1169" t="s">
        <v>13124</v>
      </c>
      <c r="AG369" s="1129"/>
      <c r="AH369" s="1129">
        <v>20</v>
      </c>
      <c r="AI369" s="1129">
        <v>18</v>
      </c>
      <c r="AJ369" s="1165"/>
      <c r="AK369" s="1171"/>
      <c r="AL369" s="1172"/>
    </row>
    <row r="370" spans="1:38">
      <c r="A370" s="1155"/>
      <c r="B370" s="1048"/>
      <c r="C370" s="1159">
        <v>68</v>
      </c>
      <c r="D370" s="1157" t="s">
        <v>13135</v>
      </c>
      <c r="E370" s="1157">
        <v>9436207346</v>
      </c>
      <c r="F370" s="1157" t="s">
        <v>13136</v>
      </c>
      <c r="G370" s="1057">
        <v>30408</v>
      </c>
      <c r="H370" s="1157">
        <v>9</v>
      </c>
      <c r="I370" s="1157" t="s">
        <v>12896</v>
      </c>
      <c r="J370" s="1157" t="s">
        <v>544</v>
      </c>
      <c r="K370" s="1157" t="s">
        <v>4466</v>
      </c>
      <c r="L370" s="1157" t="s">
        <v>12862</v>
      </c>
      <c r="M370" s="1160">
        <v>39480</v>
      </c>
      <c r="N370" s="1050" t="s">
        <v>61</v>
      </c>
      <c r="O370" s="1050" t="s">
        <v>61</v>
      </c>
      <c r="P370" s="1157"/>
      <c r="Q370" s="1157"/>
      <c r="R370" s="1157" t="s">
        <v>13137</v>
      </c>
      <c r="S370" s="1157">
        <v>195</v>
      </c>
      <c r="T370" s="1161" t="s">
        <v>13103</v>
      </c>
      <c r="U370" s="1162" t="s">
        <v>2301</v>
      </c>
      <c r="V370" s="1162" t="s">
        <v>2301</v>
      </c>
      <c r="W370" s="1162" t="s">
        <v>2301</v>
      </c>
      <c r="X370" s="1162" t="s">
        <v>2301</v>
      </c>
      <c r="Y370" s="1162" t="s">
        <v>2301</v>
      </c>
      <c r="Z370" s="1162" t="s">
        <v>2301</v>
      </c>
      <c r="AA370" s="1157" t="s">
        <v>13137</v>
      </c>
      <c r="AB370" s="1166">
        <v>38995</v>
      </c>
      <c r="AC370" s="1163">
        <v>11831661476</v>
      </c>
      <c r="AD370" s="1157" t="s">
        <v>57</v>
      </c>
      <c r="AE370" s="1169" t="s">
        <v>13104</v>
      </c>
      <c r="AF370" s="1169" t="s">
        <v>13105</v>
      </c>
      <c r="AG370" s="1129" t="s">
        <v>13138</v>
      </c>
      <c r="AH370" s="1129">
        <v>17</v>
      </c>
      <c r="AI370" s="1129">
        <v>12</v>
      </c>
      <c r="AJ370" s="1165"/>
      <c r="AK370" s="1171"/>
      <c r="AL370" s="1172"/>
    </row>
    <row r="371" spans="1:38">
      <c r="A371" s="1155"/>
      <c r="B371" s="1048"/>
      <c r="C371" s="1159">
        <v>69</v>
      </c>
      <c r="D371" s="1157" t="s">
        <v>13139</v>
      </c>
      <c r="E371" s="1157">
        <v>9862525659</v>
      </c>
      <c r="F371" s="1157" t="s">
        <v>13140</v>
      </c>
      <c r="G371" s="1057">
        <v>30007</v>
      </c>
      <c r="H371" s="1157">
        <v>6</v>
      </c>
      <c r="I371" s="1157" t="s">
        <v>12896</v>
      </c>
      <c r="J371" s="1157" t="s">
        <v>544</v>
      </c>
      <c r="K371" s="1157" t="s">
        <v>4466</v>
      </c>
      <c r="L371" s="1157" t="s">
        <v>2374</v>
      </c>
      <c r="M371" s="1160">
        <v>39248</v>
      </c>
      <c r="N371" s="1050" t="s">
        <v>61</v>
      </c>
      <c r="O371" s="1050" t="s">
        <v>61</v>
      </c>
      <c r="P371" s="1157"/>
      <c r="Q371" s="1157"/>
      <c r="R371" s="1157" t="s">
        <v>13141</v>
      </c>
      <c r="S371" s="1157">
        <v>225</v>
      </c>
      <c r="T371" s="1161" t="s">
        <v>13103</v>
      </c>
      <c r="U371" s="1162" t="s">
        <v>2301</v>
      </c>
      <c r="V371" s="1162" t="s">
        <v>2301</v>
      </c>
      <c r="W371" s="1162" t="s">
        <v>2301</v>
      </c>
      <c r="X371" s="1162" t="s">
        <v>2301</v>
      </c>
      <c r="Y371" s="1162" t="s">
        <v>2301</v>
      </c>
      <c r="Z371" s="1162" t="s">
        <v>2301</v>
      </c>
      <c r="AA371" s="1157" t="s">
        <v>13141</v>
      </c>
      <c r="AB371" s="1166">
        <v>38995</v>
      </c>
      <c r="AC371" s="1163">
        <v>11831661192</v>
      </c>
      <c r="AD371" s="1157" t="s">
        <v>57</v>
      </c>
      <c r="AE371" s="1169" t="s">
        <v>13104</v>
      </c>
      <c r="AF371" s="1169" t="s">
        <v>13105</v>
      </c>
      <c r="AG371" s="1129" t="s">
        <v>13142</v>
      </c>
      <c r="AH371" s="1129">
        <v>10</v>
      </c>
      <c r="AI371" s="1129">
        <v>20</v>
      </c>
      <c r="AJ371" s="1165"/>
      <c r="AK371" s="1171"/>
      <c r="AL371" s="1172"/>
    </row>
    <row r="372" spans="1:38">
      <c r="A372" s="1155"/>
      <c r="B372" s="1048"/>
      <c r="C372" s="1159">
        <v>70</v>
      </c>
      <c r="D372" s="1157" t="s">
        <v>13143</v>
      </c>
      <c r="E372" s="1157">
        <v>9612338942</v>
      </c>
      <c r="F372" s="1157" t="s">
        <v>13144</v>
      </c>
      <c r="G372" s="1160">
        <v>27089</v>
      </c>
      <c r="H372" s="1157">
        <v>7</v>
      </c>
      <c r="I372" s="1157" t="s">
        <v>12881</v>
      </c>
      <c r="J372" s="1157" t="s">
        <v>544</v>
      </c>
      <c r="K372" s="1157" t="s">
        <v>4466</v>
      </c>
      <c r="L372" s="1157" t="s">
        <v>12862</v>
      </c>
      <c r="M372" s="1160">
        <v>39248</v>
      </c>
      <c r="N372" s="1050" t="s">
        <v>61</v>
      </c>
      <c r="O372" s="1050" t="s">
        <v>61</v>
      </c>
      <c r="P372" s="1157"/>
      <c r="Q372" s="1157"/>
      <c r="R372" s="1157" t="s">
        <v>13145</v>
      </c>
      <c r="S372" s="1157">
        <v>174</v>
      </c>
      <c r="T372" s="1161" t="s">
        <v>13103</v>
      </c>
      <c r="U372" s="1162" t="s">
        <v>2301</v>
      </c>
      <c r="V372" s="1162" t="s">
        <v>2301</v>
      </c>
      <c r="W372" s="1162" t="s">
        <v>2301</v>
      </c>
      <c r="X372" s="1162" t="s">
        <v>2301</v>
      </c>
      <c r="Y372" s="1162" t="s">
        <v>2301</v>
      </c>
      <c r="Z372" s="1162" t="s">
        <v>2301</v>
      </c>
      <c r="AA372" s="1157" t="s">
        <v>13145</v>
      </c>
      <c r="AB372" s="1166">
        <v>38925</v>
      </c>
      <c r="AC372" s="1163">
        <v>11831660733</v>
      </c>
      <c r="AD372" s="1157" t="s">
        <v>57</v>
      </c>
      <c r="AE372" s="1169" t="s">
        <v>13146</v>
      </c>
      <c r="AF372" s="1169" t="s">
        <v>13114</v>
      </c>
      <c r="AG372" s="1129"/>
      <c r="AH372" s="1129">
        <v>17</v>
      </c>
      <c r="AI372" s="1129">
        <v>15</v>
      </c>
      <c r="AJ372" s="1165"/>
      <c r="AK372" s="1171"/>
      <c r="AL372" s="1172"/>
    </row>
    <row r="373" spans="1:38">
      <c r="A373" s="1155"/>
      <c r="B373" s="1048"/>
      <c r="C373" s="1159">
        <v>71</v>
      </c>
      <c r="D373" s="1157" t="s">
        <v>13147</v>
      </c>
      <c r="E373" s="1157">
        <v>9862860776</v>
      </c>
      <c r="F373" s="1157" t="s">
        <v>13148</v>
      </c>
      <c r="G373" s="1057">
        <v>28574</v>
      </c>
      <c r="H373" s="1157">
        <v>7</v>
      </c>
      <c r="I373" s="1157" t="s">
        <v>12896</v>
      </c>
      <c r="J373" s="1157" t="s">
        <v>544</v>
      </c>
      <c r="K373" s="1157" t="s">
        <v>4466</v>
      </c>
      <c r="L373" s="1157" t="s">
        <v>12862</v>
      </c>
      <c r="M373" s="1160">
        <v>39248</v>
      </c>
      <c r="N373" s="1050" t="s">
        <v>61</v>
      </c>
      <c r="O373" s="1050" t="s">
        <v>61</v>
      </c>
      <c r="P373" s="1157"/>
      <c r="Q373" s="1157"/>
      <c r="R373" s="1157" t="s">
        <v>13149</v>
      </c>
      <c r="S373" s="1157">
        <v>200</v>
      </c>
      <c r="T373" s="1161" t="s">
        <v>13103</v>
      </c>
      <c r="U373" s="1162" t="s">
        <v>2301</v>
      </c>
      <c r="V373" s="1162" t="s">
        <v>2301</v>
      </c>
      <c r="W373" s="1162" t="s">
        <v>2301</v>
      </c>
      <c r="X373" s="1162" t="s">
        <v>2301</v>
      </c>
      <c r="Y373" s="1162" t="s">
        <v>2301</v>
      </c>
      <c r="Z373" s="1162" t="s">
        <v>2301</v>
      </c>
      <c r="AA373" s="1157" t="s">
        <v>13149</v>
      </c>
      <c r="AB373" s="1166">
        <v>38993</v>
      </c>
      <c r="AC373" s="1163">
        <v>11831660653</v>
      </c>
      <c r="AD373" s="1157" t="s">
        <v>57</v>
      </c>
      <c r="AE373" s="1169" t="s">
        <v>13123</v>
      </c>
      <c r="AF373" s="1169" t="s">
        <v>13124</v>
      </c>
      <c r="AG373" s="1129"/>
      <c r="AH373" s="1129">
        <v>20</v>
      </c>
      <c r="AI373" s="1129">
        <v>15</v>
      </c>
      <c r="AJ373" s="1165"/>
      <c r="AK373" s="1171"/>
      <c r="AL373" s="1172"/>
    </row>
    <row r="374" spans="1:38">
      <c r="A374" s="1156"/>
      <c r="B374" s="1048"/>
      <c r="C374" s="1159"/>
      <c r="D374" s="1157"/>
      <c r="E374" s="1157"/>
      <c r="F374" s="1157"/>
      <c r="G374" s="1050"/>
      <c r="H374" s="1157"/>
      <c r="I374" s="1157"/>
      <c r="J374" s="1157"/>
      <c r="K374" s="1157"/>
      <c r="L374" s="1157"/>
      <c r="M374" s="1157"/>
      <c r="N374" s="1157"/>
      <c r="O374" s="1157"/>
      <c r="P374" s="1157"/>
      <c r="Q374" s="1157"/>
      <c r="R374" s="1157"/>
      <c r="S374" s="1157"/>
      <c r="T374" s="1161"/>
      <c r="U374" s="1162"/>
      <c r="V374" s="1162"/>
      <c r="W374" s="1162"/>
      <c r="X374" s="1162"/>
      <c r="Y374" s="1162"/>
      <c r="Z374" s="1162"/>
      <c r="AA374" s="1163"/>
      <c r="AB374" s="1163"/>
      <c r="AC374" s="1163"/>
      <c r="AD374" s="1163"/>
      <c r="AE374" s="1169"/>
      <c r="AF374" s="1169"/>
      <c r="AG374" s="1129"/>
      <c r="AH374" s="1129"/>
      <c r="AI374" s="1129"/>
      <c r="AJ374" s="1165"/>
      <c r="AK374" s="1171"/>
      <c r="AL374" s="1172"/>
    </row>
    <row r="375" spans="1:38">
      <c r="A375" s="1154"/>
      <c r="B375" s="1048"/>
      <c r="C375" s="1159">
        <v>72</v>
      </c>
      <c r="D375" s="1157" t="s">
        <v>13150</v>
      </c>
      <c r="E375" s="1157">
        <v>9862271389</v>
      </c>
      <c r="F375" s="1157" t="s">
        <v>13151</v>
      </c>
      <c r="G375" s="1160">
        <v>24898</v>
      </c>
      <c r="H375" s="1157">
        <v>2</v>
      </c>
      <c r="I375" s="1157" t="s">
        <v>12896</v>
      </c>
      <c r="J375" s="1157" t="s">
        <v>544</v>
      </c>
      <c r="K375" s="1157" t="s">
        <v>4466</v>
      </c>
      <c r="L375" s="1157" t="s">
        <v>2374</v>
      </c>
      <c r="M375" s="1160">
        <v>39248</v>
      </c>
      <c r="N375" s="1050" t="s">
        <v>61</v>
      </c>
      <c r="O375" s="1050" t="s">
        <v>61</v>
      </c>
      <c r="P375" s="1157">
        <v>11831661078</v>
      </c>
      <c r="Q375" s="1157" t="s">
        <v>57</v>
      </c>
      <c r="R375" s="1157" t="s">
        <v>13152</v>
      </c>
      <c r="S375" s="1157">
        <v>244</v>
      </c>
      <c r="T375" s="1161" t="s">
        <v>13103</v>
      </c>
      <c r="U375" s="1162" t="s">
        <v>2301</v>
      </c>
      <c r="V375" s="1162" t="s">
        <v>2301</v>
      </c>
      <c r="W375" s="1162" t="s">
        <v>2301</v>
      </c>
      <c r="X375" s="1162" t="s">
        <v>2301</v>
      </c>
      <c r="Y375" s="1162" t="s">
        <v>2301</v>
      </c>
      <c r="Z375" s="1162" t="s">
        <v>2301</v>
      </c>
      <c r="AA375" s="1157" t="s">
        <v>13152</v>
      </c>
      <c r="AB375" s="1166">
        <v>38985</v>
      </c>
      <c r="AC375" s="1163" t="s">
        <v>76</v>
      </c>
      <c r="AD375" s="1163"/>
      <c r="AE375" s="1169" t="s">
        <v>13113</v>
      </c>
      <c r="AF375" s="1169" t="s">
        <v>13114</v>
      </c>
      <c r="AG375" s="1129"/>
      <c r="AH375" s="1129">
        <v>21</v>
      </c>
      <c r="AI375" s="1129">
        <v>18</v>
      </c>
      <c r="AJ375" s="1165"/>
      <c r="AK375" s="1171"/>
      <c r="AL375" s="1172"/>
    </row>
    <row r="376" spans="1:38">
      <c r="A376" s="1155"/>
      <c r="B376" s="1048"/>
      <c r="C376" s="1159">
        <v>73</v>
      </c>
      <c r="D376" s="1157" t="s">
        <v>13153</v>
      </c>
      <c r="E376" s="1157">
        <v>9436262685</v>
      </c>
      <c r="F376" s="1157" t="s">
        <v>13154</v>
      </c>
      <c r="G376" s="1160">
        <v>31149</v>
      </c>
      <c r="H376" s="1157">
        <v>9</v>
      </c>
      <c r="I376" s="1157" t="s">
        <v>12881</v>
      </c>
      <c r="J376" s="1157" t="s">
        <v>544</v>
      </c>
      <c r="K376" s="1157" t="s">
        <v>12388</v>
      </c>
      <c r="L376" s="1157" t="s">
        <v>2374</v>
      </c>
      <c r="M376" s="1160">
        <v>39248</v>
      </c>
      <c r="N376" s="1050" t="s">
        <v>61</v>
      </c>
      <c r="O376" s="1050" t="s">
        <v>61</v>
      </c>
      <c r="P376" s="1157"/>
      <c r="Q376" s="1157"/>
      <c r="R376" s="1157" t="s">
        <v>13155</v>
      </c>
      <c r="S376" s="1157">
        <v>250</v>
      </c>
      <c r="T376" s="1161" t="s">
        <v>13103</v>
      </c>
      <c r="U376" s="1162" t="s">
        <v>2301</v>
      </c>
      <c r="V376" s="1162" t="s">
        <v>2301</v>
      </c>
      <c r="W376" s="1162" t="s">
        <v>2301</v>
      </c>
      <c r="X376" s="1162" t="s">
        <v>2301</v>
      </c>
      <c r="Y376" s="1162" t="s">
        <v>2301</v>
      </c>
      <c r="Z376" s="1162" t="s">
        <v>2301</v>
      </c>
      <c r="AA376" s="1157" t="s">
        <v>13155</v>
      </c>
      <c r="AB376" s="1166">
        <v>39480</v>
      </c>
      <c r="AC376" s="1163">
        <v>11831661001</v>
      </c>
      <c r="AD376" s="1157" t="s">
        <v>57</v>
      </c>
      <c r="AE376" s="1169" t="s">
        <v>13104</v>
      </c>
      <c r="AF376" s="1169" t="s">
        <v>13105</v>
      </c>
      <c r="AG376" s="1129" t="s">
        <v>13156</v>
      </c>
      <c r="AH376" s="1129">
        <v>22</v>
      </c>
      <c r="AI376" s="1129">
        <v>14</v>
      </c>
      <c r="AJ376" s="1165"/>
      <c r="AK376" s="1171"/>
      <c r="AL376" s="1172"/>
    </row>
    <row r="377" spans="1:38">
      <c r="A377" s="1155"/>
      <c r="B377" s="1048"/>
      <c r="C377" s="1159">
        <v>75</v>
      </c>
      <c r="D377" s="1157" t="s">
        <v>13157</v>
      </c>
      <c r="E377" s="1157">
        <v>8732890290</v>
      </c>
      <c r="F377" s="1157" t="s">
        <v>13158</v>
      </c>
      <c r="G377" s="1057">
        <v>33057</v>
      </c>
      <c r="H377" s="1157">
        <v>5</v>
      </c>
      <c r="I377" s="1157" t="s">
        <v>71</v>
      </c>
      <c r="J377" s="1157" t="s">
        <v>544</v>
      </c>
      <c r="K377" s="1157" t="s">
        <v>4466</v>
      </c>
      <c r="L377" s="1157" t="s">
        <v>2374</v>
      </c>
      <c r="M377" s="1160">
        <v>39248</v>
      </c>
      <c r="N377" s="1050" t="s">
        <v>61</v>
      </c>
      <c r="O377" s="1050" t="s">
        <v>61</v>
      </c>
      <c r="P377" s="1157">
        <v>31360906592</v>
      </c>
      <c r="Q377" s="1157" t="s">
        <v>57</v>
      </c>
      <c r="R377" s="1157" t="s">
        <v>13159</v>
      </c>
      <c r="S377" s="1157">
        <v>160</v>
      </c>
      <c r="T377" s="1161" t="s">
        <v>13103</v>
      </c>
      <c r="U377" s="1162" t="s">
        <v>2301</v>
      </c>
      <c r="V377" s="1162" t="s">
        <v>2301</v>
      </c>
      <c r="W377" s="1162" t="s">
        <v>2301</v>
      </c>
      <c r="X377" s="1162" t="s">
        <v>2301</v>
      </c>
      <c r="Y377" s="1162" t="s">
        <v>2301</v>
      </c>
      <c r="Z377" s="1162" t="s">
        <v>2301</v>
      </c>
      <c r="AA377" s="1157" t="s">
        <v>13159</v>
      </c>
      <c r="AB377" s="1166">
        <v>39480</v>
      </c>
      <c r="AC377" s="1163">
        <v>11831660722</v>
      </c>
      <c r="AD377" s="1157" t="s">
        <v>57</v>
      </c>
      <c r="AE377" s="1169" t="s">
        <v>13113</v>
      </c>
      <c r="AF377" s="1169" t="s">
        <v>13114</v>
      </c>
      <c r="AG377" s="1129" t="s">
        <v>13160</v>
      </c>
      <c r="AH377" s="1129">
        <v>18</v>
      </c>
      <c r="AI377" s="1129">
        <v>10</v>
      </c>
      <c r="AJ377" s="1165"/>
      <c r="AK377" s="1171"/>
      <c r="AL377" s="1172"/>
    </row>
    <row r="378" spans="1:38">
      <c r="A378" s="1155"/>
      <c r="B378" s="1048"/>
      <c r="C378" s="1159">
        <v>76</v>
      </c>
      <c r="D378" s="1157" t="s">
        <v>13161</v>
      </c>
      <c r="E378" s="1157">
        <v>9436686603</v>
      </c>
      <c r="F378" s="1157" t="s">
        <v>13162</v>
      </c>
      <c r="G378" s="1057">
        <v>27853</v>
      </c>
      <c r="H378" s="1157">
        <v>6</v>
      </c>
      <c r="I378" s="1157" t="s">
        <v>12896</v>
      </c>
      <c r="J378" s="1157" t="s">
        <v>544</v>
      </c>
      <c r="K378" s="1157" t="s">
        <v>4466</v>
      </c>
      <c r="L378" s="1157" t="s">
        <v>12862</v>
      </c>
      <c r="M378" s="1160">
        <v>40109</v>
      </c>
      <c r="N378" s="1050" t="s">
        <v>61</v>
      </c>
      <c r="O378" s="1050" t="s">
        <v>2316</v>
      </c>
      <c r="P378" s="1157"/>
      <c r="Q378" s="1157"/>
      <c r="R378" s="1157" t="s">
        <v>13163</v>
      </c>
      <c r="S378" s="1157">
        <v>890</v>
      </c>
      <c r="T378" s="1161" t="s">
        <v>13103</v>
      </c>
      <c r="U378" s="1162" t="s">
        <v>2301</v>
      </c>
      <c r="V378" s="1162" t="s">
        <v>2301</v>
      </c>
      <c r="W378" s="1162" t="s">
        <v>2301</v>
      </c>
      <c r="X378" s="1162" t="s">
        <v>2301</v>
      </c>
      <c r="Y378" s="1162" t="s">
        <v>2301</v>
      </c>
      <c r="Z378" s="1162" t="s">
        <v>2301</v>
      </c>
      <c r="AA378" s="1157" t="s">
        <v>13163</v>
      </c>
      <c r="AB378" s="1166">
        <v>40035</v>
      </c>
      <c r="AC378" s="1163">
        <v>32167117911</v>
      </c>
      <c r="AD378" s="1157" t="s">
        <v>57</v>
      </c>
      <c r="AE378" s="1169" t="s">
        <v>12898</v>
      </c>
      <c r="AF378" s="1169" t="s">
        <v>13105</v>
      </c>
      <c r="AG378" s="1129" t="s">
        <v>13164</v>
      </c>
      <c r="AH378" s="1129">
        <v>117</v>
      </c>
      <c r="AI378" s="1129">
        <v>116</v>
      </c>
      <c r="AJ378" s="1165"/>
      <c r="AK378" s="1171"/>
      <c r="AL378" s="1172"/>
    </row>
    <row r="379" spans="1:38">
      <c r="A379" s="1155"/>
      <c r="B379" s="1048"/>
      <c r="C379" s="1159">
        <v>77</v>
      </c>
      <c r="D379" s="1157" t="s">
        <v>13165</v>
      </c>
      <c r="E379" s="1157">
        <v>9612608390</v>
      </c>
      <c r="F379" s="1157" t="s">
        <v>13166</v>
      </c>
      <c r="G379" s="1057">
        <v>28552</v>
      </c>
      <c r="H379" s="1157">
        <v>2</v>
      </c>
      <c r="I379" s="1157" t="s">
        <v>12896</v>
      </c>
      <c r="J379" s="1157" t="s">
        <v>544</v>
      </c>
      <c r="K379" s="1157" t="s">
        <v>4466</v>
      </c>
      <c r="L379" s="1157" t="s">
        <v>12862</v>
      </c>
      <c r="M379" s="1160">
        <v>39248</v>
      </c>
      <c r="N379" s="1050" t="s">
        <v>61</v>
      </c>
      <c r="O379" s="1050" t="s">
        <v>61</v>
      </c>
      <c r="P379" s="1157"/>
      <c r="Q379" s="1157"/>
      <c r="R379" s="1157" t="s">
        <v>13167</v>
      </c>
      <c r="S379" s="1157">
        <v>166</v>
      </c>
      <c r="T379" s="1161" t="s">
        <v>13103</v>
      </c>
      <c r="U379" s="1162" t="s">
        <v>2301</v>
      </c>
      <c r="V379" s="1162" t="s">
        <v>2301</v>
      </c>
      <c r="W379" s="1162" t="s">
        <v>2301</v>
      </c>
      <c r="X379" s="1162" t="s">
        <v>2301</v>
      </c>
      <c r="Y379" s="1162" t="s">
        <v>2301</v>
      </c>
      <c r="Z379" s="1162" t="s">
        <v>2301</v>
      </c>
      <c r="AA379" s="1157"/>
      <c r="AB379" s="1166">
        <v>38986</v>
      </c>
      <c r="AC379" s="1163">
        <v>11831653840</v>
      </c>
      <c r="AD379" s="1157" t="s">
        <v>57</v>
      </c>
      <c r="AE379" s="1169" t="s">
        <v>12898</v>
      </c>
      <c r="AF379" s="1169" t="s">
        <v>13105</v>
      </c>
      <c r="AG379" s="1129"/>
      <c r="AH379" s="1129"/>
      <c r="AI379" s="1129"/>
      <c r="AJ379" s="1165"/>
      <c r="AK379" s="1171"/>
      <c r="AL379" s="1172"/>
    </row>
    <row r="380" spans="1:38">
      <c r="A380" s="1155"/>
      <c r="B380" s="1048"/>
      <c r="C380" s="1159">
        <v>78</v>
      </c>
      <c r="D380" s="1157" t="s">
        <v>13168</v>
      </c>
      <c r="E380" s="1157">
        <v>8974781898</v>
      </c>
      <c r="F380" s="1157" t="s">
        <v>13169</v>
      </c>
      <c r="G380" s="1057">
        <v>30807</v>
      </c>
      <c r="H380" s="1157">
        <v>6</v>
      </c>
      <c r="I380" s="1157" t="s">
        <v>12881</v>
      </c>
      <c r="J380" s="1157" t="s">
        <v>544</v>
      </c>
      <c r="K380" s="1157" t="s">
        <v>4466</v>
      </c>
      <c r="L380" s="1157" t="s">
        <v>12862</v>
      </c>
      <c r="M380" s="1160">
        <v>39856</v>
      </c>
      <c r="N380" s="1050" t="s">
        <v>61</v>
      </c>
      <c r="O380" s="1050" t="s">
        <v>2316</v>
      </c>
      <c r="P380" s="1157"/>
      <c r="Q380" s="1157"/>
      <c r="R380" s="1157" t="s">
        <v>13170</v>
      </c>
      <c r="S380" s="1157">
        <v>108</v>
      </c>
      <c r="T380" s="1161" t="s">
        <v>13103</v>
      </c>
      <c r="U380" s="1162" t="s">
        <v>2301</v>
      </c>
      <c r="V380" s="1162" t="s">
        <v>2301</v>
      </c>
      <c r="W380" s="1162" t="s">
        <v>2301</v>
      </c>
      <c r="X380" s="1162" t="s">
        <v>61</v>
      </c>
      <c r="Y380" s="1162" t="s">
        <v>2301</v>
      </c>
      <c r="Z380" s="1162" t="s">
        <v>2301</v>
      </c>
      <c r="AA380" s="1157" t="s">
        <v>13170</v>
      </c>
      <c r="AB380" s="1166">
        <v>38995</v>
      </c>
      <c r="AC380" s="1163" t="s">
        <v>76</v>
      </c>
      <c r="AD380" s="1163"/>
      <c r="AE380" s="1169" t="s">
        <v>12898</v>
      </c>
      <c r="AF380" s="1169" t="s">
        <v>13105</v>
      </c>
      <c r="AG380" s="1129"/>
      <c r="AH380" s="1129">
        <v>15</v>
      </c>
      <c r="AI380" s="1129">
        <v>20</v>
      </c>
      <c r="AJ380" s="1165"/>
      <c r="AK380" s="1171"/>
      <c r="AL380" s="1172"/>
    </row>
    <row r="381" spans="1:38">
      <c r="A381" s="1155"/>
      <c r="B381" s="1048"/>
      <c r="C381" s="1159">
        <v>79</v>
      </c>
      <c r="D381" s="1157" t="s">
        <v>13171</v>
      </c>
      <c r="E381" s="1157">
        <v>9402415389</v>
      </c>
      <c r="F381" s="1157" t="s">
        <v>13172</v>
      </c>
      <c r="G381" s="1160">
        <v>29754</v>
      </c>
      <c r="H381" s="1157">
        <v>8</v>
      </c>
      <c r="I381" s="1157" t="s">
        <v>12869</v>
      </c>
      <c r="J381" s="1157" t="s">
        <v>544</v>
      </c>
      <c r="K381" s="1157" t="s">
        <v>4466</v>
      </c>
      <c r="L381" s="1157" t="s">
        <v>12862</v>
      </c>
      <c r="M381" s="1160">
        <v>39248</v>
      </c>
      <c r="N381" s="1050" t="s">
        <v>61</v>
      </c>
      <c r="O381" s="1050" t="s">
        <v>61</v>
      </c>
      <c r="P381" s="1157"/>
      <c r="Q381" s="1157"/>
      <c r="R381" s="1157" t="s">
        <v>13173</v>
      </c>
      <c r="S381" s="1157">
        <v>144</v>
      </c>
      <c r="T381" s="1161" t="s">
        <v>13103</v>
      </c>
      <c r="U381" s="1162" t="s">
        <v>2301</v>
      </c>
      <c r="V381" s="1162" t="s">
        <v>2301</v>
      </c>
      <c r="W381" s="1162" t="s">
        <v>2301</v>
      </c>
      <c r="X381" s="1162" t="s">
        <v>2301</v>
      </c>
      <c r="Y381" s="1162" t="s">
        <v>2301</v>
      </c>
      <c r="Z381" s="1162" t="s">
        <v>2301</v>
      </c>
      <c r="AA381" s="1157" t="s">
        <v>13173</v>
      </c>
      <c r="AB381" s="1166">
        <v>38750</v>
      </c>
      <c r="AC381" s="1163">
        <v>831660857</v>
      </c>
      <c r="AD381" s="1157" t="s">
        <v>57</v>
      </c>
      <c r="AE381" s="1169" t="s">
        <v>13123</v>
      </c>
      <c r="AF381" s="1169" t="s">
        <v>13124</v>
      </c>
      <c r="AG381" s="1129"/>
      <c r="AH381" s="1129"/>
      <c r="AI381" s="1129"/>
      <c r="AJ381" s="1165"/>
      <c r="AK381" s="1171"/>
      <c r="AL381" s="1172"/>
    </row>
    <row r="382" spans="1:38">
      <c r="A382" s="1155"/>
      <c r="B382" s="1048"/>
      <c r="C382" s="1159"/>
      <c r="D382" s="1157"/>
      <c r="E382" s="1157"/>
      <c r="F382" s="1157"/>
      <c r="G382" s="1050"/>
      <c r="H382" s="1157"/>
      <c r="I382" s="1157"/>
      <c r="J382" s="1157"/>
      <c r="K382" s="1157"/>
      <c r="L382" s="1157"/>
      <c r="M382" s="1157"/>
      <c r="N382" s="1157"/>
      <c r="O382" s="1157"/>
      <c r="P382" s="1157"/>
      <c r="Q382" s="1157"/>
      <c r="R382" s="1157"/>
      <c r="S382" s="1157"/>
      <c r="T382" s="1161"/>
      <c r="U382" s="1162"/>
      <c r="V382" s="1162"/>
      <c r="W382" s="1162"/>
      <c r="X382" s="1162"/>
      <c r="Y382" s="1162"/>
      <c r="Z382" s="1162"/>
      <c r="AA382" s="1163"/>
      <c r="AB382" s="1163"/>
      <c r="AC382" s="1163"/>
      <c r="AD382" s="1163"/>
      <c r="AE382" s="1169"/>
      <c r="AF382" s="1169"/>
      <c r="AG382" s="1129" t="s">
        <v>13174</v>
      </c>
      <c r="AH382" s="1129">
        <v>13</v>
      </c>
      <c r="AI382" s="1129">
        <v>8</v>
      </c>
      <c r="AJ382" s="1165"/>
      <c r="AK382" s="1171"/>
      <c r="AL382" s="1172"/>
    </row>
    <row r="383" spans="1:38">
      <c r="A383" s="1155"/>
      <c r="B383" s="1048"/>
      <c r="C383" s="1159">
        <v>80</v>
      </c>
      <c r="D383" s="1157" t="s">
        <v>13175</v>
      </c>
      <c r="E383" s="1157">
        <v>9402269748</v>
      </c>
      <c r="F383" s="1157" t="s">
        <v>13176</v>
      </c>
      <c r="G383" s="1050"/>
      <c r="H383" s="1157">
        <v>4</v>
      </c>
      <c r="I383" s="1157" t="s">
        <v>12896</v>
      </c>
      <c r="J383" s="1157" t="s">
        <v>544</v>
      </c>
      <c r="K383" s="1157" t="s">
        <v>4466</v>
      </c>
      <c r="L383" s="1157" t="s">
        <v>12862</v>
      </c>
      <c r="M383" s="1157"/>
      <c r="N383" s="1050" t="s">
        <v>61</v>
      </c>
      <c r="O383" s="1050" t="s">
        <v>2316</v>
      </c>
      <c r="P383" s="1157"/>
      <c r="Q383" s="1157"/>
      <c r="R383" s="1157" t="s">
        <v>13177</v>
      </c>
      <c r="S383" s="1157">
        <v>275</v>
      </c>
      <c r="T383" s="1161" t="s">
        <v>13103</v>
      </c>
      <c r="U383" s="1162" t="s">
        <v>2301</v>
      </c>
      <c r="V383" s="1162" t="s">
        <v>2301</v>
      </c>
      <c r="W383" s="1162" t="s">
        <v>2301</v>
      </c>
      <c r="X383" s="1162" t="s">
        <v>2301</v>
      </c>
      <c r="Y383" s="1162" t="s">
        <v>2301</v>
      </c>
      <c r="Z383" s="1162" t="s">
        <v>2301</v>
      </c>
      <c r="AA383" s="1157" t="s">
        <v>13177</v>
      </c>
      <c r="AB383" s="1166">
        <v>39000</v>
      </c>
      <c r="AC383" s="1163">
        <v>11831683795</v>
      </c>
      <c r="AD383" s="1157" t="s">
        <v>57</v>
      </c>
      <c r="AE383" s="1169" t="s">
        <v>13104</v>
      </c>
      <c r="AF383" s="1169" t="s">
        <v>13105</v>
      </c>
      <c r="AG383" s="1129" t="s">
        <v>13178</v>
      </c>
      <c r="AH383" s="1129">
        <v>26</v>
      </c>
      <c r="AI383" s="1129">
        <v>20</v>
      </c>
      <c r="AJ383" s="1165"/>
      <c r="AK383" s="1171"/>
      <c r="AL383" s="1172"/>
    </row>
    <row r="384" spans="1:38">
      <c r="A384" s="1155"/>
      <c r="B384" s="1048"/>
      <c r="C384" s="1159">
        <v>81</v>
      </c>
      <c r="D384" s="1157" t="s">
        <v>13179</v>
      </c>
      <c r="E384" s="1157">
        <v>9612450591</v>
      </c>
      <c r="F384" s="1157" t="s">
        <v>13180</v>
      </c>
      <c r="G384" s="1050"/>
      <c r="H384" s="1157">
        <v>2</v>
      </c>
      <c r="I384" s="1157" t="s">
        <v>12869</v>
      </c>
      <c r="J384" s="1157" t="s">
        <v>544</v>
      </c>
      <c r="K384" s="1157" t="s">
        <v>4466</v>
      </c>
      <c r="L384" s="1157" t="s">
        <v>2374</v>
      </c>
      <c r="M384" s="1160">
        <v>39248</v>
      </c>
      <c r="N384" s="1050" t="s">
        <v>61</v>
      </c>
      <c r="O384" s="1050" t="s">
        <v>61</v>
      </c>
      <c r="P384" s="1157"/>
      <c r="Q384" s="1157"/>
      <c r="R384" s="1157" t="s">
        <v>13181</v>
      </c>
      <c r="S384" s="1157">
        <v>740</v>
      </c>
      <c r="T384" s="1161" t="s">
        <v>13103</v>
      </c>
      <c r="U384" s="1162" t="s">
        <v>2301</v>
      </c>
      <c r="V384" s="1162" t="s">
        <v>2301</v>
      </c>
      <c r="W384" s="1162" t="s">
        <v>2301</v>
      </c>
      <c r="X384" s="1162" t="s">
        <v>2301</v>
      </c>
      <c r="Y384" s="1162" t="s">
        <v>2301</v>
      </c>
      <c r="Z384" s="1162" t="s">
        <v>2301</v>
      </c>
      <c r="AA384" s="1157" t="s">
        <v>13181</v>
      </c>
      <c r="AB384" s="1166">
        <v>39000</v>
      </c>
      <c r="AC384" s="1163">
        <v>30417392526</v>
      </c>
      <c r="AD384" s="1157" t="s">
        <v>57</v>
      </c>
      <c r="AE384" s="1169" t="s">
        <v>13104</v>
      </c>
      <c r="AF384" s="1169" t="s">
        <v>13105</v>
      </c>
      <c r="AG384" s="1129" t="s">
        <v>13182</v>
      </c>
      <c r="AH384" s="1129">
        <v>33</v>
      </c>
      <c r="AI384" s="1129">
        <v>31</v>
      </c>
      <c r="AJ384" s="1165"/>
      <c r="AK384" s="1171"/>
      <c r="AL384" s="1172"/>
    </row>
    <row r="385" spans="1:38">
      <c r="A385" s="1155"/>
      <c r="B385" s="1048"/>
      <c r="C385" s="1159">
        <v>82</v>
      </c>
      <c r="D385" s="1157" t="s">
        <v>13183</v>
      </c>
      <c r="E385" s="1157">
        <v>9436029005</v>
      </c>
      <c r="F385" s="1157" t="s">
        <v>13184</v>
      </c>
      <c r="G385" s="1050"/>
      <c r="H385" s="1157">
        <v>4</v>
      </c>
      <c r="I385" s="1157" t="s">
        <v>12896</v>
      </c>
      <c r="J385" s="1157" t="s">
        <v>544</v>
      </c>
      <c r="K385" s="1157" t="s">
        <v>4466</v>
      </c>
      <c r="L385" s="1157" t="s">
        <v>12862</v>
      </c>
      <c r="M385" s="1160">
        <v>39248</v>
      </c>
      <c r="N385" s="1050" t="s">
        <v>61</v>
      </c>
      <c r="O385" s="1050" t="s">
        <v>61</v>
      </c>
      <c r="P385" s="1157"/>
      <c r="Q385" s="1157"/>
      <c r="R385" s="1157" t="s">
        <v>13185</v>
      </c>
      <c r="S385" s="1157">
        <v>890</v>
      </c>
      <c r="T385" s="1161" t="s">
        <v>13103</v>
      </c>
      <c r="U385" s="1162" t="s">
        <v>2301</v>
      </c>
      <c r="V385" s="1162" t="s">
        <v>2301</v>
      </c>
      <c r="W385" s="1162" t="s">
        <v>2301</v>
      </c>
      <c r="X385" s="1162" t="s">
        <v>2301</v>
      </c>
      <c r="Y385" s="1162" t="s">
        <v>2301</v>
      </c>
      <c r="Z385" s="1162" t="s">
        <v>2301</v>
      </c>
      <c r="AA385" s="1157" t="s">
        <v>13185</v>
      </c>
      <c r="AB385" s="1166">
        <v>38987</v>
      </c>
      <c r="AC385" s="1163">
        <v>11831660846</v>
      </c>
      <c r="AD385" s="1157" t="s">
        <v>57</v>
      </c>
      <c r="AE385" s="1169" t="s">
        <v>13104</v>
      </c>
      <c r="AF385" s="1169" t="s">
        <v>13105</v>
      </c>
      <c r="AG385" s="1129" t="s">
        <v>13186</v>
      </c>
      <c r="AH385" s="1129">
        <v>30</v>
      </c>
      <c r="AI385" s="1129">
        <v>25</v>
      </c>
      <c r="AJ385" s="1165"/>
      <c r="AK385" s="1171"/>
      <c r="AL385" s="1172"/>
    </row>
    <row r="386" spans="1:38">
      <c r="A386" s="1155"/>
      <c r="B386" s="1048"/>
      <c r="C386" s="1159">
        <v>83</v>
      </c>
      <c r="D386" s="1157" t="s">
        <v>13187</v>
      </c>
      <c r="E386" s="1157">
        <v>9402666720</v>
      </c>
      <c r="F386" s="1157" t="s">
        <v>13188</v>
      </c>
      <c r="G386" s="1050"/>
      <c r="H386" s="1157">
        <v>5</v>
      </c>
      <c r="I386" s="1157" t="s">
        <v>12869</v>
      </c>
      <c r="J386" s="1157" t="s">
        <v>544</v>
      </c>
      <c r="K386" s="1157" t="s">
        <v>4466</v>
      </c>
      <c r="L386" s="1157" t="s">
        <v>2374</v>
      </c>
      <c r="M386" s="1160">
        <v>39248</v>
      </c>
      <c r="N386" s="1050" t="s">
        <v>61</v>
      </c>
      <c r="O386" s="1050" t="s">
        <v>61</v>
      </c>
      <c r="P386" s="1157">
        <v>11831661329</v>
      </c>
      <c r="Q386" s="1157" t="s">
        <v>57</v>
      </c>
      <c r="R386" s="1157" t="s">
        <v>13189</v>
      </c>
      <c r="S386" s="1157">
        <v>287</v>
      </c>
      <c r="T386" s="1161" t="s">
        <v>13103</v>
      </c>
      <c r="U386" s="1162" t="s">
        <v>2301</v>
      </c>
      <c r="V386" s="1162" t="s">
        <v>2301</v>
      </c>
      <c r="W386" s="1162" t="s">
        <v>2301</v>
      </c>
      <c r="X386" s="1162" t="s">
        <v>2301</v>
      </c>
      <c r="Y386" s="1162" t="s">
        <v>2301</v>
      </c>
      <c r="Z386" s="1162" t="s">
        <v>2301</v>
      </c>
      <c r="AA386" s="1157" t="s">
        <v>13189</v>
      </c>
      <c r="AB386" s="1166">
        <v>38985</v>
      </c>
      <c r="AC386" s="1163" t="s">
        <v>76</v>
      </c>
      <c r="AD386" s="1163"/>
      <c r="AE386" s="1169" t="s">
        <v>13104</v>
      </c>
      <c r="AF386" s="1169" t="s">
        <v>13105</v>
      </c>
      <c r="AG386" s="1129" t="s">
        <v>13190</v>
      </c>
      <c r="AH386" s="1129">
        <v>15</v>
      </c>
      <c r="AI386" s="1129">
        <v>19</v>
      </c>
      <c r="AJ386" s="1165"/>
      <c r="AK386" s="1171"/>
      <c r="AL386" s="1172"/>
    </row>
    <row r="387" spans="1:38">
      <c r="A387" s="1155"/>
      <c r="B387" s="1048"/>
      <c r="C387" s="1159">
        <v>84</v>
      </c>
      <c r="D387" s="1157" t="s">
        <v>13191</v>
      </c>
      <c r="E387" s="1157">
        <v>9436895576</v>
      </c>
      <c r="F387" s="1157" t="s">
        <v>13192</v>
      </c>
      <c r="G387" s="1160">
        <v>27454</v>
      </c>
      <c r="H387" s="1157">
        <v>7</v>
      </c>
      <c r="I387" s="1157" t="s">
        <v>12869</v>
      </c>
      <c r="J387" s="1157" t="s">
        <v>544</v>
      </c>
      <c r="K387" s="1157" t="s">
        <v>4466</v>
      </c>
      <c r="L387" s="1157" t="s">
        <v>12862</v>
      </c>
      <c r="M387" s="1157"/>
      <c r="N387" s="1050" t="s">
        <v>61</v>
      </c>
      <c r="O387" s="1050" t="s">
        <v>2316</v>
      </c>
      <c r="P387" s="1157"/>
      <c r="Q387" s="1157"/>
      <c r="R387" s="1157" t="s">
        <v>13193</v>
      </c>
      <c r="S387" s="1157">
        <v>675</v>
      </c>
      <c r="T387" s="1161" t="s">
        <v>13194</v>
      </c>
      <c r="U387" s="1162" t="s">
        <v>2301</v>
      </c>
      <c r="V387" s="1162" t="s">
        <v>2301</v>
      </c>
      <c r="W387" s="1162" t="s">
        <v>2301</v>
      </c>
      <c r="X387" s="1162" t="s">
        <v>2301</v>
      </c>
      <c r="Y387" s="1162" t="s">
        <v>2301</v>
      </c>
      <c r="Z387" s="1162" t="s">
        <v>2301</v>
      </c>
      <c r="AA387" s="1157" t="s">
        <v>13193</v>
      </c>
      <c r="AB387" s="1166">
        <v>38978</v>
      </c>
      <c r="AC387" s="1163">
        <v>11831660642</v>
      </c>
      <c r="AD387" s="1157" t="s">
        <v>57</v>
      </c>
      <c r="AE387" s="1169" t="s">
        <v>12898</v>
      </c>
      <c r="AF387" s="1169" t="s">
        <v>13195</v>
      </c>
      <c r="AG387" s="1129" t="s">
        <v>13196</v>
      </c>
      <c r="AH387" s="1129">
        <v>14</v>
      </c>
      <c r="AI387" s="1129">
        <v>20</v>
      </c>
      <c r="AJ387" s="1165"/>
      <c r="AK387" s="1171"/>
      <c r="AL387" s="1172"/>
    </row>
    <row r="388" spans="1:38">
      <c r="A388" s="1155"/>
      <c r="B388" s="1048"/>
      <c r="C388" s="1159"/>
      <c r="D388" s="1157"/>
      <c r="E388" s="1157"/>
      <c r="F388" s="1157"/>
      <c r="G388" s="1157"/>
      <c r="H388" s="1157"/>
      <c r="I388" s="1157"/>
      <c r="J388" s="1157"/>
      <c r="K388" s="1157"/>
      <c r="L388" s="1157"/>
      <c r="M388" s="1157"/>
      <c r="N388" s="1157"/>
      <c r="O388" s="1157"/>
      <c r="P388" s="1157"/>
      <c r="Q388" s="1157"/>
      <c r="R388" s="1157"/>
      <c r="S388" s="1157"/>
      <c r="T388" s="1161"/>
      <c r="U388" s="1162"/>
      <c r="V388" s="1162"/>
      <c r="W388" s="1162"/>
      <c r="X388" s="1162"/>
      <c r="Y388" s="1162"/>
      <c r="Z388" s="1162"/>
      <c r="AA388" s="1163"/>
      <c r="AB388" s="1163"/>
      <c r="AC388" s="1163"/>
      <c r="AD388" s="1163"/>
      <c r="AE388" s="1169"/>
      <c r="AF388" s="1169"/>
      <c r="AG388" s="1129"/>
      <c r="AH388" s="1129"/>
      <c r="AI388" s="1129"/>
      <c r="AJ388" s="1165"/>
      <c r="AK388" s="1171"/>
      <c r="AL388" s="1172"/>
    </row>
    <row r="389" spans="1:38">
      <c r="A389" s="1156"/>
      <c r="B389" s="1048"/>
      <c r="C389" s="1159">
        <v>85</v>
      </c>
      <c r="D389" s="1157" t="s">
        <v>13197</v>
      </c>
      <c r="E389" s="1157">
        <v>8730060974</v>
      </c>
      <c r="F389" s="1157" t="s">
        <v>13198</v>
      </c>
      <c r="G389" s="1160">
        <v>29813</v>
      </c>
      <c r="H389" s="1157">
        <v>5</v>
      </c>
      <c r="I389" s="1157" t="s">
        <v>12881</v>
      </c>
      <c r="J389" s="1157" t="s">
        <v>544</v>
      </c>
      <c r="K389" s="1157" t="s">
        <v>4466</v>
      </c>
      <c r="L389" s="1157" t="s">
        <v>12862</v>
      </c>
      <c r="M389" s="1157"/>
      <c r="N389" s="1050" t="s">
        <v>61</v>
      </c>
      <c r="O389" s="1050" t="s">
        <v>61</v>
      </c>
      <c r="P389" s="1157">
        <v>32354243647</v>
      </c>
      <c r="Q389" s="1157" t="s">
        <v>57</v>
      </c>
      <c r="R389" s="1157" t="s">
        <v>13199</v>
      </c>
      <c r="S389" s="1157">
        <v>136</v>
      </c>
      <c r="T389" s="1161" t="s">
        <v>13194</v>
      </c>
      <c r="U389" s="1162" t="s">
        <v>2301</v>
      </c>
      <c r="V389" s="1162" t="s">
        <v>2301</v>
      </c>
      <c r="W389" s="1162" t="s">
        <v>2301</v>
      </c>
      <c r="X389" s="1162" t="s">
        <v>2301</v>
      </c>
      <c r="Y389" s="1162" t="s">
        <v>2301</v>
      </c>
      <c r="Z389" s="1162" t="s">
        <v>2301</v>
      </c>
      <c r="AA389" s="1157" t="s">
        <v>13199</v>
      </c>
      <c r="AB389" s="1166">
        <v>39462</v>
      </c>
      <c r="AC389" s="1163" t="s">
        <v>76</v>
      </c>
      <c r="AD389" s="1163"/>
      <c r="AE389" s="1169" t="s">
        <v>12898</v>
      </c>
      <c r="AF389" s="1169" t="s">
        <v>13195</v>
      </c>
      <c r="AG389" s="1129"/>
      <c r="AH389" s="1129"/>
      <c r="AI389" s="1129"/>
      <c r="AJ389" s="1165"/>
      <c r="AK389" s="1171"/>
      <c r="AL389" s="1172"/>
    </row>
    <row r="390" spans="1:38">
      <c r="A390" s="1154"/>
      <c r="B390" s="1048"/>
      <c r="C390" s="1159"/>
      <c r="D390" s="1157"/>
      <c r="E390" s="1157"/>
      <c r="F390" s="1157"/>
      <c r="G390" s="1050"/>
      <c r="H390" s="1157"/>
      <c r="I390" s="1157"/>
      <c r="J390" s="1157"/>
      <c r="K390" s="1157"/>
      <c r="L390" s="1157"/>
      <c r="M390" s="1157"/>
      <c r="N390" s="1157"/>
      <c r="O390" s="1157"/>
      <c r="P390" s="1157"/>
      <c r="Q390" s="1157"/>
      <c r="R390" s="1157"/>
      <c r="S390" s="1157"/>
      <c r="T390" s="1161"/>
      <c r="U390" s="1162"/>
      <c r="V390" s="1162"/>
      <c r="W390" s="1162"/>
      <c r="X390" s="1162"/>
      <c r="Y390" s="1162"/>
      <c r="Z390" s="1162"/>
      <c r="AA390" s="1163"/>
      <c r="AB390" s="1163"/>
      <c r="AC390" s="1163"/>
      <c r="AD390" s="1163"/>
      <c r="AE390" s="1169"/>
      <c r="AF390" s="1169"/>
      <c r="AG390" s="1129"/>
      <c r="AH390" s="1129"/>
      <c r="AI390" s="1129"/>
      <c r="AJ390" s="1165"/>
      <c r="AK390" s="1171"/>
      <c r="AL390" s="1172"/>
    </row>
    <row r="391" spans="1:38">
      <c r="A391" s="1155"/>
      <c r="B391" s="1048"/>
      <c r="C391" s="1159"/>
      <c r="D391" s="1157"/>
      <c r="E391" s="1157"/>
      <c r="F391" s="1157"/>
      <c r="G391" s="1050"/>
      <c r="H391" s="1157"/>
      <c r="I391" s="1157"/>
      <c r="J391" s="1157"/>
      <c r="K391" s="1157"/>
      <c r="L391" s="1157"/>
      <c r="M391" s="1157"/>
      <c r="N391" s="1157"/>
      <c r="O391" s="1157"/>
      <c r="P391" s="1157"/>
      <c r="Q391" s="1157"/>
      <c r="R391" s="1157"/>
      <c r="S391" s="1157"/>
      <c r="T391" s="1161"/>
      <c r="U391" s="1162"/>
      <c r="V391" s="1162"/>
      <c r="W391" s="1162"/>
      <c r="X391" s="1162"/>
      <c r="Y391" s="1162"/>
      <c r="Z391" s="1162"/>
      <c r="AA391" s="1163"/>
      <c r="AB391" s="1163"/>
      <c r="AC391" s="1163"/>
      <c r="AD391" s="1163"/>
      <c r="AE391" s="1169"/>
      <c r="AF391" s="1169"/>
      <c r="AG391" s="1129" t="s">
        <v>13200</v>
      </c>
      <c r="AH391" s="1129">
        <v>14</v>
      </c>
      <c r="AI391" s="1129">
        <v>28</v>
      </c>
      <c r="AJ391" s="1165"/>
      <c r="AK391" s="1171"/>
      <c r="AL391" s="1172"/>
    </row>
    <row r="392" spans="1:38">
      <c r="A392" s="1155"/>
      <c r="B392" s="1048"/>
      <c r="C392" s="1159">
        <v>86</v>
      </c>
      <c r="D392" s="1157" t="s">
        <v>13201</v>
      </c>
      <c r="E392" s="1157">
        <v>9678967285</v>
      </c>
      <c r="F392" s="1157" t="s">
        <v>13202</v>
      </c>
      <c r="G392" s="1057">
        <v>30377</v>
      </c>
      <c r="H392" s="1157">
        <v>3</v>
      </c>
      <c r="I392" s="1157" t="s">
        <v>71</v>
      </c>
      <c r="J392" s="1157" t="s">
        <v>544</v>
      </c>
      <c r="K392" s="1157" t="s">
        <v>4466</v>
      </c>
      <c r="L392" s="1157" t="s">
        <v>12862</v>
      </c>
      <c r="M392" s="1160">
        <v>39248</v>
      </c>
      <c r="N392" s="1050" t="s">
        <v>61</v>
      </c>
      <c r="O392" s="1050" t="s">
        <v>61</v>
      </c>
      <c r="P392" s="1157">
        <v>11831681834</v>
      </c>
      <c r="Q392" s="1157" t="s">
        <v>57</v>
      </c>
      <c r="R392" s="1157" t="s">
        <v>13203</v>
      </c>
      <c r="S392" s="1157">
        <v>645</v>
      </c>
      <c r="T392" s="1161" t="s">
        <v>13194</v>
      </c>
      <c r="U392" s="1162" t="s">
        <v>2301</v>
      </c>
      <c r="V392" s="1162" t="s">
        <v>2301</v>
      </c>
      <c r="W392" s="1162" t="s">
        <v>2301</v>
      </c>
      <c r="X392" s="1162" t="s">
        <v>2301</v>
      </c>
      <c r="Y392" s="1162" t="s">
        <v>2301</v>
      </c>
      <c r="Z392" s="1162" t="s">
        <v>2301</v>
      </c>
      <c r="AA392" s="1157" t="s">
        <v>13203</v>
      </c>
      <c r="AB392" s="1163"/>
      <c r="AC392" s="1163">
        <v>11831661498</v>
      </c>
      <c r="AD392" s="1157" t="s">
        <v>57</v>
      </c>
      <c r="AE392" s="1169" t="s">
        <v>12898</v>
      </c>
      <c r="AF392" s="1169" t="s">
        <v>13195</v>
      </c>
      <c r="AG392" s="1129" t="s">
        <v>13204</v>
      </c>
      <c r="AH392" s="1129"/>
      <c r="AI392" s="1129"/>
      <c r="AJ392" s="1165"/>
      <c r="AK392" s="1171"/>
      <c r="AL392" s="1172"/>
    </row>
    <row r="393" spans="1:38">
      <c r="A393" s="1155"/>
      <c r="B393" s="1048"/>
      <c r="C393" s="1159">
        <v>87</v>
      </c>
      <c r="D393" s="1157" t="s">
        <v>13205</v>
      </c>
      <c r="E393" s="1157"/>
      <c r="F393" s="1157" t="s">
        <v>13206</v>
      </c>
      <c r="G393" s="1057">
        <v>28189</v>
      </c>
      <c r="H393" s="1157">
        <v>5</v>
      </c>
      <c r="I393" s="1157" t="s">
        <v>71</v>
      </c>
      <c r="J393" s="1157" t="s">
        <v>544</v>
      </c>
      <c r="K393" s="1157" t="s">
        <v>12388</v>
      </c>
      <c r="L393" s="1157" t="s">
        <v>12862</v>
      </c>
      <c r="M393" s="1157"/>
      <c r="N393" s="1050" t="s">
        <v>61</v>
      </c>
      <c r="O393" s="1050" t="s">
        <v>2316</v>
      </c>
      <c r="P393" s="1157"/>
      <c r="Q393" s="1157"/>
      <c r="R393" s="1157" t="s">
        <v>13207</v>
      </c>
      <c r="S393" s="1157">
        <v>260</v>
      </c>
      <c r="T393" s="1161" t="s">
        <v>13194</v>
      </c>
      <c r="U393" s="1162" t="s">
        <v>2301</v>
      </c>
      <c r="V393" s="1162" t="s">
        <v>2301</v>
      </c>
      <c r="W393" s="1162" t="s">
        <v>2301</v>
      </c>
      <c r="X393" s="1162" t="s">
        <v>2301</v>
      </c>
      <c r="Y393" s="1162" t="s">
        <v>2301</v>
      </c>
      <c r="Z393" s="1162" t="s">
        <v>2301</v>
      </c>
      <c r="AA393" s="1157" t="s">
        <v>13207</v>
      </c>
      <c r="AB393" s="1163"/>
      <c r="AC393" s="1163">
        <v>11831660948</v>
      </c>
      <c r="AD393" s="1157" t="s">
        <v>57</v>
      </c>
      <c r="AE393" s="1169" t="s">
        <v>13113</v>
      </c>
      <c r="AF393" s="1169" t="s">
        <v>13208</v>
      </c>
      <c r="AG393" s="1129"/>
      <c r="AH393" s="1129"/>
      <c r="AI393" s="1129"/>
      <c r="AJ393" s="1165"/>
      <c r="AK393" s="1171"/>
      <c r="AL393" s="1172"/>
    </row>
    <row r="394" spans="1:38">
      <c r="A394" s="1155"/>
      <c r="B394" s="1048"/>
      <c r="C394" s="1159">
        <v>88</v>
      </c>
      <c r="D394" s="1157" t="s">
        <v>13209</v>
      </c>
      <c r="E394" s="1157">
        <v>8974161513</v>
      </c>
      <c r="F394" s="1157" t="s">
        <v>13210</v>
      </c>
      <c r="G394" s="1160">
        <v>32874</v>
      </c>
      <c r="H394" s="1157">
        <v>9</v>
      </c>
      <c r="I394" s="1157" t="s">
        <v>71</v>
      </c>
      <c r="J394" s="1157" t="s">
        <v>544</v>
      </c>
      <c r="K394" s="1157" t="s">
        <v>12388</v>
      </c>
      <c r="L394" s="1157" t="s">
        <v>12862</v>
      </c>
      <c r="M394" s="1160">
        <v>39248</v>
      </c>
      <c r="N394" s="1050" t="s">
        <v>61</v>
      </c>
      <c r="O394" s="1050" t="s">
        <v>61</v>
      </c>
      <c r="P394" s="1157"/>
      <c r="Q394" s="1157"/>
      <c r="R394" s="1157" t="s">
        <v>13211</v>
      </c>
      <c r="S394" s="1157">
        <v>410</v>
      </c>
      <c r="T394" s="1161" t="s">
        <v>13194</v>
      </c>
      <c r="U394" s="1162" t="s">
        <v>2301</v>
      </c>
      <c r="V394" s="1162" t="s">
        <v>2301</v>
      </c>
      <c r="W394" s="1162" t="s">
        <v>2301</v>
      </c>
      <c r="X394" s="1162" t="s">
        <v>2301</v>
      </c>
      <c r="Y394" s="1162" t="s">
        <v>2301</v>
      </c>
      <c r="Z394" s="1162" t="s">
        <v>2301</v>
      </c>
      <c r="AA394" s="1157" t="s">
        <v>13211</v>
      </c>
      <c r="AB394" s="1163"/>
      <c r="AC394" s="1163">
        <v>11831666350</v>
      </c>
      <c r="AD394" s="1157" t="s">
        <v>57</v>
      </c>
      <c r="AE394" s="1169" t="s">
        <v>12898</v>
      </c>
      <c r="AF394" s="1169" t="s">
        <v>13195</v>
      </c>
      <c r="AG394" s="1129" t="s">
        <v>13212</v>
      </c>
      <c r="AH394" s="1129">
        <v>20</v>
      </c>
      <c r="AI394" s="1129">
        <v>40</v>
      </c>
      <c r="AJ394" s="1165"/>
      <c r="AK394" s="1171"/>
      <c r="AL394" s="1172"/>
    </row>
    <row r="395" spans="1:38">
      <c r="A395" s="1155"/>
      <c r="B395" s="1048"/>
      <c r="C395" s="1159">
        <v>89</v>
      </c>
      <c r="D395" s="1157" t="s">
        <v>13213</v>
      </c>
      <c r="E395" s="1157" t="s">
        <v>13214</v>
      </c>
      <c r="F395" s="1157" t="s">
        <v>13215</v>
      </c>
      <c r="G395" s="1160">
        <v>25618</v>
      </c>
      <c r="H395" s="1157">
        <v>4</v>
      </c>
      <c r="I395" s="1157" t="s">
        <v>12896</v>
      </c>
      <c r="J395" s="1157" t="s">
        <v>544</v>
      </c>
      <c r="K395" s="1157" t="s">
        <v>4466</v>
      </c>
      <c r="L395" s="1157" t="s">
        <v>12862</v>
      </c>
      <c r="M395" s="1157"/>
      <c r="N395" s="1050" t="s">
        <v>61</v>
      </c>
      <c r="O395" s="1050" t="s">
        <v>2316</v>
      </c>
      <c r="P395" s="1157"/>
      <c r="Q395" s="1157"/>
      <c r="R395" s="1157" t="s">
        <v>13216</v>
      </c>
      <c r="S395" s="1157">
        <v>225</v>
      </c>
      <c r="T395" s="1161" t="s">
        <v>13194</v>
      </c>
      <c r="U395" s="1162" t="s">
        <v>2301</v>
      </c>
      <c r="V395" s="1162" t="s">
        <v>2301</v>
      </c>
      <c r="W395" s="1162" t="s">
        <v>2301</v>
      </c>
      <c r="X395" s="1162" t="s">
        <v>2301</v>
      </c>
      <c r="Y395" s="1162" t="s">
        <v>2301</v>
      </c>
      <c r="Z395" s="1162" t="s">
        <v>2301</v>
      </c>
      <c r="AA395" s="1157" t="s">
        <v>13216</v>
      </c>
      <c r="AB395" s="1163"/>
      <c r="AC395" s="1163">
        <v>11831686923</v>
      </c>
      <c r="AD395" s="1157" t="s">
        <v>57</v>
      </c>
      <c r="AE395" s="1169" t="s">
        <v>12898</v>
      </c>
      <c r="AF395" s="1169" t="s">
        <v>13195</v>
      </c>
      <c r="AG395" s="1129" t="s">
        <v>13217</v>
      </c>
      <c r="AH395" s="1129">
        <v>10</v>
      </c>
      <c r="AI395" s="1129">
        <v>8</v>
      </c>
      <c r="AJ395" s="1165"/>
      <c r="AK395" s="1171"/>
      <c r="AL395" s="1172"/>
    </row>
    <row r="396" spans="1:38">
      <c r="A396" s="1155"/>
      <c r="B396" s="1048"/>
      <c r="C396" s="1159"/>
      <c r="D396" s="1157"/>
      <c r="E396" s="1157"/>
      <c r="F396" s="1157"/>
      <c r="G396" s="1157"/>
      <c r="H396" s="1157"/>
      <c r="I396" s="1157"/>
      <c r="J396" s="1157"/>
      <c r="K396" s="1157"/>
      <c r="L396" s="1157"/>
      <c r="M396" s="1157"/>
      <c r="N396" s="1157"/>
      <c r="O396" s="1157"/>
      <c r="P396" s="1157"/>
      <c r="Q396" s="1157"/>
      <c r="R396" s="1157"/>
      <c r="S396" s="1157"/>
      <c r="T396" s="1161"/>
      <c r="U396" s="1162"/>
      <c r="V396" s="1162"/>
      <c r="W396" s="1162"/>
      <c r="X396" s="1162"/>
      <c r="Y396" s="1162"/>
      <c r="Z396" s="1162"/>
      <c r="AA396" s="1163"/>
      <c r="AB396" s="1163"/>
      <c r="AC396" s="1163"/>
      <c r="AD396" s="1163"/>
      <c r="AE396" s="1169"/>
      <c r="AF396" s="1169"/>
      <c r="AG396" s="1129"/>
      <c r="AH396" s="1129"/>
      <c r="AI396" s="1129"/>
      <c r="AJ396" s="1165"/>
      <c r="AK396" s="1171"/>
      <c r="AL396" s="1172"/>
    </row>
    <row r="397" spans="1:38">
      <c r="A397" s="1155"/>
      <c r="B397" s="1048"/>
      <c r="C397" s="1159"/>
      <c r="D397" s="1157"/>
      <c r="E397" s="1157"/>
      <c r="F397" s="1157"/>
      <c r="G397" s="1157"/>
      <c r="H397" s="1157"/>
      <c r="I397" s="1157"/>
      <c r="J397" s="1157"/>
      <c r="K397" s="1157"/>
      <c r="L397" s="1157"/>
      <c r="M397" s="1157"/>
      <c r="N397" s="1157"/>
      <c r="O397" s="1157"/>
      <c r="P397" s="1157"/>
      <c r="Q397" s="1157"/>
      <c r="R397" s="1157"/>
      <c r="S397" s="1157"/>
      <c r="T397" s="1161"/>
      <c r="U397" s="1162"/>
      <c r="V397" s="1162"/>
      <c r="W397" s="1162"/>
      <c r="X397" s="1162"/>
      <c r="Y397" s="1162"/>
      <c r="Z397" s="1162"/>
      <c r="AA397" s="1163"/>
      <c r="AB397" s="1163"/>
      <c r="AC397" s="1163"/>
      <c r="AD397" s="1163"/>
      <c r="AE397" s="1169"/>
      <c r="AF397" s="1169"/>
      <c r="AG397" s="1129"/>
      <c r="AH397" s="1129"/>
      <c r="AI397" s="1129"/>
      <c r="AJ397" s="1165"/>
      <c r="AK397" s="1171"/>
      <c r="AL397" s="1172"/>
    </row>
    <row r="398" spans="1:38">
      <c r="A398" s="1155"/>
      <c r="B398" s="1048"/>
      <c r="C398" s="1159">
        <v>90</v>
      </c>
      <c r="D398" s="1157" t="s">
        <v>13218</v>
      </c>
      <c r="E398" s="1157">
        <v>9436622352</v>
      </c>
      <c r="F398" s="1157" t="s">
        <v>13219</v>
      </c>
      <c r="G398" s="1160">
        <v>35065</v>
      </c>
      <c r="H398" s="1157">
        <v>3</v>
      </c>
      <c r="I398" s="1157" t="s">
        <v>71</v>
      </c>
      <c r="J398" s="1157" t="s">
        <v>544</v>
      </c>
      <c r="K398" s="1157" t="s">
        <v>4466</v>
      </c>
      <c r="L398" s="1157" t="s">
        <v>12862</v>
      </c>
      <c r="M398" s="1160">
        <v>39248</v>
      </c>
      <c r="N398" s="1050" t="s">
        <v>61</v>
      </c>
      <c r="O398" s="1050" t="s">
        <v>61</v>
      </c>
      <c r="P398" s="1157">
        <v>31212757131</v>
      </c>
      <c r="Q398" s="1157" t="s">
        <v>57</v>
      </c>
      <c r="R398" s="1157" t="s">
        <v>13220</v>
      </c>
      <c r="S398" s="1157">
        <v>300</v>
      </c>
      <c r="T398" s="1161" t="s">
        <v>13194</v>
      </c>
      <c r="U398" s="1162" t="s">
        <v>2301</v>
      </c>
      <c r="V398" s="1162" t="s">
        <v>2301</v>
      </c>
      <c r="W398" s="1162" t="s">
        <v>2301</v>
      </c>
      <c r="X398" s="1162" t="s">
        <v>2301</v>
      </c>
      <c r="Y398" s="1162" t="s">
        <v>2301</v>
      </c>
      <c r="Z398" s="1162" t="s">
        <v>2301</v>
      </c>
      <c r="AA398" s="1157" t="s">
        <v>13220</v>
      </c>
      <c r="AB398" s="1166">
        <v>38978</v>
      </c>
      <c r="AC398" s="1163">
        <v>11831661169</v>
      </c>
      <c r="AD398" s="1157" t="s">
        <v>57</v>
      </c>
      <c r="AE398" s="1169" t="s">
        <v>12898</v>
      </c>
      <c r="AF398" s="1169" t="s">
        <v>13195</v>
      </c>
      <c r="AG398" s="1129" t="s">
        <v>13221</v>
      </c>
      <c r="AH398" s="1129"/>
      <c r="AI398" s="1129"/>
      <c r="AJ398" s="1165"/>
      <c r="AK398" s="1171"/>
      <c r="AL398" s="1172"/>
    </row>
    <row r="399" spans="1:38">
      <c r="A399" s="1155"/>
      <c r="B399" s="1048"/>
      <c r="C399" s="1159">
        <v>91</v>
      </c>
      <c r="D399" s="1157" t="s">
        <v>13222</v>
      </c>
      <c r="E399" s="1157">
        <v>9402870415</v>
      </c>
      <c r="F399" s="1157" t="s">
        <v>13223</v>
      </c>
      <c r="G399" s="1160">
        <v>29644</v>
      </c>
      <c r="H399" s="1157">
        <v>3</v>
      </c>
      <c r="I399" s="1157" t="s">
        <v>12896</v>
      </c>
      <c r="J399" s="1157" t="s">
        <v>544</v>
      </c>
      <c r="K399" s="1157" t="s">
        <v>4466</v>
      </c>
      <c r="L399" s="1157" t="s">
        <v>12862</v>
      </c>
      <c r="M399" s="1160">
        <v>38969</v>
      </c>
      <c r="N399" s="1050" t="s">
        <v>61</v>
      </c>
      <c r="O399" s="1050" t="s">
        <v>61</v>
      </c>
      <c r="P399" s="1157"/>
      <c r="Q399" s="1157"/>
      <c r="R399" s="1157" t="s">
        <v>13224</v>
      </c>
      <c r="S399" s="1157">
        <v>230</v>
      </c>
      <c r="T399" s="1161" t="s">
        <v>13194</v>
      </c>
      <c r="U399" s="1162" t="s">
        <v>2301</v>
      </c>
      <c r="V399" s="1162" t="s">
        <v>2301</v>
      </c>
      <c r="W399" s="1162" t="s">
        <v>2301</v>
      </c>
      <c r="X399" s="1162" t="s">
        <v>2301</v>
      </c>
      <c r="Y399" s="1162" t="s">
        <v>2301</v>
      </c>
      <c r="Z399" s="1162" t="s">
        <v>2301</v>
      </c>
      <c r="AA399" s="1157" t="s">
        <v>13224</v>
      </c>
      <c r="AB399" s="1166">
        <v>40019</v>
      </c>
      <c r="AC399" s="1163">
        <v>11831661147</v>
      </c>
      <c r="AD399" s="1157" t="s">
        <v>57</v>
      </c>
      <c r="AE399" s="1169" t="s">
        <v>12898</v>
      </c>
      <c r="AF399" s="1169" t="s">
        <v>13195</v>
      </c>
      <c r="AG399" s="1129" t="s">
        <v>13225</v>
      </c>
      <c r="AH399" s="1129"/>
      <c r="AI399" s="1129"/>
      <c r="AJ399" s="1165"/>
      <c r="AK399" s="1171"/>
      <c r="AL399" s="1172"/>
    </row>
    <row r="400" spans="1:38">
      <c r="A400" s="1155"/>
      <c r="B400" s="1048"/>
      <c r="C400" s="1159">
        <v>92</v>
      </c>
      <c r="D400" s="1157" t="s">
        <v>13226</v>
      </c>
      <c r="E400" s="1157">
        <v>9402007650</v>
      </c>
      <c r="F400" s="1157" t="s">
        <v>13227</v>
      </c>
      <c r="G400" s="1160">
        <v>28856</v>
      </c>
      <c r="H400" s="1157">
        <v>7</v>
      </c>
      <c r="I400" s="1157" t="s">
        <v>71</v>
      </c>
      <c r="J400" s="1157" t="s">
        <v>544</v>
      </c>
      <c r="K400" s="1157" t="s">
        <v>4466</v>
      </c>
      <c r="L400" s="1157" t="s">
        <v>12862</v>
      </c>
      <c r="M400" s="1160">
        <v>39251</v>
      </c>
      <c r="N400" s="1050" t="s">
        <v>61</v>
      </c>
      <c r="O400" s="1050" t="s">
        <v>61</v>
      </c>
      <c r="P400" s="1157"/>
      <c r="Q400" s="1157"/>
      <c r="R400" s="1157" t="s">
        <v>13228</v>
      </c>
      <c r="S400" s="1157">
        <v>202</v>
      </c>
      <c r="T400" s="1161" t="s">
        <v>13194</v>
      </c>
      <c r="U400" s="1162" t="s">
        <v>2301</v>
      </c>
      <c r="V400" s="1162" t="s">
        <v>2301</v>
      </c>
      <c r="W400" s="1162" t="s">
        <v>2301</v>
      </c>
      <c r="X400" s="1162" t="s">
        <v>2301</v>
      </c>
      <c r="Y400" s="1162" t="s">
        <v>2301</v>
      </c>
      <c r="Z400" s="1162" t="s">
        <v>2301</v>
      </c>
      <c r="AA400" s="1157" t="s">
        <v>13228</v>
      </c>
      <c r="AB400" s="1166">
        <v>38978</v>
      </c>
      <c r="AC400" s="1163">
        <v>11831660766</v>
      </c>
      <c r="AD400" s="1157" t="s">
        <v>57</v>
      </c>
      <c r="AE400" s="1169" t="s">
        <v>12898</v>
      </c>
      <c r="AF400" s="1169" t="s">
        <v>13195</v>
      </c>
      <c r="AG400" s="1129" t="s">
        <v>13229</v>
      </c>
      <c r="AH400" s="1129"/>
      <c r="AI400" s="1129"/>
      <c r="AJ400" s="1165"/>
      <c r="AK400" s="1171"/>
      <c r="AL400" s="1172"/>
    </row>
    <row r="401" spans="1:38">
      <c r="A401" s="1155"/>
      <c r="B401" s="1048"/>
      <c r="C401" s="1159">
        <v>93</v>
      </c>
      <c r="D401" s="1157" t="s">
        <v>13230</v>
      </c>
      <c r="E401" s="1157">
        <v>8974935164</v>
      </c>
      <c r="F401" s="1157" t="s">
        <v>13231</v>
      </c>
      <c r="G401" s="1160">
        <v>24139</v>
      </c>
      <c r="H401" s="1157">
        <v>7</v>
      </c>
      <c r="I401" s="1157" t="s">
        <v>12896</v>
      </c>
      <c r="J401" s="1157" t="s">
        <v>544</v>
      </c>
      <c r="K401" s="1157" t="s">
        <v>4466</v>
      </c>
      <c r="L401" s="1157" t="s">
        <v>12862</v>
      </c>
      <c r="M401" s="1160">
        <v>39248</v>
      </c>
      <c r="N401" s="1050" t="s">
        <v>61</v>
      </c>
      <c r="O401" s="1050" t="s">
        <v>61</v>
      </c>
      <c r="P401" s="1157">
        <v>11831696250</v>
      </c>
      <c r="Q401" s="1157" t="s">
        <v>57</v>
      </c>
      <c r="R401" s="1157" t="s">
        <v>13232</v>
      </c>
      <c r="S401" s="1157">
        <v>798</v>
      </c>
      <c r="T401" s="1161" t="s">
        <v>13194</v>
      </c>
      <c r="U401" s="1162" t="s">
        <v>2301</v>
      </c>
      <c r="V401" s="1162" t="s">
        <v>2301</v>
      </c>
      <c r="W401" s="1162" t="s">
        <v>2301</v>
      </c>
      <c r="X401" s="1162" t="s">
        <v>2301</v>
      </c>
      <c r="Y401" s="1162" t="s">
        <v>2301</v>
      </c>
      <c r="Z401" s="1162" t="s">
        <v>2301</v>
      </c>
      <c r="AA401" s="1157" t="s">
        <v>13232</v>
      </c>
      <c r="AB401" s="1166">
        <v>38978</v>
      </c>
      <c r="AC401" s="1163">
        <v>11831660620</v>
      </c>
      <c r="AD401" s="1157" t="s">
        <v>57</v>
      </c>
      <c r="AE401" s="1169" t="s">
        <v>12898</v>
      </c>
      <c r="AF401" s="1169" t="s">
        <v>13195</v>
      </c>
      <c r="AG401" s="1129" t="s">
        <v>13233</v>
      </c>
      <c r="AH401" s="1129"/>
      <c r="AI401" s="1129"/>
      <c r="AJ401" s="1165"/>
      <c r="AK401" s="1171"/>
      <c r="AL401" s="1172"/>
    </row>
    <row r="402" spans="1:38">
      <c r="A402" s="1155"/>
      <c r="B402" s="1048"/>
      <c r="C402" s="1159">
        <v>94</v>
      </c>
      <c r="D402" s="1157" t="s">
        <v>13234</v>
      </c>
      <c r="E402" s="1157">
        <v>8729951760</v>
      </c>
      <c r="F402" s="1157" t="s">
        <v>13235</v>
      </c>
      <c r="G402" s="1160">
        <v>29646</v>
      </c>
      <c r="H402" s="1157">
        <v>9</v>
      </c>
      <c r="I402" s="1157" t="s">
        <v>12896</v>
      </c>
      <c r="J402" s="1157" t="s">
        <v>544</v>
      </c>
      <c r="K402" s="1157" t="s">
        <v>4466</v>
      </c>
      <c r="L402" s="1157" t="s">
        <v>12862</v>
      </c>
      <c r="M402" s="1160">
        <v>39248</v>
      </c>
      <c r="N402" s="1050" t="s">
        <v>61</v>
      </c>
      <c r="O402" s="1050" t="s">
        <v>61</v>
      </c>
      <c r="P402" s="1157">
        <v>31761278028</v>
      </c>
      <c r="Q402" s="1157" t="s">
        <v>57</v>
      </c>
      <c r="R402" s="1157" t="s">
        <v>13236</v>
      </c>
      <c r="S402" s="1157">
        <v>208</v>
      </c>
      <c r="T402" s="1161" t="s">
        <v>13194</v>
      </c>
      <c r="U402" s="1162" t="s">
        <v>2301</v>
      </c>
      <c r="V402" s="1162" t="s">
        <v>2301</v>
      </c>
      <c r="W402" s="1162" t="s">
        <v>2301</v>
      </c>
      <c r="X402" s="1162" t="s">
        <v>2301</v>
      </c>
      <c r="Y402" s="1162" t="s">
        <v>2301</v>
      </c>
      <c r="Z402" s="1162" t="s">
        <v>2301</v>
      </c>
      <c r="AA402" s="1157" t="s">
        <v>13236</v>
      </c>
      <c r="AB402" s="1166">
        <v>38978</v>
      </c>
      <c r="AC402" s="1163">
        <v>11831660915</v>
      </c>
      <c r="AD402" s="1157" t="s">
        <v>57</v>
      </c>
      <c r="AE402" s="1169" t="s">
        <v>12876</v>
      </c>
      <c r="AF402" s="1169" t="s">
        <v>12877</v>
      </c>
      <c r="AG402" s="1129" t="s">
        <v>13237</v>
      </c>
      <c r="AH402" s="1129"/>
      <c r="AI402" s="1129"/>
      <c r="AJ402" s="1165"/>
      <c r="AK402" s="1171"/>
      <c r="AL402" s="1172"/>
    </row>
    <row r="403" spans="1:38">
      <c r="A403" s="1155"/>
      <c r="B403" s="1048"/>
      <c r="C403" s="1159">
        <v>95</v>
      </c>
      <c r="D403" s="1157" t="s">
        <v>13238</v>
      </c>
      <c r="E403" s="1157">
        <v>9436085578</v>
      </c>
      <c r="F403" s="1157" t="s">
        <v>13239</v>
      </c>
      <c r="G403" s="1160">
        <v>30011</v>
      </c>
      <c r="H403" s="1157">
        <v>5</v>
      </c>
      <c r="I403" s="1157" t="s">
        <v>12869</v>
      </c>
      <c r="J403" s="1157" t="s">
        <v>544</v>
      </c>
      <c r="K403" s="1157" t="s">
        <v>4466</v>
      </c>
      <c r="L403" s="1157" t="s">
        <v>12862</v>
      </c>
      <c r="M403" s="1160">
        <v>39248</v>
      </c>
      <c r="N403" s="1050" t="s">
        <v>61</v>
      </c>
      <c r="O403" s="1050" t="s">
        <v>61</v>
      </c>
      <c r="P403" s="1157">
        <v>20077082601</v>
      </c>
      <c r="Q403" s="1157" t="s">
        <v>57</v>
      </c>
      <c r="R403" s="1157" t="s">
        <v>13240</v>
      </c>
      <c r="S403" s="1157">
        <v>244</v>
      </c>
      <c r="T403" s="1161" t="s">
        <v>13194</v>
      </c>
      <c r="U403" s="1162" t="s">
        <v>2301</v>
      </c>
      <c r="V403" s="1162" t="s">
        <v>2301</v>
      </c>
      <c r="W403" s="1162" t="s">
        <v>2301</v>
      </c>
      <c r="X403" s="1162" t="s">
        <v>2301</v>
      </c>
      <c r="Y403" s="1162" t="s">
        <v>2301</v>
      </c>
      <c r="Z403" s="1162" t="s">
        <v>2301</v>
      </c>
      <c r="AA403" s="1157" t="s">
        <v>13240</v>
      </c>
      <c r="AB403" s="1166">
        <v>38978</v>
      </c>
      <c r="AC403" s="1163">
        <v>11831660880</v>
      </c>
      <c r="AD403" s="1157" t="s">
        <v>57</v>
      </c>
      <c r="AE403" s="1169" t="s">
        <v>12898</v>
      </c>
      <c r="AF403" s="1169" t="s">
        <v>13195</v>
      </c>
      <c r="AG403" s="1129" t="s">
        <v>13241</v>
      </c>
      <c r="AH403" s="1129">
        <v>12</v>
      </c>
      <c r="AI403" s="1129">
        <v>15</v>
      </c>
      <c r="AJ403" s="1165"/>
      <c r="AK403" s="1171"/>
      <c r="AL403" s="1172"/>
    </row>
    <row r="404" spans="1:38">
      <c r="A404" s="1156"/>
      <c r="B404" s="1048"/>
      <c r="C404" s="1159">
        <v>96</v>
      </c>
      <c r="D404" s="1157" t="s">
        <v>13242</v>
      </c>
      <c r="E404" s="1157">
        <v>9402662992</v>
      </c>
      <c r="F404" s="1157" t="s">
        <v>13243</v>
      </c>
      <c r="G404" s="1160">
        <v>28307</v>
      </c>
      <c r="H404" s="1157">
        <v>2</v>
      </c>
      <c r="I404" s="1157" t="s">
        <v>71</v>
      </c>
      <c r="J404" s="1157" t="s">
        <v>544</v>
      </c>
      <c r="K404" s="1157" t="s">
        <v>4466</v>
      </c>
      <c r="L404" s="1157" t="s">
        <v>12862</v>
      </c>
      <c r="M404" s="1160">
        <v>40109</v>
      </c>
      <c r="N404" s="1050" t="s">
        <v>61</v>
      </c>
      <c r="O404" s="1050" t="s">
        <v>2316</v>
      </c>
      <c r="P404" s="1157"/>
      <c r="Q404" s="1157"/>
      <c r="R404" s="1157" t="s">
        <v>13244</v>
      </c>
      <c r="S404" s="1157">
        <v>571</v>
      </c>
      <c r="T404" s="1161" t="s">
        <v>13194</v>
      </c>
      <c r="U404" s="1162" t="s">
        <v>2301</v>
      </c>
      <c r="V404" s="1162" t="s">
        <v>2301</v>
      </c>
      <c r="W404" s="1162" t="s">
        <v>2301</v>
      </c>
      <c r="X404" s="1162" t="s">
        <v>2301</v>
      </c>
      <c r="Y404" s="1162" t="s">
        <v>2301</v>
      </c>
      <c r="Z404" s="1162" t="s">
        <v>2301</v>
      </c>
      <c r="AA404" s="1157" t="s">
        <v>13244</v>
      </c>
      <c r="AB404" s="1163"/>
      <c r="AC404" s="1163" t="s">
        <v>76</v>
      </c>
      <c r="AD404" s="1163"/>
      <c r="AE404" s="1169"/>
      <c r="AF404" s="1169"/>
      <c r="AG404" s="1129" t="s">
        <v>13245</v>
      </c>
      <c r="AH404" s="1129">
        <v>45</v>
      </c>
      <c r="AI404" s="1129">
        <v>39</v>
      </c>
      <c r="AJ404" s="1165"/>
      <c r="AK404" s="1171"/>
      <c r="AL404" s="1172"/>
    </row>
    <row r="405" spans="1:38">
      <c r="A405" s="1154"/>
      <c r="B405" s="1048"/>
      <c r="C405" s="1159">
        <v>97</v>
      </c>
      <c r="D405" s="1157" t="s">
        <v>13246</v>
      </c>
      <c r="E405" s="1157">
        <v>9436095128</v>
      </c>
      <c r="F405" s="1157" t="s">
        <v>13247</v>
      </c>
      <c r="G405" s="1160">
        <v>27834</v>
      </c>
      <c r="H405" s="1157">
        <v>6</v>
      </c>
      <c r="I405" s="1157" t="s">
        <v>12881</v>
      </c>
      <c r="J405" s="1157" t="s">
        <v>544</v>
      </c>
      <c r="K405" s="1157" t="s">
        <v>4466</v>
      </c>
      <c r="L405" s="1157" t="s">
        <v>12862</v>
      </c>
      <c r="M405" s="1160">
        <v>39248</v>
      </c>
      <c r="N405" s="1050" t="s">
        <v>61</v>
      </c>
      <c r="O405" s="1050" t="s">
        <v>61</v>
      </c>
      <c r="P405" s="1157"/>
      <c r="Q405" s="1157"/>
      <c r="R405" s="1157" t="s">
        <v>13248</v>
      </c>
      <c r="S405" s="1157">
        <v>138</v>
      </c>
      <c r="T405" s="1161" t="s">
        <v>13194</v>
      </c>
      <c r="U405" s="1162" t="s">
        <v>2301</v>
      </c>
      <c r="V405" s="1162" t="s">
        <v>2301</v>
      </c>
      <c r="W405" s="1162" t="s">
        <v>2301</v>
      </c>
      <c r="X405" s="1162" t="s">
        <v>2301</v>
      </c>
      <c r="Y405" s="1162" t="s">
        <v>2301</v>
      </c>
      <c r="Z405" s="1162" t="s">
        <v>2301</v>
      </c>
      <c r="AA405" s="1157" t="s">
        <v>13248</v>
      </c>
      <c r="AB405" s="1163"/>
      <c r="AC405" s="1163">
        <v>11831666361</v>
      </c>
      <c r="AD405" s="1157" t="s">
        <v>57</v>
      </c>
      <c r="AE405" s="1169" t="s">
        <v>12898</v>
      </c>
      <c r="AF405" s="1169" t="s">
        <v>13195</v>
      </c>
      <c r="AG405" s="1129" t="s">
        <v>13249</v>
      </c>
      <c r="AH405" s="1129"/>
      <c r="AI405" s="1129"/>
      <c r="AJ405" s="1165"/>
      <c r="AK405" s="1171"/>
      <c r="AL405" s="1172"/>
    </row>
    <row r="406" spans="1:38">
      <c r="A406" s="1155"/>
      <c r="B406" s="1048"/>
      <c r="C406" s="1159">
        <v>98</v>
      </c>
      <c r="D406" s="1157" t="s">
        <v>13250</v>
      </c>
      <c r="E406" s="1157">
        <v>9862882717</v>
      </c>
      <c r="F406" s="1157" t="s">
        <v>13251</v>
      </c>
      <c r="G406" s="1160">
        <v>28915</v>
      </c>
      <c r="H406" s="1157">
        <v>5</v>
      </c>
      <c r="I406" s="1157" t="s">
        <v>12896</v>
      </c>
      <c r="J406" s="1157" t="s">
        <v>544</v>
      </c>
      <c r="K406" s="1157" t="s">
        <v>4466</v>
      </c>
      <c r="L406" s="1157" t="s">
        <v>12862</v>
      </c>
      <c r="M406" s="1160">
        <v>39248</v>
      </c>
      <c r="N406" s="1050" t="s">
        <v>61</v>
      </c>
      <c r="O406" s="1050" t="s">
        <v>61</v>
      </c>
      <c r="P406" s="1157">
        <v>32397836614</v>
      </c>
      <c r="Q406" s="1157" t="s">
        <v>57</v>
      </c>
      <c r="R406" s="1157" t="s">
        <v>13252</v>
      </c>
      <c r="S406" s="1157">
        <v>528</v>
      </c>
      <c r="T406" s="1161" t="s">
        <v>13194</v>
      </c>
      <c r="U406" s="1162" t="s">
        <v>2301</v>
      </c>
      <c r="V406" s="1162" t="s">
        <v>2301</v>
      </c>
      <c r="W406" s="1162" t="s">
        <v>2301</v>
      </c>
      <c r="X406" s="1162" t="s">
        <v>2301</v>
      </c>
      <c r="Y406" s="1162" t="s">
        <v>2301</v>
      </c>
      <c r="Z406" s="1162" t="s">
        <v>2301</v>
      </c>
      <c r="AA406" s="1157" t="s">
        <v>13252</v>
      </c>
      <c r="AB406" s="1163"/>
      <c r="AC406" s="1163">
        <v>11831661114</v>
      </c>
      <c r="AD406" s="1157" t="s">
        <v>57</v>
      </c>
      <c r="AE406" s="1169" t="s">
        <v>12898</v>
      </c>
      <c r="AF406" s="1169" t="s">
        <v>13195</v>
      </c>
      <c r="AG406" s="1129" t="s">
        <v>13253</v>
      </c>
      <c r="AH406" s="1129"/>
      <c r="AI406" s="1129"/>
      <c r="AJ406" s="1165"/>
      <c r="AK406" s="1171"/>
      <c r="AL406" s="1172"/>
    </row>
    <row r="407" spans="1:38">
      <c r="A407" s="1155"/>
      <c r="B407" s="1048"/>
      <c r="C407" s="1159">
        <v>99</v>
      </c>
      <c r="D407" s="1157" t="s">
        <v>13254</v>
      </c>
      <c r="E407" s="1157">
        <v>9436896972</v>
      </c>
      <c r="F407" s="1157" t="s">
        <v>13255</v>
      </c>
      <c r="G407" s="1057">
        <v>36</v>
      </c>
      <c r="H407" s="1157">
        <v>7</v>
      </c>
      <c r="I407" s="1157" t="s">
        <v>12881</v>
      </c>
      <c r="J407" s="1157" t="s">
        <v>544</v>
      </c>
      <c r="K407" s="1157" t="s">
        <v>4466</v>
      </c>
      <c r="L407" s="1157" t="s">
        <v>12862</v>
      </c>
      <c r="M407" s="1160">
        <v>39244</v>
      </c>
      <c r="N407" s="1050" t="s">
        <v>61</v>
      </c>
      <c r="O407" s="1050" t="s">
        <v>61</v>
      </c>
      <c r="P407" s="1157"/>
      <c r="Q407" s="1157"/>
      <c r="R407" s="1157" t="s">
        <v>13256</v>
      </c>
      <c r="S407" s="1157">
        <v>384</v>
      </c>
      <c r="T407" s="1161" t="s">
        <v>13194</v>
      </c>
      <c r="U407" s="1162" t="s">
        <v>2301</v>
      </c>
      <c r="V407" s="1162" t="s">
        <v>2301</v>
      </c>
      <c r="W407" s="1162" t="s">
        <v>2301</v>
      </c>
      <c r="X407" s="1162" t="s">
        <v>2301</v>
      </c>
      <c r="Y407" s="1162" t="s">
        <v>2301</v>
      </c>
      <c r="Z407" s="1162" t="s">
        <v>2301</v>
      </c>
      <c r="AA407" s="1157" t="s">
        <v>13256</v>
      </c>
      <c r="AB407" s="1163"/>
      <c r="AC407" s="1163">
        <v>11831660755</v>
      </c>
      <c r="AD407" s="1157" t="s">
        <v>57</v>
      </c>
      <c r="AE407" s="1169" t="s">
        <v>13257</v>
      </c>
      <c r="AF407" s="1169" t="s">
        <v>13258</v>
      </c>
      <c r="AG407" s="1129" t="s">
        <v>13259</v>
      </c>
      <c r="AH407" s="1129"/>
      <c r="AI407" s="1129"/>
      <c r="AJ407" s="1165"/>
      <c r="AK407" s="1171"/>
      <c r="AL407" s="1172"/>
    </row>
    <row r="408" spans="1:38">
      <c r="A408" s="1155"/>
      <c r="B408" s="1048"/>
      <c r="C408" s="1159">
        <v>100</v>
      </c>
      <c r="D408" s="1157" t="s">
        <v>13260</v>
      </c>
      <c r="E408" s="1157">
        <v>9436441082</v>
      </c>
      <c r="F408" s="1157" t="s">
        <v>13261</v>
      </c>
      <c r="G408" s="1160">
        <v>29994</v>
      </c>
      <c r="H408" s="1157">
        <v>6</v>
      </c>
      <c r="I408" s="1157" t="s">
        <v>71</v>
      </c>
      <c r="J408" s="1157" t="s">
        <v>544</v>
      </c>
      <c r="K408" s="1157" t="s">
        <v>4466</v>
      </c>
      <c r="L408" s="1157" t="s">
        <v>12862</v>
      </c>
      <c r="M408" s="1160">
        <v>38951</v>
      </c>
      <c r="N408" s="1050" t="s">
        <v>61</v>
      </c>
      <c r="O408" s="1050" t="s">
        <v>61</v>
      </c>
      <c r="P408" s="1157">
        <v>30501186822</v>
      </c>
      <c r="Q408" s="1157" t="s">
        <v>57</v>
      </c>
      <c r="R408" s="1157" t="s">
        <v>13262</v>
      </c>
      <c r="S408" s="1157">
        <v>414</v>
      </c>
      <c r="T408" s="1161" t="s">
        <v>13194</v>
      </c>
      <c r="U408" s="1162" t="s">
        <v>2301</v>
      </c>
      <c r="V408" s="1162" t="s">
        <v>2301</v>
      </c>
      <c r="W408" s="1162" t="s">
        <v>2301</v>
      </c>
      <c r="X408" s="1162" t="s">
        <v>2301</v>
      </c>
      <c r="Y408" s="1162" t="s">
        <v>2301</v>
      </c>
      <c r="Z408" s="1162" t="s">
        <v>2301</v>
      </c>
      <c r="AA408" s="1157" t="s">
        <v>13262</v>
      </c>
      <c r="AB408" s="1166">
        <v>38951</v>
      </c>
      <c r="AC408" s="1163">
        <v>11831661759</v>
      </c>
      <c r="AD408" s="1157" t="s">
        <v>57</v>
      </c>
      <c r="AE408" s="1169" t="s">
        <v>12898</v>
      </c>
      <c r="AF408" s="1169" t="s">
        <v>13195</v>
      </c>
      <c r="AG408" s="1129" t="s">
        <v>13263</v>
      </c>
      <c r="AH408" s="1129"/>
      <c r="AI408" s="1129"/>
      <c r="AJ408" s="1165"/>
      <c r="AK408" s="1171"/>
      <c r="AL408" s="1172"/>
    </row>
    <row r="409" spans="1:38">
      <c r="A409" s="1155"/>
      <c r="B409" s="1048"/>
      <c r="C409" s="1159">
        <v>101</v>
      </c>
      <c r="D409" s="1157" t="s">
        <v>13264</v>
      </c>
      <c r="E409" s="1157">
        <v>9402266011</v>
      </c>
      <c r="F409" s="1157" t="s">
        <v>13265</v>
      </c>
      <c r="G409" s="1160">
        <v>31088</v>
      </c>
      <c r="H409" s="1157">
        <v>7</v>
      </c>
      <c r="I409" s="1157" t="s">
        <v>12896</v>
      </c>
      <c r="J409" s="1157" t="s">
        <v>544</v>
      </c>
      <c r="K409" s="1157" t="s">
        <v>4466</v>
      </c>
      <c r="L409" s="1157" t="s">
        <v>12862</v>
      </c>
      <c r="M409" s="1160">
        <v>40109</v>
      </c>
      <c r="N409" s="1050" t="s">
        <v>61</v>
      </c>
      <c r="O409" s="1050" t="s">
        <v>2316</v>
      </c>
      <c r="P409" s="1157"/>
      <c r="Q409" s="1157"/>
      <c r="R409" s="1157" t="s">
        <v>13244</v>
      </c>
      <c r="S409" s="1157">
        <v>571</v>
      </c>
      <c r="T409" s="1161" t="s">
        <v>13194</v>
      </c>
      <c r="U409" s="1162" t="s">
        <v>2301</v>
      </c>
      <c r="V409" s="1162" t="s">
        <v>2301</v>
      </c>
      <c r="W409" s="1162" t="s">
        <v>2301</v>
      </c>
      <c r="X409" s="1162" t="s">
        <v>2301</v>
      </c>
      <c r="Y409" s="1162" t="s">
        <v>2301</v>
      </c>
      <c r="Z409" s="1162" t="s">
        <v>2301</v>
      </c>
      <c r="AA409" s="1157" t="s">
        <v>13244</v>
      </c>
      <c r="AB409" s="1163"/>
      <c r="AC409" s="1163" t="s">
        <v>76</v>
      </c>
      <c r="AD409" s="1163"/>
      <c r="AE409" s="1169" t="s">
        <v>12898</v>
      </c>
      <c r="AF409" s="1169" t="s">
        <v>13195</v>
      </c>
      <c r="AG409" s="1129" t="s">
        <v>13245</v>
      </c>
      <c r="AH409" s="1129"/>
      <c r="AI409" s="1129"/>
      <c r="AJ409" s="1165"/>
      <c r="AK409" s="1171"/>
      <c r="AL409" s="1172"/>
    </row>
    <row r="410" spans="1:38">
      <c r="A410" s="1155"/>
      <c r="B410" s="1048"/>
      <c r="C410" s="1159">
        <v>102</v>
      </c>
      <c r="D410" s="1157" t="s">
        <v>13266</v>
      </c>
      <c r="E410" s="1157">
        <v>9402664627</v>
      </c>
      <c r="F410" s="1157" t="s">
        <v>13267</v>
      </c>
      <c r="G410" s="1160">
        <v>25206</v>
      </c>
      <c r="H410" s="1157">
        <v>4</v>
      </c>
      <c r="I410" s="1157" t="s">
        <v>12896</v>
      </c>
      <c r="J410" s="1157" t="s">
        <v>544</v>
      </c>
      <c r="K410" s="1157" t="s">
        <v>4466</v>
      </c>
      <c r="L410" s="1157" t="s">
        <v>12862</v>
      </c>
      <c r="M410" s="1160">
        <v>39251</v>
      </c>
      <c r="N410" s="1050" t="s">
        <v>61</v>
      </c>
      <c r="O410" s="1050" t="s">
        <v>61</v>
      </c>
      <c r="P410" s="1157"/>
      <c r="Q410" s="1157"/>
      <c r="R410" s="1157" t="s">
        <v>13268</v>
      </c>
      <c r="S410" s="1157">
        <v>767</v>
      </c>
      <c r="T410" s="1161" t="s">
        <v>13194</v>
      </c>
      <c r="U410" s="1162" t="s">
        <v>2301</v>
      </c>
      <c r="V410" s="1162" t="s">
        <v>2301</v>
      </c>
      <c r="W410" s="1162" t="s">
        <v>2301</v>
      </c>
      <c r="X410" s="1162" t="s">
        <v>2301</v>
      </c>
      <c r="Y410" s="1162" t="s">
        <v>2301</v>
      </c>
      <c r="Z410" s="1162" t="s">
        <v>2301</v>
      </c>
      <c r="AA410" s="1157" t="s">
        <v>13268</v>
      </c>
      <c r="AB410" s="1166">
        <v>40701</v>
      </c>
      <c r="AC410" s="1163">
        <v>11831660813</v>
      </c>
      <c r="AD410" s="1157" t="s">
        <v>57</v>
      </c>
      <c r="AE410" s="1169" t="s">
        <v>12898</v>
      </c>
      <c r="AF410" s="1169" t="s">
        <v>13195</v>
      </c>
      <c r="AG410" s="1129" t="s">
        <v>13269</v>
      </c>
      <c r="AH410" s="1129"/>
      <c r="AI410" s="1129"/>
      <c r="AJ410" s="1165"/>
      <c r="AK410" s="1171"/>
      <c r="AL410" s="1172"/>
    </row>
    <row r="411" spans="1:38">
      <c r="A411" s="1155"/>
      <c r="B411" s="1048"/>
      <c r="C411" s="1159">
        <v>103</v>
      </c>
      <c r="D411" s="1157" t="s">
        <v>13270</v>
      </c>
      <c r="E411" s="1157">
        <v>9612471645</v>
      </c>
      <c r="F411" s="1157" t="s">
        <v>13271</v>
      </c>
      <c r="G411" s="1160">
        <v>28524</v>
      </c>
      <c r="H411" s="1157">
        <v>7</v>
      </c>
      <c r="I411" s="1157" t="s">
        <v>12896</v>
      </c>
      <c r="J411" s="1157" t="s">
        <v>544</v>
      </c>
      <c r="K411" s="1157" t="s">
        <v>4466</v>
      </c>
      <c r="L411" s="1157" t="s">
        <v>12862</v>
      </c>
      <c r="M411" s="1160">
        <v>40109</v>
      </c>
      <c r="N411" s="1050" t="s">
        <v>61</v>
      </c>
      <c r="O411" s="1050" t="s">
        <v>2316</v>
      </c>
      <c r="P411" s="1157"/>
      <c r="Q411" s="1157"/>
      <c r="R411" s="1157" t="s">
        <v>13272</v>
      </c>
      <c r="S411" s="1157">
        <v>235</v>
      </c>
      <c r="T411" s="1161" t="s">
        <v>13194</v>
      </c>
      <c r="U411" s="1162" t="s">
        <v>2301</v>
      </c>
      <c r="V411" s="1162" t="s">
        <v>2301</v>
      </c>
      <c r="W411" s="1162" t="s">
        <v>2301</v>
      </c>
      <c r="X411" s="1162" t="s">
        <v>2301</v>
      </c>
      <c r="Y411" s="1162" t="s">
        <v>2301</v>
      </c>
      <c r="Z411" s="1162" t="s">
        <v>2301</v>
      </c>
      <c r="AA411" s="1157" t="s">
        <v>13272</v>
      </c>
      <c r="AB411" s="1163"/>
      <c r="AC411" s="1163" t="s">
        <v>76</v>
      </c>
      <c r="AD411" s="1163"/>
      <c r="AE411" s="1169" t="s">
        <v>12898</v>
      </c>
      <c r="AF411" s="1169" t="s">
        <v>13195</v>
      </c>
      <c r="AG411" s="1129" t="s">
        <v>13273</v>
      </c>
      <c r="AH411" s="1129">
        <v>15</v>
      </c>
      <c r="AI411" s="1129">
        <v>13</v>
      </c>
      <c r="AJ411" s="1165"/>
      <c r="AK411" s="1171"/>
      <c r="AL411" s="1172"/>
    </row>
    <row r="412" spans="1:38">
      <c r="A412" s="1155"/>
      <c r="B412" s="1048"/>
      <c r="C412" s="1159">
        <v>104</v>
      </c>
      <c r="D412" s="1157" t="s">
        <v>13274</v>
      </c>
      <c r="E412" s="1157">
        <v>9612505506</v>
      </c>
      <c r="F412" s="1157" t="s">
        <v>13275</v>
      </c>
      <c r="G412" s="1160">
        <v>31472</v>
      </c>
      <c r="H412" s="1157">
        <v>5</v>
      </c>
      <c r="I412" s="1157" t="s">
        <v>12881</v>
      </c>
      <c r="J412" s="1157" t="s">
        <v>544</v>
      </c>
      <c r="K412" s="1157" t="s">
        <v>4466</v>
      </c>
      <c r="L412" s="1157" t="s">
        <v>12862</v>
      </c>
      <c r="M412" s="1160">
        <v>40109</v>
      </c>
      <c r="N412" s="1050" t="s">
        <v>61</v>
      </c>
      <c r="O412" s="1050" t="s">
        <v>2316</v>
      </c>
      <c r="P412" s="1157"/>
      <c r="Q412" s="1157"/>
      <c r="R412" s="1157" t="s">
        <v>13276</v>
      </c>
      <c r="S412" s="1157">
        <v>350</v>
      </c>
      <c r="T412" s="1161" t="s">
        <v>13277</v>
      </c>
      <c r="U412" s="1162" t="s">
        <v>2301</v>
      </c>
      <c r="V412" s="1162" t="s">
        <v>2301</v>
      </c>
      <c r="W412" s="1162" t="s">
        <v>2301</v>
      </c>
      <c r="X412" s="1162" t="s">
        <v>2301</v>
      </c>
      <c r="Y412" s="1162" t="s">
        <v>2301</v>
      </c>
      <c r="Z412" s="1162" t="s">
        <v>2301</v>
      </c>
      <c r="AA412" s="1157" t="s">
        <v>13276</v>
      </c>
      <c r="AB412" s="1166">
        <v>38981</v>
      </c>
      <c r="AC412" s="1163" t="s">
        <v>76</v>
      </c>
      <c r="AD412" s="1163"/>
      <c r="AE412" s="1169" t="s">
        <v>13278</v>
      </c>
      <c r="AF412" s="1169" t="s">
        <v>13279</v>
      </c>
      <c r="AG412" s="1129" t="s">
        <v>13280</v>
      </c>
      <c r="AH412" s="1129">
        <v>28</v>
      </c>
      <c r="AI412" s="1129">
        <v>32</v>
      </c>
      <c r="AJ412" s="1165"/>
      <c r="AK412" s="1171"/>
      <c r="AL412" s="1172"/>
    </row>
    <row r="413" spans="1:38">
      <c r="A413" s="1155"/>
      <c r="B413" s="1048"/>
      <c r="C413" s="1159">
        <v>105</v>
      </c>
      <c r="D413" s="1157" t="s">
        <v>13281</v>
      </c>
      <c r="E413" s="1157">
        <v>8974572851</v>
      </c>
      <c r="F413" s="1157" t="s">
        <v>13282</v>
      </c>
      <c r="G413" s="1160">
        <v>22341</v>
      </c>
      <c r="H413" s="1157">
        <v>6</v>
      </c>
      <c r="I413" s="1157" t="s">
        <v>12881</v>
      </c>
      <c r="J413" s="1157" t="s">
        <v>544</v>
      </c>
      <c r="K413" s="1157" t="s">
        <v>4466</v>
      </c>
      <c r="L413" s="1157" t="s">
        <v>2374</v>
      </c>
      <c r="M413" s="1160">
        <v>39230</v>
      </c>
      <c r="N413" s="1050" t="s">
        <v>61</v>
      </c>
      <c r="O413" s="1050" t="s">
        <v>61</v>
      </c>
      <c r="P413" s="1157">
        <v>30963867588</v>
      </c>
      <c r="Q413" s="1157" t="s">
        <v>57</v>
      </c>
      <c r="R413" s="1157" t="s">
        <v>13283</v>
      </c>
      <c r="S413" s="1157">
        <v>134</v>
      </c>
      <c r="T413" s="1161" t="s">
        <v>13277</v>
      </c>
      <c r="U413" s="1162" t="s">
        <v>2301</v>
      </c>
      <c r="V413" s="1162" t="s">
        <v>2301</v>
      </c>
      <c r="W413" s="1162" t="s">
        <v>2301</v>
      </c>
      <c r="X413" s="1162" t="s">
        <v>2301</v>
      </c>
      <c r="Y413" s="1162" t="s">
        <v>2301</v>
      </c>
      <c r="Z413" s="1162" t="s">
        <v>2301</v>
      </c>
      <c r="AA413" s="1157" t="s">
        <v>13283</v>
      </c>
      <c r="AB413" s="1166">
        <v>38981</v>
      </c>
      <c r="AC413" s="1163">
        <v>11831661294</v>
      </c>
      <c r="AD413" s="1157" t="s">
        <v>57</v>
      </c>
      <c r="AE413" s="1169" t="s">
        <v>13284</v>
      </c>
      <c r="AF413" s="1169" t="s">
        <v>13285</v>
      </c>
      <c r="AG413" s="1129" t="s">
        <v>13286</v>
      </c>
      <c r="AH413" s="1129">
        <v>15</v>
      </c>
      <c r="AI413" s="1129">
        <v>21</v>
      </c>
      <c r="AJ413" s="1165"/>
      <c r="AK413" s="1171"/>
      <c r="AL413" s="1172"/>
    </row>
    <row r="414" spans="1:38">
      <c r="A414" s="1155"/>
      <c r="B414" s="1048"/>
      <c r="C414" s="1159">
        <v>106</v>
      </c>
      <c r="D414" s="1157" t="s">
        <v>13287</v>
      </c>
      <c r="E414" s="1157">
        <v>9862463594</v>
      </c>
      <c r="F414" s="1157" t="s">
        <v>13288</v>
      </c>
      <c r="G414" s="1057">
        <v>31475</v>
      </c>
      <c r="H414" s="1157">
        <v>7</v>
      </c>
      <c r="I414" s="1157" t="s">
        <v>71</v>
      </c>
      <c r="J414" s="1157" t="s">
        <v>544</v>
      </c>
      <c r="K414" s="1157" t="s">
        <v>4466</v>
      </c>
      <c r="L414" s="1157" t="s">
        <v>2374</v>
      </c>
      <c r="M414" s="1160">
        <v>39248</v>
      </c>
      <c r="N414" s="1050" t="s">
        <v>61</v>
      </c>
      <c r="O414" s="1050" t="s">
        <v>61</v>
      </c>
      <c r="P414" s="1157">
        <v>32300595250</v>
      </c>
      <c r="Q414" s="1157" t="s">
        <v>57</v>
      </c>
      <c r="R414" s="1157" t="s">
        <v>13289</v>
      </c>
      <c r="S414" s="1157">
        <v>170</v>
      </c>
      <c r="T414" s="1161" t="s">
        <v>13277</v>
      </c>
      <c r="U414" s="1162" t="s">
        <v>2301</v>
      </c>
      <c r="V414" s="1162" t="s">
        <v>2301</v>
      </c>
      <c r="W414" s="1162" t="s">
        <v>2301</v>
      </c>
      <c r="X414" s="1162" t="s">
        <v>2301</v>
      </c>
      <c r="Y414" s="1162" t="s">
        <v>2301</v>
      </c>
      <c r="Z414" s="1162" t="s">
        <v>2301</v>
      </c>
      <c r="AA414" s="1157" t="s">
        <v>13289</v>
      </c>
      <c r="AB414" s="1166">
        <v>38985</v>
      </c>
      <c r="AC414" s="1163">
        <v>11831661012</v>
      </c>
      <c r="AD414" s="1157" t="s">
        <v>57</v>
      </c>
      <c r="AE414" s="1169" t="s">
        <v>13284</v>
      </c>
      <c r="AF414" s="1169" t="s">
        <v>13290</v>
      </c>
      <c r="AG414" s="1129" t="s">
        <v>13291</v>
      </c>
      <c r="AH414" s="1129">
        <v>37</v>
      </c>
      <c r="AI414" s="1129">
        <v>36</v>
      </c>
      <c r="AJ414" s="1165"/>
      <c r="AK414" s="1171"/>
      <c r="AL414" s="1172"/>
    </row>
    <row r="415" spans="1:38">
      <c r="A415" s="1155"/>
      <c r="B415" s="1048"/>
      <c r="C415" s="1159"/>
      <c r="D415" s="1157"/>
      <c r="E415" s="1157"/>
      <c r="F415" s="1157"/>
      <c r="G415" s="1050"/>
      <c r="H415" s="1157"/>
      <c r="I415" s="1157"/>
      <c r="J415" s="1157"/>
      <c r="K415" s="1157"/>
      <c r="L415" s="1157"/>
      <c r="M415" s="1157"/>
      <c r="N415" s="1157"/>
      <c r="O415" s="1157"/>
      <c r="P415" s="1157"/>
      <c r="Q415" s="1157"/>
      <c r="R415" s="1157"/>
      <c r="S415" s="1157"/>
      <c r="T415" s="1161"/>
      <c r="U415" s="1162"/>
      <c r="V415" s="1162"/>
      <c r="W415" s="1162"/>
      <c r="X415" s="1162"/>
      <c r="Y415" s="1162"/>
      <c r="Z415" s="1162"/>
      <c r="AA415" s="1163"/>
      <c r="AB415" s="1163"/>
      <c r="AC415" s="1163"/>
      <c r="AD415" s="1163"/>
      <c r="AE415" s="1169" t="s">
        <v>13292</v>
      </c>
      <c r="AF415" s="1169"/>
      <c r="AG415" s="1129"/>
      <c r="AH415" s="1129"/>
      <c r="AI415" s="1129"/>
      <c r="AJ415" s="1165"/>
      <c r="AK415" s="1171"/>
      <c r="AL415" s="1172"/>
    </row>
    <row r="416" spans="1:38">
      <c r="A416" s="1155"/>
      <c r="B416" s="1048"/>
      <c r="C416" s="1159"/>
      <c r="D416" s="1157"/>
      <c r="E416" s="1157"/>
      <c r="F416" s="1157"/>
      <c r="G416" s="1050"/>
      <c r="H416" s="1157"/>
      <c r="I416" s="1157"/>
      <c r="J416" s="1157"/>
      <c r="K416" s="1157"/>
      <c r="L416" s="1157"/>
      <c r="M416" s="1157"/>
      <c r="N416" s="1157"/>
      <c r="O416" s="1157"/>
      <c r="P416" s="1157"/>
      <c r="Q416" s="1157"/>
      <c r="R416" s="1157"/>
      <c r="S416" s="1157"/>
      <c r="T416" s="1161"/>
      <c r="U416" s="1162"/>
      <c r="V416" s="1162"/>
      <c r="W416" s="1162"/>
      <c r="X416" s="1162"/>
      <c r="Y416" s="1162"/>
      <c r="Z416" s="1162"/>
      <c r="AA416" s="1163"/>
      <c r="AB416" s="1163"/>
      <c r="AC416" s="1163"/>
      <c r="AD416" s="1163"/>
      <c r="AE416" s="1169" t="s">
        <v>13146</v>
      </c>
      <c r="AF416" s="1169"/>
      <c r="AG416" s="1129"/>
      <c r="AH416" s="1129"/>
      <c r="AI416" s="1129"/>
      <c r="AJ416" s="1165"/>
      <c r="AK416" s="1171"/>
      <c r="AL416" s="1172"/>
    </row>
    <row r="417" spans="1:38">
      <c r="A417" s="1155"/>
      <c r="B417" s="1048"/>
      <c r="C417" s="1159"/>
      <c r="D417" s="1157"/>
      <c r="E417" s="1157"/>
      <c r="F417" s="1157"/>
      <c r="G417" s="1050"/>
      <c r="H417" s="1157"/>
      <c r="I417" s="1157"/>
      <c r="J417" s="1157"/>
      <c r="K417" s="1157"/>
      <c r="L417" s="1157"/>
      <c r="M417" s="1157"/>
      <c r="N417" s="1157"/>
      <c r="O417" s="1157"/>
      <c r="P417" s="1157"/>
      <c r="Q417" s="1157"/>
      <c r="R417" s="1157"/>
      <c r="S417" s="1157"/>
      <c r="T417" s="1161"/>
      <c r="U417" s="1162"/>
      <c r="V417" s="1162"/>
      <c r="W417" s="1162"/>
      <c r="X417" s="1162"/>
      <c r="Y417" s="1162"/>
      <c r="Z417" s="1162"/>
      <c r="AA417" s="1163"/>
      <c r="AB417" s="1163"/>
      <c r="AC417" s="1163"/>
      <c r="AD417" s="1163"/>
      <c r="AE417" s="1169" t="s">
        <v>12898</v>
      </c>
      <c r="AF417" s="1169"/>
      <c r="AG417" s="1129"/>
      <c r="AH417" s="1129"/>
      <c r="AI417" s="1129"/>
      <c r="AJ417" s="1165"/>
      <c r="AK417" s="1171"/>
      <c r="AL417" s="1172"/>
    </row>
    <row r="418" spans="1:38">
      <c r="A418" s="1155"/>
      <c r="B418" s="1048"/>
      <c r="C418" s="1159">
        <v>107</v>
      </c>
      <c r="D418" s="1157" t="s">
        <v>13293</v>
      </c>
      <c r="E418" s="1157">
        <v>8794055574</v>
      </c>
      <c r="F418" s="1157" t="s">
        <v>13294</v>
      </c>
      <c r="G418" s="1057">
        <v>28937</v>
      </c>
      <c r="H418" s="1157">
        <v>7</v>
      </c>
      <c r="I418" s="1157" t="s">
        <v>12869</v>
      </c>
      <c r="J418" s="1157" t="s">
        <v>544</v>
      </c>
      <c r="K418" s="1157" t="s">
        <v>4466</v>
      </c>
      <c r="L418" s="1157" t="s">
        <v>12862</v>
      </c>
      <c r="M418" s="1160">
        <v>39261</v>
      </c>
      <c r="N418" s="1050" t="s">
        <v>61</v>
      </c>
      <c r="O418" s="1050" t="s">
        <v>61</v>
      </c>
      <c r="P418" s="1157"/>
      <c r="Q418" s="1157"/>
      <c r="R418" s="1157" t="s">
        <v>13295</v>
      </c>
      <c r="S418" s="1157">
        <v>181</v>
      </c>
      <c r="T418" s="1161" t="s">
        <v>13277</v>
      </c>
      <c r="U418" s="1162" t="s">
        <v>2301</v>
      </c>
      <c r="V418" s="1162" t="s">
        <v>2301</v>
      </c>
      <c r="W418" s="1162" t="s">
        <v>2301</v>
      </c>
      <c r="X418" s="1162" t="s">
        <v>2301</v>
      </c>
      <c r="Y418" s="1162" t="s">
        <v>2301</v>
      </c>
      <c r="Z418" s="1162" t="s">
        <v>2301</v>
      </c>
      <c r="AA418" s="1157" t="s">
        <v>13295</v>
      </c>
      <c r="AB418" s="1166">
        <v>38995</v>
      </c>
      <c r="AC418" s="1163">
        <v>11831666418</v>
      </c>
      <c r="AD418" s="1157" t="s">
        <v>57</v>
      </c>
      <c r="AE418" s="1169" t="s">
        <v>12961</v>
      </c>
      <c r="AF418" s="1169" t="s">
        <v>12962</v>
      </c>
      <c r="AG418" s="1129" t="s">
        <v>13296</v>
      </c>
      <c r="AH418" s="1129">
        <v>21</v>
      </c>
      <c r="AI418" s="1129">
        <v>38</v>
      </c>
      <c r="AJ418" s="1165"/>
      <c r="AK418" s="1171"/>
      <c r="AL418" s="1172"/>
    </row>
    <row r="419" spans="1:38">
      <c r="A419" s="1156"/>
      <c r="B419" s="1048"/>
      <c r="C419" s="1159">
        <v>108</v>
      </c>
      <c r="D419" s="1157" t="s">
        <v>13297</v>
      </c>
      <c r="E419" s="1157">
        <v>8974283841</v>
      </c>
      <c r="F419" s="1157" t="s">
        <v>13298</v>
      </c>
      <c r="G419" s="1057">
        <v>31109</v>
      </c>
      <c r="H419" s="1157">
        <v>5</v>
      </c>
      <c r="I419" s="1157" t="s">
        <v>12869</v>
      </c>
      <c r="J419" s="1157" t="s">
        <v>544</v>
      </c>
      <c r="K419" s="1157" t="s">
        <v>4466</v>
      </c>
      <c r="L419" s="1157" t="s">
        <v>12862</v>
      </c>
      <c r="M419" s="1160">
        <v>39248</v>
      </c>
      <c r="N419" s="1050" t="s">
        <v>61</v>
      </c>
      <c r="O419" s="1050" t="s">
        <v>61</v>
      </c>
      <c r="P419" s="1157"/>
      <c r="Q419" s="1157"/>
      <c r="R419" s="1157" t="s">
        <v>13299</v>
      </c>
      <c r="S419" s="1157">
        <v>130</v>
      </c>
      <c r="T419" s="1161" t="s">
        <v>13277</v>
      </c>
      <c r="U419" s="1162" t="s">
        <v>2301</v>
      </c>
      <c r="V419" s="1162" t="s">
        <v>2301</v>
      </c>
      <c r="W419" s="1162" t="s">
        <v>2301</v>
      </c>
      <c r="X419" s="1162" t="s">
        <v>2301</v>
      </c>
      <c r="Y419" s="1162" t="s">
        <v>2301</v>
      </c>
      <c r="Z419" s="1162" t="s">
        <v>2301</v>
      </c>
      <c r="AA419" s="1157" t="s">
        <v>13299</v>
      </c>
      <c r="AB419" s="1166">
        <v>38991</v>
      </c>
      <c r="AC419" s="1163">
        <v>11831661432</v>
      </c>
      <c r="AD419" s="1157" t="s">
        <v>57</v>
      </c>
      <c r="AE419" s="1169" t="s">
        <v>12961</v>
      </c>
      <c r="AF419" s="1169" t="s">
        <v>12962</v>
      </c>
      <c r="AG419" s="1129" t="s">
        <v>13300</v>
      </c>
      <c r="AH419" s="1129">
        <v>14</v>
      </c>
      <c r="AI419" s="1129">
        <v>17</v>
      </c>
      <c r="AJ419" s="1165"/>
      <c r="AK419" s="1171"/>
      <c r="AL419" s="1172"/>
    </row>
    <row r="420" spans="1:38">
      <c r="A420" s="1156"/>
      <c r="B420" s="1048"/>
      <c r="C420" s="1159">
        <v>109</v>
      </c>
      <c r="D420" s="1157" t="s">
        <v>13301</v>
      </c>
      <c r="E420" s="1157">
        <v>9862056364</v>
      </c>
      <c r="F420" s="1157" t="s">
        <v>13302</v>
      </c>
      <c r="G420" s="1160">
        <v>28915</v>
      </c>
      <c r="H420" s="1157">
        <v>7</v>
      </c>
      <c r="I420" s="1157" t="s">
        <v>71</v>
      </c>
      <c r="J420" s="1157" t="s">
        <v>544</v>
      </c>
      <c r="K420" s="1157" t="s">
        <v>4466</v>
      </c>
      <c r="L420" s="1157" t="s">
        <v>12862</v>
      </c>
      <c r="M420" s="1160">
        <v>39248</v>
      </c>
      <c r="N420" s="1050" t="s">
        <v>61</v>
      </c>
      <c r="O420" s="1050" t="s">
        <v>61</v>
      </c>
      <c r="P420" s="1157">
        <v>11831703111</v>
      </c>
      <c r="Q420" s="1157" t="s">
        <v>57</v>
      </c>
      <c r="R420" s="1157" t="s">
        <v>13303</v>
      </c>
      <c r="S420" s="1157">
        <v>94</v>
      </c>
      <c r="T420" s="1161" t="s">
        <v>13277</v>
      </c>
      <c r="U420" s="1162" t="s">
        <v>2301</v>
      </c>
      <c r="V420" s="1162" t="s">
        <v>2301</v>
      </c>
      <c r="W420" s="1162" t="s">
        <v>2301</v>
      </c>
      <c r="X420" s="1162" t="s">
        <v>2301</v>
      </c>
      <c r="Y420" s="1162" t="s">
        <v>2301</v>
      </c>
      <c r="Z420" s="1162" t="s">
        <v>2301</v>
      </c>
      <c r="AA420" s="1157" t="s">
        <v>13303</v>
      </c>
      <c r="AB420" s="1166">
        <v>39732</v>
      </c>
      <c r="AC420" s="1163">
        <v>11831666372</v>
      </c>
      <c r="AD420" s="1157" t="s">
        <v>57</v>
      </c>
      <c r="AE420" s="1169" t="s">
        <v>12961</v>
      </c>
      <c r="AF420" s="1169" t="s">
        <v>12962</v>
      </c>
      <c r="AG420" s="1129" t="s">
        <v>13304</v>
      </c>
      <c r="AH420" s="1129">
        <v>9</v>
      </c>
      <c r="AI420" s="1129">
        <v>9</v>
      </c>
      <c r="AJ420" s="1165"/>
      <c r="AK420" s="1171"/>
      <c r="AL420" s="1172"/>
    </row>
    <row r="421" spans="1:38">
      <c r="A421" s="1156"/>
      <c r="B421" s="1048"/>
      <c r="C421" s="1159">
        <v>110</v>
      </c>
      <c r="D421" s="1157" t="s">
        <v>13305</v>
      </c>
      <c r="E421" s="1157">
        <v>8014276106</v>
      </c>
      <c r="F421" s="1157" t="s">
        <v>13306</v>
      </c>
      <c r="G421" s="1057"/>
      <c r="H421" s="1157">
        <v>6</v>
      </c>
      <c r="I421" s="1157" t="s">
        <v>12869</v>
      </c>
      <c r="J421" s="1157" t="s">
        <v>544</v>
      </c>
      <c r="K421" s="1157" t="s">
        <v>4466</v>
      </c>
      <c r="L421" s="1157" t="s">
        <v>12862</v>
      </c>
      <c r="M421" s="1160">
        <v>39248</v>
      </c>
      <c r="N421" s="1050" t="s">
        <v>61</v>
      </c>
      <c r="O421" s="1050" t="s">
        <v>61</v>
      </c>
      <c r="P421" s="1157"/>
      <c r="Q421" s="1157"/>
      <c r="R421" s="1157" t="s">
        <v>13307</v>
      </c>
      <c r="S421" s="1157">
        <v>657</v>
      </c>
      <c r="T421" s="1161" t="s">
        <v>13277</v>
      </c>
      <c r="U421" s="1162" t="s">
        <v>2301</v>
      </c>
      <c r="V421" s="1162" t="s">
        <v>2301</v>
      </c>
      <c r="W421" s="1162" t="s">
        <v>2301</v>
      </c>
      <c r="X421" s="1162" t="s">
        <v>2301</v>
      </c>
      <c r="Y421" s="1162" t="s">
        <v>2301</v>
      </c>
      <c r="Z421" s="1162" t="s">
        <v>2301</v>
      </c>
      <c r="AA421" s="1157" t="s">
        <v>13307</v>
      </c>
      <c r="AB421" s="1166">
        <v>39548</v>
      </c>
      <c r="AC421" s="1163">
        <v>30448016576</v>
      </c>
      <c r="AD421" s="1157" t="s">
        <v>57</v>
      </c>
      <c r="AE421" s="1169" t="s">
        <v>12961</v>
      </c>
      <c r="AF421" s="1169" t="s">
        <v>12962</v>
      </c>
      <c r="AG421" s="1129" t="s">
        <v>13308</v>
      </c>
      <c r="AH421" s="1129">
        <v>80</v>
      </c>
      <c r="AI421" s="1129">
        <v>40</v>
      </c>
      <c r="AJ421" s="1165"/>
      <c r="AK421" s="1171"/>
      <c r="AL421" s="1172"/>
    </row>
    <row r="422" spans="1:38">
      <c r="A422" s="1156"/>
      <c r="B422" s="1048"/>
      <c r="C422" s="1159">
        <v>111</v>
      </c>
      <c r="D422" s="1157" t="s">
        <v>13309</v>
      </c>
      <c r="E422" s="1157">
        <v>8014634864</v>
      </c>
      <c r="F422" s="1157" t="s">
        <v>13310</v>
      </c>
      <c r="G422" s="1057">
        <v>27427</v>
      </c>
      <c r="H422" s="1157">
        <v>3</v>
      </c>
      <c r="I422" s="1157" t="s">
        <v>12896</v>
      </c>
      <c r="J422" s="1157" t="s">
        <v>544</v>
      </c>
      <c r="K422" s="1157" t="s">
        <v>4466</v>
      </c>
      <c r="L422" s="1157" t="s">
        <v>12862</v>
      </c>
      <c r="M422" s="1160">
        <v>39248</v>
      </c>
      <c r="N422" s="1050" t="s">
        <v>61</v>
      </c>
      <c r="O422" s="1050" t="s">
        <v>61</v>
      </c>
      <c r="P422" s="1157"/>
      <c r="Q422" s="1157"/>
      <c r="R422" s="1157" t="s">
        <v>13311</v>
      </c>
      <c r="S422" s="1157">
        <v>378</v>
      </c>
      <c r="T422" s="1161" t="s">
        <v>13277</v>
      </c>
      <c r="U422" s="1162" t="s">
        <v>2301</v>
      </c>
      <c r="V422" s="1162" t="s">
        <v>2301</v>
      </c>
      <c r="W422" s="1162" t="s">
        <v>2301</v>
      </c>
      <c r="X422" s="1162" t="s">
        <v>2301</v>
      </c>
      <c r="Y422" s="1162" t="s">
        <v>2301</v>
      </c>
      <c r="Z422" s="1162" t="s">
        <v>2301</v>
      </c>
      <c r="AA422" s="1157" t="s">
        <v>13311</v>
      </c>
      <c r="AB422" s="1166">
        <v>39941</v>
      </c>
      <c r="AC422" s="1163">
        <v>11831661385</v>
      </c>
      <c r="AD422" s="1157" t="s">
        <v>57</v>
      </c>
      <c r="AE422" s="1169" t="s">
        <v>12961</v>
      </c>
      <c r="AF422" s="1169" t="s">
        <v>12962</v>
      </c>
      <c r="AG422" s="1129" t="s">
        <v>13312</v>
      </c>
      <c r="AH422" s="1129">
        <v>25</v>
      </c>
      <c r="AI422" s="1129">
        <v>46</v>
      </c>
      <c r="AJ422" s="1165"/>
      <c r="AK422" s="1171"/>
      <c r="AL422" s="1172"/>
    </row>
    <row r="423" spans="1:38">
      <c r="A423" s="1156"/>
      <c r="B423" s="1048"/>
      <c r="C423" s="1159">
        <v>112</v>
      </c>
      <c r="D423" s="1157" t="s">
        <v>13313</v>
      </c>
      <c r="E423" s="1157">
        <v>9436441079</v>
      </c>
      <c r="F423" s="1157" t="s">
        <v>13314</v>
      </c>
      <c r="G423" s="1160">
        <v>30011</v>
      </c>
      <c r="H423" s="1157">
        <v>5</v>
      </c>
      <c r="I423" s="1157" t="s">
        <v>12896</v>
      </c>
      <c r="J423" s="1157" t="s">
        <v>544</v>
      </c>
      <c r="K423" s="1157" t="s">
        <v>4466</v>
      </c>
      <c r="L423" s="1157" t="s">
        <v>12862</v>
      </c>
      <c r="M423" s="1160">
        <v>39248</v>
      </c>
      <c r="N423" s="1050" t="s">
        <v>61</v>
      </c>
      <c r="O423" s="1050" t="s">
        <v>61</v>
      </c>
      <c r="P423" s="1157">
        <v>11831668529</v>
      </c>
      <c r="Q423" s="1157" t="s">
        <v>57</v>
      </c>
      <c r="R423" s="1157" t="s">
        <v>13315</v>
      </c>
      <c r="S423" s="1157">
        <v>207</v>
      </c>
      <c r="T423" s="1161" t="s">
        <v>13277</v>
      </c>
      <c r="U423" s="1162" t="s">
        <v>2301</v>
      </c>
      <c r="V423" s="1162" t="s">
        <v>2301</v>
      </c>
      <c r="W423" s="1162" t="s">
        <v>2301</v>
      </c>
      <c r="X423" s="1162" t="s">
        <v>2301</v>
      </c>
      <c r="Y423" s="1162" t="s">
        <v>2301</v>
      </c>
      <c r="Z423" s="1162" t="s">
        <v>2301</v>
      </c>
      <c r="AA423" s="1157" t="s">
        <v>13315</v>
      </c>
      <c r="AB423" s="1166">
        <v>39974</v>
      </c>
      <c r="AC423" s="1163">
        <v>11831660744</v>
      </c>
      <c r="AD423" s="1157" t="s">
        <v>57</v>
      </c>
      <c r="AE423" s="1169" t="s">
        <v>12898</v>
      </c>
      <c r="AF423" s="1169" t="s">
        <v>13316</v>
      </c>
      <c r="AG423" s="1129" t="s">
        <v>13317</v>
      </c>
      <c r="AH423" s="1129">
        <v>20</v>
      </c>
      <c r="AI423" s="1129">
        <v>12</v>
      </c>
      <c r="AJ423" s="1165"/>
      <c r="AK423" s="1171"/>
      <c r="AL423" s="1172"/>
    </row>
    <row r="424" spans="1:38">
      <c r="A424" s="1156"/>
      <c r="B424" s="1048"/>
      <c r="C424" s="1159">
        <v>113</v>
      </c>
      <c r="D424" s="1157" t="s">
        <v>13318</v>
      </c>
      <c r="E424" s="1157" t="s">
        <v>13319</v>
      </c>
      <c r="F424" s="1157" t="s">
        <v>13320</v>
      </c>
      <c r="G424" s="1160">
        <v>30262</v>
      </c>
      <c r="H424" s="1157">
        <v>5</v>
      </c>
      <c r="I424" s="1157" t="s">
        <v>12881</v>
      </c>
      <c r="J424" s="1157" t="s">
        <v>544</v>
      </c>
      <c r="K424" s="1157" t="s">
        <v>4466</v>
      </c>
      <c r="L424" s="1157" t="s">
        <v>12862</v>
      </c>
      <c r="M424" s="1160">
        <v>39261</v>
      </c>
      <c r="N424" s="1050" t="s">
        <v>61</v>
      </c>
      <c r="O424" s="1050" t="s">
        <v>61</v>
      </c>
      <c r="P424" s="1157"/>
      <c r="Q424" s="1157"/>
      <c r="R424" s="1157" t="s">
        <v>13321</v>
      </c>
      <c r="S424" s="1157">
        <v>225</v>
      </c>
      <c r="T424" s="1161" t="s">
        <v>13277</v>
      </c>
      <c r="U424" s="1162" t="s">
        <v>2301</v>
      </c>
      <c r="V424" s="1162" t="s">
        <v>2301</v>
      </c>
      <c r="W424" s="1162" t="s">
        <v>2301</v>
      </c>
      <c r="X424" s="1162" t="s">
        <v>2301</v>
      </c>
      <c r="Y424" s="1162" t="s">
        <v>2301</v>
      </c>
      <c r="Z424" s="1162" t="s">
        <v>2301</v>
      </c>
      <c r="AA424" s="1157" t="s">
        <v>13321</v>
      </c>
      <c r="AB424" s="1166">
        <v>39261</v>
      </c>
      <c r="AC424" s="1163">
        <v>11831661283</v>
      </c>
      <c r="AD424" s="1157" t="s">
        <v>57</v>
      </c>
      <c r="AE424" s="1169" t="s">
        <v>12961</v>
      </c>
      <c r="AF424" s="1169" t="s">
        <v>12962</v>
      </c>
      <c r="AG424" s="1129" t="s">
        <v>13322</v>
      </c>
      <c r="AH424" s="1129">
        <v>13</v>
      </c>
      <c r="AI424" s="1129">
        <v>16</v>
      </c>
      <c r="AJ424" s="1165"/>
      <c r="AK424" s="1171"/>
      <c r="AL424" s="1172"/>
    </row>
    <row r="425" spans="1:38">
      <c r="A425" s="1156"/>
      <c r="B425" s="1048"/>
      <c r="C425" s="1159">
        <v>114</v>
      </c>
      <c r="D425" s="1157" t="s">
        <v>13323</v>
      </c>
      <c r="E425" s="1157">
        <v>8974006227</v>
      </c>
      <c r="F425" s="1157" t="s">
        <v>13324</v>
      </c>
      <c r="G425" s="1057">
        <v>29307</v>
      </c>
      <c r="H425" s="1157">
        <v>6</v>
      </c>
      <c r="I425" s="1157" t="s">
        <v>71</v>
      </c>
      <c r="J425" s="1157" t="s">
        <v>544</v>
      </c>
      <c r="K425" s="1157" t="s">
        <v>4466</v>
      </c>
      <c r="L425" s="1157" t="s">
        <v>12862</v>
      </c>
      <c r="M425" s="1160">
        <v>39261</v>
      </c>
      <c r="N425" s="1050" t="s">
        <v>61</v>
      </c>
      <c r="O425" s="1050" t="s">
        <v>61</v>
      </c>
      <c r="P425" s="1157"/>
      <c r="Q425" s="1157"/>
      <c r="R425" s="1157" t="s">
        <v>13325</v>
      </c>
      <c r="S425" s="1157">
        <v>115</v>
      </c>
      <c r="T425" s="1161" t="s">
        <v>13277</v>
      </c>
      <c r="U425" s="1162" t="s">
        <v>2301</v>
      </c>
      <c r="V425" s="1162" t="s">
        <v>2301</v>
      </c>
      <c r="W425" s="1162" t="s">
        <v>2301</v>
      </c>
      <c r="X425" s="1162" t="s">
        <v>2301</v>
      </c>
      <c r="Y425" s="1162" t="s">
        <v>2301</v>
      </c>
      <c r="Z425" s="1162" t="s">
        <v>2301</v>
      </c>
      <c r="AA425" s="1157" t="s">
        <v>13325</v>
      </c>
      <c r="AB425" s="1166">
        <v>39292</v>
      </c>
      <c r="AC425" s="1163">
        <v>11831666407</v>
      </c>
      <c r="AD425" s="1157" t="s">
        <v>57</v>
      </c>
      <c r="AE425" s="1169" t="s">
        <v>13284</v>
      </c>
      <c r="AF425" s="1169" t="s">
        <v>13326</v>
      </c>
      <c r="AG425" s="1129" t="s">
        <v>13327</v>
      </c>
      <c r="AH425" s="1129">
        <v>9</v>
      </c>
      <c r="AI425" s="1129">
        <v>13</v>
      </c>
      <c r="AJ425" s="1165"/>
      <c r="AK425" s="1171"/>
      <c r="AL425" s="1172"/>
    </row>
    <row r="426" spans="1:38">
      <c r="A426" s="1156"/>
      <c r="B426" s="1048"/>
      <c r="C426" s="1159">
        <v>115</v>
      </c>
      <c r="D426" s="1157" t="s">
        <v>13328</v>
      </c>
      <c r="E426" s="1157">
        <v>9862103253</v>
      </c>
      <c r="F426" s="1157" t="s">
        <v>13329</v>
      </c>
      <c r="G426" s="1057">
        <v>27791</v>
      </c>
      <c r="H426" s="1157">
        <v>6</v>
      </c>
      <c r="I426" s="1157" t="s">
        <v>12881</v>
      </c>
      <c r="J426" s="1157" t="s">
        <v>544</v>
      </c>
      <c r="K426" s="1157" t="s">
        <v>4466</v>
      </c>
      <c r="L426" s="1157" t="s">
        <v>12862</v>
      </c>
      <c r="M426" s="1160">
        <v>40109</v>
      </c>
      <c r="N426" s="1050" t="s">
        <v>61</v>
      </c>
      <c r="O426" s="1050" t="s">
        <v>2316</v>
      </c>
      <c r="P426" s="1157"/>
      <c r="Q426" s="1157"/>
      <c r="R426" s="1157" t="s">
        <v>13330</v>
      </c>
      <c r="S426" s="1157">
        <v>174</v>
      </c>
      <c r="T426" s="1161" t="s">
        <v>13277</v>
      </c>
      <c r="U426" s="1162" t="s">
        <v>2301</v>
      </c>
      <c r="V426" s="1162" t="s">
        <v>2301</v>
      </c>
      <c r="W426" s="1162" t="s">
        <v>2301</v>
      </c>
      <c r="X426" s="1162" t="s">
        <v>2301</v>
      </c>
      <c r="Y426" s="1162" t="s">
        <v>2301</v>
      </c>
      <c r="Z426" s="1162" t="s">
        <v>2301</v>
      </c>
      <c r="AA426" s="1157" t="s">
        <v>13330</v>
      </c>
      <c r="AB426" s="1166"/>
      <c r="AC426" s="1163" t="s">
        <v>76</v>
      </c>
      <c r="AD426" s="1163"/>
      <c r="AE426" s="1169" t="s">
        <v>13278</v>
      </c>
      <c r="AF426" s="1169" t="s">
        <v>13279</v>
      </c>
      <c r="AG426" s="1129" t="s">
        <v>13331</v>
      </c>
      <c r="AH426" s="1129">
        <v>15</v>
      </c>
      <c r="AI426" s="1129">
        <v>12</v>
      </c>
      <c r="AJ426" s="1165"/>
      <c r="AK426" s="1171"/>
      <c r="AL426" s="1172"/>
    </row>
    <row r="427" spans="1:38">
      <c r="A427" s="1156"/>
      <c r="B427" s="1048"/>
      <c r="C427" s="1159">
        <v>116</v>
      </c>
      <c r="D427" s="1157" t="s">
        <v>13332</v>
      </c>
      <c r="E427" s="1157">
        <v>8732063185</v>
      </c>
      <c r="F427" s="1157" t="s">
        <v>13333</v>
      </c>
      <c r="G427" s="1057">
        <v>28915</v>
      </c>
      <c r="H427" s="1157">
        <v>6</v>
      </c>
      <c r="I427" s="1157" t="s">
        <v>12881</v>
      </c>
      <c r="J427" s="1157" t="s">
        <v>544</v>
      </c>
      <c r="K427" s="1157" t="s">
        <v>4466</v>
      </c>
      <c r="L427" s="1157" t="s">
        <v>12862</v>
      </c>
      <c r="M427" s="1160">
        <v>39248</v>
      </c>
      <c r="N427" s="1050" t="s">
        <v>61</v>
      </c>
      <c r="O427" s="1050" t="s">
        <v>61</v>
      </c>
      <c r="P427" s="1157"/>
      <c r="Q427" s="1157"/>
      <c r="R427" s="1157" t="s">
        <v>13334</v>
      </c>
      <c r="S427" s="1157">
        <v>150</v>
      </c>
      <c r="T427" s="1161" t="s">
        <v>13277</v>
      </c>
      <c r="U427" s="1162" t="s">
        <v>2301</v>
      </c>
      <c r="V427" s="1162" t="s">
        <v>2301</v>
      </c>
      <c r="W427" s="1162" t="s">
        <v>2301</v>
      </c>
      <c r="X427" s="1162" t="s">
        <v>2301</v>
      </c>
      <c r="Y427" s="1162" t="s">
        <v>2301</v>
      </c>
      <c r="Z427" s="1050" t="s">
        <v>2316</v>
      </c>
      <c r="AA427" s="1157" t="s">
        <v>13334</v>
      </c>
      <c r="AB427" s="1166">
        <v>39504</v>
      </c>
      <c r="AC427" s="1163">
        <v>11831661409</v>
      </c>
      <c r="AD427" s="1157" t="s">
        <v>57</v>
      </c>
      <c r="AE427" s="1169" t="s">
        <v>13284</v>
      </c>
      <c r="AF427" s="1169" t="s">
        <v>13335</v>
      </c>
      <c r="AG427" s="1129"/>
      <c r="AH427" s="1129"/>
      <c r="AI427" s="1129"/>
      <c r="AJ427" s="1165"/>
      <c r="AK427" s="1171"/>
      <c r="AL427" s="1172"/>
    </row>
    <row r="428" spans="1:38">
      <c r="A428" s="1156"/>
      <c r="B428" s="1048"/>
      <c r="C428" s="1159">
        <v>117</v>
      </c>
      <c r="D428" s="1157" t="s">
        <v>13336</v>
      </c>
      <c r="E428" s="1157">
        <v>9402420259</v>
      </c>
      <c r="F428" s="1157" t="s">
        <v>13337</v>
      </c>
      <c r="G428" s="1057">
        <v>32479</v>
      </c>
      <c r="H428" s="1157">
        <v>7</v>
      </c>
      <c r="I428" s="1157" t="s">
        <v>12896</v>
      </c>
      <c r="J428" s="1157" t="s">
        <v>544</v>
      </c>
      <c r="K428" s="1157" t="s">
        <v>4466</v>
      </c>
      <c r="L428" s="1157" t="s">
        <v>12862</v>
      </c>
      <c r="M428" s="1160">
        <v>39248</v>
      </c>
      <c r="N428" s="1050" t="s">
        <v>61</v>
      </c>
      <c r="O428" s="1050" t="s">
        <v>61</v>
      </c>
      <c r="P428" s="1157"/>
      <c r="Q428" s="1157"/>
      <c r="R428" s="1157" t="s">
        <v>13338</v>
      </c>
      <c r="S428" s="1157">
        <v>354</v>
      </c>
      <c r="T428" s="1161" t="s">
        <v>13277</v>
      </c>
      <c r="U428" s="1162" t="s">
        <v>2301</v>
      </c>
      <c r="V428" s="1162" t="s">
        <v>2301</v>
      </c>
      <c r="W428" s="1162" t="s">
        <v>2301</v>
      </c>
      <c r="X428" s="1162" t="s">
        <v>2301</v>
      </c>
      <c r="Y428" s="1162" t="s">
        <v>2301</v>
      </c>
      <c r="Z428" s="1162" t="s">
        <v>2301</v>
      </c>
      <c r="AA428" s="1157" t="s">
        <v>13338</v>
      </c>
      <c r="AB428" s="1166">
        <v>39250</v>
      </c>
      <c r="AC428" s="1163">
        <v>11831661170</v>
      </c>
      <c r="AD428" s="1157" t="s">
        <v>57</v>
      </c>
      <c r="AE428" s="1169" t="s">
        <v>13284</v>
      </c>
      <c r="AF428" s="1169" t="s">
        <v>13290</v>
      </c>
      <c r="AG428" s="1129" t="s">
        <v>13339</v>
      </c>
      <c r="AH428" s="1129">
        <v>28</v>
      </c>
      <c r="AI428" s="1129">
        <v>31</v>
      </c>
      <c r="AJ428" s="1165"/>
      <c r="AK428" s="1171"/>
      <c r="AL428" s="1172"/>
    </row>
    <row r="429" spans="1:38">
      <c r="A429" s="1156"/>
      <c r="B429" s="1048"/>
      <c r="C429" s="1159"/>
      <c r="D429" s="1157"/>
      <c r="E429" s="1157"/>
      <c r="F429" s="1157"/>
      <c r="G429" s="1057"/>
      <c r="H429" s="1157"/>
      <c r="I429" s="1157"/>
      <c r="J429" s="1157"/>
      <c r="K429" s="1157"/>
      <c r="L429" s="1157"/>
      <c r="M429" s="1160"/>
      <c r="N429" s="1157"/>
      <c r="O429" s="1157"/>
      <c r="P429" s="1157"/>
      <c r="Q429" s="1157"/>
      <c r="R429" s="1157"/>
      <c r="S429" s="1157"/>
      <c r="T429" s="1161"/>
      <c r="U429" s="1162"/>
      <c r="V429" s="1162"/>
      <c r="W429" s="1162"/>
      <c r="X429" s="1162"/>
      <c r="Y429" s="1162"/>
      <c r="Z429" s="1162"/>
      <c r="AA429" s="1163"/>
      <c r="AB429" s="1166"/>
      <c r="AC429" s="1163"/>
      <c r="AD429" s="1163"/>
      <c r="AE429" s="1169" t="s">
        <v>12898</v>
      </c>
      <c r="AF429" s="1169"/>
      <c r="AG429" s="1129"/>
      <c r="AH429" s="1129"/>
      <c r="AI429" s="1129"/>
      <c r="AJ429" s="1165"/>
      <c r="AK429" s="1171"/>
      <c r="AL429" s="1172"/>
    </row>
    <row r="430" spans="1:38">
      <c r="A430" s="1156"/>
      <c r="B430" s="1048"/>
      <c r="C430" s="1159">
        <v>118</v>
      </c>
      <c r="D430" s="1157" t="s">
        <v>13340</v>
      </c>
      <c r="E430" s="1157">
        <v>9862870413</v>
      </c>
      <c r="F430" s="1157" t="s">
        <v>13341</v>
      </c>
      <c r="G430" s="1057"/>
      <c r="H430" s="1157">
        <v>8</v>
      </c>
      <c r="I430" s="1157" t="s">
        <v>12869</v>
      </c>
      <c r="J430" s="1157" t="s">
        <v>544</v>
      </c>
      <c r="K430" s="1157" t="s">
        <v>4466</v>
      </c>
      <c r="L430" s="1157" t="s">
        <v>12862</v>
      </c>
      <c r="M430" s="1160">
        <v>39248</v>
      </c>
      <c r="N430" s="1050" t="s">
        <v>61</v>
      </c>
      <c r="O430" s="1050" t="s">
        <v>61</v>
      </c>
      <c r="P430" s="1157">
        <v>11831669645</v>
      </c>
      <c r="Q430" s="1157" t="s">
        <v>57</v>
      </c>
      <c r="R430" s="1157" t="s">
        <v>13342</v>
      </c>
      <c r="S430" s="1157">
        <v>270</v>
      </c>
      <c r="T430" s="1161" t="s">
        <v>13277</v>
      </c>
      <c r="U430" s="1162" t="s">
        <v>2301</v>
      </c>
      <c r="V430" s="1162" t="s">
        <v>2301</v>
      </c>
      <c r="W430" s="1162" t="s">
        <v>2301</v>
      </c>
      <c r="X430" s="1162" t="s">
        <v>2301</v>
      </c>
      <c r="Y430" s="1162" t="s">
        <v>2301</v>
      </c>
      <c r="Z430" s="1162" t="s">
        <v>2301</v>
      </c>
      <c r="AA430" s="1157" t="s">
        <v>13342</v>
      </c>
      <c r="AB430" s="1166">
        <v>39253</v>
      </c>
      <c r="AC430" s="1163">
        <v>11831661034</v>
      </c>
      <c r="AD430" s="1157" t="s">
        <v>57</v>
      </c>
      <c r="AE430" s="1169" t="s">
        <v>12898</v>
      </c>
      <c r="AF430" s="1169" t="s">
        <v>13343</v>
      </c>
      <c r="AG430" s="1129" t="s">
        <v>13344</v>
      </c>
      <c r="AH430" s="1129">
        <v>31</v>
      </c>
      <c r="AI430" s="1129">
        <v>39</v>
      </c>
      <c r="AJ430" s="1165"/>
      <c r="AK430" s="1171"/>
      <c r="AL430" s="1172"/>
    </row>
    <row r="431" spans="1:38">
      <c r="A431" s="1156"/>
      <c r="B431" s="1048"/>
      <c r="C431" s="1159"/>
      <c r="D431" s="1157"/>
      <c r="E431" s="1157"/>
      <c r="F431" s="1157"/>
      <c r="G431" s="1057"/>
      <c r="H431" s="1157"/>
      <c r="I431" s="1157"/>
      <c r="J431" s="1157"/>
      <c r="K431" s="1157"/>
      <c r="L431" s="1157"/>
      <c r="M431" s="1160"/>
      <c r="N431" s="1157"/>
      <c r="O431" s="1157"/>
      <c r="P431" s="1157"/>
      <c r="Q431" s="1157"/>
      <c r="R431" s="1157"/>
      <c r="S431" s="1157"/>
      <c r="T431" s="1161"/>
      <c r="U431" s="1162"/>
      <c r="V431" s="1162"/>
      <c r="W431" s="1162"/>
      <c r="X431" s="1162"/>
      <c r="Y431" s="1162"/>
      <c r="Z431" s="1162"/>
      <c r="AA431" s="1163"/>
      <c r="AB431" s="1166"/>
      <c r="AC431" s="1163"/>
      <c r="AD431" s="1163"/>
      <c r="AE431" s="1169" t="s">
        <v>13284</v>
      </c>
      <c r="AF431" s="1169"/>
      <c r="AG431" s="1129"/>
      <c r="AH431" s="1129"/>
      <c r="AI431" s="1129"/>
      <c r="AJ431" s="1165"/>
      <c r="AK431" s="1171"/>
      <c r="AL431" s="1172"/>
    </row>
    <row r="432" spans="1:38">
      <c r="A432" s="1156"/>
      <c r="B432" s="1048"/>
      <c r="C432" s="1159">
        <v>119</v>
      </c>
      <c r="D432" s="1157" t="s">
        <v>13345</v>
      </c>
      <c r="E432" s="1157">
        <v>8729937809</v>
      </c>
      <c r="F432" s="1157" t="s">
        <v>13346</v>
      </c>
      <c r="G432" s="1057">
        <v>30747</v>
      </c>
      <c r="H432" s="1157">
        <v>11</v>
      </c>
      <c r="I432" s="1157" t="s">
        <v>12881</v>
      </c>
      <c r="J432" s="1157" t="s">
        <v>544</v>
      </c>
      <c r="K432" s="1157" t="s">
        <v>4466</v>
      </c>
      <c r="L432" s="1157" t="s">
        <v>12862</v>
      </c>
      <c r="M432" s="1160">
        <v>39248</v>
      </c>
      <c r="N432" s="1050" t="s">
        <v>61</v>
      </c>
      <c r="O432" s="1050" t="s">
        <v>61</v>
      </c>
      <c r="P432" s="1157"/>
      <c r="Q432" s="1157"/>
      <c r="R432" s="1157" t="s">
        <v>13347</v>
      </c>
      <c r="S432" s="1157">
        <v>246</v>
      </c>
      <c r="T432" s="1161" t="s">
        <v>13277</v>
      </c>
      <c r="U432" s="1162" t="s">
        <v>2301</v>
      </c>
      <c r="V432" s="1162" t="s">
        <v>2301</v>
      </c>
      <c r="W432" s="1162" t="s">
        <v>2301</v>
      </c>
      <c r="X432" s="1162" t="s">
        <v>2301</v>
      </c>
      <c r="Y432" s="1162" t="s">
        <v>2301</v>
      </c>
      <c r="Z432" s="1162" t="s">
        <v>2301</v>
      </c>
      <c r="AA432" s="1157" t="s">
        <v>13347</v>
      </c>
      <c r="AB432" s="1166">
        <v>38985</v>
      </c>
      <c r="AC432" s="1163">
        <v>11831661396</v>
      </c>
      <c r="AD432" s="1157" t="s">
        <v>57</v>
      </c>
      <c r="AE432" s="1169" t="s">
        <v>13284</v>
      </c>
      <c r="AF432" s="1169" t="s">
        <v>12110</v>
      </c>
      <c r="AG432" s="1129" t="s">
        <v>13348</v>
      </c>
      <c r="AH432" s="1129">
        <v>17</v>
      </c>
      <c r="AI432" s="1129">
        <v>7</v>
      </c>
      <c r="AJ432" s="1165"/>
      <c r="AK432" s="1171"/>
      <c r="AL432" s="1172"/>
    </row>
    <row r="433" spans="1:39">
      <c r="A433" s="1156"/>
      <c r="B433" s="1048"/>
      <c r="C433" s="1159">
        <v>120</v>
      </c>
      <c r="D433" s="1157" t="s">
        <v>13349</v>
      </c>
      <c r="E433" s="1157">
        <v>8732895147</v>
      </c>
      <c r="F433" s="1157" t="s">
        <v>13350</v>
      </c>
      <c r="G433" s="1160">
        <v>29294</v>
      </c>
      <c r="H433" s="1157">
        <v>7</v>
      </c>
      <c r="I433" s="1157" t="s">
        <v>12869</v>
      </c>
      <c r="J433" s="1157" t="s">
        <v>544</v>
      </c>
      <c r="K433" s="1157" t="s">
        <v>4466</v>
      </c>
      <c r="L433" s="1157" t="s">
        <v>12862</v>
      </c>
      <c r="M433" s="1160">
        <v>39079</v>
      </c>
      <c r="N433" s="1050" t="s">
        <v>61</v>
      </c>
      <c r="O433" s="1050" t="s">
        <v>61</v>
      </c>
      <c r="P433" s="1157">
        <v>11831679358</v>
      </c>
      <c r="Q433" s="1157" t="s">
        <v>57</v>
      </c>
      <c r="R433" s="1157" t="s">
        <v>13351</v>
      </c>
      <c r="S433" s="1157">
        <v>165</v>
      </c>
      <c r="T433" s="1161" t="s">
        <v>13277</v>
      </c>
      <c r="U433" s="1162" t="s">
        <v>2301</v>
      </c>
      <c r="V433" s="1162" t="s">
        <v>2301</v>
      </c>
      <c r="W433" s="1162" t="s">
        <v>2301</v>
      </c>
      <c r="X433" s="1162" t="s">
        <v>2301</v>
      </c>
      <c r="Y433" s="1162" t="s">
        <v>2301</v>
      </c>
      <c r="Z433" s="1162" t="s">
        <v>2301</v>
      </c>
      <c r="AA433" s="1157" t="s">
        <v>13351</v>
      </c>
      <c r="AB433" s="1166">
        <v>38792</v>
      </c>
      <c r="AC433" s="1163">
        <v>11831661216</v>
      </c>
      <c r="AD433" s="1157" t="s">
        <v>57</v>
      </c>
      <c r="AE433" s="1169" t="s">
        <v>12961</v>
      </c>
      <c r="AF433" s="1169" t="s">
        <v>12962</v>
      </c>
      <c r="AG433" s="1129" t="s">
        <v>13352</v>
      </c>
      <c r="AH433" s="1129">
        <v>24</v>
      </c>
      <c r="AI433" s="1129">
        <v>20</v>
      </c>
      <c r="AJ433" s="1165"/>
      <c r="AK433" s="1171"/>
      <c r="AL433" s="1172"/>
      <c r="AM433" s="1034"/>
    </row>
    <row r="434" spans="1:39">
      <c r="A434" s="1156"/>
      <c r="B434" s="1048"/>
      <c r="C434" s="1159">
        <v>121</v>
      </c>
      <c r="D434" s="1157" t="s">
        <v>13353</v>
      </c>
      <c r="E434" s="1157" t="s">
        <v>13354</v>
      </c>
      <c r="F434" s="1157" t="s">
        <v>13355</v>
      </c>
      <c r="G434" s="1160">
        <v>32144</v>
      </c>
      <c r="H434" s="1157">
        <v>6</v>
      </c>
      <c r="I434" s="1157" t="s">
        <v>71</v>
      </c>
      <c r="J434" s="1157" t="s">
        <v>544</v>
      </c>
      <c r="K434" s="1157" t="s">
        <v>4466</v>
      </c>
      <c r="L434" s="1157" t="s">
        <v>12862</v>
      </c>
      <c r="M434" s="1160">
        <v>39979</v>
      </c>
      <c r="N434" s="1050" t="s">
        <v>61</v>
      </c>
      <c r="O434" s="1050" t="s">
        <v>2316</v>
      </c>
      <c r="P434" s="1157"/>
      <c r="Q434" s="1157"/>
      <c r="R434" s="1157" t="s">
        <v>13307</v>
      </c>
      <c r="S434" s="1157">
        <v>570</v>
      </c>
      <c r="T434" s="1161" t="s">
        <v>13277</v>
      </c>
      <c r="U434" s="1162" t="s">
        <v>2301</v>
      </c>
      <c r="V434" s="1162" t="s">
        <v>2301</v>
      </c>
      <c r="W434" s="1162" t="s">
        <v>2301</v>
      </c>
      <c r="X434" s="1162" t="s">
        <v>2301</v>
      </c>
      <c r="Y434" s="1162" t="s">
        <v>2301</v>
      </c>
      <c r="Z434" s="1162" t="s">
        <v>2301</v>
      </c>
      <c r="AA434" s="1157" t="s">
        <v>13307</v>
      </c>
      <c r="AB434" s="1166"/>
      <c r="AC434" s="1163" t="s">
        <v>76</v>
      </c>
      <c r="AD434" s="1163"/>
      <c r="AE434" s="1169" t="s">
        <v>13284</v>
      </c>
      <c r="AF434" s="1169" t="s">
        <v>13356</v>
      </c>
      <c r="AG434" s="1129" t="s">
        <v>13308</v>
      </c>
      <c r="AH434" s="1129">
        <v>291</v>
      </c>
      <c r="AI434" s="1129">
        <v>280</v>
      </c>
      <c r="AJ434" s="1165"/>
      <c r="AK434" s="1171"/>
      <c r="AL434" s="1172"/>
      <c r="AM434" s="1034"/>
    </row>
    <row r="435" spans="1:39">
      <c r="A435" s="1156"/>
      <c r="B435" s="1048"/>
      <c r="C435" s="1159">
        <v>122</v>
      </c>
      <c r="D435" s="1157" t="s">
        <v>13357</v>
      </c>
      <c r="E435" s="1157">
        <v>9612181863</v>
      </c>
      <c r="F435" s="1157" t="s">
        <v>13358</v>
      </c>
      <c r="G435" s="1160">
        <v>24898</v>
      </c>
      <c r="H435" s="1157">
        <v>9</v>
      </c>
      <c r="I435" s="1157" t="s">
        <v>12881</v>
      </c>
      <c r="J435" s="1157" t="s">
        <v>544</v>
      </c>
      <c r="K435" s="1157" t="s">
        <v>4466</v>
      </c>
      <c r="L435" s="1157" t="s">
        <v>12862</v>
      </c>
      <c r="M435" s="1160">
        <v>40027</v>
      </c>
      <c r="N435" s="1050" t="s">
        <v>61</v>
      </c>
      <c r="O435" s="1050" t="s">
        <v>2316</v>
      </c>
      <c r="P435" s="1157">
        <v>11831662902</v>
      </c>
      <c r="Q435" s="1157" t="s">
        <v>57</v>
      </c>
      <c r="R435" s="1157" t="s">
        <v>13359</v>
      </c>
      <c r="S435" s="1157">
        <v>160</v>
      </c>
      <c r="T435" s="1161" t="s">
        <v>13277</v>
      </c>
      <c r="U435" s="1162" t="s">
        <v>2301</v>
      </c>
      <c r="V435" s="1162" t="s">
        <v>2301</v>
      </c>
      <c r="W435" s="1162" t="s">
        <v>2301</v>
      </c>
      <c r="X435" s="1162" t="s">
        <v>2301</v>
      </c>
      <c r="Y435" s="1162" t="s">
        <v>2301</v>
      </c>
      <c r="Z435" s="1162" t="s">
        <v>2301</v>
      </c>
      <c r="AA435" s="1157" t="s">
        <v>13359</v>
      </c>
      <c r="AB435" s="1166">
        <v>39000</v>
      </c>
      <c r="AC435" s="1163" t="s">
        <v>76</v>
      </c>
      <c r="AD435" s="1163"/>
      <c r="AE435" s="1169" t="s">
        <v>13360</v>
      </c>
      <c r="AF435" s="1169" t="s">
        <v>13361</v>
      </c>
      <c r="AG435" s="1129"/>
      <c r="AH435" s="1129"/>
      <c r="AI435" s="1129"/>
      <c r="AJ435" s="1165"/>
      <c r="AK435" s="1171"/>
      <c r="AL435" s="1172"/>
      <c r="AM435" s="1034"/>
    </row>
    <row r="436" spans="1:39">
      <c r="A436" s="1156"/>
      <c r="B436" s="1048"/>
      <c r="C436" s="1159">
        <v>123</v>
      </c>
      <c r="D436" s="1157" t="s">
        <v>13362</v>
      </c>
      <c r="E436" s="1157">
        <v>8974967776</v>
      </c>
      <c r="F436" s="1157" t="s">
        <v>13363</v>
      </c>
      <c r="G436" s="1057">
        <v>30013</v>
      </c>
      <c r="H436" s="1157">
        <v>8</v>
      </c>
      <c r="I436" s="1157" t="s">
        <v>12881</v>
      </c>
      <c r="J436" s="1157" t="s">
        <v>544</v>
      </c>
      <c r="K436" s="1157" t="s">
        <v>4466</v>
      </c>
      <c r="L436" s="1157" t="s">
        <v>12862</v>
      </c>
      <c r="M436" s="1160">
        <v>40109</v>
      </c>
      <c r="N436" s="1050" t="s">
        <v>61</v>
      </c>
      <c r="O436" s="1050" t="s">
        <v>2316</v>
      </c>
      <c r="P436" s="1157"/>
      <c r="Q436" s="1157"/>
      <c r="R436" s="1157" t="s">
        <v>13364</v>
      </c>
      <c r="S436" s="1157">
        <v>111</v>
      </c>
      <c r="T436" s="1161" t="s">
        <v>13277</v>
      </c>
      <c r="U436" s="1162" t="s">
        <v>2301</v>
      </c>
      <c r="V436" s="1162" t="s">
        <v>2301</v>
      </c>
      <c r="W436" s="1162" t="s">
        <v>2301</v>
      </c>
      <c r="X436" s="1162" t="s">
        <v>2301</v>
      </c>
      <c r="Y436" s="1162" t="s">
        <v>2301</v>
      </c>
      <c r="Z436" s="1162" t="s">
        <v>2301</v>
      </c>
      <c r="AA436" s="1157" t="s">
        <v>13364</v>
      </c>
      <c r="AB436" s="1166">
        <v>38981</v>
      </c>
      <c r="AC436" s="1163" t="s">
        <v>76</v>
      </c>
      <c r="AD436" s="1163"/>
      <c r="AE436" s="1169" t="s">
        <v>13278</v>
      </c>
      <c r="AF436" s="1169" t="s">
        <v>13279</v>
      </c>
      <c r="AG436" s="1129" t="s">
        <v>13365</v>
      </c>
      <c r="AH436" s="1129">
        <v>10</v>
      </c>
      <c r="AI436" s="1129">
        <v>12</v>
      </c>
      <c r="AJ436" s="1165"/>
      <c r="AK436" s="1171"/>
      <c r="AL436" s="1172"/>
      <c r="AM436" s="1034"/>
    </row>
    <row r="437" spans="1:39">
      <c r="A437" s="1156"/>
      <c r="B437" s="1048"/>
      <c r="C437" s="1049">
        <v>124</v>
      </c>
      <c r="D437" s="1050"/>
      <c r="E437" s="1050"/>
      <c r="F437" s="1157"/>
      <c r="G437" s="1057"/>
      <c r="H437" s="1050"/>
      <c r="I437" s="1050"/>
      <c r="J437" s="1050"/>
      <c r="K437" s="1050"/>
      <c r="L437" s="1050"/>
      <c r="M437" s="1057"/>
      <c r="N437" s="1050"/>
      <c r="O437" s="1050"/>
      <c r="P437" s="1050"/>
      <c r="Q437" s="1050"/>
      <c r="R437" s="1050" t="s">
        <v>13366</v>
      </c>
      <c r="S437" s="1050"/>
      <c r="T437" s="1051"/>
      <c r="U437" s="1052"/>
      <c r="V437" s="1052"/>
      <c r="W437" s="1052"/>
      <c r="X437" s="1052"/>
      <c r="Y437" s="1052"/>
      <c r="Z437" s="1052"/>
      <c r="AA437" s="1053"/>
      <c r="AB437" s="1059"/>
      <c r="AC437" s="1053"/>
      <c r="AD437" s="1053"/>
      <c r="AE437" s="1170"/>
      <c r="AF437" s="1170"/>
      <c r="AG437" s="1061"/>
      <c r="AH437" s="1061"/>
      <c r="AI437" s="1061"/>
      <c r="AJ437" s="1045"/>
      <c r="AK437" s="1046"/>
      <c r="AL437" s="1047" t="s">
        <v>12858</v>
      </c>
      <c r="AM437" s="1034"/>
    </row>
    <row r="438" spans="1:39">
      <c r="A438" s="1156"/>
      <c r="B438" s="1048"/>
      <c r="C438" s="1049">
        <v>125</v>
      </c>
      <c r="D438" s="1050"/>
      <c r="E438" s="1050"/>
      <c r="F438" s="1157"/>
      <c r="G438" s="1057"/>
      <c r="H438" s="1050"/>
      <c r="I438" s="1050"/>
      <c r="J438" s="1050"/>
      <c r="K438" s="1050"/>
      <c r="L438" s="1050"/>
      <c r="M438" s="1057"/>
      <c r="N438" s="1050"/>
      <c r="O438" s="1050"/>
      <c r="P438" s="1050"/>
      <c r="Q438" s="1050"/>
      <c r="R438" s="1050" t="s">
        <v>13367</v>
      </c>
      <c r="S438" s="1050"/>
      <c r="T438" s="1051"/>
      <c r="U438" s="1052"/>
      <c r="V438" s="1052"/>
      <c r="W438" s="1052"/>
      <c r="X438" s="1052"/>
      <c r="Y438" s="1052"/>
      <c r="Z438" s="1052"/>
      <c r="AA438" s="1053"/>
      <c r="AB438" s="1059"/>
      <c r="AC438" s="1053"/>
      <c r="AD438" s="1053"/>
      <c r="AE438" s="1170"/>
      <c r="AF438" s="1170"/>
      <c r="AG438" s="1061"/>
      <c r="AH438" s="1061"/>
      <c r="AI438" s="1061"/>
      <c r="AJ438" s="1045"/>
      <c r="AK438" s="1046"/>
      <c r="AL438" s="1047" t="s">
        <v>12858</v>
      </c>
      <c r="AM438" s="1034"/>
    </row>
    <row r="439" spans="1:39">
      <c r="A439" s="1156"/>
      <c r="B439" s="1048"/>
      <c r="C439" s="1049"/>
      <c r="D439" s="1050"/>
      <c r="E439" s="1050"/>
      <c r="F439" s="1157"/>
      <c r="G439" s="1057"/>
      <c r="H439" s="1050"/>
      <c r="I439" s="1050"/>
      <c r="J439" s="1050"/>
      <c r="K439" s="1050"/>
      <c r="L439" s="1050"/>
      <c r="M439" s="1057"/>
      <c r="N439" s="1050"/>
      <c r="O439" s="1050"/>
      <c r="P439" s="1050"/>
      <c r="Q439" s="1050"/>
      <c r="R439" s="1050"/>
      <c r="S439" s="1050"/>
      <c r="T439" s="1051"/>
      <c r="U439" s="1052"/>
      <c r="V439" s="1052"/>
      <c r="W439" s="1052"/>
      <c r="X439" s="1052"/>
      <c r="Y439" s="1052"/>
      <c r="Z439" s="1052"/>
      <c r="AA439" s="1053"/>
      <c r="AB439" s="1059"/>
      <c r="AC439" s="1053"/>
      <c r="AD439" s="1053"/>
      <c r="AE439" s="1170"/>
      <c r="AF439" s="1170"/>
      <c r="AG439" s="1061"/>
      <c r="AH439" s="1061"/>
      <c r="AI439" s="1061"/>
      <c r="AJ439" s="1045"/>
      <c r="AK439" s="1046"/>
      <c r="AL439" s="1047"/>
      <c r="AM439" s="1034"/>
    </row>
    <row r="440" spans="1:39" ht="15.75">
      <c r="A440" s="1242" t="s">
        <v>13368</v>
      </c>
      <c r="B440" s="1242"/>
      <c r="C440" s="1242"/>
      <c r="D440" s="1242"/>
      <c r="E440" s="1242"/>
      <c r="F440" s="1242"/>
      <c r="G440" s="1242"/>
      <c r="H440" s="1242"/>
      <c r="I440" s="1242"/>
      <c r="J440" s="1242"/>
      <c r="K440" s="1242"/>
      <c r="L440" s="1242"/>
      <c r="M440" s="1242"/>
      <c r="N440" s="1242"/>
      <c r="O440" s="1242"/>
      <c r="P440" s="1242"/>
      <c r="Q440" s="1242"/>
      <c r="R440" s="1242"/>
      <c r="S440" s="1242"/>
      <c r="T440" s="1242"/>
      <c r="U440" s="1242"/>
      <c r="V440" s="1242"/>
      <c r="W440" s="1242"/>
      <c r="X440" s="1242"/>
      <c r="Y440" s="1242"/>
      <c r="Z440" s="1242"/>
      <c r="AA440" s="1242"/>
      <c r="AB440" s="1242"/>
      <c r="AC440" s="1242"/>
      <c r="AD440" s="1242"/>
      <c r="AE440" s="1242"/>
      <c r="AF440" s="1242"/>
      <c r="AG440" s="1242"/>
      <c r="AH440" s="1242"/>
      <c r="AI440" s="1242"/>
      <c r="AJ440" s="1242"/>
      <c r="AK440" s="1242"/>
      <c r="AL440" s="1242"/>
      <c r="AM440" s="1242"/>
    </row>
    <row r="441" spans="1:39">
      <c r="A441" s="1033" t="s">
        <v>0</v>
      </c>
      <c r="B441" s="1223" t="s">
        <v>1</v>
      </c>
      <c r="C441" s="1229" t="s">
        <v>2</v>
      </c>
      <c r="D441" s="1285" t="s">
        <v>3</v>
      </c>
      <c r="E441" s="1286"/>
      <c r="F441" s="1286"/>
      <c r="G441" s="1286"/>
      <c r="H441" s="1286"/>
      <c r="I441" s="1286"/>
      <c r="J441" s="1286"/>
      <c r="K441" s="1286"/>
      <c r="L441" s="1286"/>
      <c r="M441" s="1286"/>
      <c r="N441" s="1286"/>
      <c r="O441" s="1286"/>
      <c r="P441" s="1286"/>
      <c r="Q441" s="1286"/>
      <c r="R441" s="1286"/>
      <c r="S441" s="1286"/>
      <c r="T441" s="1287"/>
      <c r="U441" s="1243" t="s">
        <v>4</v>
      </c>
      <c r="V441" s="1255" t="s">
        <v>5</v>
      </c>
      <c r="W441" s="1256"/>
      <c r="X441" s="1256"/>
      <c r="Y441" s="1256"/>
      <c r="Z441" s="1256"/>
      <c r="AA441" s="1257"/>
      <c r="AB441" s="1276" t="s">
        <v>6</v>
      </c>
      <c r="AC441" s="1277"/>
      <c r="AD441" s="1277"/>
      <c r="AE441" s="1278"/>
      <c r="AF441" s="1264" t="s">
        <v>7</v>
      </c>
      <c r="AG441" s="1265"/>
      <c r="AH441" s="1270" t="s">
        <v>8</v>
      </c>
      <c r="AI441" s="1271"/>
      <c r="AJ441" s="1272"/>
      <c r="AK441" s="1246" t="s">
        <v>9</v>
      </c>
      <c r="AL441" s="1249" t="s">
        <v>10</v>
      </c>
      <c r="AM441" s="1252" t="s">
        <v>11</v>
      </c>
    </row>
    <row r="442" spans="1:39">
      <c r="A442" s="1221"/>
      <c r="B442" s="1224"/>
      <c r="C442" s="1230"/>
      <c r="D442" s="1288"/>
      <c r="E442" s="1289"/>
      <c r="F442" s="1289"/>
      <c r="G442" s="1289"/>
      <c r="H442" s="1289"/>
      <c r="I442" s="1289"/>
      <c r="J442" s="1289"/>
      <c r="K442" s="1289"/>
      <c r="L442" s="1289"/>
      <c r="M442" s="1289"/>
      <c r="N442" s="1289"/>
      <c r="O442" s="1289"/>
      <c r="P442" s="1289"/>
      <c r="Q442" s="1289"/>
      <c r="R442" s="1289"/>
      <c r="S442" s="1289"/>
      <c r="T442" s="1290"/>
      <c r="U442" s="1244"/>
      <c r="V442" s="1258"/>
      <c r="W442" s="1259"/>
      <c r="X442" s="1259"/>
      <c r="Y442" s="1259"/>
      <c r="Z442" s="1259"/>
      <c r="AA442" s="1260"/>
      <c r="AB442" s="1279"/>
      <c r="AC442" s="1280"/>
      <c r="AD442" s="1280"/>
      <c r="AE442" s="1281"/>
      <c r="AF442" s="1266"/>
      <c r="AG442" s="1267"/>
      <c r="AH442" s="1273"/>
      <c r="AI442" s="1274"/>
      <c r="AJ442" s="1275"/>
      <c r="AK442" s="1247"/>
      <c r="AL442" s="1250"/>
      <c r="AM442" s="1253"/>
    </row>
    <row r="443" spans="1:39">
      <c r="A443" s="1221"/>
      <c r="B443" s="1224"/>
      <c r="C443" s="1230"/>
      <c r="D443" s="1291"/>
      <c r="E443" s="1292"/>
      <c r="F443" s="1292"/>
      <c r="G443" s="1292"/>
      <c r="H443" s="1292"/>
      <c r="I443" s="1292"/>
      <c r="J443" s="1292"/>
      <c r="K443" s="1292"/>
      <c r="L443" s="1292"/>
      <c r="M443" s="1292"/>
      <c r="N443" s="1292"/>
      <c r="O443" s="1292"/>
      <c r="P443" s="1292"/>
      <c r="Q443" s="1292"/>
      <c r="R443" s="1292"/>
      <c r="S443" s="1292"/>
      <c r="T443" s="1293"/>
      <c r="U443" s="1245"/>
      <c r="V443" s="1261"/>
      <c r="W443" s="1262"/>
      <c r="X443" s="1262"/>
      <c r="Y443" s="1262"/>
      <c r="Z443" s="1262"/>
      <c r="AA443" s="1263"/>
      <c r="AB443" s="1282"/>
      <c r="AC443" s="1283"/>
      <c r="AD443" s="1283"/>
      <c r="AE443" s="1284"/>
      <c r="AF443" s="1268"/>
      <c r="AG443" s="1269"/>
      <c r="AH443" s="1234" t="s">
        <v>2290</v>
      </c>
      <c r="AI443" s="1232" t="s">
        <v>13</v>
      </c>
      <c r="AJ443" s="1233"/>
      <c r="AK443" s="1247"/>
      <c r="AL443" s="1250"/>
      <c r="AM443" s="1253"/>
    </row>
    <row r="444" spans="1:39" ht="89.25">
      <c r="A444" s="1222"/>
      <c r="B444" s="1225"/>
      <c r="C444" s="1231"/>
      <c r="D444" s="1179" t="s">
        <v>14</v>
      </c>
      <c r="E444" s="1180" t="s">
        <v>15</v>
      </c>
      <c r="F444" s="1179" t="s">
        <v>16</v>
      </c>
      <c r="G444" s="1177" t="s">
        <v>17</v>
      </c>
      <c r="H444" s="1177" t="s">
        <v>18</v>
      </c>
      <c r="I444" s="1177" t="s">
        <v>19</v>
      </c>
      <c r="J444" s="1177" t="s">
        <v>20</v>
      </c>
      <c r="K444" s="1179" t="s">
        <v>13369</v>
      </c>
      <c r="L444" s="1179" t="s">
        <v>22</v>
      </c>
      <c r="M444" s="1179" t="s">
        <v>23</v>
      </c>
      <c r="N444" s="1177" t="s">
        <v>24</v>
      </c>
      <c r="O444" s="1177" t="s">
        <v>25</v>
      </c>
      <c r="P444" s="1036" t="s">
        <v>13370</v>
      </c>
      <c r="Q444" s="1036" t="s">
        <v>27</v>
      </c>
      <c r="R444" s="1036" t="s">
        <v>28</v>
      </c>
      <c r="S444" s="1036" t="s">
        <v>29</v>
      </c>
      <c r="T444" s="1036" t="s">
        <v>30</v>
      </c>
      <c r="U444" s="1181" t="s">
        <v>31</v>
      </c>
      <c r="V444" s="1182" t="s">
        <v>32</v>
      </c>
      <c r="W444" s="1182" t="s">
        <v>33</v>
      </c>
      <c r="X444" s="1182" t="s">
        <v>34</v>
      </c>
      <c r="Y444" s="1182" t="s">
        <v>35</v>
      </c>
      <c r="Z444" s="1183" t="s">
        <v>36</v>
      </c>
      <c r="AA444" s="1182" t="s">
        <v>37</v>
      </c>
      <c r="AB444" s="1184" t="s">
        <v>38</v>
      </c>
      <c r="AC444" s="1184" t="s">
        <v>39</v>
      </c>
      <c r="AD444" s="1184" t="s">
        <v>13371</v>
      </c>
      <c r="AE444" s="1184" t="s">
        <v>41</v>
      </c>
      <c r="AF444" s="1185" t="s">
        <v>42</v>
      </c>
      <c r="AG444" s="1186" t="s">
        <v>43</v>
      </c>
      <c r="AH444" s="1235"/>
      <c r="AI444" s="1187" t="s">
        <v>44</v>
      </c>
      <c r="AJ444" s="1188" t="s">
        <v>45</v>
      </c>
      <c r="AK444" s="1248"/>
      <c r="AL444" s="1251"/>
      <c r="AM444" s="1254"/>
    </row>
    <row r="445" spans="1:39" ht="25.5">
      <c r="A445" s="1239" t="s">
        <v>13372</v>
      </c>
      <c r="B445" s="1236" t="s">
        <v>13373</v>
      </c>
      <c r="C445" s="1049">
        <v>1</v>
      </c>
      <c r="D445" s="1064" t="s">
        <v>10122</v>
      </c>
      <c r="E445" s="1064" t="s">
        <v>13374</v>
      </c>
      <c r="F445" s="1064" t="s">
        <v>13375</v>
      </c>
      <c r="G445" s="1050">
        <v>36</v>
      </c>
      <c r="H445" s="1050">
        <v>8</v>
      </c>
      <c r="I445" s="1050">
        <v>8</v>
      </c>
      <c r="J445" s="1050" t="s">
        <v>544</v>
      </c>
      <c r="K445" s="1050" t="s">
        <v>4141</v>
      </c>
      <c r="L445" s="1050" t="s">
        <v>13376</v>
      </c>
      <c r="M445" s="1057">
        <v>40109</v>
      </c>
      <c r="N445" s="1050" t="s">
        <v>55</v>
      </c>
      <c r="O445" s="1050" t="s">
        <v>76</v>
      </c>
      <c r="P445" s="1064"/>
      <c r="Q445" s="1050"/>
      <c r="R445" s="1064" t="s">
        <v>13377</v>
      </c>
      <c r="S445" s="1050" t="s">
        <v>75</v>
      </c>
      <c r="T445" s="1050">
        <v>121</v>
      </c>
      <c r="U445" s="1173" t="s">
        <v>13378</v>
      </c>
      <c r="V445" s="1052" t="s">
        <v>2301</v>
      </c>
      <c r="W445" s="1052" t="s">
        <v>2301</v>
      </c>
      <c r="X445" s="1052" t="s">
        <v>2301</v>
      </c>
      <c r="Y445" s="1052" t="s">
        <v>2301</v>
      </c>
      <c r="Z445" s="1052" t="s">
        <v>2301</v>
      </c>
      <c r="AA445" s="1052" t="s">
        <v>2301</v>
      </c>
      <c r="AB445" s="1065"/>
      <c r="AC445" s="1053"/>
      <c r="AD445" s="1053" t="s">
        <v>76</v>
      </c>
      <c r="AE445" s="1053"/>
      <c r="AF445" s="1056" t="s">
        <v>13379</v>
      </c>
      <c r="AG445" s="1042" t="s">
        <v>13380</v>
      </c>
      <c r="AH445" s="1062" t="s">
        <v>13381</v>
      </c>
      <c r="AI445" s="1054">
        <v>25</v>
      </c>
      <c r="AJ445" s="1054">
        <v>30</v>
      </c>
      <c r="AK445" s="1045"/>
      <c r="AL445" s="1046"/>
      <c r="AM445" s="1047"/>
    </row>
    <row r="446" spans="1:39">
      <c r="A446" s="1240"/>
      <c r="B446" s="1237"/>
      <c r="C446" s="1049">
        <v>2</v>
      </c>
      <c r="D446" s="1064" t="s">
        <v>13382</v>
      </c>
      <c r="E446" s="1064">
        <v>9402261722</v>
      </c>
      <c r="F446" s="1064" t="s">
        <v>13383</v>
      </c>
      <c r="G446" s="1050">
        <v>30</v>
      </c>
      <c r="H446" s="1050">
        <v>6</v>
      </c>
      <c r="I446" s="1050">
        <v>10</v>
      </c>
      <c r="J446" s="1050" t="s">
        <v>544</v>
      </c>
      <c r="K446" s="1050" t="s">
        <v>4141</v>
      </c>
      <c r="L446" s="1050" t="s">
        <v>13376</v>
      </c>
      <c r="M446" s="1057">
        <v>39248</v>
      </c>
      <c r="N446" s="1050" t="s">
        <v>55</v>
      </c>
      <c r="O446" s="1050" t="s">
        <v>55</v>
      </c>
      <c r="P446" s="1064"/>
      <c r="Q446" s="1050"/>
      <c r="R446" s="1064" t="s">
        <v>13384</v>
      </c>
      <c r="S446" s="1050" t="s">
        <v>75</v>
      </c>
      <c r="T446" s="1050">
        <v>111</v>
      </c>
      <c r="U446" s="1173" t="s">
        <v>13378</v>
      </c>
      <c r="V446" s="1052" t="s">
        <v>2301</v>
      </c>
      <c r="W446" s="1052" t="s">
        <v>2301</v>
      </c>
      <c r="X446" s="1052" t="s">
        <v>2301</v>
      </c>
      <c r="Y446" s="1052" t="s">
        <v>2301</v>
      </c>
      <c r="Z446" s="1052" t="s">
        <v>2301</v>
      </c>
      <c r="AA446" s="1052" t="s">
        <v>2301</v>
      </c>
      <c r="AB446" s="1065"/>
      <c r="AC446" s="1053"/>
      <c r="AD446" s="1053">
        <v>11835338686</v>
      </c>
      <c r="AE446" s="1053"/>
      <c r="AF446" s="1056" t="s">
        <v>13385</v>
      </c>
      <c r="AG446" s="1042" t="s">
        <v>13386</v>
      </c>
      <c r="AH446" s="1054" t="s">
        <v>13387</v>
      </c>
      <c r="AI446" s="1054">
        <v>6</v>
      </c>
      <c r="AJ446" s="1054">
        <v>8</v>
      </c>
      <c r="AK446" s="1045"/>
      <c r="AL446" s="1046"/>
      <c r="AM446" s="1047"/>
    </row>
    <row r="447" spans="1:39">
      <c r="A447" s="1240"/>
      <c r="B447" s="1237"/>
      <c r="C447" s="1049">
        <v>3</v>
      </c>
      <c r="D447" s="1064" t="s">
        <v>13388</v>
      </c>
      <c r="E447" s="1064">
        <v>8730822166</v>
      </c>
      <c r="F447" s="1064"/>
      <c r="G447" s="1050">
        <v>26</v>
      </c>
      <c r="H447" s="1050">
        <v>4</v>
      </c>
      <c r="I447" s="1050">
        <v>8</v>
      </c>
      <c r="J447" s="1050" t="s">
        <v>544</v>
      </c>
      <c r="K447" s="1050" t="s">
        <v>4141</v>
      </c>
      <c r="L447" s="1050" t="s">
        <v>13376</v>
      </c>
      <c r="M447" s="1057">
        <v>39248</v>
      </c>
      <c r="N447" s="1050" t="s">
        <v>55</v>
      </c>
      <c r="O447" s="1050" t="s">
        <v>55</v>
      </c>
      <c r="P447" s="1064"/>
      <c r="Q447" s="1050"/>
      <c r="R447" s="1064" t="s">
        <v>13389</v>
      </c>
      <c r="S447" s="1050" t="s">
        <v>75</v>
      </c>
      <c r="T447" s="1050">
        <v>109</v>
      </c>
      <c r="U447" s="1173" t="s">
        <v>13378</v>
      </c>
      <c r="V447" s="1052" t="s">
        <v>2301</v>
      </c>
      <c r="W447" s="1052" t="s">
        <v>2301</v>
      </c>
      <c r="X447" s="1052" t="s">
        <v>2301</v>
      </c>
      <c r="Y447" s="1052" t="s">
        <v>2301</v>
      </c>
      <c r="Z447" s="1052" t="s">
        <v>2301</v>
      </c>
      <c r="AA447" s="1052" t="s">
        <v>2301</v>
      </c>
      <c r="AB447" s="1065"/>
      <c r="AC447" s="1053"/>
      <c r="AD447" s="1053">
        <v>11835338438</v>
      </c>
      <c r="AE447" s="1053"/>
      <c r="AF447" s="1056" t="s">
        <v>13379</v>
      </c>
      <c r="AG447" s="1042" t="s">
        <v>13390</v>
      </c>
      <c r="AH447" s="1054" t="s">
        <v>4516</v>
      </c>
      <c r="AI447" s="1054" t="s">
        <v>4516</v>
      </c>
      <c r="AJ447" s="1054" t="s">
        <v>4516</v>
      </c>
      <c r="AK447" s="1045"/>
      <c r="AL447" s="1046"/>
      <c r="AM447" s="1047"/>
    </row>
    <row r="448" spans="1:39">
      <c r="A448" s="1240"/>
      <c r="B448" s="1237"/>
      <c r="C448" s="1049">
        <v>4</v>
      </c>
      <c r="D448" s="1064" t="s">
        <v>11982</v>
      </c>
      <c r="E448" s="1064">
        <v>9862950787</v>
      </c>
      <c r="F448" s="1064" t="s">
        <v>13391</v>
      </c>
      <c r="G448" s="1050"/>
      <c r="H448" s="1050">
        <v>9</v>
      </c>
      <c r="I448" s="1050">
        <v>10</v>
      </c>
      <c r="J448" s="1050" t="s">
        <v>544</v>
      </c>
      <c r="K448" s="1050" t="s">
        <v>4141</v>
      </c>
      <c r="L448" s="1050" t="s">
        <v>13376</v>
      </c>
      <c r="M448" s="1057">
        <v>40109</v>
      </c>
      <c r="N448" s="1050" t="s">
        <v>55</v>
      </c>
      <c r="O448" s="1050" t="s">
        <v>76</v>
      </c>
      <c r="P448" s="1064"/>
      <c r="Q448" s="1050"/>
      <c r="R448" s="1064" t="s">
        <v>13392</v>
      </c>
      <c r="S448" s="1050" t="s">
        <v>75</v>
      </c>
      <c r="T448" s="1050">
        <v>112</v>
      </c>
      <c r="U448" s="1173" t="s">
        <v>13378</v>
      </c>
      <c r="V448" s="1052" t="s">
        <v>2301</v>
      </c>
      <c r="W448" s="1052" t="s">
        <v>2301</v>
      </c>
      <c r="X448" s="1052" t="s">
        <v>2301</v>
      </c>
      <c r="Y448" s="1052" t="s">
        <v>2301</v>
      </c>
      <c r="Z448" s="1052" t="s">
        <v>2301</v>
      </c>
      <c r="AA448" s="1052" t="s">
        <v>2301</v>
      </c>
      <c r="AB448" s="1065" t="s">
        <v>13392</v>
      </c>
      <c r="AC448" s="1053" t="s">
        <v>11153</v>
      </c>
      <c r="AD448" s="1053">
        <v>30437778935</v>
      </c>
      <c r="AE448" s="1053"/>
      <c r="AF448" s="1056" t="s">
        <v>13379</v>
      </c>
      <c r="AG448" s="1042" t="s">
        <v>13380</v>
      </c>
      <c r="AH448" s="1054" t="s">
        <v>13393</v>
      </c>
      <c r="AI448" s="1054">
        <v>16</v>
      </c>
      <c r="AJ448" s="1054">
        <v>15</v>
      </c>
      <c r="AK448" s="1045"/>
      <c r="AL448" s="1046"/>
      <c r="AM448" s="1047"/>
    </row>
    <row r="449" spans="1:39">
      <c r="A449" s="1240"/>
      <c r="B449" s="1237"/>
      <c r="C449" s="1049">
        <v>5</v>
      </c>
      <c r="D449" s="1064" t="s">
        <v>13394</v>
      </c>
      <c r="E449" s="1064">
        <v>9436817409</v>
      </c>
      <c r="F449" s="1064" t="s">
        <v>13395</v>
      </c>
      <c r="G449" s="1050">
        <v>44</v>
      </c>
      <c r="H449" s="1050">
        <v>11</v>
      </c>
      <c r="I449" s="1050" t="s">
        <v>9283</v>
      </c>
      <c r="J449" s="1050" t="s">
        <v>544</v>
      </c>
      <c r="K449" s="1050" t="s">
        <v>4141</v>
      </c>
      <c r="L449" s="1050" t="s">
        <v>13376</v>
      </c>
      <c r="M449" s="1057">
        <v>39248</v>
      </c>
      <c r="N449" s="1050" t="s">
        <v>55</v>
      </c>
      <c r="O449" s="1050" t="s">
        <v>55</v>
      </c>
      <c r="P449" s="1064"/>
      <c r="Q449" s="1050"/>
      <c r="R449" s="1064" t="s">
        <v>13396</v>
      </c>
      <c r="S449" s="1050" t="s">
        <v>75</v>
      </c>
      <c r="T449" s="1050">
        <v>147</v>
      </c>
      <c r="U449" s="1173" t="s">
        <v>13378</v>
      </c>
      <c r="V449" s="1052" t="s">
        <v>2301</v>
      </c>
      <c r="W449" s="1052" t="s">
        <v>2301</v>
      </c>
      <c r="X449" s="1052" t="s">
        <v>2301</v>
      </c>
      <c r="Y449" s="1052" t="s">
        <v>2301</v>
      </c>
      <c r="Z449" s="1052" t="s">
        <v>2301</v>
      </c>
      <c r="AA449" s="1052" t="s">
        <v>2301</v>
      </c>
      <c r="AB449" s="1065"/>
      <c r="AC449" s="1053"/>
      <c r="AD449" s="1053">
        <v>11835338697</v>
      </c>
      <c r="AE449" s="1053"/>
      <c r="AF449" s="1056" t="s">
        <v>13379</v>
      </c>
      <c r="AG449" s="1042" t="s">
        <v>13380</v>
      </c>
      <c r="AH449" s="1054" t="s">
        <v>13397</v>
      </c>
      <c r="AI449" s="1054">
        <v>18</v>
      </c>
      <c r="AJ449" s="1054">
        <v>22</v>
      </c>
      <c r="AK449" s="1045"/>
      <c r="AL449" s="1046"/>
      <c r="AM449" s="1047"/>
    </row>
    <row r="450" spans="1:39">
      <c r="A450" s="1240"/>
      <c r="B450" s="1237"/>
      <c r="C450" s="1049">
        <v>6</v>
      </c>
      <c r="D450" s="1064" t="s">
        <v>13398</v>
      </c>
      <c r="E450" s="1064">
        <v>9612357517</v>
      </c>
      <c r="F450" s="1064" t="s">
        <v>13399</v>
      </c>
      <c r="G450" s="1050">
        <v>34</v>
      </c>
      <c r="H450" s="1050">
        <v>7</v>
      </c>
      <c r="I450" s="1050">
        <v>8</v>
      </c>
      <c r="J450" s="1050" t="s">
        <v>544</v>
      </c>
      <c r="K450" s="1050" t="s">
        <v>4141</v>
      </c>
      <c r="L450" s="1050" t="s">
        <v>13376</v>
      </c>
      <c r="M450" s="1057">
        <v>40109</v>
      </c>
      <c r="N450" s="1050" t="s">
        <v>55</v>
      </c>
      <c r="O450" s="1050" t="s">
        <v>76</v>
      </c>
      <c r="P450" s="1064"/>
      <c r="Q450" s="1050"/>
      <c r="R450" s="1064" t="s">
        <v>13400</v>
      </c>
      <c r="S450" s="1050" t="s">
        <v>75</v>
      </c>
      <c r="T450" s="1050">
        <v>108</v>
      </c>
      <c r="U450" s="1173" t="s">
        <v>13378</v>
      </c>
      <c r="V450" s="1052" t="s">
        <v>2301</v>
      </c>
      <c r="W450" s="1052" t="s">
        <v>2301</v>
      </c>
      <c r="X450" s="1052" t="s">
        <v>2301</v>
      </c>
      <c r="Y450" s="1052" t="s">
        <v>2301</v>
      </c>
      <c r="Z450" s="1052" t="s">
        <v>2301</v>
      </c>
      <c r="AA450" s="1052" t="s">
        <v>2301</v>
      </c>
      <c r="AB450" s="1065"/>
      <c r="AC450" s="1053"/>
      <c r="AD450" s="1053">
        <v>11831661103</v>
      </c>
      <c r="AE450" s="1053"/>
      <c r="AF450" s="1056" t="s">
        <v>13379</v>
      </c>
      <c r="AG450" s="1042" t="s">
        <v>13380</v>
      </c>
      <c r="AH450" s="1054" t="s">
        <v>13401</v>
      </c>
      <c r="AI450" s="1054"/>
      <c r="AJ450" s="1054"/>
      <c r="AK450" s="1045"/>
      <c r="AL450" s="1046"/>
      <c r="AM450" s="1047"/>
    </row>
    <row r="451" spans="1:39">
      <c r="A451" s="1240"/>
      <c r="B451" s="1237"/>
      <c r="C451" s="1049">
        <v>7</v>
      </c>
      <c r="D451" s="1064" t="s">
        <v>13402</v>
      </c>
      <c r="E451" s="1064"/>
      <c r="F451" s="1064" t="s">
        <v>13403</v>
      </c>
      <c r="G451" s="1050"/>
      <c r="H451" s="1050"/>
      <c r="I451" s="1050">
        <v>8</v>
      </c>
      <c r="J451" s="1050" t="s">
        <v>544</v>
      </c>
      <c r="K451" s="1050" t="s">
        <v>4141</v>
      </c>
      <c r="L451" s="1050" t="s">
        <v>13376</v>
      </c>
      <c r="M451" s="1057" t="s">
        <v>13404</v>
      </c>
      <c r="N451" s="1050" t="s">
        <v>55</v>
      </c>
      <c r="O451" s="1050" t="s">
        <v>76</v>
      </c>
      <c r="P451" s="1064"/>
      <c r="Q451" s="1050"/>
      <c r="R451" s="1064" t="s">
        <v>13405</v>
      </c>
      <c r="S451" s="1050" t="s">
        <v>75</v>
      </c>
      <c r="T451" s="1050">
        <v>158</v>
      </c>
      <c r="U451" s="1173" t="s">
        <v>13378</v>
      </c>
      <c r="V451" s="1052" t="s">
        <v>2316</v>
      </c>
      <c r="W451" s="1052" t="s">
        <v>2316</v>
      </c>
      <c r="X451" s="1052" t="s">
        <v>2316</v>
      </c>
      <c r="Y451" s="1052" t="s">
        <v>2316</v>
      </c>
      <c r="Z451" s="1052" t="s">
        <v>2316</v>
      </c>
      <c r="AA451" s="1052" t="s">
        <v>2316</v>
      </c>
      <c r="AB451" s="1065"/>
      <c r="AC451" s="1053"/>
      <c r="AD451" s="1053">
        <v>11835338788</v>
      </c>
      <c r="AE451" s="1053"/>
      <c r="AF451" s="1056" t="s">
        <v>13379</v>
      </c>
      <c r="AG451" s="1042" t="s">
        <v>13380</v>
      </c>
      <c r="AH451" s="1054" t="s">
        <v>4516</v>
      </c>
      <c r="AI451" s="1054" t="s">
        <v>4516</v>
      </c>
      <c r="AJ451" s="1054" t="s">
        <v>4516</v>
      </c>
      <c r="AK451" s="1045"/>
      <c r="AL451" s="1046"/>
      <c r="AM451" s="1047" t="s">
        <v>13406</v>
      </c>
    </row>
    <row r="452" spans="1:39">
      <c r="A452" s="1240"/>
      <c r="B452" s="1237"/>
      <c r="C452" s="1049">
        <v>8</v>
      </c>
      <c r="D452" s="1064" t="s">
        <v>13407</v>
      </c>
      <c r="E452" s="1064">
        <v>9402274289</v>
      </c>
      <c r="F452" s="1064" t="s">
        <v>13408</v>
      </c>
      <c r="G452" s="1050">
        <v>20</v>
      </c>
      <c r="H452" s="1050">
        <v>2</v>
      </c>
      <c r="I452" s="1050">
        <v>10</v>
      </c>
      <c r="J452" s="1050" t="s">
        <v>544</v>
      </c>
      <c r="K452" s="1050" t="s">
        <v>4141</v>
      </c>
      <c r="L452" s="1050" t="s">
        <v>13376</v>
      </c>
      <c r="M452" s="1057">
        <v>40109</v>
      </c>
      <c r="N452" s="1050" t="s">
        <v>55</v>
      </c>
      <c r="O452" s="1050" t="s">
        <v>76</v>
      </c>
      <c r="P452" s="1064"/>
      <c r="Q452" s="1050"/>
      <c r="R452" s="1064" t="s">
        <v>13409</v>
      </c>
      <c r="S452" s="1050" t="s">
        <v>75</v>
      </c>
      <c r="T452" s="1050">
        <v>102</v>
      </c>
      <c r="U452" s="1173" t="s">
        <v>13378</v>
      </c>
      <c r="V452" s="1052" t="s">
        <v>2316</v>
      </c>
      <c r="W452" s="1052" t="s">
        <v>2316</v>
      </c>
      <c r="X452" s="1052" t="s">
        <v>2316</v>
      </c>
      <c r="Y452" s="1052" t="s">
        <v>2316</v>
      </c>
      <c r="Z452" s="1052" t="s">
        <v>2316</v>
      </c>
      <c r="AA452" s="1052" t="s">
        <v>2316</v>
      </c>
      <c r="AB452" s="1065"/>
      <c r="AC452" s="1053"/>
      <c r="AD452" s="1053">
        <v>11835339077</v>
      </c>
      <c r="AE452" s="1053"/>
      <c r="AF452" s="1056" t="s">
        <v>13379</v>
      </c>
      <c r="AG452" s="1042" t="s">
        <v>13380</v>
      </c>
      <c r="AH452" s="1054" t="s">
        <v>13410</v>
      </c>
      <c r="AI452" s="1054">
        <v>90</v>
      </c>
      <c r="AJ452" s="1054">
        <v>102</v>
      </c>
      <c r="AK452" s="1045"/>
      <c r="AL452" s="1046"/>
      <c r="AM452" s="1047"/>
    </row>
    <row r="453" spans="1:39">
      <c r="A453" s="1240"/>
      <c r="B453" s="1237"/>
      <c r="C453" s="1049">
        <v>9</v>
      </c>
      <c r="D453" s="1064" t="s">
        <v>13411</v>
      </c>
      <c r="E453" s="1064"/>
      <c r="F453" s="1064"/>
      <c r="G453" s="1050"/>
      <c r="H453" s="1050"/>
      <c r="I453" s="1050">
        <v>10</v>
      </c>
      <c r="J453" s="1050" t="s">
        <v>544</v>
      </c>
      <c r="K453" s="1050" t="s">
        <v>4141</v>
      </c>
      <c r="L453" s="1050" t="s">
        <v>13376</v>
      </c>
      <c r="M453" s="1057">
        <v>40109</v>
      </c>
      <c r="N453" s="1050" t="s">
        <v>55</v>
      </c>
      <c r="O453" s="1050" t="s">
        <v>76</v>
      </c>
      <c r="P453" s="1064"/>
      <c r="Q453" s="1050"/>
      <c r="R453" s="1064" t="s">
        <v>13412</v>
      </c>
      <c r="S453" s="1050" t="s">
        <v>75</v>
      </c>
      <c r="T453" s="1050">
        <v>54</v>
      </c>
      <c r="U453" s="1173" t="s">
        <v>13378</v>
      </c>
      <c r="V453" s="1052" t="s">
        <v>2316</v>
      </c>
      <c r="W453" s="1052" t="s">
        <v>2316</v>
      </c>
      <c r="X453" s="1052" t="s">
        <v>2316</v>
      </c>
      <c r="Y453" s="1052" t="s">
        <v>2316</v>
      </c>
      <c r="Z453" s="1052" t="s">
        <v>2316</v>
      </c>
      <c r="AA453" s="1052" t="s">
        <v>2316</v>
      </c>
      <c r="AB453" s="1065" t="s">
        <v>13413</v>
      </c>
      <c r="AC453" s="1053" t="s">
        <v>11153</v>
      </c>
      <c r="AD453" s="1053" t="s">
        <v>76</v>
      </c>
      <c r="AE453" s="1053"/>
      <c r="AF453" s="1056" t="s">
        <v>13379</v>
      </c>
      <c r="AG453" s="1042" t="s">
        <v>13380</v>
      </c>
      <c r="AH453" s="1054" t="s">
        <v>4516</v>
      </c>
      <c r="AI453" s="1054" t="s">
        <v>4516</v>
      </c>
      <c r="AJ453" s="1054" t="s">
        <v>4516</v>
      </c>
      <c r="AK453" s="1045"/>
      <c r="AL453" s="1046"/>
      <c r="AM453" s="1047"/>
    </row>
    <row r="454" spans="1:39">
      <c r="A454" s="1240"/>
      <c r="B454" s="1237"/>
      <c r="C454" s="1049">
        <v>10</v>
      </c>
      <c r="D454" s="1064" t="s">
        <v>13414</v>
      </c>
      <c r="E454" s="1064" t="s">
        <v>13415</v>
      </c>
      <c r="F454" s="1064" t="s">
        <v>13416</v>
      </c>
      <c r="G454" s="1050">
        <v>18</v>
      </c>
      <c r="H454" s="1050">
        <v>5</v>
      </c>
      <c r="I454" s="1050" t="s">
        <v>9283</v>
      </c>
      <c r="J454" s="1050" t="s">
        <v>544</v>
      </c>
      <c r="K454" s="1050" t="s">
        <v>4141</v>
      </c>
      <c r="L454" s="1050" t="s">
        <v>13376</v>
      </c>
      <c r="M454" s="1057">
        <v>39248</v>
      </c>
      <c r="N454" s="1050" t="s">
        <v>55</v>
      </c>
      <c r="O454" s="1050" t="s">
        <v>55</v>
      </c>
      <c r="P454" s="1064"/>
      <c r="Q454" s="1050"/>
      <c r="R454" s="1064" t="s">
        <v>13417</v>
      </c>
      <c r="S454" s="1050" t="s">
        <v>75</v>
      </c>
      <c r="T454" s="1050">
        <v>104</v>
      </c>
      <c r="U454" s="1173" t="s">
        <v>13378</v>
      </c>
      <c r="V454" s="1052" t="s">
        <v>2301</v>
      </c>
      <c r="W454" s="1052" t="s">
        <v>2301</v>
      </c>
      <c r="X454" s="1052" t="s">
        <v>2301</v>
      </c>
      <c r="Y454" s="1052" t="s">
        <v>2301</v>
      </c>
      <c r="Z454" s="1052" t="s">
        <v>2301</v>
      </c>
      <c r="AA454" s="1052" t="s">
        <v>2301</v>
      </c>
      <c r="AB454" s="1065"/>
      <c r="AC454" s="1053"/>
      <c r="AD454" s="1053">
        <v>30514709500</v>
      </c>
      <c r="AE454" s="1053"/>
      <c r="AF454" s="1056" t="s">
        <v>13379</v>
      </c>
      <c r="AG454" s="1042" t="s">
        <v>13380</v>
      </c>
      <c r="AH454" s="1054" t="s">
        <v>4516</v>
      </c>
      <c r="AI454" s="1054" t="s">
        <v>4516</v>
      </c>
      <c r="AJ454" s="1054" t="s">
        <v>4516</v>
      </c>
      <c r="AK454" s="1045"/>
      <c r="AL454" s="1046"/>
      <c r="AM454" s="1047"/>
    </row>
    <row r="455" spans="1:39">
      <c r="A455" s="1240"/>
      <c r="B455" s="1237"/>
      <c r="C455" s="1049">
        <v>11</v>
      </c>
      <c r="D455" s="1064" t="s">
        <v>12730</v>
      </c>
      <c r="E455" s="1064" t="s">
        <v>13418</v>
      </c>
      <c r="F455" s="1064" t="s">
        <v>10051</v>
      </c>
      <c r="G455" s="1050"/>
      <c r="H455" s="1050">
        <v>3</v>
      </c>
      <c r="I455" s="1050">
        <v>10</v>
      </c>
      <c r="J455" s="1050" t="s">
        <v>544</v>
      </c>
      <c r="K455" s="1050" t="s">
        <v>4141</v>
      </c>
      <c r="L455" s="1050" t="s">
        <v>13376</v>
      </c>
      <c r="M455" s="1057">
        <v>40109</v>
      </c>
      <c r="N455" s="1050" t="s">
        <v>55</v>
      </c>
      <c r="O455" s="1050" t="s">
        <v>76</v>
      </c>
      <c r="P455" s="1064"/>
      <c r="Q455" s="1050"/>
      <c r="R455" s="1064" t="s">
        <v>13419</v>
      </c>
      <c r="S455" s="1050" t="s">
        <v>75</v>
      </c>
      <c r="T455" s="1050">
        <v>106</v>
      </c>
      <c r="U455" s="1173" t="s">
        <v>13378</v>
      </c>
      <c r="V455" s="1052" t="s">
        <v>2316</v>
      </c>
      <c r="W455" s="1052" t="s">
        <v>2316</v>
      </c>
      <c r="X455" s="1052" t="s">
        <v>2316</v>
      </c>
      <c r="Y455" s="1052" t="s">
        <v>2316</v>
      </c>
      <c r="Z455" s="1052" t="s">
        <v>2316</v>
      </c>
      <c r="AA455" s="1052" t="s">
        <v>2316</v>
      </c>
      <c r="AB455" s="1065"/>
      <c r="AC455" s="1053"/>
      <c r="AD455" s="1053" t="s">
        <v>76</v>
      </c>
      <c r="AE455" s="1053"/>
      <c r="AF455" s="1056" t="s">
        <v>13379</v>
      </c>
      <c r="AG455" s="1042" t="s">
        <v>13380</v>
      </c>
      <c r="AH455" s="1054" t="s">
        <v>13420</v>
      </c>
      <c r="AI455" s="1054">
        <v>35</v>
      </c>
      <c r="AJ455" s="1054">
        <v>25</v>
      </c>
      <c r="AK455" s="1045"/>
      <c r="AL455" s="1046"/>
      <c r="AM455" s="1047"/>
    </row>
    <row r="456" spans="1:39">
      <c r="A456" s="1240"/>
      <c r="B456" s="1237"/>
      <c r="C456" s="1049">
        <v>12</v>
      </c>
      <c r="D456" s="1064" t="s">
        <v>13421</v>
      </c>
      <c r="E456" s="1064">
        <v>9436855050</v>
      </c>
      <c r="F456" s="1064" t="s">
        <v>13422</v>
      </c>
      <c r="G456" s="1050">
        <v>32</v>
      </c>
      <c r="H456" s="1050">
        <v>6</v>
      </c>
      <c r="I456" s="1050">
        <v>10</v>
      </c>
      <c r="J456" s="1050" t="s">
        <v>544</v>
      </c>
      <c r="K456" s="1050" t="s">
        <v>4141</v>
      </c>
      <c r="L456" s="1050" t="s">
        <v>13376</v>
      </c>
      <c r="M456" s="1057">
        <v>39248</v>
      </c>
      <c r="N456" s="1050" t="s">
        <v>55</v>
      </c>
      <c r="O456" s="1050" t="s">
        <v>55</v>
      </c>
      <c r="P456" s="1064"/>
      <c r="Q456" s="1050"/>
      <c r="R456" s="1064" t="s">
        <v>13423</v>
      </c>
      <c r="S456" s="1050" t="s">
        <v>75</v>
      </c>
      <c r="T456" s="1050">
        <v>98</v>
      </c>
      <c r="U456" s="1173" t="s">
        <v>13378</v>
      </c>
      <c r="V456" s="1052" t="s">
        <v>2301</v>
      </c>
      <c r="W456" s="1052" t="s">
        <v>2301</v>
      </c>
      <c r="X456" s="1052" t="s">
        <v>2301</v>
      </c>
      <c r="Y456" s="1052" t="s">
        <v>2301</v>
      </c>
      <c r="Z456" s="1052" t="s">
        <v>2301</v>
      </c>
      <c r="AA456" s="1052" t="s">
        <v>2301</v>
      </c>
      <c r="AB456" s="1065" t="s">
        <v>13424</v>
      </c>
      <c r="AC456" s="1053" t="s">
        <v>11153</v>
      </c>
      <c r="AD456" s="1053">
        <v>11835338563</v>
      </c>
      <c r="AE456" s="1053"/>
      <c r="AF456" s="1056" t="s">
        <v>13379</v>
      </c>
      <c r="AG456" s="1042" t="s">
        <v>13380</v>
      </c>
      <c r="AH456" s="1062" t="s">
        <v>4516</v>
      </c>
      <c r="AI456" s="1054" t="s">
        <v>4516</v>
      </c>
      <c r="AJ456" s="1054" t="s">
        <v>4516</v>
      </c>
      <c r="AK456" s="1045"/>
      <c r="AL456" s="1046"/>
      <c r="AM456" s="1047"/>
    </row>
    <row r="457" spans="1:39">
      <c r="A457" s="1240"/>
      <c r="B457" s="1237"/>
      <c r="C457" s="1049">
        <v>13</v>
      </c>
      <c r="D457" s="1064" t="s">
        <v>13425</v>
      </c>
      <c r="E457" s="1064">
        <v>8732062636</v>
      </c>
      <c r="F457" s="1064" t="s">
        <v>13426</v>
      </c>
      <c r="G457" s="1050">
        <v>35</v>
      </c>
      <c r="H457" s="1050">
        <v>8</v>
      </c>
      <c r="I457" s="1050">
        <v>8</v>
      </c>
      <c r="J457" s="1050" t="s">
        <v>544</v>
      </c>
      <c r="K457" s="1050" t="s">
        <v>4141</v>
      </c>
      <c r="L457" s="1050" t="s">
        <v>13376</v>
      </c>
      <c r="M457" s="1057">
        <v>39248</v>
      </c>
      <c r="N457" s="1050" t="s">
        <v>55</v>
      </c>
      <c r="O457" s="1050" t="s">
        <v>55</v>
      </c>
      <c r="P457" s="1064"/>
      <c r="Q457" s="1050"/>
      <c r="R457" s="1064" t="s">
        <v>13427</v>
      </c>
      <c r="S457" s="1050" t="s">
        <v>75</v>
      </c>
      <c r="T457" s="1050">
        <v>103</v>
      </c>
      <c r="U457" s="1173" t="s">
        <v>13378</v>
      </c>
      <c r="V457" s="1052" t="s">
        <v>2301</v>
      </c>
      <c r="W457" s="1052" t="s">
        <v>2301</v>
      </c>
      <c r="X457" s="1052" t="s">
        <v>2301</v>
      </c>
      <c r="Y457" s="1052" t="s">
        <v>13428</v>
      </c>
      <c r="Z457" s="1052" t="s">
        <v>2301</v>
      </c>
      <c r="AA457" s="1052" t="s">
        <v>2301</v>
      </c>
      <c r="AB457" s="1065" t="s">
        <v>13427</v>
      </c>
      <c r="AC457" s="1053" t="s">
        <v>11153</v>
      </c>
      <c r="AD457" s="1053">
        <v>11835338619</v>
      </c>
      <c r="AE457" s="1053"/>
      <c r="AF457" s="1056" t="s">
        <v>13379</v>
      </c>
      <c r="AG457" s="1042" t="s">
        <v>13380</v>
      </c>
      <c r="AH457" s="1054" t="s">
        <v>13429</v>
      </c>
      <c r="AI457" s="1054">
        <v>7</v>
      </c>
      <c r="AJ457" s="1054">
        <v>6</v>
      </c>
      <c r="AK457" s="1045"/>
      <c r="AL457" s="1046"/>
      <c r="AM457" s="1047"/>
    </row>
    <row r="458" spans="1:39">
      <c r="A458" s="1240"/>
      <c r="B458" s="1237"/>
      <c r="C458" s="1049">
        <v>14</v>
      </c>
      <c r="D458" s="1064" t="s">
        <v>13430</v>
      </c>
      <c r="E458" s="1064">
        <v>8974604222</v>
      </c>
      <c r="F458" s="1064"/>
      <c r="G458" s="1050">
        <v>34</v>
      </c>
      <c r="H458" s="1050">
        <v>5</v>
      </c>
      <c r="I458" s="1050">
        <v>10</v>
      </c>
      <c r="J458" s="1050" t="s">
        <v>544</v>
      </c>
      <c r="K458" s="1050" t="s">
        <v>4141</v>
      </c>
      <c r="L458" s="1050" t="s">
        <v>13376</v>
      </c>
      <c r="M458" s="1057">
        <v>39248</v>
      </c>
      <c r="N458" s="1050" t="s">
        <v>55</v>
      </c>
      <c r="O458" s="1050" t="s">
        <v>55</v>
      </c>
      <c r="P458" s="1064"/>
      <c r="Q458" s="1050"/>
      <c r="R458" s="1064" t="s">
        <v>13431</v>
      </c>
      <c r="S458" s="1050" t="s">
        <v>75</v>
      </c>
      <c r="T458" s="1050">
        <v>227</v>
      </c>
      <c r="U458" s="1173" t="s">
        <v>13378</v>
      </c>
      <c r="V458" s="1052" t="s">
        <v>2301</v>
      </c>
      <c r="W458" s="1052" t="s">
        <v>2301</v>
      </c>
      <c r="X458" s="1052" t="s">
        <v>2301</v>
      </c>
      <c r="Y458" s="1052" t="s">
        <v>2301</v>
      </c>
      <c r="Z458" s="1052" t="s">
        <v>2301</v>
      </c>
      <c r="AA458" s="1052" t="s">
        <v>2301</v>
      </c>
      <c r="AB458" s="1065" t="s">
        <v>13431</v>
      </c>
      <c r="AC458" s="1053" t="s">
        <v>11153</v>
      </c>
      <c r="AD458" s="1053">
        <v>11835342581</v>
      </c>
      <c r="AE458" s="1053"/>
      <c r="AF458" s="1056" t="s">
        <v>13432</v>
      </c>
      <c r="AG458" s="1042" t="s">
        <v>13433</v>
      </c>
      <c r="AH458" s="1054" t="s">
        <v>13434</v>
      </c>
      <c r="AI458" s="1054">
        <v>14</v>
      </c>
      <c r="AJ458" s="1054">
        <v>16</v>
      </c>
      <c r="AK458" s="1045"/>
      <c r="AL458" s="1046"/>
      <c r="AM458" s="1047"/>
    </row>
    <row r="459" spans="1:39">
      <c r="A459" s="1240"/>
      <c r="B459" s="1237"/>
      <c r="C459" s="1049">
        <v>15</v>
      </c>
      <c r="D459" s="1064" t="s">
        <v>11982</v>
      </c>
      <c r="E459" s="1064">
        <v>9862943504</v>
      </c>
      <c r="F459" s="1064" t="s">
        <v>13435</v>
      </c>
      <c r="G459" s="1050">
        <v>36</v>
      </c>
      <c r="H459" s="1050">
        <v>6</v>
      </c>
      <c r="I459" s="1050" t="s">
        <v>9283</v>
      </c>
      <c r="J459" s="1050" t="s">
        <v>544</v>
      </c>
      <c r="K459" s="1050" t="s">
        <v>4141</v>
      </c>
      <c r="L459" s="1050" t="s">
        <v>13376</v>
      </c>
      <c r="M459" s="1057">
        <v>39248</v>
      </c>
      <c r="N459" s="1050" t="s">
        <v>55</v>
      </c>
      <c r="O459" s="1050" t="s">
        <v>55</v>
      </c>
      <c r="P459" s="1064">
        <v>20061565631</v>
      </c>
      <c r="Q459" s="1050"/>
      <c r="R459" s="1064" t="s">
        <v>13436</v>
      </c>
      <c r="S459" s="1050" t="s">
        <v>75</v>
      </c>
      <c r="T459" s="1050">
        <v>127</v>
      </c>
      <c r="U459" s="1173" t="s">
        <v>13378</v>
      </c>
      <c r="V459" s="1052" t="s">
        <v>2301</v>
      </c>
      <c r="W459" s="1052" t="s">
        <v>2301</v>
      </c>
      <c r="X459" s="1052" t="s">
        <v>2301</v>
      </c>
      <c r="Y459" s="1052" t="s">
        <v>2301</v>
      </c>
      <c r="Z459" s="1052" t="s">
        <v>2301</v>
      </c>
      <c r="AA459" s="1052" t="s">
        <v>2301</v>
      </c>
      <c r="AB459" s="1065"/>
      <c r="AC459" s="1053"/>
      <c r="AD459" s="1053">
        <v>11835337183</v>
      </c>
      <c r="AE459" s="1053"/>
      <c r="AF459" s="1056" t="s">
        <v>13379</v>
      </c>
      <c r="AG459" s="1042" t="s">
        <v>13380</v>
      </c>
      <c r="AH459" s="1054" t="s">
        <v>13437</v>
      </c>
      <c r="AI459" s="1054">
        <v>7</v>
      </c>
      <c r="AJ459" s="1054">
        <v>12</v>
      </c>
      <c r="AK459" s="1045"/>
      <c r="AL459" s="1046"/>
      <c r="AM459" s="1047"/>
    </row>
    <row r="460" spans="1:39">
      <c r="A460" s="1240"/>
      <c r="B460" s="1237"/>
      <c r="C460" s="1049">
        <v>16</v>
      </c>
      <c r="D460" s="1064" t="s">
        <v>13438</v>
      </c>
      <c r="E460" s="1064">
        <v>9615435332</v>
      </c>
      <c r="F460" s="1064" t="s">
        <v>13439</v>
      </c>
      <c r="G460" s="1050">
        <v>33</v>
      </c>
      <c r="H460" s="1050">
        <v>6</v>
      </c>
      <c r="I460" s="1050">
        <v>10</v>
      </c>
      <c r="J460" s="1050" t="s">
        <v>544</v>
      </c>
      <c r="K460" s="1050" t="s">
        <v>4141</v>
      </c>
      <c r="L460" s="1050" t="s">
        <v>13376</v>
      </c>
      <c r="M460" s="1057">
        <v>39248</v>
      </c>
      <c r="N460" s="1050" t="s">
        <v>55</v>
      </c>
      <c r="O460" s="1050" t="s">
        <v>55</v>
      </c>
      <c r="P460" s="1064"/>
      <c r="Q460" s="1050"/>
      <c r="R460" s="1064" t="s">
        <v>13440</v>
      </c>
      <c r="S460" s="1050" t="s">
        <v>75</v>
      </c>
      <c r="T460" s="1050">
        <v>233</v>
      </c>
      <c r="U460" s="1173" t="s">
        <v>13378</v>
      </c>
      <c r="V460" s="1052" t="s">
        <v>2301</v>
      </c>
      <c r="W460" s="1052" t="s">
        <v>2301</v>
      </c>
      <c r="X460" s="1052" t="s">
        <v>2301</v>
      </c>
      <c r="Y460" s="1052" t="s">
        <v>2301</v>
      </c>
      <c r="Z460" s="1052" t="s">
        <v>2301</v>
      </c>
      <c r="AA460" s="1052" t="s">
        <v>2301</v>
      </c>
      <c r="AB460" s="1065"/>
      <c r="AC460" s="1053"/>
      <c r="AD460" s="1053">
        <v>11835338802</v>
      </c>
      <c r="AE460" s="1053"/>
      <c r="AF460" s="1056" t="s">
        <v>13379</v>
      </c>
      <c r="AG460" s="1042" t="s">
        <v>13380</v>
      </c>
      <c r="AH460" s="1054" t="s">
        <v>13441</v>
      </c>
      <c r="AI460" s="1054">
        <v>18</v>
      </c>
      <c r="AJ460" s="1054">
        <v>16</v>
      </c>
      <c r="AK460" s="1045"/>
      <c r="AL460" s="1046"/>
      <c r="AM460" s="1047"/>
    </row>
    <row r="461" spans="1:39">
      <c r="A461" s="1240"/>
      <c r="B461" s="1237"/>
      <c r="C461" s="1049">
        <v>17</v>
      </c>
      <c r="D461" s="1064" t="s">
        <v>13442</v>
      </c>
      <c r="E461" s="1064">
        <v>9612707463</v>
      </c>
      <c r="F461" s="1064" t="s">
        <v>13443</v>
      </c>
      <c r="G461" s="1050">
        <v>36</v>
      </c>
      <c r="H461" s="1050">
        <v>4</v>
      </c>
      <c r="I461" s="1050">
        <v>8</v>
      </c>
      <c r="J461" s="1050" t="s">
        <v>544</v>
      </c>
      <c r="K461" s="1050" t="s">
        <v>4141</v>
      </c>
      <c r="L461" s="1050" t="s">
        <v>13376</v>
      </c>
      <c r="M461" s="1057">
        <v>40109</v>
      </c>
      <c r="N461" s="1050" t="s">
        <v>55</v>
      </c>
      <c r="O461" s="1050" t="s">
        <v>76</v>
      </c>
      <c r="P461" s="1064"/>
      <c r="Q461" s="1050"/>
      <c r="R461" s="1064" t="s">
        <v>13444</v>
      </c>
      <c r="S461" s="1050" t="s">
        <v>75</v>
      </c>
      <c r="T461" s="1050">
        <v>434</v>
      </c>
      <c r="U461" s="1173" t="s">
        <v>13378</v>
      </c>
      <c r="V461" s="1052" t="s">
        <v>2301</v>
      </c>
      <c r="W461" s="1052" t="s">
        <v>2301</v>
      </c>
      <c r="X461" s="1052" t="s">
        <v>2301</v>
      </c>
      <c r="Y461" s="1052" t="s">
        <v>2301</v>
      </c>
      <c r="Z461" s="1052" t="s">
        <v>2301</v>
      </c>
      <c r="AA461" s="1052" t="s">
        <v>4018</v>
      </c>
      <c r="AB461" s="1065"/>
      <c r="AC461" s="1053"/>
      <c r="AD461" s="1053" t="s">
        <v>76</v>
      </c>
      <c r="AE461" s="1053"/>
      <c r="AF461" s="1056" t="s">
        <v>13379</v>
      </c>
      <c r="AG461" s="1042" t="s">
        <v>13380</v>
      </c>
      <c r="AH461" s="1054" t="s">
        <v>4516</v>
      </c>
      <c r="AI461" s="1054" t="s">
        <v>4516</v>
      </c>
      <c r="AJ461" s="1054" t="s">
        <v>4516</v>
      </c>
      <c r="AK461" s="1045"/>
      <c r="AL461" s="1046"/>
      <c r="AM461" s="1047"/>
    </row>
    <row r="462" spans="1:39">
      <c r="A462" s="1240"/>
      <c r="B462" s="1237"/>
      <c r="C462" s="1049">
        <v>18</v>
      </c>
      <c r="D462" s="1064" t="s">
        <v>13445</v>
      </c>
      <c r="E462" s="1064">
        <v>9862171367</v>
      </c>
      <c r="F462" s="1064" t="s">
        <v>13446</v>
      </c>
      <c r="G462" s="1050">
        <v>31</v>
      </c>
      <c r="H462" s="1050">
        <v>4</v>
      </c>
      <c r="I462" s="1050">
        <v>8</v>
      </c>
      <c r="J462" s="1050" t="s">
        <v>544</v>
      </c>
      <c r="K462" s="1050" t="s">
        <v>4141</v>
      </c>
      <c r="L462" s="1050" t="s">
        <v>13376</v>
      </c>
      <c r="M462" s="1050" t="s">
        <v>13447</v>
      </c>
      <c r="N462" s="1050" t="s">
        <v>55</v>
      </c>
      <c r="O462" s="1050" t="s">
        <v>55</v>
      </c>
      <c r="P462" s="1064"/>
      <c r="Q462" s="1050"/>
      <c r="R462" s="1064" t="s">
        <v>13448</v>
      </c>
      <c r="S462" s="1050" t="s">
        <v>75</v>
      </c>
      <c r="T462" s="1050">
        <v>201</v>
      </c>
      <c r="U462" s="1173" t="s">
        <v>13378</v>
      </c>
      <c r="V462" s="1052" t="s">
        <v>2301</v>
      </c>
      <c r="W462" s="1052" t="s">
        <v>2301</v>
      </c>
      <c r="X462" s="1052" t="s">
        <v>2301</v>
      </c>
      <c r="Y462" s="1052" t="s">
        <v>2301</v>
      </c>
      <c r="Z462" s="1052" t="s">
        <v>2301</v>
      </c>
      <c r="AA462" s="1052" t="s">
        <v>2301</v>
      </c>
      <c r="AB462" s="1065" t="s">
        <v>13448</v>
      </c>
      <c r="AC462" s="1053" t="s">
        <v>11153</v>
      </c>
      <c r="AD462" s="1053">
        <v>11835339000</v>
      </c>
      <c r="AE462" s="1053"/>
      <c r="AF462" s="1056" t="s">
        <v>13379</v>
      </c>
      <c r="AG462" s="1042" t="s">
        <v>13380</v>
      </c>
      <c r="AH462" s="1054" t="s">
        <v>13449</v>
      </c>
      <c r="AI462" s="1054">
        <v>26</v>
      </c>
      <c r="AJ462" s="1054">
        <v>30</v>
      </c>
      <c r="AK462" s="1045"/>
      <c r="AL462" s="1046"/>
      <c r="AM462" s="1047"/>
    </row>
    <row r="463" spans="1:39">
      <c r="A463" s="1240"/>
      <c r="B463" s="1237"/>
      <c r="C463" s="1049">
        <v>19</v>
      </c>
      <c r="D463" s="1064" t="s">
        <v>13450</v>
      </c>
      <c r="E463" s="1064"/>
      <c r="F463" s="1064" t="s">
        <v>13451</v>
      </c>
      <c r="G463" s="1050">
        <v>30</v>
      </c>
      <c r="H463" s="1050">
        <v>4</v>
      </c>
      <c r="I463" s="1050">
        <v>10</v>
      </c>
      <c r="J463" s="1050" t="s">
        <v>544</v>
      </c>
      <c r="K463" s="1050" t="s">
        <v>4141</v>
      </c>
      <c r="L463" s="1050" t="s">
        <v>13376</v>
      </c>
      <c r="M463" s="1057">
        <v>39248</v>
      </c>
      <c r="N463" s="1050" t="s">
        <v>55</v>
      </c>
      <c r="O463" s="1050" t="s">
        <v>55</v>
      </c>
      <c r="P463" s="1064"/>
      <c r="Q463" s="1050"/>
      <c r="R463" s="1064" t="s">
        <v>13452</v>
      </c>
      <c r="S463" s="1050" t="s">
        <v>75</v>
      </c>
      <c r="T463" s="1050">
        <v>1145</v>
      </c>
      <c r="U463" s="1173" t="s">
        <v>13378</v>
      </c>
      <c r="V463" s="1052" t="s">
        <v>2316</v>
      </c>
      <c r="W463" s="1052" t="s">
        <v>2316</v>
      </c>
      <c r="X463" s="1052" t="s">
        <v>2316</v>
      </c>
      <c r="Y463" s="1052" t="s">
        <v>2316</v>
      </c>
      <c r="Z463" s="1052" t="s">
        <v>2316</v>
      </c>
      <c r="AA463" s="1052" t="s">
        <v>2316</v>
      </c>
      <c r="AB463" s="1065" t="s">
        <v>13453</v>
      </c>
      <c r="AC463" s="1053" t="s">
        <v>11153</v>
      </c>
      <c r="AD463" s="1053">
        <v>11835339033</v>
      </c>
      <c r="AE463" s="1053"/>
      <c r="AF463" s="1056" t="s">
        <v>13379</v>
      </c>
      <c r="AG463" s="1042" t="s">
        <v>13380</v>
      </c>
      <c r="AH463" s="1054" t="s">
        <v>13454</v>
      </c>
      <c r="AI463" s="1054">
        <v>70</v>
      </c>
      <c r="AJ463" s="1054">
        <v>80</v>
      </c>
      <c r="AK463" s="1045"/>
      <c r="AL463" s="1046"/>
      <c r="AM463" s="1047"/>
    </row>
    <row r="464" spans="1:39">
      <c r="A464" s="1240"/>
      <c r="B464" s="1237"/>
      <c r="C464" s="1049">
        <v>20</v>
      </c>
      <c r="D464" s="1064" t="s">
        <v>13455</v>
      </c>
      <c r="E464" s="1064"/>
      <c r="F464" s="1064" t="s">
        <v>13456</v>
      </c>
      <c r="G464" s="1050">
        <v>33</v>
      </c>
      <c r="H464" s="1050"/>
      <c r="I464" s="1050">
        <v>8</v>
      </c>
      <c r="J464" s="1050" t="s">
        <v>544</v>
      </c>
      <c r="K464" s="1050" t="s">
        <v>4141</v>
      </c>
      <c r="L464" s="1050" t="s">
        <v>13376</v>
      </c>
      <c r="M464" s="1057">
        <v>40109</v>
      </c>
      <c r="N464" s="1050" t="s">
        <v>55</v>
      </c>
      <c r="O464" s="1050" t="s">
        <v>76</v>
      </c>
      <c r="P464" s="1064"/>
      <c r="Q464" s="1050"/>
      <c r="R464" s="1064" t="s">
        <v>13457</v>
      </c>
      <c r="S464" s="1050" t="s">
        <v>75</v>
      </c>
      <c r="T464" s="1050">
        <v>1145</v>
      </c>
      <c r="U464" s="1173" t="s">
        <v>13378</v>
      </c>
      <c r="V464" s="1052" t="s">
        <v>2301</v>
      </c>
      <c r="W464" s="1052" t="s">
        <v>2301</v>
      </c>
      <c r="X464" s="1052" t="s">
        <v>2301</v>
      </c>
      <c r="Y464" s="1052" t="s">
        <v>2301</v>
      </c>
      <c r="Z464" s="1052" t="s">
        <v>2301</v>
      </c>
      <c r="AA464" s="1052" t="s">
        <v>2301</v>
      </c>
      <c r="AB464" s="1065"/>
      <c r="AC464" s="1053"/>
      <c r="AD464" s="1053" t="s">
        <v>76</v>
      </c>
      <c r="AE464" s="1053"/>
      <c r="AF464" s="1056" t="s">
        <v>13379</v>
      </c>
      <c r="AG464" s="1042" t="s">
        <v>13380</v>
      </c>
      <c r="AH464" s="1054" t="s">
        <v>4516</v>
      </c>
      <c r="AI464" s="1054" t="s">
        <v>4516</v>
      </c>
      <c r="AJ464" s="1054" t="s">
        <v>4516</v>
      </c>
      <c r="AK464" s="1045"/>
      <c r="AL464" s="1046"/>
      <c r="AM464" s="1047"/>
    </row>
    <row r="465" spans="1:39">
      <c r="A465" s="1240"/>
      <c r="B465" s="1237"/>
      <c r="C465" s="1049">
        <v>21</v>
      </c>
      <c r="D465" s="1064" t="s">
        <v>13458</v>
      </c>
      <c r="E465" s="1064">
        <v>9612779930</v>
      </c>
      <c r="F465" s="1064" t="s">
        <v>13459</v>
      </c>
      <c r="G465" s="1050">
        <v>32</v>
      </c>
      <c r="H465" s="1050">
        <v>5</v>
      </c>
      <c r="I465" s="1050">
        <v>8</v>
      </c>
      <c r="J465" s="1050" t="s">
        <v>544</v>
      </c>
      <c r="K465" s="1050" t="s">
        <v>4141</v>
      </c>
      <c r="L465" s="1050" t="s">
        <v>13376</v>
      </c>
      <c r="M465" s="1057">
        <v>39248</v>
      </c>
      <c r="N465" s="1050" t="s">
        <v>55</v>
      </c>
      <c r="O465" s="1050" t="s">
        <v>55</v>
      </c>
      <c r="P465" s="1064"/>
      <c r="Q465" s="1050"/>
      <c r="R465" s="1064" t="s">
        <v>13460</v>
      </c>
      <c r="S465" s="1050" t="s">
        <v>75</v>
      </c>
      <c r="T465" s="1050">
        <v>2172</v>
      </c>
      <c r="U465" s="1173" t="s">
        <v>13378</v>
      </c>
      <c r="V465" s="1052" t="s">
        <v>2301</v>
      </c>
      <c r="W465" s="1052" t="s">
        <v>2301</v>
      </c>
      <c r="X465" s="1052" t="s">
        <v>2301</v>
      </c>
      <c r="Y465" s="1052" t="s">
        <v>2301</v>
      </c>
      <c r="Z465" s="1052" t="s">
        <v>2301</v>
      </c>
      <c r="AA465" s="1052" t="s">
        <v>2301</v>
      </c>
      <c r="AB465" s="1065"/>
      <c r="AC465" s="1053"/>
      <c r="AD465" s="1053">
        <v>11835338642</v>
      </c>
      <c r="AE465" s="1053"/>
      <c r="AF465" s="1056" t="s">
        <v>13379</v>
      </c>
      <c r="AG465" s="1042" t="s">
        <v>13380</v>
      </c>
      <c r="AH465" s="1054" t="s">
        <v>13461</v>
      </c>
      <c r="AI465" s="1054" t="s">
        <v>4516</v>
      </c>
      <c r="AJ465" s="1054" t="s">
        <v>4516</v>
      </c>
      <c r="AK465" s="1045"/>
      <c r="AL465" s="1046"/>
      <c r="AM465" s="1047"/>
    </row>
    <row r="466" spans="1:39">
      <c r="A466" s="1240"/>
      <c r="B466" s="1237"/>
      <c r="C466" s="1049">
        <v>22</v>
      </c>
      <c r="D466" s="1064" t="s">
        <v>13462</v>
      </c>
      <c r="E466" s="1064">
        <v>8974776560</v>
      </c>
      <c r="F466" s="1064" t="s">
        <v>13463</v>
      </c>
      <c r="G466" s="1050">
        <v>26</v>
      </c>
      <c r="H466" s="1050">
        <v>4</v>
      </c>
      <c r="I466" s="1050">
        <v>8</v>
      </c>
      <c r="J466" s="1050" t="s">
        <v>544</v>
      </c>
      <c r="K466" s="1050" t="s">
        <v>4141</v>
      </c>
      <c r="L466" s="1050" t="s">
        <v>13376</v>
      </c>
      <c r="M466" s="1057">
        <v>40109</v>
      </c>
      <c r="N466" s="1050" t="s">
        <v>55</v>
      </c>
      <c r="O466" s="1050" t="s">
        <v>76</v>
      </c>
      <c r="P466" s="1064"/>
      <c r="Q466" s="1050"/>
      <c r="R466" s="1064" t="s">
        <v>13464</v>
      </c>
      <c r="S466" s="1050" t="s">
        <v>75</v>
      </c>
      <c r="T466" s="1050">
        <v>2172</v>
      </c>
      <c r="U466" s="1173" t="s">
        <v>13378</v>
      </c>
      <c r="V466" s="1052" t="s">
        <v>2301</v>
      </c>
      <c r="W466" s="1052" t="s">
        <v>2301</v>
      </c>
      <c r="X466" s="1052" t="s">
        <v>2301</v>
      </c>
      <c r="Y466" s="1052" t="s">
        <v>2301</v>
      </c>
      <c r="Z466" s="1052" t="s">
        <v>2301</v>
      </c>
      <c r="AA466" s="1052" t="s">
        <v>2301</v>
      </c>
      <c r="AB466" s="1065"/>
      <c r="AC466" s="1053"/>
      <c r="AD466" s="1053" t="s">
        <v>76</v>
      </c>
      <c r="AE466" s="1053"/>
      <c r="AF466" s="1056" t="s">
        <v>13379</v>
      </c>
      <c r="AG466" s="1042" t="s">
        <v>13380</v>
      </c>
      <c r="AH466" s="1054" t="s">
        <v>13465</v>
      </c>
      <c r="AI466" s="1054" t="s">
        <v>4516</v>
      </c>
      <c r="AJ466" s="1054" t="s">
        <v>4516</v>
      </c>
      <c r="AK466" s="1045"/>
      <c r="AL466" s="1046"/>
      <c r="AM466" s="1047"/>
    </row>
    <row r="467" spans="1:39">
      <c r="A467" s="1240"/>
      <c r="B467" s="1237"/>
      <c r="C467" s="1049">
        <v>23</v>
      </c>
      <c r="D467" s="1064" t="s">
        <v>13466</v>
      </c>
      <c r="E467" s="1064">
        <v>9856651910</v>
      </c>
      <c r="F467" s="1064" t="s">
        <v>13467</v>
      </c>
      <c r="G467" s="1050">
        <v>30</v>
      </c>
      <c r="H467" s="1050">
        <v>6</v>
      </c>
      <c r="I467" s="1050">
        <v>8</v>
      </c>
      <c r="J467" s="1050" t="s">
        <v>544</v>
      </c>
      <c r="K467" s="1050" t="s">
        <v>4141</v>
      </c>
      <c r="L467" s="1050" t="s">
        <v>13376</v>
      </c>
      <c r="M467" s="1057">
        <v>39248</v>
      </c>
      <c r="N467" s="1050" t="s">
        <v>55</v>
      </c>
      <c r="O467" s="1050" t="s">
        <v>55</v>
      </c>
      <c r="P467" s="1064"/>
      <c r="Q467" s="1050"/>
      <c r="R467" s="1064" t="s">
        <v>13468</v>
      </c>
      <c r="S467" s="1050" t="s">
        <v>75</v>
      </c>
      <c r="T467" s="1050">
        <v>228</v>
      </c>
      <c r="U467" s="1173" t="s">
        <v>13378</v>
      </c>
      <c r="V467" s="1052" t="s">
        <v>2301</v>
      </c>
      <c r="W467" s="1052" t="s">
        <v>2301</v>
      </c>
      <c r="X467" s="1052" t="s">
        <v>2301</v>
      </c>
      <c r="Y467" s="1052" t="s">
        <v>2301</v>
      </c>
      <c r="Z467" s="1052" t="s">
        <v>2301</v>
      </c>
      <c r="AA467" s="1052" t="s">
        <v>2301</v>
      </c>
      <c r="AB467" s="1065"/>
      <c r="AC467" s="1053"/>
      <c r="AD467" s="1053">
        <v>11835388530</v>
      </c>
      <c r="AE467" s="1053"/>
      <c r="AF467" s="1056" t="s">
        <v>13379</v>
      </c>
      <c r="AG467" s="1042" t="s">
        <v>13380</v>
      </c>
      <c r="AH467" s="1054" t="s">
        <v>13469</v>
      </c>
      <c r="AI467" s="1054">
        <v>14</v>
      </c>
      <c r="AJ467" s="1054">
        <v>16</v>
      </c>
      <c r="AK467" s="1045"/>
      <c r="AL467" s="1046"/>
      <c r="AM467" s="1047"/>
    </row>
    <row r="468" spans="1:39">
      <c r="A468" s="1240"/>
      <c r="B468" s="1237"/>
      <c r="C468" s="1049">
        <v>24</v>
      </c>
      <c r="D468" s="1064" t="s">
        <v>13470</v>
      </c>
      <c r="E468" s="1064">
        <v>8974603929</v>
      </c>
      <c r="F468" s="1064" t="s">
        <v>13471</v>
      </c>
      <c r="G468" s="1050">
        <v>23</v>
      </c>
      <c r="H468" s="1050">
        <v>3</v>
      </c>
      <c r="I468" s="1050">
        <v>10</v>
      </c>
      <c r="J468" s="1050" t="s">
        <v>544</v>
      </c>
      <c r="K468" s="1050" t="s">
        <v>4141</v>
      </c>
      <c r="L468" s="1050" t="s">
        <v>13376</v>
      </c>
      <c r="M468" s="1057">
        <v>39248</v>
      </c>
      <c r="N468" s="1050" t="s">
        <v>55</v>
      </c>
      <c r="O468" s="1050" t="s">
        <v>55</v>
      </c>
      <c r="P468" s="1064"/>
      <c r="Q468" s="1050"/>
      <c r="R468" s="1064" t="s">
        <v>13472</v>
      </c>
      <c r="S468" s="1050" t="s">
        <v>75</v>
      </c>
      <c r="T468" s="1050">
        <v>500</v>
      </c>
      <c r="U468" s="1173" t="s">
        <v>13378</v>
      </c>
      <c r="V468" s="1052" t="s">
        <v>2301</v>
      </c>
      <c r="W468" s="1052" t="s">
        <v>2301</v>
      </c>
      <c r="X468" s="1052" t="s">
        <v>2301</v>
      </c>
      <c r="Y468" s="1052" t="s">
        <v>2301</v>
      </c>
      <c r="Z468" s="1052" t="s">
        <v>2301</v>
      </c>
      <c r="AA468" s="1052" t="s">
        <v>2301</v>
      </c>
      <c r="AB468" s="1065" t="s">
        <v>13472</v>
      </c>
      <c r="AC468" s="1053" t="s">
        <v>11153</v>
      </c>
      <c r="AD468" s="1053">
        <v>11835338733</v>
      </c>
      <c r="AE468" s="1053"/>
      <c r="AF468" s="1056" t="s">
        <v>13379</v>
      </c>
      <c r="AG468" s="1042" t="s">
        <v>13380</v>
      </c>
      <c r="AH468" s="1054" t="s">
        <v>13473</v>
      </c>
      <c r="AI468" s="1054">
        <v>8</v>
      </c>
      <c r="AJ468" s="1054">
        <v>7</v>
      </c>
      <c r="AK468" s="1045"/>
      <c r="AL468" s="1046"/>
      <c r="AM468" s="1047"/>
    </row>
    <row r="469" spans="1:39">
      <c r="A469" s="1240"/>
      <c r="B469" s="1237"/>
      <c r="C469" s="1049">
        <v>25</v>
      </c>
      <c r="D469" s="1064" t="s">
        <v>13474</v>
      </c>
      <c r="E469" s="1064">
        <v>8014821509</v>
      </c>
      <c r="F469" s="1064" t="s">
        <v>13475</v>
      </c>
      <c r="G469" s="1050">
        <v>35</v>
      </c>
      <c r="H469" s="1050">
        <v>6</v>
      </c>
      <c r="I469" s="1050">
        <v>10</v>
      </c>
      <c r="J469" s="1050" t="s">
        <v>544</v>
      </c>
      <c r="K469" s="1050" t="s">
        <v>4141</v>
      </c>
      <c r="L469" s="1050" t="s">
        <v>13376</v>
      </c>
      <c r="M469" s="1057">
        <v>39248</v>
      </c>
      <c r="N469" s="1050" t="s">
        <v>55</v>
      </c>
      <c r="O469" s="1050" t="s">
        <v>55</v>
      </c>
      <c r="P469" s="1064">
        <v>20061562539</v>
      </c>
      <c r="Q469" s="1050"/>
      <c r="R469" s="1064" t="s">
        <v>13476</v>
      </c>
      <c r="S469" s="1050" t="s">
        <v>75</v>
      </c>
      <c r="T469" s="1050">
        <v>247</v>
      </c>
      <c r="U469" s="1173" t="s">
        <v>13477</v>
      </c>
      <c r="V469" s="1052" t="s">
        <v>2301</v>
      </c>
      <c r="W469" s="1052" t="s">
        <v>2301</v>
      </c>
      <c r="X469" s="1052" t="s">
        <v>2301</v>
      </c>
      <c r="Y469" s="1052" t="s">
        <v>2301</v>
      </c>
      <c r="Z469" s="1052" t="s">
        <v>2301</v>
      </c>
      <c r="AA469" s="1052" t="s">
        <v>2301</v>
      </c>
      <c r="AB469" s="1065"/>
      <c r="AC469" s="1053"/>
      <c r="AD469" s="1053">
        <v>11835338937</v>
      </c>
      <c r="AE469" s="1053"/>
      <c r="AF469" s="1056" t="s">
        <v>13432</v>
      </c>
      <c r="AG469" s="1042" t="s">
        <v>13478</v>
      </c>
      <c r="AH469" s="1054" t="s">
        <v>13479</v>
      </c>
      <c r="AI469" s="1054">
        <v>17</v>
      </c>
      <c r="AJ469" s="1054">
        <v>15</v>
      </c>
      <c r="AK469" s="1045"/>
      <c r="AL469" s="1046"/>
      <c r="AM469" s="1047"/>
    </row>
    <row r="470" spans="1:39">
      <c r="A470" s="1240"/>
      <c r="B470" s="1237"/>
      <c r="C470" s="1049">
        <v>26</v>
      </c>
      <c r="D470" s="1064" t="s">
        <v>13480</v>
      </c>
      <c r="E470" s="1064">
        <v>9402418977</v>
      </c>
      <c r="F470" s="1064" t="s">
        <v>13481</v>
      </c>
      <c r="G470" s="1050"/>
      <c r="H470" s="1050">
        <v>6</v>
      </c>
      <c r="I470" s="1050" t="s">
        <v>9283</v>
      </c>
      <c r="J470" s="1050" t="s">
        <v>544</v>
      </c>
      <c r="K470" s="1050" t="s">
        <v>4141</v>
      </c>
      <c r="L470" s="1050" t="s">
        <v>13376</v>
      </c>
      <c r="M470" s="1057">
        <v>39248</v>
      </c>
      <c r="N470" s="1050" t="s">
        <v>55</v>
      </c>
      <c r="O470" s="1050" t="s">
        <v>55</v>
      </c>
      <c r="P470" s="1064">
        <v>11835367254</v>
      </c>
      <c r="Q470" s="1050"/>
      <c r="R470" s="1064" t="s">
        <v>13482</v>
      </c>
      <c r="S470" s="1050" t="s">
        <v>75</v>
      </c>
      <c r="T470" s="1050">
        <v>522</v>
      </c>
      <c r="U470" s="1173" t="s">
        <v>13477</v>
      </c>
      <c r="V470" s="1052" t="s">
        <v>2301</v>
      </c>
      <c r="W470" s="1052" t="s">
        <v>2301</v>
      </c>
      <c r="X470" s="1052" t="s">
        <v>2301</v>
      </c>
      <c r="Y470" s="1052" t="s">
        <v>2301</v>
      </c>
      <c r="Z470" s="1052" t="s">
        <v>2301</v>
      </c>
      <c r="AA470" s="1052" t="s">
        <v>2301</v>
      </c>
      <c r="AB470" s="1065"/>
      <c r="AC470" s="1053"/>
      <c r="AD470" s="1053">
        <v>31159595008</v>
      </c>
      <c r="AE470" s="1053"/>
      <c r="AF470" s="1056" t="s">
        <v>13432</v>
      </c>
      <c r="AG470" s="1042" t="s">
        <v>13483</v>
      </c>
      <c r="AH470" s="1054" t="s">
        <v>13484</v>
      </c>
      <c r="AI470" s="1054">
        <v>31</v>
      </c>
      <c r="AJ470" s="1054">
        <v>37</v>
      </c>
      <c r="AK470" s="1045"/>
      <c r="AL470" s="1046"/>
      <c r="AM470" s="1047"/>
    </row>
    <row r="471" spans="1:39">
      <c r="A471" s="1240"/>
      <c r="B471" s="1237"/>
      <c r="C471" s="1049">
        <v>27</v>
      </c>
      <c r="D471" s="1064" t="s">
        <v>13485</v>
      </c>
      <c r="E471" s="1064">
        <v>8730057102</v>
      </c>
      <c r="F471" s="1064" t="s">
        <v>13486</v>
      </c>
      <c r="G471" s="1050">
        <v>29</v>
      </c>
      <c r="H471" s="1050">
        <v>6</v>
      </c>
      <c r="I471" s="1050">
        <v>10</v>
      </c>
      <c r="J471" s="1050" t="s">
        <v>544</v>
      </c>
      <c r="K471" s="1050" t="s">
        <v>4141</v>
      </c>
      <c r="L471" s="1050" t="s">
        <v>13376</v>
      </c>
      <c r="M471" s="1057">
        <v>40109</v>
      </c>
      <c r="N471" s="1050" t="s">
        <v>55</v>
      </c>
      <c r="O471" s="1050" t="s">
        <v>76</v>
      </c>
      <c r="P471" s="1064">
        <v>20061561783</v>
      </c>
      <c r="Q471" s="1050"/>
      <c r="R471" s="1064" t="s">
        <v>13487</v>
      </c>
      <c r="S471" s="1050" t="s">
        <v>75</v>
      </c>
      <c r="T471" s="1050">
        <v>522</v>
      </c>
      <c r="U471" s="1173" t="s">
        <v>13477</v>
      </c>
      <c r="V471" s="1052" t="s">
        <v>2301</v>
      </c>
      <c r="W471" s="1052" t="s">
        <v>2301</v>
      </c>
      <c r="X471" s="1052" t="s">
        <v>2301</v>
      </c>
      <c r="Y471" s="1052" t="s">
        <v>2301</v>
      </c>
      <c r="Z471" s="1052" t="s">
        <v>2301</v>
      </c>
      <c r="AA471" s="1052" t="s">
        <v>2301</v>
      </c>
      <c r="AB471" s="1065"/>
      <c r="AC471" s="1053"/>
      <c r="AD471" s="1053">
        <v>31159595008</v>
      </c>
      <c r="AE471" s="1053"/>
      <c r="AF471" s="1056" t="s">
        <v>13432</v>
      </c>
      <c r="AG471" s="1042" t="s">
        <v>13478</v>
      </c>
      <c r="AH471" s="1054" t="s">
        <v>13484</v>
      </c>
      <c r="AI471" s="1054">
        <v>31</v>
      </c>
      <c r="AJ471" s="1054">
        <v>37</v>
      </c>
      <c r="AK471" s="1045"/>
      <c r="AL471" s="1046"/>
      <c r="AM471" s="1047"/>
    </row>
    <row r="472" spans="1:39">
      <c r="A472" s="1240"/>
      <c r="B472" s="1237"/>
      <c r="C472" s="1049">
        <v>28</v>
      </c>
      <c r="D472" s="1064" t="s">
        <v>13488</v>
      </c>
      <c r="E472" s="1064">
        <v>8974405939</v>
      </c>
      <c r="F472" s="1064" t="s">
        <v>13489</v>
      </c>
      <c r="G472" s="1050">
        <v>35</v>
      </c>
      <c r="H472" s="1050">
        <v>5</v>
      </c>
      <c r="I472" s="1050">
        <v>8</v>
      </c>
      <c r="J472" s="1050" t="s">
        <v>544</v>
      </c>
      <c r="K472" s="1050" t="s">
        <v>4141</v>
      </c>
      <c r="L472" s="1050" t="s">
        <v>13376</v>
      </c>
      <c r="M472" s="1057">
        <v>39248</v>
      </c>
      <c r="N472" s="1050" t="s">
        <v>55</v>
      </c>
      <c r="O472" s="1050" t="s">
        <v>55</v>
      </c>
      <c r="P472" s="1064"/>
      <c r="Q472" s="1050"/>
      <c r="R472" s="1064" t="s">
        <v>13490</v>
      </c>
      <c r="S472" s="1050" t="s">
        <v>75</v>
      </c>
      <c r="T472" s="1050">
        <v>308</v>
      </c>
      <c r="U472" s="1173" t="s">
        <v>13477</v>
      </c>
      <c r="V472" s="1052" t="s">
        <v>2301</v>
      </c>
      <c r="W472" s="1052" t="s">
        <v>2301</v>
      </c>
      <c r="X472" s="1052" t="s">
        <v>2301</v>
      </c>
      <c r="Y472" s="1052" t="s">
        <v>2301</v>
      </c>
      <c r="Z472" s="1052" t="s">
        <v>2301</v>
      </c>
      <c r="AA472" s="1052" t="s">
        <v>2301</v>
      </c>
      <c r="AB472" s="1065" t="s">
        <v>13491</v>
      </c>
      <c r="AC472" s="1053" t="s">
        <v>11153</v>
      </c>
      <c r="AD472" s="1053">
        <v>11835338802</v>
      </c>
      <c r="AE472" s="1053"/>
      <c r="AF472" s="1056" t="s">
        <v>13432</v>
      </c>
      <c r="AG472" s="1042" t="s">
        <v>13492</v>
      </c>
      <c r="AH472" s="1054" t="s">
        <v>13493</v>
      </c>
      <c r="AI472" s="1054">
        <v>40</v>
      </c>
      <c r="AJ472" s="1054">
        <v>35</v>
      </c>
      <c r="AK472" s="1045"/>
      <c r="AL472" s="1046"/>
      <c r="AM472" s="1047"/>
    </row>
    <row r="473" spans="1:39">
      <c r="A473" s="1240"/>
      <c r="B473" s="1237"/>
      <c r="C473" s="1049">
        <v>29</v>
      </c>
      <c r="D473" s="1064" t="s">
        <v>13494</v>
      </c>
      <c r="E473" s="1064">
        <v>8794859159</v>
      </c>
      <c r="F473" s="1064"/>
      <c r="G473" s="1050">
        <v>30</v>
      </c>
      <c r="H473" s="1050">
        <v>3</v>
      </c>
      <c r="I473" s="1050">
        <v>8</v>
      </c>
      <c r="J473" s="1050" t="s">
        <v>544</v>
      </c>
      <c r="K473" s="1050" t="s">
        <v>4141</v>
      </c>
      <c r="L473" s="1050" t="s">
        <v>13376</v>
      </c>
      <c r="M473" s="1057">
        <v>40109</v>
      </c>
      <c r="N473" s="1050" t="s">
        <v>55</v>
      </c>
      <c r="O473" s="1050" t="s">
        <v>76</v>
      </c>
      <c r="P473" s="1064"/>
      <c r="Q473" s="1050"/>
      <c r="R473" s="1064" t="s">
        <v>13495</v>
      </c>
      <c r="S473" s="1050" t="s">
        <v>75</v>
      </c>
      <c r="T473" s="1050">
        <v>132</v>
      </c>
      <c r="U473" s="1173" t="s">
        <v>13477</v>
      </c>
      <c r="V473" s="1052" t="s">
        <v>2301</v>
      </c>
      <c r="W473" s="1052" t="s">
        <v>2301</v>
      </c>
      <c r="X473" s="1052" t="s">
        <v>2301</v>
      </c>
      <c r="Y473" s="1052" t="s">
        <v>2301</v>
      </c>
      <c r="Z473" s="1052" t="s">
        <v>2301</v>
      </c>
      <c r="AA473" s="1052" t="s">
        <v>2301</v>
      </c>
      <c r="AB473" s="1065" t="s">
        <v>13495</v>
      </c>
      <c r="AC473" s="1053" t="s">
        <v>11153</v>
      </c>
      <c r="AD473" s="1053" t="s">
        <v>76</v>
      </c>
      <c r="AE473" s="1053"/>
      <c r="AF473" s="1056" t="s">
        <v>13432</v>
      </c>
      <c r="AG473" s="1042" t="s">
        <v>13483</v>
      </c>
      <c r="AH473" s="1054" t="s">
        <v>13496</v>
      </c>
      <c r="AI473" s="1054">
        <v>8</v>
      </c>
      <c r="AJ473" s="1054">
        <v>10</v>
      </c>
      <c r="AK473" s="1045"/>
      <c r="AL473" s="1046"/>
      <c r="AM473" s="1047"/>
    </row>
    <row r="474" spans="1:39">
      <c r="A474" s="1240"/>
      <c r="B474" s="1237"/>
      <c r="C474" s="1049">
        <v>30</v>
      </c>
      <c r="D474" s="1064" t="s">
        <v>13497</v>
      </c>
      <c r="E474" s="1064">
        <v>9862603519</v>
      </c>
      <c r="F474" s="1064" t="s">
        <v>13498</v>
      </c>
      <c r="G474" s="1050">
        <v>27</v>
      </c>
      <c r="H474" s="1050">
        <v>4</v>
      </c>
      <c r="I474" s="1050">
        <v>10</v>
      </c>
      <c r="J474" s="1050" t="s">
        <v>544</v>
      </c>
      <c r="K474" s="1050" t="s">
        <v>4141</v>
      </c>
      <c r="L474" s="1050" t="s">
        <v>13376</v>
      </c>
      <c r="M474" s="1057">
        <v>39248</v>
      </c>
      <c r="N474" s="1050" t="s">
        <v>55</v>
      </c>
      <c r="O474" s="1050" t="s">
        <v>55</v>
      </c>
      <c r="P474" s="1064"/>
      <c r="Q474" s="1050"/>
      <c r="R474" s="1064" t="s">
        <v>13499</v>
      </c>
      <c r="S474" s="1050" t="s">
        <v>75</v>
      </c>
      <c r="T474" s="1050">
        <v>326</v>
      </c>
      <c r="U474" s="1173" t="s">
        <v>13477</v>
      </c>
      <c r="V474" s="1052" t="s">
        <v>2301</v>
      </c>
      <c r="W474" s="1052" t="s">
        <v>2301</v>
      </c>
      <c r="X474" s="1052" t="s">
        <v>2301</v>
      </c>
      <c r="Y474" s="1052" t="s">
        <v>2301</v>
      </c>
      <c r="Z474" s="1052" t="s">
        <v>2301</v>
      </c>
      <c r="AA474" s="1052" t="s">
        <v>2301</v>
      </c>
      <c r="AB474" s="1065" t="s">
        <v>13499</v>
      </c>
      <c r="AC474" s="1053" t="s">
        <v>11153</v>
      </c>
      <c r="AD474" s="1053">
        <v>11835338722</v>
      </c>
      <c r="AE474" s="1053"/>
      <c r="AF474" s="1056" t="s">
        <v>13432</v>
      </c>
      <c r="AG474" s="1042" t="s">
        <v>13492</v>
      </c>
      <c r="AH474" s="1054" t="s">
        <v>13500</v>
      </c>
      <c r="AI474" s="1054">
        <v>10</v>
      </c>
      <c r="AJ474" s="1054">
        <v>15</v>
      </c>
      <c r="AK474" s="1045"/>
      <c r="AL474" s="1046"/>
      <c r="AM474" s="1047"/>
    </row>
    <row r="475" spans="1:39">
      <c r="A475" s="1240"/>
      <c r="B475" s="1237"/>
      <c r="C475" s="1049">
        <v>31</v>
      </c>
      <c r="D475" s="1064" t="s">
        <v>13501</v>
      </c>
      <c r="E475" s="1064">
        <v>9862122425</v>
      </c>
      <c r="F475" s="1064"/>
      <c r="G475" s="1050"/>
      <c r="H475" s="1050"/>
      <c r="I475" s="1050" t="s">
        <v>9283</v>
      </c>
      <c r="J475" s="1050" t="s">
        <v>544</v>
      </c>
      <c r="K475" s="1050" t="s">
        <v>4141</v>
      </c>
      <c r="L475" s="1050" t="s">
        <v>13376</v>
      </c>
      <c r="M475" s="1057">
        <v>39248</v>
      </c>
      <c r="N475" s="1050" t="s">
        <v>55</v>
      </c>
      <c r="O475" s="1050" t="s">
        <v>55</v>
      </c>
      <c r="P475" s="1064"/>
      <c r="Q475" s="1050"/>
      <c r="R475" s="1064" t="s">
        <v>13502</v>
      </c>
      <c r="S475" s="1050" t="s">
        <v>75</v>
      </c>
      <c r="T475" s="1050">
        <v>486</v>
      </c>
      <c r="U475" s="1173" t="s">
        <v>13477</v>
      </c>
      <c r="V475" s="1052" t="s">
        <v>2316</v>
      </c>
      <c r="W475" s="1052" t="s">
        <v>2316</v>
      </c>
      <c r="X475" s="1052" t="s">
        <v>2316</v>
      </c>
      <c r="Y475" s="1052" t="s">
        <v>2316</v>
      </c>
      <c r="Z475" s="1052" t="s">
        <v>2316</v>
      </c>
      <c r="AA475" s="1052" t="s">
        <v>2316</v>
      </c>
      <c r="AB475" s="1065"/>
      <c r="AC475" s="1053"/>
      <c r="AD475" s="1053">
        <v>11835339011</v>
      </c>
      <c r="AE475" s="1053"/>
      <c r="AF475" s="1056" t="s">
        <v>13379</v>
      </c>
      <c r="AG475" s="1042" t="s">
        <v>13380</v>
      </c>
      <c r="AH475" s="1054" t="s">
        <v>4516</v>
      </c>
      <c r="AI475" s="1054" t="s">
        <v>4516</v>
      </c>
      <c r="AJ475" s="1054" t="s">
        <v>4516</v>
      </c>
      <c r="AK475" s="1045"/>
      <c r="AL475" s="1046"/>
      <c r="AM475" s="1047"/>
    </row>
    <row r="476" spans="1:39" ht="38.25">
      <c r="A476" s="1240"/>
      <c r="B476" s="1237"/>
      <c r="C476" s="1049">
        <v>32</v>
      </c>
      <c r="D476" s="1064" t="s">
        <v>13503</v>
      </c>
      <c r="E476" s="1064">
        <v>9862554028</v>
      </c>
      <c r="F476" s="1064" t="s">
        <v>13504</v>
      </c>
      <c r="G476" s="1050">
        <v>27</v>
      </c>
      <c r="H476" s="1050">
        <v>5</v>
      </c>
      <c r="I476" s="1050">
        <v>8</v>
      </c>
      <c r="J476" s="1050" t="s">
        <v>544</v>
      </c>
      <c r="K476" s="1050" t="s">
        <v>4141</v>
      </c>
      <c r="L476" s="1050" t="s">
        <v>13376</v>
      </c>
      <c r="M476" s="1050" t="s">
        <v>10008</v>
      </c>
      <c r="N476" s="1050" t="s">
        <v>55</v>
      </c>
      <c r="O476" s="1036" t="s">
        <v>55</v>
      </c>
      <c r="P476" s="1064"/>
      <c r="Q476" s="1050"/>
      <c r="R476" s="1064" t="s">
        <v>13505</v>
      </c>
      <c r="S476" s="1050" t="s">
        <v>75</v>
      </c>
      <c r="T476" s="1050">
        <v>423</v>
      </c>
      <c r="U476" s="1173" t="s">
        <v>13477</v>
      </c>
      <c r="V476" s="1052" t="s">
        <v>2301</v>
      </c>
      <c r="W476" s="1052" t="s">
        <v>2301</v>
      </c>
      <c r="X476" s="1052" t="s">
        <v>2301</v>
      </c>
      <c r="Y476" s="1052" t="s">
        <v>2301</v>
      </c>
      <c r="Z476" s="1052" t="s">
        <v>2301</v>
      </c>
      <c r="AA476" s="1052" t="s">
        <v>2301</v>
      </c>
      <c r="AB476" s="1065" t="s">
        <v>13505</v>
      </c>
      <c r="AC476" s="1053" t="s">
        <v>11153</v>
      </c>
      <c r="AD476" s="1053">
        <v>11835338608</v>
      </c>
      <c r="AE476" s="1053"/>
      <c r="AF476" s="1056" t="s">
        <v>13432</v>
      </c>
      <c r="AG476" s="1042" t="s">
        <v>13492</v>
      </c>
      <c r="AH476" s="1062" t="s">
        <v>13506</v>
      </c>
      <c r="AI476" s="1054">
        <v>19</v>
      </c>
      <c r="AJ476" s="1054">
        <v>22</v>
      </c>
      <c r="AK476" s="1045"/>
      <c r="AL476" s="1046"/>
      <c r="AM476" s="1047"/>
    </row>
    <row r="477" spans="1:39">
      <c r="A477" s="1240"/>
      <c r="B477" s="1237"/>
      <c r="C477" s="1049">
        <v>33</v>
      </c>
      <c r="D477" s="1064" t="s">
        <v>13507</v>
      </c>
      <c r="E477" s="1064">
        <v>9862862810</v>
      </c>
      <c r="F477" s="1064" t="s">
        <v>13508</v>
      </c>
      <c r="G477" s="1050">
        <v>33</v>
      </c>
      <c r="H477" s="1050">
        <v>4</v>
      </c>
      <c r="I477" s="1050">
        <v>8</v>
      </c>
      <c r="J477" s="1050" t="s">
        <v>544</v>
      </c>
      <c r="K477" s="1050" t="s">
        <v>4141</v>
      </c>
      <c r="L477" s="1050" t="s">
        <v>13376</v>
      </c>
      <c r="M477" s="1057">
        <v>39248</v>
      </c>
      <c r="N477" s="1050" t="s">
        <v>55</v>
      </c>
      <c r="O477" s="1050" t="s">
        <v>55</v>
      </c>
      <c r="P477" s="1064"/>
      <c r="Q477" s="1050"/>
      <c r="R477" s="1064" t="s">
        <v>13509</v>
      </c>
      <c r="S477" s="1050" t="s">
        <v>75</v>
      </c>
      <c r="T477" s="1050">
        <v>922</v>
      </c>
      <c r="U477" s="1173" t="s">
        <v>13477</v>
      </c>
      <c r="V477" s="1052" t="s">
        <v>2301</v>
      </c>
      <c r="W477" s="1052" t="s">
        <v>2301</v>
      </c>
      <c r="X477" s="1052" t="s">
        <v>2301</v>
      </c>
      <c r="Y477" s="1052" t="s">
        <v>2301</v>
      </c>
      <c r="Z477" s="1052" t="s">
        <v>2301</v>
      </c>
      <c r="AA477" s="1052" t="s">
        <v>2301</v>
      </c>
      <c r="AB477" s="1065"/>
      <c r="AC477" s="1053"/>
      <c r="AD477" s="1053">
        <v>11835338507</v>
      </c>
      <c r="AE477" s="1053"/>
      <c r="AF477" s="1056" t="s">
        <v>13432</v>
      </c>
      <c r="AG477" s="1042" t="s">
        <v>13483</v>
      </c>
      <c r="AH477" s="1054" t="s">
        <v>13510</v>
      </c>
      <c r="AI477" s="1054">
        <v>52</v>
      </c>
      <c r="AJ477" s="1054">
        <v>64</v>
      </c>
      <c r="AK477" s="1045"/>
      <c r="AL477" s="1046"/>
      <c r="AM477" s="1047"/>
    </row>
    <row r="478" spans="1:39">
      <c r="A478" s="1240"/>
      <c r="B478" s="1237"/>
      <c r="C478" s="1049">
        <v>34</v>
      </c>
      <c r="D478" s="1064" t="s">
        <v>13511</v>
      </c>
      <c r="E478" s="1064"/>
      <c r="F478" s="1064" t="s">
        <v>13512</v>
      </c>
      <c r="G478" s="1050">
        <v>21</v>
      </c>
      <c r="H478" s="1050">
        <v>6</v>
      </c>
      <c r="I478" s="1050">
        <v>8</v>
      </c>
      <c r="J478" s="1050" t="s">
        <v>544</v>
      </c>
      <c r="K478" s="1050" t="s">
        <v>4141</v>
      </c>
      <c r="L478" s="1050" t="s">
        <v>13376</v>
      </c>
      <c r="M478" s="1057">
        <v>40109</v>
      </c>
      <c r="N478" s="1050" t="s">
        <v>55</v>
      </c>
      <c r="O478" s="1050" t="s">
        <v>76</v>
      </c>
      <c r="P478" s="1064"/>
      <c r="Q478" s="1050"/>
      <c r="R478" s="1064" t="s">
        <v>13513</v>
      </c>
      <c r="S478" s="1050" t="s">
        <v>75</v>
      </c>
      <c r="T478" s="1050">
        <v>922</v>
      </c>
      <c r="U478" s="1173" t="s">
        <v>13477</v>
      </c>
      <c r="V478" s="1052" t="s">
        <v>2301</v>
      </c>
      <c r="W478" s="1052" t="s">
        <v>2301</v>
      </c>
      <c r="X478" s="1052" t="s">
        <v>2301</v>
      </c>
      <c r="Y478" s="1052" t="s">
        <v>2301</v>
      </c>
      <c r="Z478" s="1052" t="s">
        <v>2301</v>
      </c>
      <c r="AA478" s="1052" t="s">
        <v>2301</v>
      </c>
      <c r="AB478" s="1065"/>
      <c r="AC478" s="1053"/>
      <c r="AD478" s="1053" t="s">
        <v>76</v>
      </c>
      <c r="AE478" s="1053"/>
      <c r="AF478" s="1056" t="s">
        <v>13432</v>
      </c>
      <c r="AG478" s="1042" t="s">
        <v>13492</v>
      </c>
      <c r="AH478" s="1054" t="s">
        <v>13514</v>
      </c>
      <c r="AI478" s="1054" t="s">
        <v>4516</v>
      </c>
      <c r="AJ478" s="1054" t="s">
        <v>4516</v>
      </c>
      <c r="AK478" s="1045"/>
      <c r="AL478" s="1046"/>
      <c r="AM478" s="1047"/>
    </row>
    <row r="479" spans="1:39">
      <c r="A479" s="1240"/>
      <c r="B479" s="1237"/>
      <c r="C479" s="1049">
        <v>35</v>
      </c>
      <c r="D479" s="1064" t="s">
        <v>13515</v>
      </c>
      <c r="E479" s="1064">
        <v>9856800418</v>
      </c>
      <c r="F479" s="1064" t="s">
        <v>13516</v>
      </c>
      <c r="G479" s="1050">
        <v>27</v>
      </c>
      <c r="H479" s="1050"/>
      <c r="I479" s="1050">
        <v>10</v>
      </c>
      <c r="J479" s="1050" t="s">
        <v>544</v>
      </c>
      <c r="K479" s="1050" t="s">
        <v>4141</v>
      </c>
      <c r="L479" s="1050" t="s">
        <v>13376</v>
      </c>
      <c r="M479" s="1057">
        <v>39248</v>
      </c>
      <c r="N479" s="1050" t="s">
        <v>55</v>
      </c>
      <c r="O479" s="1050" t="s">
        <v>55</v>
      </c>
      <c r="P479" s="1064"/>
      <c r="Q479" s="1050"/>
      <c r="R479" s="1064" t="s">
        <v>13517</v>
      </c>
      <c r="S479" s="1050" t="s">
        <v>75</v>
      </c>
      <c r="T479" s="1050">
        <v>134</v>
      </c>
      <c r="U479" s="1173" t="s">
        <v>13477</v>
      </c>
      <c r="V479" s="1052" t="s">
        <v>2301</v>
      </c>
      <c r="W479" s="1052" t="s">
        <v>2301</v>
      </c>
      <c r="X479" s="1052" t="s">
        <v>2301</v>
      </c>
      <c r="Y479" s="1052" t="s">
        <v>2301</v>
      </c>
      <c r="Z479" s="1052" t="s">
        <v>2301</v>
      </c>
      <c r="AA479" s="1052" t="s">
        <v>2301</v>
      </c>
      <c r="AB479" s="1065"/>
      <c r="AC479" s="1053"/>
      <c r="AD479" s="1053">
        <v>11835338982</v>
      </c>
      <c r="AE479" s="1053"/>
      <c r="AF479" s="1056" t="s">
        <v>13379</v>
      </c>
      <c r="AG479" s="1042" t="s">
        <v>13380</v>
      </c>
      <c r="AH479" s="1054" t="s">
        <v>4516</v>
      </c>
      <c r="AI479" s="1054" t="s">
        <v>4516</v>
      </c>
      <c r="AJ479" s="1054" t="s">
        <v>4516</v>
      </c>
      <c r="AK479" s="1045"/>
      <c r="AL479" s="1046"/>
      <c r="AM479" s="1047"/>
    </row>
    <row r="480" spans="1:39">
      <c r="A480" s="1240"/>
      <c r="B480" s="1237"/>
      <c r="C480" s="1049">
        <v>36</v>
      </c>
      <c r="D480" s="1064" t="s">
        <v>13518</v>
      </c>
      <c r="E480" s="1064">
        <v>8974168177</v>
      </c>
      <c r="F480" s="1064" t="s">
        <v>13519</v>
      </c>
      <c r="G480" s="1050">
        <v>22</v>
      </c>
      <c r="H480" s="1050">
        <v>3</v>
      </c>
      <c r="I480" s="1050">
        <v>10</v>
      </c>
      <c r="J480" s="1050" t="s">
        <v>544</v>
      </c>
      <c r="K480" s="1050" t="s">
        <v>4141</v>
      </c>
      <c r="L480" s="1050" t="s">
        <v>13376</v>
      </c>
      <c r="M480" s="1057">
        <v>40109</v>
      </c>
      <c r="N480" s="1050" t="s">
        <v>55</v>
      </c>
      <c r="O480" s="1050" t="s">
        <v>76</v>
      </c>
      <c r="P480" s="1064"/>
      <c r="Q480" s="1050"/>
      <c r="R480" s="1064" t="s">
        <v>13520</v>
      </c>
      <c r="S480" s="1050" t="s">
        <v>75</v>
      </c>
      <c r="T480" s="1050">
        <v>134</v>
      </c>
      <c r="U480" s="1173" t="s">
        <v>13477</v>
      </c>
      <c r="V480" s="1052" t="s">
        <v>2301</v>
      </c>
      <c r="W480" s="1052" t="s">
        <v>2301</v>
      </c>
      <c r="X480" s="1052" t="s">
        <v>2301</v>
      </c>
      <c r="Y480" s="1052" t="s">
        <v>2301</v>
      </c>
      <c r="Z480" s="1052" t="s">
        <v>2301</v>
      </c>
      <c r="AA480" s="1052" t="s">
        <v>2301</v>
      </c>
      <c r="AB480" s="1065"/>
      <c r="AC480" s="1053"/>
      <c r="AD480" s="1053" t="s">
        <v>76</v>
      </c>
      <c r="AE480" s="1053"/>
      <c r="AF480" s="1056" t="s">
        <v>13385</v>
      </c>
      <c r="AG480" s="1042" t="s">
        <v>13521</v>
      </c>
      <c r="AH480" s="1054" t="s">
        <v>4516</v>
      </c>
      <c r="AI480" s="1054" t="s">
        <v>4516</v>
      </c>
      <c r="AJ480" s="1054" t="s">
        <v>4516</v>
      </c>
      <c r="AK480" s="1045"/>
      <c r="AL480" s="1046"/>
      <c r="AM480" s="1047"/>
    </row>
    <row r="481" spans="1:39">
      <c r="A481" s="1240"/>
      <c r="B481" s="1237"/>
      <c r="C481" s="1049">
        <v>37</v>
      </c>
      <c r="D481" s="1064" t="s">
        <v>13522</v>
      </c>
      <c r="E481" s="1064">
        <v>8731999981</v>
      </c>
      <c r="F481" s="1064" t="s">
        <v>13451</v>
      </c>
      <c r="G481" s="1050">
        <v>29</v>
      </c>
      <c r="H481" s="1050">
        <v>6</v>
      </c>
      <c r="I481" s="1050">
        <v>8</v>
      </c>
      <c r="J481" s="1050" t="s">
        <v>544</v>
      </c>
      <c r="K481" s="1050" t="s">
        <v>4141</v>
      </c>
      <c r="L481" s="1050" t="s">
        <v>13376</v>
      </c>
      <c r="M481" s="1057">
        <v>39248</v>
      </c>
      <c r="N481" s="1050" t="s">
        <v>55</v>
      </c>
      <c r="O481" s="1050" t="s">
        <v>55</v>
      </c>
      <c r="P481" s="1064"/>
      <c r="Q481" s="1050"/>
      <c r="R481" s="1064" t="s">
        <v>13523</v>
      </c>
      <c r="S481" s="1050" t="s">
        <v>75</v>
      </c>
      <c r="T481" s="1050">
        <v>288</v>
      </c>
      <c r="U481" s="1173" t="s">
        <v>13477</v>
      </c>
      <c r="V481" s="1052" t="s">
        <v>2301</v>
      </c>
      <c r="W481" s="1052" t="s">
        <v>2301</v>
      </c>
      <c r="X481" s="1052" t="s">
        <v>2301</v>
      </c>
      <c r="Y481" s="1052" t="s">
        <v>2301</v>
      </c>
      <c r="Z481" s="1052" t="s">
        <v>2301</v>
      </c>
      <c r="AA481" s="1052" t="s">
        <v>2301</v>
      </c>
      <c r="AB481" s="1065" t="s">
        <v>13523</v>
      </c>
      <c r="AC481" s="1053" t="s">
        <v>11153</v>
      </c>
      <c r="AD481" s="1053">
        <v>11835338891</v>
      </c>
      <c r="AE481" s="1053"/>
      <c r="AF481" s="1056" t="s">
        <v>13432</v>
      </c>
      <c r="AG481" s="1042" t="s">
        <v>13492</v>
      </c>
      <c r="AH481" s="1054" t="s">
        <v>13524</v>
      </c>
      <c r="AI481" s="1054">
        <v>21</v>
      </c>
      <c r="AJ481" s="1054">
        <v>16</v>
      </c>
      <c r="AK481" s="1045"/>
      <c r="AL481" s="1046"/>
      <c r="AM481" s="1047"/>
    </row>
    <row r="482" spans="1:39">
      <c r="A482" s="1240"/>
      <c r="B482" s="1237"/>
      <c r="C482" s="1049">
        <v>38</v>
      </c>
      <c r="D482" s="1064" t="s">
        <v>13525</v>
      </c>
      <c r="E482" s="1064">
        <v>8974225456</v>
      </c>
      <c r="F482" s="1064" t="s">
        <v>13526</v>
      </c>
      <c r="G482" s="1050">
        <v>27</v>
      </c>
      <c r="H482" s="1050">
        <v>3</v>
      </c>
      <c r="I482" s="1050">
        <v>10</v>
      </c>
      <c r="J482" s="1050" t="s">
        <v>544</v>
      </c>
      <c r="K482" s="1050" t="s">
        <v>4141</v>
      </c>
      <c r="L482" s="1050" t="s">
        <v>13376</v>
      </c>
      <c r="M482" s="1057">
        <v>40109</v>
      </c>
      <c r="N482" s="1050" t="s">
        <v>55</v>
      </c>
      <c r="O482" s="1050" t="s">
        <v>76</v>
      </c>
      <c r="P482" s="1064"/>
      <c r="Q482" s="1050"/>
      <c r="R482" s="1064" t="s">
        <v>13527</v>
      </c>
      <c r="S482" s="1050" t="s">
        <v>75</v>
      </c>
      <c r="T482" s="1050">
        <v>783</v>
      </c>
      <c r="U482" s="1173" t="s">
        <v>13477</v>
      </c>
      <c r="V482" s="1052" t="s">
        <v>2301</v>
      </c>
      <c r="W482" s="1052" t="s">
        <v>2301</v>
      </c>
      <c r="X482" s="1052" t="s">
        <v>2301</v>
      </c>
      <c r="Y482" s="1052" t="s">
        <v>2301</v>
      </c>
      <c r="Z482" s="1052" t="s">
        <v>2301</v>
      </c>
      <c r="AA482" s="1052" t="s">
        <v>2301</v>
      </c>
      <c r="AB482" s="1065"/>
      <c r="AC482" s="1053"/>
      <c r="AD482" s="1053" t="s">
        <v>76</v>
      </c>
      <c r="AE482" s="1053"/>
      <c r="AF482" s="1056" t="s">
        <v>13385</v>
      </c>
      <c r="AG482" s="1042" t="s">
        <v>13521</v>
      </c>
      <c r="AH482" s="1054" t="s">
        <v>13528</v>
      </c>
      <c r="AI482" s="1054">
        <v>55</v>
      </c>
      <c r="AJ482" s="1054">
        <v>47</v>
      </c>
      <c r="AK482" s="1045"/>
      <c r="AL482" s="1046"/>
      <c r="AM482" s="1047"/>
    </row>
    <row r="483" spans="1:39">
      <c r="A483" s="1240"/>
      <c r="B483" s="1237"/>
      <c r="C483" s="1049">
        <v>39</v>
      </c>
      <c r="D483" s="1064" t="s">
        <v>13529</v>
      </c>
      <c r="E483" s="1064">
        <v>9612360011</v>
      </c>
      <c r="F483" s="1064" t="s">
        <v>13530</v>
      </c>
      <c r="G483" s="1050">
        <v>36</v>
      </c>
      <c r="H483" s="1050">
        <v>7</v>
      </c>
      <c r="I483" s="1050">
        <v>10</v>
      </c>
      <c r="J483" s="1050" t="s">
        <v>544</v>
      </c>
      <c r="K483" s="1050" t="s">
        <v>4141</v>
      </c>
      <c r="L483" s="1050" t="s">
        <v>13376</v>
      </c>
      <c r="M483" s="1057">
        <v>40109</v>
      </c>
      <c r="N483" s="1050" t="s">
        <v>55</v>
      </c>
      <c r="O483" s="1050" t="s">
        <v>76</v>
      </c>
      <c r="P483" s="1064"/>
      <c r="Q483" s="1050"/>
      <c r="R483" s="1064" t="s">
        <v>13531</v>
      </c>
      <c r="S483" s="1050" t="s">
        <v>75</v>
      </c>
      <c r="T483" s="1050">
        <v>783</v>
      </c>
      <c r="U483" s="1173" t="s">
        <v>13477</v>
      </c>
      <c r="V483" s="1052" t="s">
        <v>2316</v>
      </c>
      <c r="W483" s="1052" t="s">
        <v>2316</v>
      </c>
      <c r="X483" s="1052" t="s">
        <v>2316</v>
      </c>
      <c r="Y483" s="1052" t="s">
        <v>2316</v>
      </c>
      <c r="Z483" s="1052" t="s">
        <v>2316</v>
      </c>
      <c r="AA483" s="1052" t="s">
        <v>2316</v>
      </c>
      <c r="AB483" s="1065"/>
      <c r="AC483" s="1053"/>
      <c r="AD483" s="1053" t="s">
        <v>76</v>
      </c>
      <c r="AE483" s="1053"/>
      <c r="AF483" s="1056" t="s">
        <v>13385</v>
      </c>
      <c r="AG483" s="1042" t="s">
        <v>13521</v>
      </c>
      <c r="AH483" s="1054" t="s">
        <v>13528</v>
      </c>
      <c r="AI483" s="1054">
        <v>55</v>
      </c>
      <c r="AJ483" s="1054">
        <v>47</v>
      </c>
      <c r="AK483" s="1045"/>
      <c r="AL483" s="1046"/>
      <c r="AM483" s="1047"/>
    </row>
    <row r="484" spans="1:39">
      <c r="A484" s="1240"/>
      <c r="B484" s="1237"/>
      <c r="C484" s="1049">
        <v>40</v>
      </c>
      <c r="D484" s="1064" t="s">
        <v>13532</v>
      </c>
      <c r="E484" s="1064"/>
      <c r="F484" s="1064" t="s">
        <v>13533</v>
      </c>
      <c r="G484" s="1050">
        <v>22</v>
      </c>
      <c r="H484" s="1050">
        <v>4</v>
      </c>
      <c r="I484" s="1050">
        <v>10</v>
      </c>
      <c r="J484" s="1050" t="s">
        <v>544</v>
      </c>
      <c r="K484" s="1050" t="s">
        <v>4141</v>
      </c>
      <c r="L484" s="1050" t="s">
        <v>13376</v>
      </c>
      <c r="M484" s="1057">
        <v>40109</v>
      </c>
      <c r="N484" s="1050" t="s">
        <v>55</v>
      </c>
      <c r="O484" s="1050" t="s">
        <v>76</v>
      </c>
      <c r="P484" s="1064"/>
      <c r="Q484" s="1050"/>
      <c r="R484" s="1064" t="s">
        <v>13534</v>
      </c>
      <c r="S484" s="1050" t="s">
        <v>75</v>
      </c>
      <c r="T484" s="1050">
        <v>76</v>
      </c>
      <c r="U484" s="1173" t="s">
        <v>13477</v>
      </c>
      <c r="V484" s="1052" t="s">
        <v>2301</v>
      </c>
      <c r="W484" s="1052" t="s">
        <v>2301</v>
      </c>
      <c r="X484" s="1052" t="s">
        <v>2301</v>
      </c>
      <c r="Y484" s="1052" t="s">
        <v>2301</v>
      </c>
      <c r="Z484" s="1052" t="s">
        <v>2301</v>
      </c>
      <c r="AA484" s="1052" t="s">
        <v>2301</v>
      </c>
      <c r="AB484" s="1065"/>
      <c r="AC484" s="1053"/>
      <c r="AD484" s="1053" t="s">
        <v>76</v>
      </c>
      <c r="AE484" s="1053"/>
      <c r="AF484" s="1056" t="s">
        <v>13385</v>
      </c>
      <c r="AG484" s="1042" t="s">
        <v>13521</v>
      </c>
      <c r="AH484" s="1054" t="s">
        <v>4516</v>
      </c>
      <c r="AI484" s="1054" t="s">
        <v>4516</v>
      </c>
      <c r="AJ484" s="1054" t="s">
        <v>4516</v>
      </c>
      <c r="AK484" s="1045"/>
      <c r="AL484" s="1046"/>
      <c r="AM484" s="1047"/>
    </row>
    <row r="485" spans="1:39">
      <c r="A485" s="1240"/>
      <c r="B485" s="1237"/>
      <c r="C485" s="1049">
        <v>41</v>
      </c>
      <c r="D485" s="1064" t="s">
        <v>13535</v>
      </c>
      <c r="E485" s="1064">
        <v>9612300289</v>
      </c>
      <c r="F485" s="1064" t="s">
        <v>13536</v>
      </c>
      <c r="G485" s="1050">
        <v>25</v>
      </c>
      <c r="H485" s="1050">
        <v>3</v>
      </c>
      <c r="I485" s="1050">
        <v>8</v>
      </c>
      <c r="J485" s="1050" t="s">
        <v>544</v>
      </c>
      <c r="K485" s="1050" t="s">
        <v>4141</v>
      </c>
      <c r="L485" s="1050" t="s">
        <v>13376</v>
      </c>
      <c r="M485" s="1057">
        <v>40109</v>
      </c>
      <c r="N485" s="1050" t="s">
        <v>55</v>
      </c>
      <c r="O485" s="1050" t="s">
        <v>76</v>
      </c>
      <c r="P485" s="1064"/>
      <c r="Q485" s="1050"/>
      <c r="R485" s="1064" t="s">
        <v>13537</v>
      </c>
      <c r="S485" s="1050" t="s">
        <v>75</v>
      </c>
      <c r="T485" s="1050">
        <v>96</v>
      </c>
      <c r="U485" s="1173" t="s">
        <v>13477</v>
      </c>
      <c r="V485" s="1052" t="s">
        <v>2301</v>
      </c>
      <c r="W485" s="1052" t="s">
        <v>2301</v>
      </c>
      <c r="X485" s="1052" t="s">
        <v>2301</v>
      </c>
      <c r="Y485" s="1052" t="s">
        <v>2301</v>
      </c>
      <c r="Z485" s="1052" t="s">
        <v>2301</v>
      </c>
      <c r="AA485" s="1052" t="s">
        <v>2301</v>
      </c>
      <c r="AB485" s="1065"/>
      <c r="AC485" s="1053"/>
      <c r="AD485" s="1053" t="s">
        <v>76</v>
      </c>
      <c r="AE485" s="1053"/>
      <c r="AF485" s="1056" t="s">
        <v>13385</v>
      </c>
      <c r="AG485" s="1042" t="s">
        <v>13521</v>
      </c>
      <c r="AH485" s="1054" t="s">
        <v>13538</v>
      </c>
      <c r="AI485" s="1054">
        <v>15</v>
      </c>
      <c r="AJ485" s="1054">
        <v>14</v>
      </c>
      <c r="AK485" s="1045"/>
      <c r="AL485" s="1046"/>
      <c r="AM485" s="1047"/>
    </row>
    <row r="486" spans="1:39">
      <c r="A486" s="1240"/>
      <c r="B486" s="1237"/>
      <c r="C486" s="1049">
        <v>42</v>
      </c>
      <c r="D486" s="1064" t="s">
        <v>13539</v>
      </c>
      <c r="E486" s="1064" t="s">
        <v>13540</v>
      </c>
      <c r="F486" s="1064" t="s">
        <v>13541</v>
      </c>
      <c r="G486" s="1050">
        <v>29</v>
      </c>
      <c r="H486" s="1050">
        <v>4</v>
      </c>
      <c r="I486" s="1050">
        <v>8</v>
      </c>
      <c r="J486" s="1050" t="s">
        <v>544</v>
      </c>
      <c r="K486" s="1050" t="s">
        <v>4141</v>
      </c>
      <c r="L486" s="1050" t="s">
        <v>13376</v>
      </c>
      <c r="M486" s="1057">
        <v>39248</v>
      </c>
      <c r="N486" s="1050" t="s">
        <v>55</v>
      </c>
      <c r="O486" s="1050" t="s">
        <v>55</v>
      </c>
      <c r="P486" s="1064"/>
      <c r="Q486" s="1050"/>
      <c r="R486" s="1064" t="s">
        <v>13542</v>
      </c>
      <c r="S486" s="1050" t="s">
        <v>75</v>
      </c>
      <c r="T486" s="1050">
        <v>628</v>
      </c>
      <c r="U486" s="1173" t="s">
        <v>13477</v>
      </c>
      <c r="V486" s="1052" t="s">
        <v>2301</v>
      </c>
      <c r="W486" s="1052" t="s">
        <v>2301</v>
      </c>
      <c r="X486" s="1052" t="s">
        <v>2301</v>
      </c>
      <c r="Y486" s="1052" t="s">
        <v>2301</v>
      </c>
      <c r="Z486" s="1052" t="s">
        <v>2301</v>
      </c>
      <c r="AA486" s="1052" t="s">
        <v>2301</v>
      </c>
      <c r="AB486" s="1065" t="s">
        <v>13542</v>
      </c>
      <c r="AC486" s="1053" t="s">
        <v>11153</v>
      </c>
      <c r="AD486" s="1053">
        <v>11835338675</v>
      </c>
      <c r="AE486" s="1053"/>
      <c r="AF486" s="1056" t="s">
        <v>13379</v>
      </c>
      <c r="AG486" s="1042" t="s">
        <v>13380</v>
      </c>
      <c r="AH486" s="1054" t="s">
        <v>13543</v>
      </c>
      <c r="AI486" s="1054">
        <v>40</v>
      </c>
      <c r="AJ486" s="1054">
        <v>60</v>
      </c>
      <c r="AK486" s="1045"/>
      <c r="AL486" s="1046"/>
      <c r="AM486" s="1047"/>
    </row>
    <row r="487" spans="1:39" ht="38.25">
      <c r="A487" s="1240"/>
      <c r="B487" s="1237"/>
      <c r="C487" s="1049">
        <v>43</v>
      </c>
      <c r="D487" s="1064" t="s">
        <v>13544</v>
      </c>
      <c r="E487" s="1064">
        <v>9856181924</v>
      </c>
      <c r="F487" s="1064" t="s">
        <v>13545</v>
      </c>
      <c r="G487" s="1050">
        <v>30</v>
      </c>
      <c r="H487" s="1050"/>
      <c r="I487" s="1050">
        <v>10</v>
      </c>
      <c r="J487" s="1050" t="s">
        <v>544</v>
      </c>
      <c r="K487" s="1050" t="s">
        <v>4141</v>
      </c>
      <c r="L487" s="1050" t="s">
        <v>13376</v>
      </c>
      <c r="M487" s="1057">
        <v>40109</v>
      </c>
      <c r="N487" s="1050" t="s">
        <v>55</v>
      </c>
      <c r="O487" s="1050" t="s">
        <v>76</v>
      </c>
      <c r="P487" s="1064"/>
      <c r="Q487" s="1050"/>
      <c r="R487" s="1064" t="s">
        <v>13546</v>
      </c>
      <c r="S487" s="1050" t="s">
        <v>75</v>
      </c>
      <c r="T487" s="1050">
        <v>628</v>
      </c>
      <c r="U487" s="1173" t="s">
        <v>13477</v>
      </c>
      <c r="V487" s="1052" t="s">
        <v>2301</v>
      </c>
      <c r="W487" s="1052" t="s">
        <v>2301</v>
      </c>
      <c r="X487" s="1052" t="s">
        <v>2301</v>
      </c>
      <c r="Y487" s="1052" t="s">
        <v>2301</v>
      </c>
      <c r="Z487" s="1052" t="s">
        <v>2301</v>
      </c>
      <c r="AA487" s="1052" t="s">
        <v>2301</v>
      </c>
      <c r="AB487" s="1065"/>
      <c r="AC487" s="1053"/>
      <c r="AD487" s="1053" t="s">
        <v>76</v>
      </c>
      <c r="AE487" s="1053"/>
      <c r="AF487" s="1056" t="s">
        <v>13379</v>
      </c>
      <c r="AG487" s="1042" t="s">
        <v>13380</v>
      </c>
      <c r="AH487" s="1062" t="s">
        <v>13543</v>
      </c>
      <c r="AI487" s="1054" t="s">
        <v>4516</v>
      </c>
      <c r="AJ487" s="1054" t="s">
        <v>4516</v>
      </c>
      <c r="AK487" s="1045"/>
      <c r="AL487" s="1046"/>
      <c r="AM487" s="1047"/>
    </row>
    <row r="488" spans="1:39">
      <c r="A488" s="1240"/>
      <c r="B488" s="1237"/>
      <c r="C488" s="1049">
        <v>44</v>
      </c>
      <c r="D488" s="1064" t="s">
        <v>13547</v>
      </c>
      <c r="E488" s="1064">
        <v>9862964464</v>
      </c>
      <c r="F488" s="1064" t="s">
        <v>13548</v>
      </c>
      <c r="G488" s="1050">
        <v>27</v>
      </c>
      <c r="H488" s="1050">
        <v>4</v>
      </c>
      <c r="I488" s="1050">
        <v>8</v>
      </c>
      <c r="J488" s="1050" t="s">
        <v>544</v>
      </c>
      <c r="K488" s="1050" t="s">
        <v>4141</v>
      </c>
      <c r="L488" s="1050" t="s">
        <v>13376</v>
      </c>
      <c r="M488" s="1057">
        <v>39248</v>
      </c>
      <c r="N488" s="1050" t="s">
        <v>55</v>
      </c>
      <c r="O488" s="1050" t="s">
        <v>55</v>
      </c>
      <c r="P488" s="1064"/>
      <c r="Q488" s="1050"/>
      <c r="R488" s="1064" t="s">
        <v>13549</v>
      </c>
      <c r="S488" s="1050" t="s">
        <v>75</v>
      </c>
      <c r="T488" s="1050">
        <v>868</v>
      </c>
      <c r="U488" s="1173" t="s">
        <v>13477</v>
      </c>
      <c r="V488" s="1052" t="s">
        <v>2301</v>
      </c>
      <c r="W488" s="1052" t="s">
        <v>2301</v>
      </c>
      <c r="X488" s="1052" t="s">
        <v>2301</v>
      </c>
      <c r="Y488" s="1052" t="s">
        <v>2301</v>
      </c>
      <c r="Z488" s="1052" t="s">
        <v>2301</v>
      </c>
      <c r="AA488" s="1052" t="s">
        <v>2301</v>
      </c>
      <c r="AB488" s="1065"/>
      <c r="AC488" s="1053"/>
      <c r="AD488" s="1053">
        <v>11835338813</v>
      </c>
      <c r="AE488" s="1053"/>
      <c r="AF488" s="1056" t="s">
        <v>13379</v>
      </c>
      <c r="AG488" s="1042" t="s">
        <v>13380</v>
      </c>
      <c r="AH488" s="1054" t="s">
        <v>13550</v>
      </c>
      <c r="AI488" s="1054">
        <v>70</v>
      </c>
      <c r="AJ488" s="1054">
        <v>80</v>
      </c>
      <c r="AK488" s="1045"/>
      <c r="AL488" s="1046"/>
      <c r="AM488" s="1047"/>
    </row>
    <row r="489" spans="1:39">
      <c r="A489" s="1240"/>
      <c r="B489" s="1237"/>
      <c r="C489" s="1049">
        <v>45</v>
      </c>
      <c r="D489" s="1064" t="s">
        <v>13551</v>
      </c>
      <c r="E489" s="1064">
        <v>8794467692</v>
      </c>
      <c r="F489" s="1064" t="s">
        <v>13552</v>
      </c>
      <c r="G489" s="1050">
        <v>23</v>
      </c>
      <c r="H489" s="1050">
        <v>3</v>
      </c>
      <c r="I489" s="1050">
        <v>10</v>
      </c>
      <c r="J489" s="1050" t="s">
        <v>544</v>
      </c>
      <c r="K489" s="1050" t="s">
        <v>4141</v>
      </c>
      <c r="L489" s="1050" t="s">
        <v>13376</v>
      </c>
      <c r="M489" s="1057">
        <v>40109</v>
      </c>
      <c r="N489" s="1050" t="s">
        <v>55</v>
      </c>
      <c r="O489" s="1050" t="s">
        <v>76</v>
      </c>
      <c r="P489" s="1064"/>
      <c r="Q489" s="1050"/>
      <c r="R489" s="1064" t="s">
        <v>13553</v>
      </c>
      <c r="S489" s="1050" t="s">
        <v>75</v>
      </c>
      <c r="T489" s="1050">
        <v>868</v>
      </c>
      <c r="U489" s="1173" t="s">
        <v>13477</v>
      </c>
      <c r="V489" s="1052" t="s">
        <v>2301</v>
      </c>
      <c r="W489" s="1052" t="s">
        <v>2301</v>
      </c>
      <c r="X489" s="1052" t="s">
        <v>2301</v>
      </c>
      <c r="Y489" s="1052" t="s">
        <v>2301</v>
      </c>
      <c r="Z489" s="1052" t="s">
        <v>2301</v>
      </c>
      <c r="AA489" s="1052" t="s">
        <v>2301</v>
      </c>
      <c r="AB489" s="1065"/>
      <c r="AC489" s="1053"/>
      <c r="AD489" s="1053" t="s">
        <v>76</v>
      </c>
      <c r="AE489" s="1053"/>
      <c r="AF489" s="1056" t="s">
        <v>13432</v>
      </c>
      <c r="AG489" s="1042" t="s">
        <v>13492</v>
      </c>
      <c r="AH489" s="1054" t="s">
        <v>13554</v>
      </c>
      <c r="AI489" s="1054">
        <v>45</v>
      </c>
      <c r="AJ489" s="1054">
        <v>70</v>
      </c>
      <c r="AK489" s="1045"/>
      <c r="AL489" s="1046"/>
      <c r="AM489" s="1047"/>
    </row>
    <row r="490" spans="1:39">
      <c r="A490" s="1240"/>
      <c r="B490" s="1237"/>
      <c r="C490" s="1049">
        <v>46</v>
      </c>
      <c r="D490" s="1064" t="s">
        <v>13555</v>
      </c>
      <c r="E490" s="1064">
        <v>8732011169</v>
      </c>
      <c r="F490" s="1064" t="s">
        <v>13556</v>
      </c>
      <c r="G490" s="1050">
        <v>30</v>
      </c>
      <c r="H490" s="1050">
        <v>5</v>
      </c>
      <c r="I490" s="1050">
        <v>10</v>
      </c>
      <c r="J490" s="1050" t="s">
        <v>544</v>
      </c>
      <c r="K490" s="1050" t="s">
        <v>4141</v>
      </c>
      <c r="L490" s="1050" t="s">
        <v>13376</v>
      </c>
      <c r="M490" s="1057">
        <v>39248</v>
      </c>
      <c r="N490" s="1050" t="s">
        <v>55</v>
      </c>
      <c r="O490" s="1050" t="s">
        <v>55</v>
      </c>
      <c r="P490" s="1064"/>
      <c r="Q490" s="1050"/>
      <c r="R490" s="1064" t="s">
        <v>13557</v>
      </c>
      <c r="S490" s="1050" t="s">
        <v>75</v>
      </c>
      <c r="T490" s="1050">
        <v>189</v>
      </c>
      <c r="U490" s="1173" t="s">
        <v>13477</v>
      </c>
      <c r="V490" s="1052" t="s">
        <v>2301</v>
      </c>
      <c r="W490" s="1052" t="s">
        <v>2301</v>
      </c>
      <c r="X490" s="1052" t="s">
        <v>2301</v>
      </c>
      <c r="Y490" s="1052" t="s">
        <v>2301</v>
      </c>
      <c r="Z490" s="1052" t="s">
        <v>2301</v>
      </c>
      <c r="AA490" s="1052" t="s">
        <v>2301</v>
      </c>
      <c r="AB490" s="1065" t="s">
        <v>13558</v>
      </c>
      <c r="AC490" s="1053" t="s">
        <v>11153</v>
      </c>
      <c r="AD490" s="1053">
        <v>11831661045</v>
      </c>
      <c r="AE490" s="1053"/>
      <c r="AF490" s="1056" t="s">
        <v>13559</v>
      </c>
      <c r="AG490" s="1042" t="s">
        <v>13560</v>
      </c>
      <c r="AH490" s="1054" t="s">
        <v>4516</v>
      </c>
      <c r="AI490" s="1054" t="s">
        <v>4516</v>
      </c>
      <c r="AJ490" s="1054" t="s">
        <v>4516</v>
      </c>
      <c r="AK490" s="1045"/>
      <c r="AL490" s="1046"/>
      <c r="AM490" s="1047"/>
    </row>
    <row r="491" spans="1:39">
      <c r="A491" s="1240"/>
      <c r="B491" s="1237"/>
      <c r="C491" s="1049">
        <v>47</v>
      </c>
      <c r="D491" s="1064" t="s">
        <v>13561</v>
      </c>
      <c r="E491" s="1064" t="s">
        <v>13562</v>
      </c>
      <c r="F491" s="1064" t="s">
        <v>13563</v>
      </c>
      <c r="G491" s="1050">
        <v>31</v>
      </c>
      <c r="H491" s="1050">
        <v>5</v>
      </c>
      <c r="I491" s="1050">
        <v>10</v>
      </c>
      <c r="J491" s="1050" t="s">
        <v>544</v>
      </c>
      <c r="K491" s="1050" t="s">
        <v>4141</v>
      </c>
      <c r="L491" s="1050" t="s">
        <v>13376</v>
      </c>
      <c r="M491" s="1057">
        <v>39248</v>
      </c>
      <c r="N491" s="1050" t="s">
        <v>55</v>
      </c>
      <c r="O491" s="1050" t="s">
        <v>55</v>
      </c>
      <c r="P491" s="1064"/>
      <c r="Q491" s="1050"/>
      <c r="R491" s="1064" t="s">
        <v>13564</v>
      </c>
      <c r="S491" s="1050" t="s">
        <v>75</v>
      </c>
      <c r="T491" s="1050">
        <v>239</v>
      </c>
      <c r="U491" s="1173" t="s">
        <v>13565</v>
      </c>
      <c r="V491" s="1052" t="s">
        <v>2301</v>
      </c>
      <c r="W491" s="1052" t="s">
        <v>2301</v>
      </c>
      <c r="X491" s="1052" t="s">
        <v>2301</v>
      </c>
      <c r="Y491" s="1052" t="s">
        <v>2301</v>
      </c>
      <c r="Z491" s="1052" t="s">
        <v>2301</v>
      </c>
      <c r="AA491" s="1052" t="s">
        <v>2301</v>
      </c>
      <c r="AB491" s="1065"/>
      <c r="AC491" s="1053"/>
      <c r="AD491" s="1053">
        <v>11835338846</v>
      </c>
      <c r="AE491" s="1053"/>
      <c r="AF491" s="1056" t="s">
        <v>13566</v>
      </c>
      <c r="AG491" s="1042" t="s">
        <v>13567</v>
      </c>
      <c r="AH491" s="1054" t="s">
        <v>13568</v>
      </c>
      <c r="AI491" s="1054">
        <v>10</v>
      </c>
      <c r="AJ491" s="1054">
        <v>12</v>
      </c>
      <c r="AK491" s="1045"/>
      <c r="AL491" s="1046"/>
      <c r="AM491" s="1047"/>
    </row>
    <row r="492" spans="1:39">
      <c r="A492" s="1240"/>
      <c r="B492" s="1237"/>
      <c r="C492" s="1049">
        <v>48</v>
      </c>
      <c r="D492" s="1064" t="s">
        <v>13569</v>
      </c>
      <c r="E492" s="1064">
        <v>9612571537</v>
      </c>
      <c r="F492" s="1064" t="s">
        <v>13570</v>
      </c>
      <c r="G492" s="1050">
        <v>32</v>
      </c>
      <c r="H492" s="1050">
        <v>11</v>
      </c>
      <c r="I492" s="1050">
        <v>10</v>
      </c>
      <c r="J492" s="1050" t="s">
        <v>544</v>
      </c>
      <c r="K492" s="1050" t="s">
        <v>4141</v>
      </c>
      <c r="L492" s="1050" t="s">
        <v>13376</v>
      </c>
      <c r="M492" s="1050" t="s">
        <v>10008</v>
      </c>
      <c r="N492" s="1050" t="s">
        <v>55</v>
      </c>
      <c r="O492" s="1050" t="s">
        <v>55</v>
      </c>
      <c r="P492" s="1064">
        <v>32409422441</v>
      </c>
      <c r="Q492" s="1050"/>
      <c r="R492" s="1064" t="s">
        <v>13571</v>
      </c>
      <c r="S492" s="1050" t="s">
        <v>75</v>
      </c>
      <c r="T492" s="1050">
        <v>158</v>
      </c>
      <c r="U492" s="1173" t="s">
        <v>13565</v>
      </c>
      <c r="V492" s="1052" t="s">
        <v>2301</v>
      </c>
      <c r="W492" s="1052" t="s">
        <v>2301</v>
      </c>
      <c r="X492" s="1052" t="s">
        <v>2301</v>
      </c>
      <c r="Y492" s="1052" t="s">
        <v>2301</v>
      </c>
      <c r="Z492" s="1052" t="s">
        <v>2301</v>
      </c>
      <c r="AA492" s="1052" t="s">
        <v>2301</v>
      </c>
      <c r="AB492" s="1065" t="s">
        <v>13571</v>
      </c>
      <c r="AC492" s="1053" t="s">
        <v>11153</v>
      </c>
      <c r="AD492" s="1053">
        <v>11835338631</v>
      </c>
      <c r="AE492" s="1053"/>
      <c r="AF492" s="1056" t="s">
        <v>13379</v>
      </c>
      <c r="AG492" s="1042" t="s">
        <v>13380</v>
      </c>
      <c r="AH492" s="1054" t="s">
        <v>13572</v>
      </c>
      <c r="AI492" s="1054">
        <v>15</v>
      </c>
      <c r="AJ492" s="1054">
        <v>17</v>
      </c>
      <c r="AK492" s="1045"/>
      <c r="AL492" s="1046"/>
      <c r="AM492" s="1047"/>
    </row>
    <row r="493" spans="1:39">
      <c r="A493" s="1240"/>
      <c r="B493" s="1237"/>
      <c r="C493" s="1049">
        <v>49</v>
      </c>
      <c r="D493" s="1064" t="s">
        <v>13573</v>
      </c>
      <c r="E493" s="1064">
        <v>9615584928</v>
      </c>
      <c r="F493" s="1064" t="s">
        <v>13574</v>
      </c>
      <c r="G493" s="1050">
        <v>36</v>
      </c>
      <c r="H493" s="1050">
        <v>4</v>
      </c>
      <c r="I493" s="1050" t="s">
        <v>71</v>
      </c>
      <c r="J493" s="1050" t="s">
        <v>544</v>
      </c>
      <c r="K493" s="1050" t="s">
        <v>4141</v>
      </c>
      <c r="L493" s="1050" t="s">
        <v>13376</v>
      </c>
      <c r="M493" s="1057">
        <v>39248</v>
      </c>
      <c r="N493" s="1050" t="s">
        <v>55</v>
      </c>
      <c r="O493" s="1050" t="s">
        <v>55</v>
      </c>
      <c r="P493" s="1064"/>
      <c r="Q493" s="1050"/>
      <c r="R493" s="1064" t="s">
        <v>13575</v>
      </c>
      <c r="S493" s="1050" t="s">
        <v>75</v>
      </c>
      <c r="T493" s="1050">
        <v>120</v>
      </c>
      <c r="U493" s="1173" t="s">
        <v>13565</v>
      </c>
      <c r="V493" s="1052" t="s">
        <v>2301</v>
      </c>
      <c r="W493" s="1052" t="s">
        <v>2301</v>
      </c>
      <c r="X493" s="1052" t="s">
        <v>2301</v>
      </c>
      <c r="Y493" s="1052" t="s">
        <v>2301</v>
      </c>
      <c r="Z493" s="1052" t="s">
        <v>2301</v>
      </c>
      <c r="AA493" s="1052" t="s">
        <v>2301</v>
      </c>
      <c r="AB493" s="1065"/>
      <c r="AC493" s="1053"/>
      <c r="AD493" s="1053">
        <v>11835338880</v>
      </c>
      <c r="AE493" s="1053"/>
      <c r="AF493" s="1056" t="s">
        <v>13379</v>
      </c>
      <c r="AG493" s="1042" t="s">
        <v>13380</v>
      </c>
      <c r="AH493" s="1054" t="s">
        <v>13576</v>
      </c>
      <c r="AI493" s="1054"/>
      <c r="AJ493" s="1054"/>
      <c r="AK493" s="1045"/>
      <c r="AL493" s="1046"/>
      <c r="AM493" s="1047" t="s">
        <v>13577</v>
      </c>
    </row>
    <row r="494" spans="1:39">
      <c r="A494" s="1240"/>
      <c r="B494" s="1237"/>
      <c r="C494" s="1049">
        <v>50</v>
      </c>
      <c r="D494" s="1064" t="s">
        <v>13578</v>
      </c>
      <c r="E494" s="1064">
        <v>8014699237</v>
      </c>
      <c r="F494" s="1064" t="s">
        <v>13579</v>
      </c>
      <c r="G494" s="1050">
        <v>37</v>
      </c>
      <c r="H494" s="1050">
        <v>6</v>
      </c>
      <c r="I494" s="1050" t="s">
        <v>9283</v>
      </c>
      <c r="J494" s="1050" t="s">
        <v>544</v>
      </c>
      <c r="K494" s="1050" t="s">
        <v>4141</v>
      </c>
      <c r="L494" s="1050" t="s">
        <v>13376</v>
      </c>
      <c r="M494" s="1057">
        <v>39248</v>
      </c>
      <c r="N494" s="1050" t="s">
        <v>55</v>
      </c>
      <c r="O494" s="1050" t="s">
        <v>55</v>
      </c>
      <c r="P494" s="1064"/>
      <c r="Q494" s="1050"/>
      <c r="R494" s="1064" t="s">
        <v>13580</v>
      </c>
      <c r="S494" s="1050" t="s">
        <v>75</v>
      </c>
      <c r="T494" s="1050">
        <v>598</v>
      </c>
      <c r="U494" s="1173" t="s">
        <v>13565</v>
      </c>
      <c r="V494" s="1052" t="s">
        <v>2301</v>
      </c>
      <c r="W494" s="1052" t="s">
        <v>2301</v>
      </c>
      <c r="X494" s="1052" t="s">
        <v>2301</v>
      </c>
      <c r="Y494" s="1052" t="s">
        <v>2301</v>
      </c>
      <c r="Z494" s="1052" t="s">
        <v>2301</v>
      </c>
      <c r="AA494" s="1052" t="s">
        <v>2301</v>
      </c>
      <c r="AB494" s="1065"/>
      <c r="AC494" s="1053"/>
      <c r="AD494" s="1053">
        <v>11835338960</v>
      </c>
      <c r="AE494" s="1053"/>
      <c r="AF494" s="1056" t="s">
        <v>13379</v>
      </c>
      <c r="AG494" s="1042" t="s">
        <v>13380</v>
      </c>
      <c r="AH494" s="1054" t="s">
        <v>13581</v>
      </c>
      <c r="AI494" s="1054">
        <v>25</v>
      </c>
      <c r="AJ494" s="1054">
        <v>32</v>
      </c>
      <c r="AK494" s="1045"/>
      <c r="AL494" s="1046"/>
      <c r="AM494" s="1047"/>
    </row>
    <row r="495" spans="1:39">
      <c r="A495" s="1240"/>
      <c r="B495" s="1237"/>
      <c r="C495" s="1049">
        <v>51</v>
      </c>
      <c r="D495" s="1064" t="s">
        <v>13582</v>
      </c>
      <c r="E495" s="1064" t="s">
        <v>13583</v>
      </c>
      <c r="F495" s="1064" t="s">
        <v>13584</v>
      </c>
      <c r="G495" s="1050">
        <v>20</v>
      </c>
      <c r="H495" s="1050">
        <v>6</v>
      </c>
      <c r="I495" s="1050">
        <v>10</v>
      </c>
      <c r="J495" s="1050" t="s">
        <v>544</v>
      </c>
      <c r="K495" s="1050" t="s">
        <v>4141</v>
      </c>
      <c r="L495" s="1050" t="s">
        <v>13376</v>
      </c>
      <c r="M495" s="1057">
        <v>40109</v>
      </c>
      <c r="N495" s="1050" t="s">
        <v>55</v>
      </c>
      <c r="O495" s="1050" t="s">
        <v>76</v>
      </c>
      <c r="P495" s="1064"/>
      <c r="Q495" s="1050"/>
      <c r="R495" s="1064" t="s">
        <v>13585</v>
      </c>
      <c r="S495" s="1050" t="s">
        <v>75</v>
      </c>
      <c r="T495" s="1050">
        <v>598</v>
      </c>
      <c r="U495" s="1173" t="s">
        <v>13565</v>
      </c>
      <c r="V495" s="1052" t="s">
        <v>2301</v>
      </c>
      <c r="W495" s="1052" t="s">
        <v>2301</v>
      </c>
      <c r="X495" s="1052" t="s">
        <v>2301</v>
      </c>
      <c r="Y495" s="1052" t="s">
        <v>2301</v>
      </c>
      <c r="Z495" s="1052" t="s">
        <v>2301</v>
      </c>
      <c r="AA495" s="1052" t="s">
        <v>2301</v>
      </c>
      <c r="AB495" s="1065"/>
      <c r="AC495" s="1053"/>
      <c r="AD495" s="1053" t="s">
        <v>76</v>
      </c>
      <c r="AE495" s="1053"/>
      <c r="AF495" s="1056" t="s">
        <v>13379</v>
      </c>
      <c r="AG495" s="1042" t="s">
        <v>13380</v>
      </c>
      <c r="AH495" s="1054" t="s">
        <v>13581</v>
      </c>
      <c r="AI495" s="1054">
        <v>25</v>
      </c>
      <c r="AJ495" s="1054">
        <v>32</v>
      </c>
      <c r="AK495" s="1045"/>
      <c r="AL495" s="1046"/>
      <c r="AM495" s="1047"/>
    </row>
    <row r="496" spans="1:39">
      <c r="A496" s="1240"/>
      <c r="B496" s="1237"/>
      <c r="C496" s="1049">
        <v>52</v>
      </c>
      <c r="D496" s="1064" t="s">
        <v>12015</v>
      </c>
      <c r="E496" s="1064"/>
      <c r="F496" s="1064" t="s">
        <v>13586</v>
      </c>
      <c r="G496" s="1050">
        <v>42</v>
      </c>
      <c r="H496" s="1050">
        <v>5</v>
      </c>
      <c r="I496" s="1050" t="s">
        <v>71</v>
      </c>
      <c r="J496" s="1050" t="s">
        <v>544</v>
      </c>
      <c r="K496" s="1050" t="s">
        <v>4141</v>
      </c>
      <c r="L496" s="1050" t="s">
        <v>13376</v>
      </c>
      <c r="M496" s="1057">
        <v>39248</v>
      </c>
      <c r="N496" s="1050" t="s">
        <v>55</v>
      </c>
      <c r="O496" s="1050" t="s">
        <v>55</v>
      </c>
      <c r="P496" s="1064"/>
      <c r="Q496" s="1050"/>
      <c r="R496" s="1064" t="s">
        <v>13587</v>
      </c>
      <c r="S496" s="1050" t="s">
        <v>75</v>
      </c>
      <c r="T496" s="1050">
        <v>542</v>
      </c>
      <c r="U496" s="1173" t="s">
        <v>13565</v>
      </c>
      <c r="V496" s="1052" t="s">
        <v>2301</v>
      </c>
      <c r="W496" s="1052" t="s">
        <v>2301</v>
      </c>
      <c r="X496" s="1052" t="s">
        <v>2301</v>
      </c>
      <c r="Y496" s="1052" t="s">
        <v>2301</v>
      </c>
      <c r="Z496" s="1052" t="s">
        <v>2301</v>
      </c>
      <c r="AA496" s="1052" t="s">
        <v>2301</v>
      </c>
      <c r="AB496" s="1065" t="s">
        <v>13587</v>
      </c>
      <c r="AC496" s="1053" t="s">
        <v>11153</v>
      </c>
      <c r="AD496" s="1053">
        <v>11835338653</v>
      </c>
      <c r="AE496" s="1053"/>
      <c r="AF496" s="1056" t="s">
        <v>13379</v>
      </c>
      <c r="AG496" s="1042" t="s">
        <v>13380</v>
      </c>
      <c r="AH496" s="1054" t="s">
        <v>13588</v>
      </c>
      <c r="AI496" s="1054">
        <v>29</v>
      </c>
      <c r="AJ496" s="1054">
        <v>41</v>
      </c>
      <c r="AK496" s="1045"/>
      <c r="AL496" s="1046"/>
      <c r="AM496" s="1047"/>
    </row>
    <row r="497" spans="1:39">
      <c r="A497" s="1240"/>
      <c r="B497" s="1237"/>
      <c r="C497" s="1049">
        <v>53</v>
      </c>
      <c r="D497" s="1064" t="s">
        <v>13589</v>
      </c>
      <c r="E497" s="1064">
        <v>9615627848</v>
      </c>
      <c r="F497" s="1064" t="s">
        <v>13590</v>
      </c>
      <c r="G497" s="1050">
        <v>30</v>
      </c>
      <c r="H497" s="1050">
        <v>6</v>
      </c>
      <c r="I497" s="1050">
        <v>8</v>
      </c>
      <c r="J497" s="1050" t="s">
        <v>544</v>
      </c>
      <c r="K497" s="1050" t="s">
        <v>4141</v>
      </c>
      <c r="L497" s="1050" t="s">
        <v>13376</v>
      </c>
      <c r="M497" s="1057">
        <v>39248</v>
      </c>
      <c r="N497" s="1050" t="s">
        <v>55</v>
      </c>
      <c r="O497" s="1050" t="s">
        <v>55</v>
      </c>
      <c r="P497" s="1064"/>
      <c r="Q497" s="1050"/>
      <c r="R497" s="1064" t="s">
        <v>13591</v>
      </c>
      <c r="S497" s="1050" t="s">
        <v>75</v>
      </c>
      <c r="T497" s="1050">
        <v>108</v>
      </c>
      <c r="U497" s="1173" t="s">
        <v>13565</v>
      </c>
      <c r="V497" s="1052" t="s">
        <v>2301</v>
      </c>
      <c r="W497" s="1052" t="s">
        <v>2301</v>
      </c>
      <c r="X497" s="1052" t="s">
        <v>2301</v>
      </c>
      <c r="Y497" s="1052" t="s">
        <v>2301</v>
      </c>
      <c r="Z497" s="1052" t="s">
        <v>2301</v>
      </c>
      <c r="AA497" s="1052" t="s">
        <v>2301</v>
      </c>
      <c r="AB497" s="1065" t="s">
        <v>13591</v>
      </c>
      <c r="AC497" s="1053" t="s">
        <v>11153</v>
      </c>
      <c r="AD497" s="1053">
        <v>11835338915</v>
      </c>
      <c r="AE497" s="1053"/>
      <c r="AF497" s="1056" t="s">
        <v>13379</v>
      </c>
      <c r="AG497" s="1042" t="s">
        <v>13380</v>
      </c>
      <c r="AH497" s="1054" t="s">
        <v>13592</v>
      </c>
      <c r="AI497" s="1054">
        <v>8</v>
      </c>
      <c r="AJ497" s="1054">
        <v>6</v>
      </c>
      <c r="AK497" s="1045"/>
      <c r="AL497" s="1046"/>
      <c r="AM497" s="1047"/>
    </row>
    <row r="498" spans="1:39">
      <c r="A498" s="1240"/>
      <c r="B498" s="1237"/>
      <c r="C498" s="1049">
        <v>54</v>
      </c>
      <c r="D498" s="1064" t="s">
        <v>13593</v>
      </c>
      <c r="E498" s="1064" t="s">
        <v>13594</v>
      </c>
      <c r="F498" s="1064" t="s">
        <v>13595</v>
      </c>
      <c r="G498" s="1050">
        <v>38</v>
      </c>
      <c r="H498" s="1050">
        <v>9</v>
      </c>
      <c r="I498" s="1050">
        <v>8</v>
      </c>
      <c r="J498" s="1050" t="s">
        <v>544</v>
      </c>
      <c r="K498" s="1050" t="s">
        <v>4141</v>
      </c>
      <c r="L498" s="1050" t="s">
        <v>13376</v>
      </c>
      <c r="M498" s="1057">
        <v>40109</v>
      </c>
      <c r="N498" s="1050" t="s">
        <v>55</v>
      </c>
      <c r="O498" s="1050" t="s">
        <v>76</v>
      </c>
      <c r="P498" s="1064"/>
      <c r="Q498" s="1050"/>
      <c r="R498" s="1064" t="s">
        <v>13596</v>
      </c>
      <c r="S498" s="1050" t="s">
        <v>75</v>
      </c>
      <c r="T498" s="1050">
        <v>101</v>
      </c>
      <c r="U498" s="1173" t="s">
        <v>13565</v>
      </c>
      <c r="V498" s="1052" t="s">
        <v>2316</v>
      </c>
      <c r="W498" s="1052" t="s">
        <v>2316</v>
      </c>
      <c r="X498" s="1052" t="s">
        <v>2316</v>
      </c>
      <c r="Y498" s="1052" t="s">
        <v>2316</v>
      </c>
      <c r="Z498" s="1052" t="s">
        <v>2316</v>
      </c>
      <c r="AA498" s="1052" t="s">
        <v>2316</v>
      </c>
      <c r="AB498" s="1065"/>
      <c r="AC498" s="1053"/>
      <c r="AD498" s="1053" t="s">
        <v>76</v>
      </c>
      <c r="AE498" s="1053"/>
      <c r="AF498" s="1056" t="s">
        <v>13379</v>
      </c>
      <c r="AG498" s="1042" t="s">
        <v>13380</v>
      </c>
      <c r="AH498" s="1054" t="s">
        <v>13597</v>
      </c>
      <c r="AI498" s="1054">
        <v>8</v>
      </c>
      <c r="AJ498" s="1054">
        <v>5</v>
      </c>
      <c r="AK498" s="1045"/>
      <c r="AL498" s="1046"/>
      <c r="AM498" s="1047"/>
    </row>
    <row r="499" spans="1:39">
      <c r="A499" s="1240"/>
      <c r="B499" s="1237"/>
      <c r="C499" s="1049">
        <v>55</v>
      </c>
      <c r="D499" s="1064" t="s">
        <v>13598</v>
      </c>
      <c r="E499" s="1064">
        <v>9612779672</v>
      </c>
      <c r="F499" s="1064" t="s">
        <v>13599</v>
      </c>
      <c r="G499" s="1050">
        <v>27</v>
      </c>
      <c r="H499" s="1050">
        <v>5</v>
      </c>
      <c r="I499" s="1050" t="s">
        <v>9283</v>
      </c>
      <c r="J499" s="1050" t="s">
        <v>544</v>
      </c>
      <c r="K499" s="1050" t="s">
        <v>4141</v>
      </c>
      <c r="L499" s="1050" t="s">
        <v>13376</v>
      </c>
      <c r="M499" s="1057">
        <v>39248</v>
      </c>
      <c r="N499" s="1050" t="s">
        <v>55</v>
      </c>
      <c r="O499" s="1050" t="s">
        <v>55</v>
      </c>
      <c r="P499" s="1064">
        <v>20061561057</v>
      </c>
      <c r="Q499" s="1050"/>
      <c r="R499" s="1064" t="s">
        <v>13600</v>
      </c>
      <c r="S499" s="1050" t="s">
        <v>75</v>
      </c>
      <c r="T499" s="1050">
        <v>101</v>
      </c>
      <c r="U499" s="1173" t="s">
        <v>13565</v>
      </c>
      <c r="V499" s="1052" t="s">
        <v>2301</v>
      </c>
      <c r="W499" s="1052" t="s">
        <v>2301</v>
      </c>
      <c r="X499" s="1052" t="s">
        <v>2301</v>
      </c>
      <c r="Y499" s="1052" t="s">
        <v>2301</v>
      </c>
      <c r="Z499" s="1052" t="s">
        <v>2301</v>
      </c>
      <c r="AA499" s="1052" t="s">
        <v>2301</v>
      </c>
      <c r="AB499" s="1065" t="s">
        <v>13600</v>
      </c>
      <c r="AC499" s="1053" t="s">
        <v>11153</v>
      </c>
      <c r="AD499" s="1053">
        <v>11835338585</v>
      </c>
      <c r="AE499" s="1053"/>
      <c r="AF499" s="1056" t="s">
        <v>13379</v>
      </c>
      <c r="AG499" s="1042" t="s">
        <v>13380</v>
      </c>
      <c r="AH499" s="1054" t="s">
        <v>13601</v>
      </c>
      <c r="AI499" s="1054">
        <v>7</v>
      </c>
      <c r="AJ499" s="1054">
        <v>6</v>
      </c>
      <c r="AK499" s="1045"/>
      <c r="AL499" s="1046"/>
      <c r="AM499" s="1047"/>
    </row>
    <row r="500" spans="1:39">
      <c r="A500" s="1240"/>
      <c r="B500" s="1237"/>
      <c r="C500" s="1049">
        <v>56</v>
      </c>
      <c r="D500" s="1064" t="s">
        <v>13602</v>
      </c>
      <c r="E500" s="1064">
        <v>8974353856</v>
      </c>
      <c r="F500" s="1064" t="s">
        <v>13603</v>
      </c>
      <c r="G500" s="1050">
        <v>38</v>
      </c>
      <c r="H500" s="1050">
        <v>7</v>
      </c>
      <c r="I500" s="1050" t="s">
        <v>9283</v>
      </c>
      <c r="J500" s="1050" t="s">
        <v>544</v>
      </c>
      <c r="K500" s="1050" t="s">
        <v>4141</v>
      </c>
      <c r="L500" s="1050" t="s">
        <v>13376</v>
      </c>
      <c r="M500" s="1057">
        <v>40109</v>
      </c>
      <c r="N500" s="1050" t="s">
        <v>55</v>
      </c>
      <c r="O500" s="1050" t="s">
        <v>76</v>
      </c>
      <c r="P500" s="1064"/>
      <c r="Q500" s="1050"/>
      <c r="R500" s="1064" t="s">
        <v>13604</v>
      </c>
      <c r="S500" s="1050" t="s">
        <v>75</v>
      </c>
      <c r="T500" s="1050">
        <v>350</v>
      </c>
      <c r="U500" s="1173" t="s">
        <v>13565</v>
      </c>
      <c r="V500" s="1052" t="s">
        <v>2301</v>
      </c>
      <c r="W500" s="1052" t="s">
        <v>2301</v>
      </c>
      <c r="X500" s="1052" t="s">
        <v>2301</v>
      </c>
      <c r="Y500" s="1052" t="s">
        <v>2301</v>
      </c>
      <c r="Z500" s="1052" t="s">
        <v>2301</v>
      </c>
      <c r="AA500" s="1052" t="s">
        <v>2301</v>
      </c>
      <c r="AB500" s="1065"/>
      <c r="AC500" s="1053"/>
      <c r="AD500" s="1053" t="s">
        <v>76</v>
      </c>
      <c r="AE500" s="1053"/>
      <c r="AF500" s="1056" t="s">
        <v>13566</v>
      </c>
      <c r="AG500" s="1042" t="s">
        <v>13567</v>
      </c>
      <c r="AH500" s="1054" t="s">
        <v>13605</v>
      </c>
      <c r="AI500" s="1054">
        <v>27</v>
      </c>
      <c r="AJ500" s="1054">
        <v>29</v>
      </c>
      <c r="AK500" s="1045"/>
      <c r="AL500" s="1046"/>
      <c r="AM500" s="1047" t="s">
        <v>13606</v>
      </c>
    </row>
    <row r="501" spans="1:39">
      <c r="A501" s="1240"/>
      <c r="B501" s="1237"/>
      <c r="C501" s="1049">
        <v>57</v>
      </c>
      <c r="D501" s="1064" t="s">
        <v>13607</v>
      </c>
      <c r="E501" s="1064">
        <v>9436856785</v>
      </c>
      <c r="F501" s="1064" t="s">
        <v>13608</v>
      </c>
      <c r="G501" s="1050">
        <v>21</v>
      </c>
      <c r="H501" s="1050">
        <v>4</v>
      </c>
      <c r="I501" s="1050" t="s">
        <v>9283</v>
      </c>
      <c r="J501" s="1050" t="s">
        <v>544</v>
      </c>
      <c r="K501" s="1050" t="s">
        <v>4141</v>
      </c>
      <c r="L501" s="1050" t="s">
        <v>13376</v>
      </c>
      <c r="M501" s="1057">
        <v>39248</v>
      </c>
      <c r="N501" s="1050" t="s">
        <v>55</v>
      </c>
      <c r="O501" s="1050" t="s">
        <v>55</v>
      </c>
      <c r="P501" s="1064"/>
      <c r="Q501" s="1050"/>
      <c r="R501" s="1064" t="s">
        <v>13609</v>
      </c>
      <c r="S501" s="1050" t="s">
        <v>75</v>
      </c>
      <c r="T501" s="1050">
        <v>211</v>
      </c>
      <c r="U501" s="1173" t="s">
        <v>13565</v>
      </c>
      <c r="V501" s="1052" t="s">
        <v>2301</v>
      </c>
      <c r="W501" s="1052" t="s">
        <v>2301</v>
      </c>
      <c r="X501" s="1052" t="s">
        <v>2301</v>
      </c>
      <c r="Y501" s="1052" t="s">
        <v>2301</v>
      </c>
      <c r="Z501" s="1052" t="s">
        <v>2301</v>
      </c>
      <c r="AA501" s="1052" t="s">
        <v>2301</v>
      </c>
      <c r="AB501" s="1065" t="s">
        <v>13610</v>
      </c>
      <c r="AC501" s="1053" t="s">
        <v>11153</v>
      </c>
      <c r="AD501" s="1053">
        <v>11835338971</v>
      </c>
      <c r="AE501" s="1053"/>
      <c r="AF501" s="1056" t="s">
        <v>13379</v>
      </c>
      <c r="AG501" s="1042" t="s">
        <v>13380</v>
      </c>
      <c r="AH501" s="1054" t="s">
        <v>13611</v>
      </c>
      <c r="AI501" s="1054">
        <v>16</v>
      </c>
      <c r="AJ501" s="1054">
        <v>12</v>
      </c>
      <c r="AK501" s="1045"/>
      <c r="AL501" s="1046"/>
      <c r="AM501" s="1047"/>
    </row>
    <row r="502" spans="1:39">
      <c r="A502" s="1240"/>
      <c r="B502" s="1237"/>
      <c r="C502" s="1049">
        <v>58</v>
      </c>
      <c r="D502" s="1064" t="s">
        <v>13612</v>
      </c>
      <c r="E502" s="1064"/>
      <c r="F502" s="1064" t="s">
        <v>13613</v>
      </c>
      <c r="G502" s="1050">
        <v>30</v>
      </c>
      <c r="H502" s="1050">
        <v>6</v>
      </c>
      <c r="I502" s="1050">
        <v>8</v>
      </c>
      <c r="J502" s="1050" t="s">
        <v>544</v>
      </c>
      <c r="K502" s="1050" t="s">
        <v>4141</v>
      </c>
      <c r="L502" s="1050" t="s">
        <v>13376</v>
      </c>
      <c r="M502" s="1057">
        <v>39248</v>
      </c>
      <c r="N502" s="1050" t="s">
        <v>55</v>
      </c>
      <c r="O502" s="1050" t="s">
        <v>55</v>
      </c>
      <c r="P502" s="1064"/>
      <c r="Q502" s="1050"/>
      <c r="R502" s="1064" t="s">
        <v>13614</v>
      </c>
      <c r="S502" s="1050" t="s">
        <v>75</v>
      </c>
      <c r="T502" s="1050">
        <v>614</v>
      </c>
      <c r="U502" s="1173" t="s">
        <v>13565</v>
      </c>
      <c r="V502" s="1052" t="s">
        <v>2301</v>
      </c>
      <c r="W502" s="1052" t="s">
        <v>2301</v>
      </c>
      <c r="X502" s="1052" t="s">
        <v>2301</v>
      </c>
      <c r="Y502" s="1052" t="s">
        <v>2301</v>
      </c>
      <c r="Z502" s="1052" t="s">
        <v>2301</v>
      </c>
      <c r="AA502" s="1052" t="s">
        <v>2301</v>
      </c>
      <c r="AB502" s="1065"/>
      <c r="AC502" s="1053"/>
      <c r="AD502" s="1053">
        <v>11835338529</v>
      </c>
      <c r="AE502" s="1053"/>
      <c r="AF502" s="1056" t="s">
        <v>13379</v>
      </c>
      <c r="AG502" s="1042" t="s">
        <v>13380</v>
      </c>
      <c r="AH502" s="1054" t="s">
        <v>13615</v>
      </c>
      <c r="AI502" s="1054">
        <v>30</v>
      </c>
      <c r="AJ502" s="1054">
        <v>40</v>
      </c>
      <c r="AK502" s="1045"/>
      <c r="AL502" s="1046"/>
      <c r="AM502" s="1047"/>
    </row>
    <row r="503" spans="1:39">
      <c r="A503" s="1240"/>
      <c r="B503" s="1237"/>
      <c r="C503" s="1049">
        <v>59</v>
      </c>
      <c r="D503" s="1064" t="s">
        <v>13616</v>
      </c>
      <c r="E503" s="1064">
        <v>9402265166</v>
      </c>
      <c r="F503" s="1064"/>
      <c r="G503" s="1050">
        <v>29</v>
      </c>
      <c r="H503" s="1050">
        <v>3</v>
      </c>
      <c r="I503" s="1050">
        <v>10</v>
      </c>
      <c r="J503" s="1050" t="s">
        <v>544</v>
      </c>
      <c r="K503" s="1050" t="s">
        <v>4141</v>
      </c>
      <c r="L503" s="1050" t="s">
        <v>13376</v>
      </c>
      <c r="M503" s="1057">
        <v>39248</v>
      </c>
      <c r="N503" s="1050" t="s">
        <v>55</v>
      </c>
      <c r="O503" s="1050" t="s">
        <v>55</v>
      </c>
      <c r="P503" s="1064"/>
      <c r="Q503" s="1050"/>
      <c r="R503" s="1064" t="s">
        <v>13617</v>
      </c>
      <c r="S503" s="1050" t="s">
        <v>75</v>
      </c>
      <c r="T503" s="1050">
        <v>41</v>
      </c>
      <c r="U503" s="1173" t="s">
        <v>13565</v>
      </c>
      <c r="V503" s="1052" t="s">
        <v>2301</v>
      </c>
      <c r="W503" s="1052" t="s">
        <v>2301</v>
      </c>
      <c r="X503" s="1052" t="s">
        <v>2301</v>
      </c>
      <c r="Y503" s="1052" t="s">
        <v>2301</v>
      </c>
      <c r="Z503" s="1052" t="s">
        <v>2301</v>
      </c>
      <c r="AA503" s="1052" t="s">
        <v>2301</v>
      </c>
      <c r="AB503" s="1065" t="s">
        <v>13617</v>
      </c>
      <c r="AC503" s="1053" t="s">
        <v>11153</v>
      </c>
      <c r="AD503" s="1053">
        <v>11835338799</v>
      </c>
      <c r="AE503" s="1053"/>
      <c r="AF503" s="1056" t="s">
        <v>13379</v>
      </c>
      <c r="AG503" s="1042" t="s">
        <v>13380</v>
      </c>
      <c r="AH503" s="1054" t="s">
        <v>4516</v>
      </c>
      <c r="AI503" s="1054" t="s">
        <v>4516</v>
      </c>
      <c r="AJ503" s="1054" t="s">
        <v>4516</v>
      </c>
      <c r="AK503" s="1045"/>
      <c r="AL503" s="1046"/>
      <c r="AM503" s="1047"/>
    </row>
    <row r="504" spans="1:39">
      <c r="A504" s="1240"/>
      <c r="B504" s="1237"/>
      <c r="C504" s="1049">
        <v>60</v>
      </c>
      <c r="D504" s="1064" t="s">
        <v>13618</v>
      </c>
      <c r="E504" s="1064">
        <v>9615412976</v>
      </c>
      <c r="F504" s="1064"/>
      <c r="G504" s="1050"/>
      <c r="H504" s="1050"/>
      <c r="I504" s="1050">
        <v>8</v>
      </c>
      <c r="J504" s="1050" t="s">
        <v>544</v>
      </c>
      <c r="K504" s="1050" t="s">
        <v>4141</v>
      </c>
      <c r="L504" s="1050" t="s">
        <v>13376</v>
      </c>
      <c r="M504" s="1057">
        <v>40109</v>
      </c>
      <c r="N504" s="1050" t="s">
        <v>55</v>
      </c>
      <c r="O504" s="1050" t="s">
        <v>76</v>
      </c>
      <c r="P504" s="1064"/>
      <c r="Q504" s="1050"/>
      <c r="R504" s="1064" t="s">
        <v>13619</v>
      </c>
      <c r="S504" s="1050" t="s">
        <v>75</v>
      </c>
      <c r="T504" s="1050">
        <v>256</v>
      </c>
      <c r="U504" s="1173" t="s">
        <v>13565</v>
      </c>
      <c r="V504" s="1052" t="s">
        <v>2316</v>
      </c>
      <c r="W504" s="1052" t="s">
        <v>2316</v>
      </c>
      <c r="X504" s="1052" t="s">
        <v>2316</v>
      </c>
      <c r="Y504" s="1052" t="s">
        <v>2316</v>
      </c>
      <c r="Z504" s="1052" t="s">
        <v>2316</v>
      </c>
      <c r="AA504" s="1052" t="s">
        <v>2316</v>
      </c>
      <c r="AB504" s="1065"/>
      <c r="AC504" s="1053"/>
      <c r="AD504" s="1053" t="s">
        <v>76</v>
      </c>
      <c r="AE504" s="1053"/>
      <c r="AF504" s="1056" t="s">
        <v>13566</v>
      </c>
      <c r="AG504" s="1042" t="s">
        <v>13567</v>
      </c>
      <c r="AH504" s="1054" t="s">
        <v>4516</v>
      </c>
      <c r="AI504" s="1054" t="s">
        <v>4516</v>
      </c>
      <c r="AJ504" s="1054" t="s">
        <v>4516</v>
      </c>
      <c r="AK504" s="1045"/>
      <c r="AL504" s="1046"/>
      <c r="AM504" s="1047"/>
    </row>
    <row r="505" spans="1:39" ht="38.25">
      <c r="A505" s="1240"/>
      <c r="B505" s="1237"/>
      <c r="C505" s="1049">
        <v>61</v>
      </c>
      <c r="D505" s="1064" t="s">
        <v>13620</v>
      </c>
      <c r="E505" s="1064"/>
      <c r="F505" s="1064" t="s">
        <v>13621</v>
      </c>
      <c r="G505" s="1050">
        <v>27</v>
      </c>
      <c r="H505" s="1050">
        <v>8</v>
      </c>
      <c r="I505" s="1050">
        <v>8</v>
      </c>
      <c r="J505" s="1050" t="s">
        <v>544</v>
      </c>
      <c r="K505" s="1050" t="s">
        <v>4141</v>
      </c>
      <c r="L505" s="1050" t="s">
        <v>13376</v>
      </c>
      <c r="M505" s="1057">
        <v>39248</v>
      </c>
      <c r="N505" s="1050" t="s">
        <v>55</v>
      </c>
      <c r="O505" s="1050" t="s">
        <v>55</v>
      </c>
      <c r="P505" s="1064"/>
      <c r="Q505" s="1050"/>
      <c r="R505" s="1064" t="s">
        <v>13622</v>
      </c>
      <c r="S505" s="1050" t="s">
        <v>75</v>
      </c>
      <c r="T505" s="1050">
        <v>204</v>
      </c>
      <c r="U505" s="1173" t="s">
        <v>13565</v>
      </c>
      <c r="V505" s="1052" t="s">
        <v>2316</v>
      </c>
      <c r="W505" s="1052" t="s">
        <v>2316</v>
      </c>
      <c r="X505" s="1052" t="s">
        <v>2316</v>
      </c>
      <c r="Y505" s="1052" t="s">
        <v>2316</v>
      </c>
      <c r="Z505" s="1052" t="s">
        <v>2316</v>
      </c>
      <c r="AA505" s="1052" t="s">
        <v>2316</v>
      </c>
      <c r="AB505" s="1065" t="s">
        <v>13622</v>
      </c>
      <c r="AC505" s="1053" t="s">
        <v>11153</v>
      </c>
      <c r="AD505" s="1053">
        <v>11835338857</v>
      </c>
      <c r="AE505" s="1053"/>
      <c r="AF505" s="1056" t="s">
        <v>13623</v>
      </c>
      <c r="AG505" s="1042" t="s">
        <v>13567</v>
      </c>
      <c r="AH505" s="1062" t="s">
        <v>13624</v>
      </c>
      <c r="AI505" s="1054">
        <v>12</v>
      </c>
      <c r="AJ505" s="1054">
        <v>15</v>
      </c>
      <c r="AK505" s="1045"/>
      <c r="AL505" s="1046"/>
      <c r="AM505" s="1047"/>
    </row>
    <row r="506" spans="1:39">
      <c r="A506" s="1240"/>
      <c r="B506" s="1237"/>
      <c r="C506" s="1049">
        <v>62</v>
      </c>
      <c r="D506" s="1064" t="s">
        <v>9714</v>
      </c>
      <c r="E506" s="1064"/>
      <c r="F506" s="1064" t="s">
        <v>13625</v>
      </c>
      <c r="G506" s="1050">
        <v>24</v>
      </c>
      <c r="H506" s="1050">
        <v>3</v>
      </c>
      <c r="I506" s="1050">
        <v>8</v>
      </c>
      <c r="J506" s="1050" t="s">
        <v>544</v>
      </c>
      <c r="K506" s="1050" t="s">
        <v>4141</v>
      </c>
      <c r="L506" s="1050" t="s">
        <v>13376</v>
      </c>
      <c r="M506" s="1057">
        <v>39248</v>
      </c>
      <c r="N506" s="1050" t="s">
        <v>55</v>
      </c>
      <c r="O506" s="1050" t="s">
        <v>55</v>
      </c>
      <c r="P506" s="1064"/>
      <c r="Q506" s="1050"/>
      <c r="R506" s="1064" t="s">
        <v>13626</v>
      </c>
      <c r="S506" s="1050" t="s">
        <v>75</v>
      </c>
      <c r="T506" s="1050">
        <v>101</v>
      </c>
      <c r="U506" s="1173" t="s">
        <v>13565</v>
      </c>
      <c r="V506" s="1052" t="s">
        <v>2316</v>
      </c>
      <c r="W506" s="1052" t="s">
        <v>2316</v>
      </c>
      <c r="X506" s="1052" t="s">
        <v>2316</v>
      </c>
      <c r="Y506" s="1052" t="s">
        <v>2316</v>
      </c>
      <c r="Z506" s="1052" t="s">
        <v>2316</v>
      </c>
      <c r="AA506" s="1052" t="s">
        <v>2316</v>
      </c>
      <c r="AB506" s="1065" t="s">
        <v>13626</v>
      </c>
      <c r="AC506" s="1053" t="s">
        <v>11153</v>
      </c>
      <c r="AD506" s="1053">
        <v>11835338904</v>
      </c>
      <c r="AE506" s="1053"/>
      <c r="AF506" s="1056" t="s">
        <v>13566</v>
      </c>
      <c r="AG506" s="1042" t="s">
        <v>13567</v>
      </c>
      <c r="AH506" s="1054" t="s">
        <v>13627</v>
      </c>
      <c r="AI506" s="1054">
        <v>13</v>
      </c>
      <c r="AJ506" s="1054">
        <v>10</v>
      </c>
      <c r="AK506" s="1045"/>
      <c r="AL506" s="1046"/>
      <c r="AM506" s="1047" t="s">
        <v>13606</v>
      </c>
    </row>
    <row r="507" spans="1:39">
      <c r="A507" s="1240"/>
      <c r="B507" s="1237"/>
      <c r="C507" s="1049">
        <v>63</v>
      </c>
      <c r="D507" s="1064" t="s">
        <v>13628</v>
      </c>
      <c r="E507" s="1064">
        <v>9862170902</v>
      </c>
      <c r="F507" s="1064" t="s">
        <v>13629</v>
      </c>
      <c r="G507" s="1050">
        <v>34</v>
      </c>
      <c r="H507" s="1050">
        <v>8</v>
      </c>
      <c r="I507" s="1050">
        <v>8</v>
      </c>
      <c r="J507" s="1050" t="s">
        <v>544</v>
      </c>
      <c r="K507" s="1050" t="s">
        <v>4141</v>
      </c>
      <c r="L507" s="1050" t="s">
        <v>13376</v>
      </c>
      <c r="M507" s="1057">
        <v>39248</v>
      </c>
      <c r="N507" s="1050" t="s">
        <v>55</v>
      </c>
      <c r="O507" s="1050" t="s">
        <v>55</v>
      </c>
      <c r="P507" s="1064"/>
      <c r="Q507" s="1050"/>
      <c r="R507" s="1064" t="s">
        <v>13630</v>
      </c>
      <c r="S507" s="1050" t="s">
        <v>75</v>
      </c>
      <c r="T507" s="1050">
        <v>109</v>
      </c>
      <c r="U507" s="1173" t="s">
        <v>13631</v>
      </c>
      <c r="V507" s="1052" t="s">
        <v>2301</v>
      </c>
      <c r="W507" s="1052" t="s">
        <v>2301</v>
      </c>
      <c r="X507" s="1052" t="s">
        <v>2301</v>
      </c>
      <c r="Y507" s="1052" t="s">
        <v>2301</v>
      </c>
      <c r="Z507" s="1052" t="s">
        <v>2301</v>
      </c>
      <c r="AA507" s="1052" t="s">
        <v>2301</v>
      </c>
      <c r="AB507" s="1065" t="s">
        <v>13630</v>
      </c>
      <c r="AC507" s="1053" t="s">
        <v>11153</v>
      </c>
      <c r="AD507" s="1053">
        <v>31354292658</v>
      </c>
      <c r="AE507" s="1053"/>
      <c r="AF507" s="1056" t="s">
        <v>13379</v>
      </c>
      <c r="AG507" s="1042" t="s">
        <v>13380</v>
      </c>
      <c r="AH507" s="1054" t="s">
        <v>4516</v>
      </c>
      <c r="AI507" s="1054" t="s">
        <v>4516</v>
      </c>
      <c r="AJ507" s="1054" t="s">
        <v>4516</v>
      </c>
      <c r="AK507" s="1045"/>
      <c r="AL507" s="1046"/>
      <c r="AM507" s="1047"/>
    </row>
    <row r="508" spans="1:39">
      <c r="A508" s="1240"/>
      <c r="B508" s="1237"/>
      <c r="C508" s="1049">
        <v>64</v>
      </c>
      <c r="D508" s="1064" t="s">
        <v>13632</v>
      </c>
      <c r="E508" s="1064">
        <v>9436855299</v>
      </c>
      <c r="F508" s="1064" t="s">
        <v>13633</v>
      </c>
      <c r="G508" s="1050">
        <v>33</v>
      </c>
      <c r="H508" s="1050">
        <v>4</v>
      </c>
      <c r="I508" s="1050" t="s">
        <v>9283</v>
      </c>
      <c r="J508" s="1050" t="s">
        <v>544</v>
      </c>
      <c r="K508" s="1050" t="s">
        <v>4141</v>
      </c>
      <c r="L508" s="1050" t="s">
        <v>13376</v>
      </c>
      <c r="M508" s="1057">
        <v>40109</v>
      </c>
      <c r="N508" s="1050" t="s">
        <v>55</v>
      </c>
      <c r="O508" s="1050" t="s">
        <v>76</v>
      </c>
      <c r="P508" s="1064"/>
      <c r="Q508" s="1050"/>
      <c r="R508" s="1064" t="s">
        <v>13634</v>
      </c>
      <c r="S508" s="1050" t="s">
        <v>75</v>
      </c>
      <c r="T508" s="1050">
        <v>73</v>
      </c>
      <c r="U508" s="1173" t="s">
        <v>13565</v>
      </c>
      <c r="V508" s="1052" t="s">
        <v>2301</v>
      </c>
      <c r="W508" s="1052" t="s">
        <v>2301</v>
      </c>
      <c r="X508" s="1052" t="s">
        <v>2301</v>
      </c>
      <c r="Y508" s="1052" t="s">
        <v>2301</v>
      </c>
      <c r="Z508" s="1052" t="s">
        <v>2301</v>
      </c>
      <c r="AA508" s="1052" t="s">
        <v>2301</v>
      </c>
      <c r="AB508" s="1065"/>
      <c r="AC508" s="1053"/>
      <c r="AD508" s="1053" t="s">
        <v>76</v>
      </c>
      <c r="AE508" s="1053"/>
      <c r="AF508" s="1056" t="s">
        <v>13379</v>
      </c>
      <c r="AG508" s="1042" t="s">
        <v>13380</v>
      </c>
      <c r="AH508" s="1054" t="s">
        <v>13635</v>
      </c>
      <c r="AI508" s="1054">
        <v>12</v>
      </c>
      <c r="AJ508" s="1054">
        <v>16</v>
      </c>
      <c r="AK508" s="1045"/>
      <c r="AL508" s="1046"/>
      <c r="AM508" s="1047"/>
    </row>
    <row r="509" spans="1:39">
      <c r="A509" s="1240"/>
      <c r="B509" s="1237"/>
      <c r="C509" s="1049">
        <v>65</v>
      </c>
      <c r="D509" s="1064" t="s">
        <v>13636</v>
      </c>
      <c r="E509" s="1064">
        <v>9402083528</v>
      </c>
      <c r="F509" s="1064" t="s">
        <v>13637</v>
      </c>
      <c r="G509" s="1050">
        <v>42</v>
      </c>
      <c r="H509" s="1050">
        <v>10</v>
      </c>
      <c r="I509" s="1050">
        <v>8</v>
      </c>
      <c r="J509" s="1050" t="s">
        <v>544</v>
      </c>
      <c r="K509" s="1050" t="s">
        <v>4141</v>
      </c>
      <c r="L509" s="1050" t="s">
        <v>13376</v>
      </c>
      <c r="M509" s="1057">
        <v>40109</v>
      </c>
      <c r="N509" s="1050" t="s">
        <v>55</v>
      </c>
      <c r="O509" s="1050" t="s">
        <v>76</v>
      </c>
      <c r="P509" s="1064"/>
      <c r="Q509" s="1050"/>
      <c r="R509" s="1064" t="s">
        <v>13638</v>
      </c>
      <c r="S509" s="1050" t="s">
        <v>75</v>
      </c>
      <c r="T509" s="1050">
        <v>321</v>
      </c>
      <c r="U509" s="1173" t="s">
        <v>13565</v>
      </c>
      <c r="V509" s="1052" t="s">
        <v>2301</v>
      </c>
      <c r="W509" s="1052" t="s">
        <v>2301</v>
      </c>
      <c r="X509" s="1052" t="s">
        <v>2301</v>
      </c>
      <c r="Y509" s="1052" t="s">
        <v>2301</v>
      </c>
      <c r="Z509" s="1052" t="s">
        <v>2301</v>
      </c>
      <c r="AA509" s="1052" t="s">
        <v>2301</v>
      </c>
      <c r="AB509" s="1065"/>
      <c r="AC509" s="1053"/>
      <c r="AD509" s="1053" t="s">
        <v>76</v>
      </c>
      <c r="AE509" s="1053"/>
      <c r="AF509" s="1056" t="s">
        <v>13379</v>
      </c>
      <c r="AG509" s="1042" t="s">
        <v>13380</v>
      </c>
      <c r="AH509" s="1054" t="s">
        <v>13639</v>
      </c>
      <c r="AI509" s="1054">
        <v>22</v>
      </c>
      <c r="AJ509" s="1054">
        <v>20</v>
      </c>
      <c r="AK509" s="1045"/>
      <c r="AL509" s="1046"/>
      <c r="AM509" s="1047"/>
    </row>
    <row r="510" spans="1:39">
      <c r="A510" s="1240"/>
      <c r="B510" s="1237"/>
      <c r="C510" s="1049">
        <v>66</v>
      </c>
      <c r="D510" s="1064" t="s">
        <v>13640</v>
      </c>
      <c r="E510" s="1064">
        <v>9862742201</v>
      </c>
      <c r="F510" s="1064" t="s">
        <v>13641</v>
      </c>
      <c r="G510" s="1050">
        <v>32</v>
      </c>
      <c r="H510" s="1050">
        <v>4</v>
      </c>
      <c r="I510" s="1050">
        <v>10</v>
      </c>
      <c r="J510" s="1050" t="s">
        <v>544</v>
      </c>
      <c r="K510" s="1050" t="s">
        <v>4141</v>
      </c>
      <c r="L510" s="1050" t="s">
        <v>13376</v>
      </c>
      <c r="M510" s="1057">
        <v>40109</v>
      </c>
      <c r="N510" s="1050" t="s">
        <v>55</v>
      </c>
      <c r="O510" s="1050" t="s">
        <v>76</v>
      </c>
      <c r="P510" s="1064"/>
      <c r="Q510" s="1050"/>
      <c r="R510" s="1064" t="s">
        <v>13642</v>
      </c>
      <c r="S510" s="1050" t="s">
        <v>75</v>
      </c>
      <c r="T510" s="1050">
        <v>465</v>
      </c>
      <c r="U510" s="1173" t="s">
        <v>13565</v>
      </c>
      <c r="V510" s="1052" t="s">
        <v>2301</v>
      </c>
      <c r="W510" s="1052" t="s">
        <v>2301</v>
      </c>
      <c r="X510" s="1052" t="s">
        <v>2301</v>
      </c>
      <c r="Y510" s="1052" t="s">
        <v>2301</v>
      </c>
      <c r="Z510" s="1052" t="s">
        <v>2301</v>
      </c>
      <c r="AA510" s="1052" t="s">
        <v>2301</v>
      </c>
      <c r="AB510" s="1065"/>
      <c r="AC510" s="1053"/>
      <c r="AD510" s="1053" t="s">
        <v>76</v>
      </c>
      <c r="AE510" s="1053"/>
      <c r="AF510" s="1056" t="s">
        <v>13379</v>
      </c>
      <c r="AG510" s="1042" t="s">
        <v>13380</v>
      </c>
      <c r="AH510" s="1054" t="s">
        <v>13643</v>
      </c>
      <c r="AI510" s="1054">
        <v>11</v>
      </c>
      <c r="AJ510" s="1054">
        <v>13</v>
      </c>
      <c r="AK510" s="1045"/>
      <c r="AL510" s="1046"/>
      <c r="AM510" s="1047"/>
    </row>
    <row r="511" spans="1:39">
      <c r="A511" s="1240"/>
      <c r="B511" s="1237"/>
      <c r="C511" s="1049">
        <v>67</v>
      </c>
      <c r="D511" s="1064" t="s">
        <v>13644</v>
      </c>
      <c r="E511" s="1064" t="s">
        <v>13645</v>
      </c>
      <c r="F511" s="1064" t="s">
        <v>13646</v>
      </c>
      <c r="G511" s="1050">
        <v>28</v>
      </c>
      <c r="H511" s="1050">
        <v>6</v>
      </c>
      <c r="I511" s="1050">
        <v>8</v>
      </c>
      <c r="J511" s="1050" t="s">
        <v>544</v>
      </c>
      <c r="K511" s="1050" t="s">
        <v>4141</v>
      </c>
      <c r="L511" s="1050" t="s">
        <v>13376</v>
      </c>
      <c r="M511" s="1057">
        <v>40109</v>
      </c>
      <c r="N511" s="1050" t="s">
        <v>55</v>
      </c>
      <c r="O511" s="1050" t="s">
        <v>76</v>
      </c>
      <c r="P511" s="1064"/>
      <c r="Q511" s="1050"/>
      <c r="R511" s="1064" t="s">
        <v>13647</v>
      </c>
      <c r="S511" s="1050" t="s">
        <v>75</v>
      </c>
      <c r="T511" s="1050">
        <v>1467</v>
      </c>
      <c r="U511" s="1173" t="s">
        <v>13565</v>
      </c>
      <c r="V511" s="1052" t="s">
        <v>2301</v>
      </c>
      <c r="W511" s="1052" t="s">
        <v>2301</v>
      </c>
      <c r="X511" s="1052" t="s">
        <v>2301</v>
      </c>
      <c r="Y511" s="1052" t="s">
        <v>2301</v>
      </c>
      <c r="Z511" s="1052" t="s">
        <v>2301</v>
      </c>
      <c r="AA511" s="1052" t="s">
        <v>2301</v>
      </c>
      <c r="AB511" s="1065"/>
      <c r="AC511" s="1053"/>
      <c r="AD511" s="1053" t="s">
        <v>76</v>
      </c>
      <c r="AE511" s="1053"/>
      <c r="AF511" s="1056" t="s">
        <v>13648</v>
      </c>
      <c r="AG511" s="1042" t="s">
        <v>13649</v>
      </c>
      <c r="AH511" s="1054" t="s">
        <v>4516</v>
      </c>
      <c r="AI511" s="1054" t="s">
        <v>4516</v>
      </c>
      <c r="AJ511" s="1054" t="s">
        <v>4516</v>
      </c>
      <c r="AK511" s="1045"/>
      <c r="AL511" s="1046"/>
      <c r="AM511" s="1047"/>
    </row>
    <row r="512" spans="1:39">
      <c r="A512" s="1241"/>
      <c r="B512" s="1238"/>
      <c r="C512" s="1049">
        <v>68</v>
      </c>
      <c r="D512" s="1064" t="s">
        <v>13650</v>
      </c>
      <c r="E512" s="1064">
        <v>9612447852</v>
      </c>
      <c r="F512" s="1064" t="s">
        <v>13651</v>
      </c>
      <c r="G512" s="1050">
        <v>32</v>
      </c>
      <c r="H512" s="1050">
        <v>5</v>
      </c>
      <c r="I512" s="1050">
        <v>10</v>
      </c>
      <c r="J512" s="1050" t="s">
        <v>544</v>
      </c>
      <c r="K512" s="1050" t="s">
        <v>4141</v>
      </c>
      <c r="L512" s="1050" t="s">
        <v>13376</v>
      </c>
      <c r="M512" s="1057">
        <v>40109</v>
      </c>
      <c r="N512" s="1050" t="s">
        <v>55</v>
      </c>
      <c r="O512" s="1050" t="s">
        <v>76</v>
      </c>
      <c r="P512" s="1064"/>
      <c r="Q512" s="1050"/>
      <c r="R512" s="1064" t="s">
        <v>13652</v>
      </c>
      <c r="S512" s="1050" t="s">
        <v>75</v>
      </c>
      <c r="T512" s="1050">
        <v>1467</v>
      </c>
      <c r="U512" s="1173" t="s">
        <v>13565</v>
      </c>
      <c r="V512" s="1052" t="s">
        <v>2301</v>
      </c>
      <c r="W512" s="1052" t="s">
        <v>2301</v>
      </c>
      <c r="X512" s="1052" t="s">
        <v>2301</v>
      </c>
      <c r="Y512" s="1052" t="s">
        <v>2301</v>
      </c>
      <c r="Z512" s="1052" t="s">
        <v>2301</v>
      </c>
      <c r="AA512" s="1052" t="s">
        <v>2301</v>
      </c>
      <c r="AB512" s="1065"/>
      <c r="AC512" s="1053"/>
      <c r="AD512" s="1053" t="s">
        <v>76</v>
      </c>
      <c r="AE512" s="1053"/>
      <c r="AF512" s="1056" t="s">
        <v>13623</v>
      </c>
      <c r="AG512" s="1042" t="s">
        <v>13567</v>
      </c>
      <c r="AH512" s="1054" t="s">
        <v>13653</v>
      </c>
      <c r="AI512" s="1054" t="s">
        <v>4516</v>
      </c>
      <c r="AJ512" s="1054" t="s">
        <v>4516</v>
      </c>
      <c r="AK512" s="1045"/>
      <c r="AL512" s="1046"/>
      <c r="AM512" s="1047"/>
    </row>
    <row r="513" spans="1:39">
      <c r="A513" s="1178"/>
      <c r="B513" s="1175"/>
      <c r="C513" s="1049"/>
      <c r="D513" s="1064"/>
      <c r="E513" s="1064"/>
      <c r="F513" s="1064"/>
      <c r="G513" s="1050"/>
      <c r="H513" s="1050"/>
      <c r="I513" s="1050"/>
      <c r="J513" s="1050"/>
      <c r="K513" s="1050"/>
      <c r="L513" s="1050"/>
      <c r="M513" s="1050"/>
      <c r="N513" s="1050"/>
      <c r="O513" s="1050"/>
      <c r="P513" s="1064"/>
      <c r="Q513" s="1050"/>
      <c r="R513" s="1050"/>
      <c r="S513" s="1050"/>
      <c r="T513" s="1050"/>
      <c r="U513" s="1173"/>
      <c r="V513" s="1052"/>
      <c r="W513" s="1052"/>
      <c r="X513" s="1052"/>
      <c r="Y513" s="1052"/>
      <c r="Z513" s="1052"/>
      <c r="AA513" s="1052"/>
      <c r="AB513" s="1065"/>
      <c r="AC513" s="1053"/>
      <c r="AD513" s="1053"/>
      <c r="AE513" s="1053"/>
      <c r="AF513" s="1056"/>
      <c r="AG513" s="1042"/>
      <c r="AH513" s="1054"/>
      <c r="AI513" s="1054"/>
      <c r="AJ513" s="1054"/>
      <c r="AK513" s="1045"/>
      <c r="AL513" s="1046"/>
      <c r="AM513" s="1047"/>
    </row>
    <row r="514" spans="1:39">
      <c r="A514" s="1176"/>
      <c r="B514" s="1048"/>
      <c r="C514" s="1049"/>
      <c r="D514" s="1064"/>
      <c r="E514" s="1064"/>
      <c r="F514" s="1064"/>
      <c r="G514" s="1050"/>
      <c r="H514" s="1050"/>
      <c r="I514" s="1050"/>
      <c r="J514" s="1050"/>
      <c r="K514" s="1050"/>
      <c r="L514" s="1050"/>
      <c r="M514" s="1050"/>
      <c r="N514" s="1050"/>
      <c r="O514" s="1050"/>
      <c r="P514" s="1064"/>
      <c r="Q514" s="1050"/>
      <c r="R514" s="1050"/>
      <c r="S514" s="1050"/>
      <c r="T514" s="1050"/>
      <c r="U514" s="1173"/>
      <c r="V514" s="1052"/>
      <c r="W514" s="1052"/>
      <c r="X514" s="1052"/>
      <c r="Y514" s="1052"/>
      <c r="Z514" s="1052"/>
      <c r="AA514" s="1052"/>
      <c r="AB514" s="1065"/>
      <c r="AC514" s="1053"/>
      <c r="AD514" s="1053"/>
      <c r="AE514" s="1053"/>
      <c r="AF514" s="1056"/>
      <c r="AG514" s="1042"/>
      <c r="AH514" s="1054"/>
      <c r="AI514" s="1054"/>
      <c r="AJ514" s="1054"/>
      <c r="AK514" s="1045"/>
      <c r="AL514" s="1046"/>
      <c r="AM514" s="1047"/>
    </row>
    <row r="515" spans="1:39">
      <c r="A515" s="1176"/>
      <c r="B515" s="1048"/>
      <c r="C515" s="1049"/>
      <c r="D515" s="1064"/>
      <c r="E515" s="1064"/>
      <c r="F515" s="1064"/>
      <c r="G515" s="1050"/>
      <c r="H515" s="1050"/>
      <c r="I515" s="1050"/>
      <c r="J515" s="1050"/>
      <c r="K515" s="1050"/>
      <c r="L515" s="1050"/>
      <c r="M515" s="1050"/>
      <c r="N515" s="1050"/>
      <c r="O515" s="1050"/>
      <c r="P515" s="1064"/>
      <c r="Q515" s="1050"/>
      <c r="R515" s="1050"/>
      <c r="S515" s="1050"/>
      <c r="T515" s="1050"/>
      <c r="U515" s="1173"/>
      <c r="V515" s="1052"/>
      <c r="W515" s="1052"/>
      <c r="X515" s="1052"/>
      <c r="Y515" s="1052"/>
      <c r="Z515" s="1052"/>
      <c r="AA515" s="1052"/>
      <c r="AB515" s="1065"/>
      <c r="AC515" s="1053"/>
      <c r="AD515" s="1053"/>
      <c r="AE515" s="1053"/>
      <c r="AF515" s="1056"/>
      <c r="AG515" s="1042"/>
      <c r="AH515" s="1054"/>
      <c r="AI515" s="1054"/>
      <c r="AJ515" s="1054"/>
      <c r="AK515" s="1045"/>
      <c r="AL515" s="1046"/>
      <c r="AM515" s="1047"/>
    </row>
    <row r="516" spans="1:39">
      <c r="A516" s="1176"/>
      <c r="B516" s="1175"/>
      <c r="C516" s="1049"/>
      <c r="D516" s="1064"/>
      <c r="E516" s="1064"/>
      <c r="F516" s="1064"/>
      <c r="G516" s="1050"/>
      <c r="H516" s="1050"/>
      <c r="I516" s="1050"/>
      <c r="J516" s="1050"/>
      <c r="K516" s="1050"/>
      <c r="L516" s="1050"/>
      <c r="M516" s="1050"/>
      <c r="N516" s="1050"/>
      <c r="O516" s="1050"/>
      <c r="P516" s="1064"/>
      <c r="Q516" s="1050"/>
      <c r="R516" s="1050"/>
      <c r="S516" s="1050"/>
      <c r="T516" s="1050"/>
      <c r="U516" s="1173"/>
      <c r="V516" s="1052"/>
      <c r="W516" s="1052"/>
      <c r="X516" s="1052"/>
      <c r="Y516" s="1052"/>
      <c r="Z516" s="1052"/>
      <c r="AA516" s="1052"/>
      <c r="AB516" s="1065"/>
      <c r="AC516" s="1053"/>
      <c r="AD516" s="1053"/>
      <c r="AE516" s="1053"/>
      <c r="AF516" s="1056"/>
      <c r="AG516" s="1042"/>
      <c r="AH516" s="1054"/>
      <c r="AI516" s="1054"/>
      <c r="AJ516" s="1054"/>
      <c r="AK516" s="1045"/>
      <c r="AL516" s="1046"/>
      <c r="AM516" s="1047"/>
    </row>
    <row r="517" spans="1:39">
      <c r="A517" s="1176"/>
      <c r="B517" s="1048"/>
      <c r="C517" s="1049"/>
      <c r="D517" s="1064"/>
      <c r="E517" s="1064"/>
      <c r="F517" s="1064"/>
      <c r="G517" s="1050"/>
      <c r="H517" s="1050"/>
      <c r="I517" s="1050"/>
      <c r="J517" s="1050"/>
      <c r="K517" s="1050"/>
      <c r="L517" s="1050"/>
      <c r="M517" s="1050"/>
      <c r="N517" s="1050"/>
      <c r="O517" s="1050"/>
      <c r="P517" s="1064"/>
      <c r="Q517" s="1050"/>
      <c r="R517" s="1050"/>
      <c r="S517" s="1050"/>
      <c r="T517" s="1050"/>
      <c r="U517" s="1173"/>
      <c r="V517" s="1052"/>
      <c r="W517" s="1052"/>
      <c r="X517" s="1052"/>
      <c r="Y517" s="1052"/>
      <c r="Z517" s="1052"/>
      <c r="AA517" s="1052"/>
      <c r="AB517" s="1065"/>
      <c r="AC517" s="1053"/>
      <c r="AD517" s="1053"/>
      <c r="AE517" s="1053"/>
      <c r="AF517" s="1056"/>
      <c r="AG517" s="1042"/>
      <c r="AH517" s="1054"/>
      <c r="AI517" s="1054"/>
      <c r="AJ517" s="1054"/>
      <c r="AK517" s="1045"/>
      <c r="AL517" s="1046"/>
      <c r="AM517" s="1047"/>
    </row>
    <row r="518" spans="1:39">
      <c r="A518" s="1174"/>
      <c r="B518" s="1175"/>
      <c r="C518" s="1049"/>
      <c r="D518" s="1064"/>
      <c r="E518" s="1064"/>
      <c r="F518" s="1064"/>
      <c r="G518" s="1050"/>
      <c r="H518" s="1050"/>
      <c r="I518" s="1050"/>
      <c r="J518" s="1050"/>
      <c r="K518" s="1050"/>
      <c r="L518" s="1050"/>
      <c r="M518" s="1050"/>
      <c r="N518" s="1050"/>
      <c r="O518" s="1050"/>
      <c r="P518" s="1064"/>
      <c r="Q518" s="1050"/>
      <c r="R518" s="1050"/>
      <c r="S518" s="1050"/>
      <c r="T518" s="1050"/>
      <c r="U518" s="1173"/>
      <c r="V518" s="1052"/>
      <c r="W518" s="1052"/>
      <c r="X518" s="1052"/>
      <c r="Y518" s="1052"/>
      <c r="Z518" s="1052"/>
      <c r="AA518" s="1052"/>
      <c r="AB518" s="1065"/>
      <c r="AC518" s="1053"/>
      <c r="AD518" s="1053"/>
      <c r="AE518" s="1053"/>
      <c r="AF518" s="1056"/>
      <c r="AG518" s="1042"/>
      <c r="AH518" s="1054"/>
      <c r="AI518" s="1054"/>
      <c r="AJ518" s="1054"/>
      <c r="AK518" s="1045"/>
      <c r="AL518" s="1046"/>
      <c r="AM518" s="1047"/>
    </row>
    <row r="519" spans="1:39">
      <c r="A519" s="270" t="s">
        <v>2289</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70"/>
      <c r="AE519" s="270"/>
      <c r="AF519" s="270"/>
      <c r="AG519" s="270"/>
      <c r="AH519" s="270"/>
      <c r="AI519" s="270"/>
      <c r="AJ519" s="270"/>
      <c r="AK519" s="270"/>
      <c r="AL519" s="270"/>
      <c r="AM519" s="270"/>
    </row>
    <row r="520" spans="1:39">
      <c r="A520" s="131" t="s">
        <v>0</v>
      </c>
      <c r="B520" s="136" t="s">
        <v>1</v>
      </c>
      <c r="C520" s="139" t="s">
        <v>2</v>
      </c>
      <c r="D520" s="122" t="s">
        <v>3</v>
      </c>
      <c r="E520" s="123"/>
      <c r="F520" s="123"/>
      <c r="G520" s="123"/>
      <c r="H520" s="123"/>
      <c r="I520" s="123"/>
      <c r="J520" s="123"/>
      <c r="K520" s="123"/>
      <c r="L520" s="123"/>
      <c r="M520" s="123"/>
      <c r="N520" s="123"/>
      <c r="O520" s="123"/>
      <c r="P520" s="123"/>
      <c r="Q520" s="123"/>
      <c r="R520" s="123"/>
      <c r="S520" s="123"/>
      <c r="T520" s="124"/>
      <c r="U520" s="1" t="s">
        <v>4</v>
      </c>
      <c r="V520" s="94" t="s">
        <v>5</v>
      </c>
      <c r="W520" s="95"/>
      <c r="X520" s="95"/>
      <c r="Y520" s="95"/>
      <c r="Z520" s="95"/>
      <c r="AA520" s="96"/>
      <c r="AB520" s="245" t="s">
        <v>6</v>
      </c>
      <c r="AC520" s="246"/>
      <c r="AD520" s="246"/>
      <c r="AE520" s="247"/>
      <c r="AF520" s="103" t="s">
        <v>7</v>
      </c>
      <c r="AG520" s="104"/>
      <c r="AH520" s="109" t="s">
        <v>8</v>
      </c>
      <c r="AI520" s="110"/>
      <c r="AJ520" s="110"/>
      <c r="AK520" s="85" t="s">
        <v>9</v>
      </c>
      <c r="AL520" s="88" t="s">
        <v>10</v>
      </c>
      <c r="AM520" s="91" t="s">
        <v>11</v>
      </c>
    </row>
    <row r="521" spans="1:39">
      <c r="A521" s="132"/>
      <c r="B521" s="137"/>
      <c r="C521" s="140"/>
      <c r="D521" s="125"/>
      <c r="E521" s="126"/>
      <c r="F521" s="126"/>
      <c r="G521" s="126"/>
      <c r="H521" s="126"/>
      <c r="I521" s="126"/>
      <c r="J521" s="126"/>
      <c r="K521" s="126"/>
      <c r="L521" s="126"/>
      <c r="M521" s="126"/>
      <c r="N521" s="126"/>
      <c r="O521" s="126"/>
      <c r="P521" s="126"/>
      <c r="Q521" s="126"/>
      <c r="R521" s="126"/>
      <c r="S521" s="126"/>
      <c r="T521" s="127"/>
      <c r="U521" s="83"/>
      <c r="V521" s="97"/>
      <c r="W521" s="98"/>
      <c r="X521" s="98"/>
      <c r="Y521" s="98"/>
      <c r="Z521" s="98"/>
      <c r="AA521" s="99"/>
      <c r="AB521" s="248"/>
      <c r="AC521" s="249"/>
      <c r="AD521" s="249"/>
      <c r="AE521" s="250"/>
      <c r="AF521" s="105"/>
      <c r="AG521" s="106"/>
      <c r="AH521" s="111"/>
      <c r="AI521" s="112"/>
      <c r="AJ521" s="112"/>
      <c r="AK521" s="86"/>
      <c r="AL521" s="89"/>
      <c r="AM521" s="92"/>
    </row>
    <row r="522" spans="1:39">
      <c r="A522" s="132"/>
      <c r="B522" s="137"/>
      <c r="C522" s="140"/>
      <c r="D522" s="128"/>
      <c r="E522" s="129"/>
      <c r="F522" s="129"/>
      <c r="G522" s="129"/>
      <c r="H522" s="129"/>
      <c r="I522" s="129"/>
      <c r="J522" s="129"/>
      <c r="K522" s="129"/>
      <c r="L522" s="129"/>
      <c r="M522" s="129"/>
      <c r="N522" s="129"/>
      <c r="O522" s="129"/>
      <c r="P522" s="129"/>
      <c r="Q522" s="129"/>
      <c r="R522" s="129"/>
      <c r="S522" s="129"/>
      <c r="T522" s="130"/>
      <c r="U522" s="84"/>
      <c r="V522" s="100"/>
      <c r="W522" s="101"/>
      <c r="X522" s="101"/>
      <c r="Y522" s="101"/>
      <c r="Z522" s="101"/>
      <c r="AA522" s="102"/>
      <c r="AB522" s="251"/>
      <c r="AC522" s="252"/>
      <c r="AD522" s="252"/>
      <c r="AE522" s="253"/>
      <c r="AF522" s="107"/>
      <c r="AG522" s="108"/>
      <c r="AH522" s="144" t="s">
        <v>2290</v>
      </c>
      <c r="AI522" s="142" t="s">
        <v>13</v>
      </c>
      <c r="AJ522" s="143"/>
      <c r="AK522" s="86"/>
      <c r="AL522" s="89"/>
      <c r="AM522" s="92"/>
    </row>
    <row r="523" spans="1:39" ht="115.5" thickBot="1">
      <c r="A523" s="133"/>
      <c r="B523" s="138"/>
      <c r="C523" s="141"/>
      <c r="D523" s="1036" t="s">
        <v>14</v>
      </c>
      <c r="E523" s="1043" t="s">
        <v>15</v>
      </c>
      <c r="F523" s="1036" t="s">
        <v>16</v>
      </c>
      <c r="G523" s="1036" t="s">
        <v>17</v>
      </c>
      <c r="H523" s="1044" t="s">
        <v>18</v>
      </c>
      <c r="I523" s="1036" t="s">
        <v>19</v>
      </c>
      <c r="J523" s="1036" t="s">
        <v>20</v>
      </c>
      <c r="K523" s="1036" t="s">
        <v>21</v>
      </c>
      <c r="L523" s="1036" t="s">
        <v>22</v>
      </c>
      <c r="M523" s="1036" t="s">
        <v>23</v>
      </c>
      <c r="N523" s="1036" t="s">
        <v>24</v>
      </c>
      <c r="O523" s="1036" t="s">
        <v>25</v>
      </c>
      <c r="P523" s="1204" t="s">
        <v>26</v>
      </c>
      <c r="Q523" s="1036" t="s">
        <v>27</v>
      </c>
      <c r="R523" s="1036" t="s">
        <v>28</v>
      </c>
      <c r="S523" s="1036" t="s">
        <v>29</v>
      </c>
      <c r="T523" s="1216" t="s">
        <v>30</v>
      </c>
      <c r="U523" s="1038" t="s">
        <v>31</v>
      </c>
      <c r="V523" s="1040" t="s">
        <v>32</v>
      </c>
      <c r="W523" s="1040" t="s">
        <v>33</v>
      </c>
      <c r="X523" s="1040" t="s">
        <v>34</v>
      </c>
      <c r="Y523" s="1040" t="s">
        <v>35</v>
      </c>
      <c r="Z523" s="1040" t="s">
        <v>36</v>
      </c>
      <c r="AA523" s="1040" t="s">
        <v>37</v>
      </c>
      <c r="AB523" s="1035" t="s">
        <v>38</v>
      </c>
      <c r="AC523" s="1039" t="s">
        <v>39</v>
      </c>
      <c r="AD523" s="1206" t="s">
        <v>40</v>
      </c>
      <c r="AE523" s="1035" t="s">
        <v>41</v>
      </c>
      <c r="AF523" s="1041" t="s">
        <v>42</v>
      </c>
      <c r="AG523" s="1037" t="s">
        <v>43</v>
      </c>
      <c r="AH523" s="145"/>
      <c r="AI523" s="1128" t="s">
        <v>44</v>
      </c>
      <c r="AJ523" s="1129" t="s">
        <v>45</v>
      </c>
      <c r="AK523" s="87"/>
      <c r="AL523" s="90"/>
      <c r="AM523" s="93"/>
    </row>
    <row r="524" spans="1:39" ht="16.5" thickBot="1">
      <c r="A524" s="1226" t="s">
        <v>12859</v>
      </c>
      <c r="B524" s="1189" t="s">
        <v>13654</v>
      </c>
      <c r="C524" s="1190">
        <v>1</v>
      </c>
      <c r="D524" s="1191" t="s">
        <v>13655</v>
      </c>
      <c r="E524" s="1192" t="s">
        <v>4516</v>
      </c>
      <c r="F524" s="1193" t="s">
        <v>13656</v>
      </c>
      <c r="G524" s="1192">
        <v>32</v>
      </c>
      <c r="H524" s="1192">
        <v>5</v>
      </c>
      <c r="I524" s="1192" t="s">
        <v>13657</v>
      </c>
      <c r="J524" s="1192" t="s">
        <v>544</v>
      </c>
      <c r="K524" s="1192" t="s">
        <v>4141</v>
      </c>
      <c r="L524" s="1192" t="s">
        <v>12294</v>
      </c>
      <c r="M524" s="1192" t="s">
        <v>13658</v>
      </c>
      <c r="N524" s="1211" t="s">
        <v>13659</v>
      </c>
      <c r="O524" s="1192" t="s">
        <v>61</v>
      </c>
      <c r="P524" s="1205" t="s">
        <v>13660</v>
      </c>
      <c r="Q524" s="1192" t="s">
        <v>1308</v>
      </c>
      <c r="R524" s="1193" t="s">
        <v>13661</v>
      </c>
      <c r="S524" s="1192" t="s">
        <v>75</v>
      </c>
      <c r="T524" s="1217">
        <v>400</v>
      </c>
      <c r="U524" s="1194" t="s">
        <v>13662</v>
      </c>
      <c r="V524" s="1195" t="s">
        <v>61</v>
      </c>
      <c r="W524" s="1195" t="s">
        <v>61</v>
      </c>
      <c r="X524" s="1195" t="s">
        <v>61</v>
      </c>
      <c r="Y524" s="1195" t="s">
        <v>61</v>
      </c>
      <c r="Z524" s="1195" t="s">
        <v>61</v>
      </c>
      <c r="AA524" s="1195" t="s">
        <v>61</v>
      </c>
      <c r="AB524" s="1203" t="s">
        <v>13663</v>
      </c>
      <c r="AC524" s="1196">
        <v>38785</v>
      </c>
      <c r="AD524" s="1207">
        <v>5084</v>
      </c>
      <c r="AE524" s="1197" t="s">
        <v>1308</v>
      </c>
      <c r="AF524" s="1198" t="s">
        <v>13664</v>
      </c>
      <c r="AG524" s="1199" t="s">
        <v>13665</v>
      </c>
      <c r="AH524" s="1200" t="s">
        <v>4516</v>
      </c>
      <c r="AI524" s="1209" t="s">
        <v>13659</v>
      </c>
      <c r="AJ524" s="1209" t="s">
        <v>13659</v>
      </c>
      <c r="AK524" s="1201" t="s">
        <v>13659</v>
      </c>
      <c r="AL524" s="1202" t="s">
        <v>13659</v>
      </c>
      <c r="AM524" s="1213" t="s">
        <v>13666</v>
      </c>
    </row>
    <row r="525" spans="1:39" ht="16.5" thickBot="1">
      <c r="A525" s="1227"/>
      <c r="B525" s="1189" t="s">
        <v>13654</v>
      </c>
      <c r="C525" s="1190">
        <v>2</v>
      </c>
      <c r="D525" s="1191" t="s">
        <v>13667</v>
      </c>
      <c r="E525" s="1192" t="s">
        <v>4516</v>
      </c>
      <c r="F525" s="1193" t="s">
        <v>13668</v>
      </c>
      <c r="G525" s="1192">
        <v>34</v>
      </c>
      <c r="H525" s="1192">
        <v>6</v>
      </c>
      <c r="I525" s="1192" t="s">
        <v>13657</v>
      </c>
      <c r="J525" s="1192" t="s">
        <v>544</v>
      </c>
      <c r="K525" s="1192" t="s">
        <v>4141</v>
      </c>
      <c r="L525" s="1192" t="s">
        <v>12294</v>
      </c>
      <c r="M525" s="1192" t="s">
        <v>13658</v>
      </c>
      <c r="N525" s="1211" t="s">
        <v>13659</v>
      </c>
      <c r="O525" s="1192" t="s">
        <v>61</v>
      </c>
      <c r="P525" s="1205" t="s">
        <v>13660</v>
      </c>
      <c r="Q525" s="1192" t="s">
        <v>1308</v>
      </c>
      <c r="R525" s="1193" t="s">
        <v>13669</v>
      </c>
      <c r="S525" s="1192" t="s">
        <v>75</v>
      </c>
      <c r="T525" s="1218">
        <v>2341</v>
      </c>
      <c r="U525" s="1194" t="s">
        <v>13662</v>
      </c>
      <c r="V525" s="1195" t="s">
        <v>61</v>
      </c>
      <c r="W525" s="1195" t="s">
        <v>61</v>
      </c>
      <c r="X525" s="1195" t="s">
        <v>61</v>
      </c>
      <c r="Y525" s="1195" t="s">
        <v>61</v>
      </c>
      <c r="Z525" s="1195" t="s">
        <v>61</v>
      </c>
      <c r="AA525" s="1195" t="s">
        <v>61</v>
      </c>
      <c r="AB525" s="1203" t="s">
        <v>13670</v>
      </c>
      <c r="AC525" s="1196">
        <v>38785</v>
      </c>
      <c r="AD525" s="1207">
        <v>5088</v>
      </c>
      <c r="AE525" s="1197" t="s">
        <v>1308</v>
      </c>
      <c r="AF525" s="1198" t="s">
        <v>13664</v>
      </c>
      <c r="AG525" s="1199" t="s">
        <v>13665</v>
      </c>
      <c r="AH525" s="1200" t="s">
        <v>4516</v>
      </c>
      <c r="AI525" s="1209" t="s">
        <v>13659</v>
      </c>
      <c r="AJ525" s="1209" t="s">
        <v>13659</v>
      </c>
      <c r="AK525" s="1201" t="s">
        <v>13659</v>
      </c>
      <c r="AL525" s="1202" t="s">
        <v>13659</v>
      </c>
      <c r="AM525" s="1213" t="s">
        <v>13666</v>
      </c>
    </row>
    <row r="526" spans="1:39" ht="16.5" thickBot="1">
      <c r="A526" s="1227"/>
      <c r="B526" s="1189" t="s">
        <v>13654</v>
      </c>
      <c r="C526" s="1190">
        <v>3</v>
      </c>
      <c r="D526" s="1191" t="s">
        <v>13671</v>
      </c>
      <c r="E526" s="1192" t="s">
        <v>4516</v>
      </c>
      <c r="F526" s="1193" t="s">
        <v>13672</v>
      </c>
      <c r="G526" s="1192">
        <v>32</v>
      </c>
      <c r="H526" s="1192">
        <v>3</v>
      </c>
      <c r="I526" s="1192" t="s">
        <v>13673</v>
      </c>
      <c r="J526" s="1192" t="s">
        <v>544</v>
      </c>
      <c r="K526" s="1192" t="s">
        <v>4141</v>
      </c>
      <c r="L526" s="1192" t="s">
        <v>12294</v>
      </c>
      <c r="M526" s="1192" t="s">
        <v>13658</v>
      </c>
      <c r="N526" s="1211" t="s">
        <v>13659</v>
      </c>
      <c r="O526" s="1192" t="s">
        <v>61</v>
      </c>
      <c r="P526" s="1205" t="s">
        <v>13660</v>
      </c>
      <c r="Q526" s="1192" t="s">
        <v>1308</v>
      </c>
      <c r="R526" s="1193" t="s">
        <v>13674</v>
      </c>
      <c r="S526" s="1192" t="s">
        <v>75</v>
      </c>
      <c r="T526" s="1218">
        <v>1276</v>
      </c>
      <c r="U526" s="1194" t="s">
        <v>13662</v>
      </c>
      <c r="V526" s="1195" t="s">
        <v>61</v>
      </c>
      <c r="W526" s="1195" t="s">
        <v>61</v>
      </c>
      <c r="X526" s="1195" t="s">
        <v>61</v>
      </c>
      <c r="Y526" s="1195" t="s">
        <v>61</v>
      </c>
      <c r="Z526" s="1195" t="s">
        <v>61</v>
      </c>
      <c r="AA526" s="1195" t="s">
        <v>61</v>
      </c>
      <c r="AB526" s="1203" t="s">
        <v>13675</v>
      </c>
      <c r="AC526" s="1196">
        <v>38785</v>
      </c>
      <c r="AD526" s="1207">
        <v>5095</v>
      </c>
      <c r="AE526" s="1197" t="s">
        <v>1308</v>
      </c>
      <c r="AF526" s="1198" t="s">
        <v>13664</v>
      </c>
      <c r="AG526" s="1199" t="s">
        <v>13665</v>
      </c>
      <c r="AH526" s="1200" t="s">
        <v>4516</v>
      </c>
      <c r="AI526" s="1209" t="s">
        <v>13659</v>
      </c>
      <c r="AJ526" s="1209" t="s">
        <v>13659</v>
      </c>
      <c r="AK526" s="1201" t="s">
        <v>13659</v>
      </c>
      <c r="AL526" s="1202" t="s">
        <v>13659</v>
      </c>
      <c r="AM526" s="1213" t="s">
        <v>13666</v>
      </c>
    </row>
    <row r="527" spans="1:39" ht="16.5" thickBot="1">
      <c r="A527" s="1227"/>
      <c r="B527" s="1189" t="s">
        <v>13654</v>
      </c>
      <c r="C527" s="1190">
        <v>4</v>
      </c>
      <c r="D527" s="1191" t="s">
        <v>13676</v>
      </c>
      <c r="E527" s="1192">
        <v>9402407864</v>
      </c>
      <c r="F527" s="1193" t="s">
        <v>13677</v>
      </c>
      <c r="G527" s="1192">
        <v>31</v>
      </c>
      <c r="H527" s="1192">
        <v>3</v>
      </c>
      <c r="I527" s="1192" t="s">
        <v>13657</v>
      </c>
      <c r="J527" s="1192" t="s">
        <v>51</v>
      </c>
      <c r="K527" s="1192" t="s">
        <v>4141</v>
      </c>
      <c r="L527" s="1192" t="s">
        <v>12294</v>
      </c>
      <c r="M527" s="1192" t="s">
        <v>13658</v>
      </c>
      <c r="N527" s="1211" t="s">
        <v>13659</v>
      </c>
      <c r="O527" s="1192" t="s">
        <v>61</v>
      </c>
      <c r="P527" s="1205" t="s">
        <v>13660</v>
      </c>
      <c r="Q527" s="1192" t="s">
        <v>1308</v>
      </c>
      <c r="R527" s="1193" t="s">
        <v>13678</v>
      </c>
      <c r="S527" s="1192" t="s">
        <v>75</v>
      </c>
      <c r="T527" s="1218">
        <v>534</v>
      </c>
      <c r="U527" s="1194" t="s">
        <v>13662</v>
      </c>
      <c r="V527" s="1195" t="s">
        <v>61</v>
      </c>
      <c r="W527" s="1195" t="s">
        <v>61</v>
      </c>
      <c r="X527" s="1195" t="s">
        <v>61</v>
      </c>
      <c r="Y527" s="1195" t="s">
        <v>61</v>
      </c>
      <c r="Z527" s="1195" t="s">
        <v>61</v>
      </c>
      <c r="AA527" s="1195" t="s">
        <v>61</v>
      </c>
      <c r="AB527" s="1203" t="s">
        <v>13679</v>
      </c>
      <c r="AC527" s="1196">
        <v>38785</v>
      </c>
      <c r="AD527" s="1207">
        <v>5056</v>
      </c>
      <c r="AE527" s="1197" t="s">
        <v>1308</v>
      </c>
      <c r="AF527" s="1198" t="s">
        <v>13664</v>
      </c>
      <c r="AG527" s="1199" t="s">
        <v>13665</v>
      </c>
      <c r="AH527" s="1200" t="s">
        <v>4516</v>
      </c>
      <c r="AI527" s="1209" t="s">
        <v>13659</v>
      </c>
      <c r="AJ527" s="1209" t="s">
        <v>13659</v>
      </c>
      <c r="AK527" s="1201" t="s">
        <v>13659</v>
      </c>
      <c r="AL527" s="1202" t="s">
        <v>13659</v>
      </c>
      <c r="AM527" s="1213" t="s">
        <v>13666</v>
      </c>
    </row>
    <row r="528" spans="1:39" ht="16.5" thickBot="1">
      <c r="A528" s="1227"/>
      <c r="B528" s="1189" t="s">
        <v>13654</v>
      </c>
      <c r="C528" s="1190">
        <v>5</v>
      </c>
      <c r="D528" s="1191" t="s">
        <v>13680</v>
      </c>
      <c r="E528" s="1192">
        <v>9402742814</v>
      </c>
      <c r="F528" s="1193" t="s">
        <v>13681</v>
      </c>
      <c r="G528" s="1192">
        <v>30</v>
      </c>
      <c r="H528" s="1192">
        <v>5</v>
      </c>
      <c r="I528" s="1192" t="s">
        <v>13657</v>
      </c>
      <c r="J528" s="1192" t="s">
        <v>4043</v>
      </c>
      <c r="K528" s="1192" t="s">
        <v>4141</v>
      </c>
      <c r="L528" s="1192" t="s">
        <v>12294</v>
      </c>
      <c r="M528" s="1192" t="s">
        <v>13682</v>
      </c>
      <c r="N528" s="1211" t="s">
        <v>13659</v>
      </c>
      <c r="O528" s="1192" t="s">
        <v>61</v>
      </c>
      <c r="P528" s="1205" t="s">
        <v>13660</v>
      </c>
      <c r="Q528" s="1192" t="s">
        <v>1308</v>
      </c>
      <c r="R528" s="1193" t="s">
        <v>13683</v>
      </c>
      <c r="S528" s="1192" t="s">
        <v>75</v>
      </c>
      <c r="T528" s="1218">
        <v>450</v>
      </c>
      <c r="U528" s="1194" t="s">
        <v>13662</v>
      </c>
      <c r="V528" s="1195" t="s">
        <v>61</v>
      </c>
      <c r="W528" s="1195" t="s">
        <v>61</v>
      </c>
      <c r="X528" s="1195" t="s">
        <v>61</v>
      </c>
      <c r="Y528" s="1195" t="s">
        <v>61</v>
      </c>
      <c r="Z528" s="1195" t="s">
        <v>61</v>
      </c>
      <c r="AA528" s="1195" t="s">
        <v>61</v>
      </c>
      <c r="AB528" s="1203" t="s">
        <v>13684</v>
      </c>
      <c r="AC528" s="1196">
        <v>39730</v>
      </c>
      <c r="AD528" s="1207">
        <v>791010105307</v>
      </c>
      <c r="AE528" s="1197" t="s">
        <v>1308</v>
      </c>
      <c r="AF528" s="1198" t="s">
        <v>13664</v>
      </c>
      <c r="AG528" s="1199" t="s">
        <v>13665</v>
      </c>
      <c r="AH528" s="1200" t="s">
        <v>4516</v>
      </c>
      <c r="AI528" s="1209" t="s">
        <v>13659</v>
      </c>
      <c r="AJ528" s="1209" t="s">
        <v>13659</v>
      </c>
      <c r="AK528" s="1201" t="s">
        <v>13659</v>
      </c>
      <c r="AL528" s="1202" t="s">
        <v>13659</v>
      </c>
      <c r="AM528" s="1213" t="s">
        <v>13666</v>
      </c>
    </row>
    <row r="529" spans="1:39" ht="16.5" thickBot="1">
      <c r="A529" s="1227"/>
      <c r="B529" s="1189" t="s">
        <v>13654</v>
      </c>
      <c r="C529" s="1190">
        <v>6</v>
      </c>
      <c r="D529" s="1191" t="s">
        <v>13685</v>
      </c>
      <c r="E529" s="1192">
        <v>3848290115</v>
      </c>
      <c r="F529" s="1193" t="s">
        <v>13686</v>
      </c>
      <c r="G529" s="1192">
        <v>32</v>
      </c>
      <c r="H529" s="1192">
        <v>5</v>
      </c>
      <c r="I529" s="1192" t="s">
        <v>13657</v>
      </c>
      <c r="J529" s="1192" t="s">
        <v>51</v>
      </c>
      <c r="K529" s="1192" t="s">
        <v>4141</v>
      </c>
      <c r="L529" s="1192" t="s">
        <v>12294</v>
      </c>
      <c r="M529" s="1192" t="s">
        <v>13658</v>
      </c>
      <c r="N529" s="1211" t="s">
        <v>13659</v>
      </c>
      <c r="O529" s="1192" t="s">
        <v>61</v>
      </c>
      <c r="P529" s="1205" t="s">
        <v>13660</v>
      </c>
      <c r="Q529" s="1192" t="s">
        <v>1308</v>
      </c>
      <c r="R529" s="1193" t="s">
        <v>13687</v>
      </c>
      <c r="S529" s="1192" t="s">
        <v>75</v>
      </c>
      <c r="T529" s="1218">
        <v>1121</v>
      </c>
      <c r="U529" s="1194" t="s">
        <v>13662</v>
      </c>
      <c r="V529" s="1195" t="s">
        <v>61</v>
      </c>
      <c r="W529" s="1195" t="s">
        <v>61</v>
      </c>
      <c r="X529" s="1195" t="s">
        <v>61</v>
      </c>
      <c r="Y529" s="1195" t="s">
        <v>61</v>
      </c>
      <c r="Z529" s="1195" t="s">
        <v>61</v>
      </c>
      <c r="AA529" s="1195" t="s">
        <v>61</v>
      </c>
      <c r="AB529" s="1203" t="s">
        <v>13688</v>
      </c>
      <c r="AC529" s="1196">
        <v>38785</v>
      </c>
      <c r="AD529" s="1207">
        <v>5052</v>
      </c>
      <c r="AE529" s="1197" t="s">
        <v>1308</v>
      </c>
      <c r="AF529" s="1198" t="s">
        <v>13664</v>
      </c>
      <c r="AG529" s="1199" t="s">
        <v>13665</v>
      </c>
      <c r="AH529" s="1200" t="s">
        <v>4516</v>
      </c>
      <c r="AI529" s="1209" t="s">
        <v>13659</v>
      </c>
      <c r="AJ529" s="1209" t="s">
        <v>13659</v>
      </c>
      <c r="AK529" s="1201" t="s">
        <v>13659</v>
      </c>
      <c r="AL529" s="1202" t="s">
        <v>13659</v>
      </c>
      <c r="AM529" s="1213" t="s">
        <v>13666</v>
      </c>
    </row>
    <row r="530" spans="1:39" ht="16.5" thickBot="1">
      <c r="A530" s="1227"/>
      <c r="B530" s="1189" t="s">
        <v>13654</v>
      </c>
      <c r="C530" s="1190">
        <v>7</v>
      </c>
      <c r="D530" s="1191" t="s">
        <v>13689</v>
      </c>
      <c r="E530" s="1192" t="s">
        <v>4516</v>
      </c>
      <c r="F530" s="1193" t="s">
        <v>13690</v>
      </c>
      <c r="G530" s="1192">
        <v>31</v>
      </c>
      <c r="H530" s="1192">
        <v>6</v>
      </c>
      <c r="I530" s="1192" t="s">
        <v>13657</v>
      </c>
      <c r="J530" s="1192" t="s">
        <v>4043</v>
      </c>
      <c r="K530" s="1192" t="s">
        <v>4141</v>
      </c>
      <c r="L530" s="1192" t="s">
        <v>12294</v>
      </c>
      <c r="M530" s="1192" t="s">
        <v>13658</v>
      </c>
      <c r="N530" s="1211" t="s">
        <v>13659</v>
      </c>
      <c r="O530" s="1192" t="s">
        <v>61</v>
      </c>
      <c r="P530" s="1205" t="s">
        <v>13660</v>
      </c>
      <c r="Q530" s="1192" t="s">
        <v>1308</v>
      </c>
      <c r="R530" s="1193" t="s">
        <v>13691</v>
      </c>
      <c r="S530" s="1192" t="s">
        <v>75</v>
      </c>
      <c r="T530" s="1218">
        <v>800</v>
      </c>
      <c r="U530" s="1194" t="s">
        <v>13662</v>
      </c>
      <c r="V530" s="1195" t="s">
        <v>61</v>
      </c>
      <c r="W530" s="1195" t="s">
        <v>61</v>
      </c>
      <c r="X530" s="1195" t="s">
        <v>61</v>
      </c>
      <c r="Y530" s="1195" t="s">
        <v>61</v>
      </c>
      <c r="Z530" s="1195" t="s">
        <v>61</v>
      </c>
      <c r="AA530" s="1195" t="s">
        <v>61</v>
      </c>
      <c r="AB530" s="1203" t="s">
        <v>13692</v>
      </c>
      <c r="AC530" s="1196">
        <v>38785</v>
      </c>
      <c r="AD530" s="1207">
        <v>5044</v>
      </c>
      <c r="AE530" s="1197" t="s">
        <v>1308</v>
      </c>
      <c r="AF530" s="1198" t="s">
        <v>13664</v>
      </c>
      <c r="AG530" s="1199" t="s">
        <v>13665</v>
      </c>
      <c r="AH530" s="1200" t="s">
        <v>4516</v>
      </c>
      <c r="AI530" s="1209" t="s">
        <v>13659</v>
      </c>
      <c r="AJ530" s="1209" t="s">
        <v>13659</v>
      </c>
      <c r="AK530" s="1201" t="s">
        <v>13659</v>
      </c>
      <c r="AL530" s="1202" t="s">
        <v>13659</v>
      </c>
      <c r="AM530" s="1213" t="s">
        <v>13666</v>
      </c>
    </row>
    <row r="531" spans="1:39" ht="16.5" thickBot="1">
      <c r="A531" s="1227"/>
      <c r="B531" s="1189" t="s">
        <v>13654</v>
      </c>
      <c r="C531" s="1190">
        <v>8</v>
      </c>
      <c r="D531" s="1191" t="s">
        <v>13693</v>
      </c>
      <c r="E531" s="1192" t="s">
        <v>4516</v>
      </c>
      <c r="F531" s="1193" t="s">
        <v>13694</v>
      </c>
      <c r="G531" s="1192">
        <v>31</v>
      </c>
      <c r="H531" s="1192">
        <v>5</v>
      </c>
      <c r="I531" s="1192" t="s">
        <v>13657</v>
      </c>
      <c r="J531" s="1192" t="s">
        <v>4043</v>
      </c>
      <c r="K531" s="1192" t="s">
        <v>4141</v>
      </c>
      <c r="L531" s="1192" t="s">
        <v>12294</v>
      </c>
      <c r="M531" s="1192" t="s">
        <v>13682</v>
      </c>
      <c r="N531" s="1211" t="s">
        <v>13659</v>
      </c>
      <c r="O531" s="1192" t="s">
        <v>61</v>
      </c>
      <c r="P531" s="1205" t="s">
        <v>13660</v>
      </c>
      <c r="Q531" s="1192" t="s">
        <v>1308</v>
      </c>
      <c r="R531" s="1193" t="s">
        <v>13695</v>
      </c>
      <c r="S531" s="1192" t="s">
        <v>75</v>
      </c>
      <c r="T531" s="1218">
        <v>350</v>
      </c>
      <c r="U531" s="1194" t="s">
        <v>13662</v>
      </c>
      <c r="V531" s="1195" t="s">
        <v>61</v>
      </c>
      <c r="W531" s="1195" t="s">
        <v>61</v>
      </c>
      <c r="X531" s="1195" t="s">
        <v>61</v>
      </c>
      <c r="Y531" s="1195" t="s">
        <v>61</v>
      </c>
      <c r="Z531" s="1195" t="s">
        <v>61</v>
      </c>
      <c r="AA531" s="1195" t="s">
        <v>61</v>
      </c>
      <c r="AB531" s="1203" t="s">
        <v>13696</v>
      </c>
      <c r="AC531" s="1196">
        <v>39730</v>
      </c>
      <c r="AD531" s="1207">
        <v>791010148436</v>
      </c>
      <c r="AE531" s="1197" t="s">
        <v>1308</v>
      </c>
      <c r="AF531" s="1198" t="s">
        <v>13664</v>
      </c>
      <c r="AG531" s="1199" t="s">
        <v>13665</v>
      </c>
      <c r="AH531" s="1200" t="s">
        <v>4516</v>
      </c>
      <c r="AI531" s="1209" t="s">
        <v>13659</v>
      </c>
      <c r="AJ531" s="1209" t="s">
        <v>13659</v>
      </c>
      <c r="AK531" s="1201" t="s">
        <v>13659</v>
      </c>
      <c r="AL531" s="1202" t="s">
        <v>13659</v>
      </c>
      <c r="AM531" s="1213" t="s">
        <v>13666</v>
      </c>
    </row>
    <row r="532" spans="1:39" ht="16.5" thickBot="1">
      <c r="A532" s="1227"/>
      <c r="B532" s="1189" t="s">
        <v>13654</v>
      </c>
      <c r="C532" s="1190">
        <v>9</v>
      </c>
      <c r="D532" s="1191" t="s">
        <v>13697</v>
      </c>
      <c r="E532" s="1192">
        <v>9402742519</v>
      </c>
      <c r="F532" s="1193" t="s">
        <v>13698</v>
      </c>
      <c r="G532" s="1192">
        <v>22</v>
      </c>
      <c r="H532" s="1192">
        <v>5</v>
      </c>
      <c r="I532" s="1192" t="s">
        <v>13699</v>
      </c>
      <c r="J532" s="1192" t="s">
        <v>51</v>
      </c>
      <c r="K532" s="1192" t="s">
        <v>4141</v>
      </c>
      <c r="L532" s="1192" t="s">
        <v>12294</v>
      </c>
      <c r="M532" s="1192" t="s">
        <v>13658</v>
      </c>
      <c r="N532" s="1211" t="s">
        <v>13659</v>
      </c>
      <c r="O532" s="1192" t="s">
        <v>61</v>
      </c>
      <c r="P532" s="1205" t="s">
        <v>13660</v>
      </c>
      <c r="Q532" s="1192" t="s">
        <v>1308</v>
      </c>
      <c r="R532" s="1193" t="s">
        <v>13700</v>
      </c>
      <c r="S532" s="1192" t="s">
        <v>75</v>
      </c>
      <c r="T532" s="1218">
        <v>500</v>
      </c>
      <c r="U532" s="1194" t="s">
        <v>13662</v>
      </c>
      <c r="V532" s="1195" t="s">
        <v>61</v>
      </c>
      <c r="W532" s="1195" t="s">
        <v>61</v>
      </c>
      <c r="X532" s="1195" t="s">
        <v>61</v>
      </c>
      <c r="Y532" s="1195" t="s">
        <v>61</v>
      </c>
      <c r="Z532" s="1195" t="s">
        <v>61</v>
      </c>
      <c r="AA532" s="1195" t="s">
        <v>61</v>
      </c>
      <c r="AB532" s="1203" t="s">
        <v>13701</v>
      </c>
      <c r="AC532" s="1196">
        <v>38785</v>
      </c>
      <c r="AD532" s="1207">
        <v>5020</v>
      </c>
      <c r="AE532" s="1197" t="s">
        <v>1308</v>
      </c>
      <c r="AF532" s="1198" t="s">
        <v>13664</v>
      </c>
      <c r="AG532" s="1199" t="s">
        <v>13665</v>
      </c>
      <c r="AH532" s="1208" t="s">
        <v>13702</v>
      </c>
      <c r="AI532" s="1209" t="s">
        <v>13703</v>
      </c>
      <c r="AJ532" s="1209" t="s">
        <v>13703</v>
      </c>
      <c r="AK532" s="1201" t="s">
        <v>13659</v>
      </c>
      <c r="AL532" s="1202" t="s">
        <v>13659</v>
      </c>
      <c r="AM532" s="1213" t="s">
        <v>13666</v>
      </c>
    </row>
    <row r="533" spans="1:39" ht="16.5" thickBot="1">
      <c r="A533" s="1227"/>
      <c r="B533" s="1189" t="s">
        <v>13654</v>
      </c>
      <c r="C533" s="1190">
        <v>10</v>
      </c>
      <c r="D533" s="1191" t="s">
        <v>13704</v>
      </c>
      <c r="E533" s="1192">
        <v>9436670142</v>
      </c>
      <c r="F533" s="1193" t="s">
        <v>13705</v>
      </c>
      <c r="G533" s="1192">
        <v>34</v>
      </c>
      <c r="H533" s="1192">
        <v>4</v>
      </c>
      <c r="I533" s="1192" t="s">
        <v>13657</v>
      </c>
      <c r="J533" s="1192" t="s">
        <v>51</v>
      </c>
      <c r="K533" s="1192" t="s">
        <v>4141</v>
      </c>
      <c r="L533" s="1192" t="s">
        <v>12294</v>
      </c>
      <c r="M533" s="1192" t="s">
        <v>13658</v>
      </c>
      <c r="N533" s="1211" t="s">
        <v>13659</v>
      </c>
      <c r="O533" s="1192" t="s">
        <v>61</v>
      </c>
      <c r="P533" s="1205" t="s">
        <v>13660</v>
      </c>
      <c r="Q533" s="1192" t="s">
        <v>1308</v>
      </c>
      <c r="R533" s="1193" t="s">
        <v>13706</v>
      </c>
      <c r="S533" s="1192" t="s">
        <v>75</v>
      </c>
      <c r="T533" s="1218">
        <v>450</v>
      </c>
      <c r="U533" s="1194" t="s">
        <v>13662</v>
      </c>
      <c r="V533" s="1195" t="s">
        <v>61</v>
      </c>
      <c r="W533" s="1195" t="s">
        <v>61</v>
      </c>
      <c r="X533" s="1195" t="s">
        <v>61</v>
      </c>
      <c r="Y533" s="1195" t="s">
        <v>61</v>
      </c>
      <c r="Z533" s="1195" t="s">
        <v>61</v>
      </c>
      <c r="AA533" s="1195" t="s">
        <v>61</v>
      </c>
      <c r="AB533" s="1203" t="s">
        <v>13707</v>
      </c>
      <c r="AC533" s="1196">
        <v>38785</v>
      </c>
      <c r="AD533" s="1207">
        <v>5107</v>
      </c>
      <c r="AE533" s="1197" t="s">
        <v>1308</v>
      </c>
      <c r="AF533" s="1198" t="s">
        <v>13664</v>
      </c>
      <c r="AG533" s="1199" t="s">
        <v>13665</v>
      </c>
      <c r="AH533" s="1208" t="s">
        <v>13708</v>
      </c>
      <c r="AI533" s="1209" t="s">
        <v>13703</v>
      </c>
      <c r="AJ533" s="1209" t="s">
        <v>13703</v>
      </c>
      <c r="AK533" s="1201" t="s">
        <v>13659</v>
      </c>
      <c r="AL533" s="1202" t="s">
        <v>13659</v>
      </c>
      <c r="AM533" s="1213" t="s">
        <v>13666</v>
      </c>
    </row>
    <row r="534" spans="1:39" ht="16.5" thickBot="1">
      <c r="A534" s="1227"/>
      <c r="B534" s="1189" t="s">
        <v>13654</v>
      </c>
      <c r="C534" s="1190">
        <v>11</v>
      </c>
      <c r="D534" s="1191" t="s">
        <v>13709</v>
      </c>
      <c r="E534" s="1192">
        <v>9436046346</v>
      </c>
      <c r="F534" s="1193" t="s">
        <v>13710</v>
      </c>
      <c r="G534" s="1192">
        <v>32</v>
      </c>
      <c r="H534" s="1192">
        <v>3</v>
      </c>
      <c r="I534" s="1192" t="s">
        <v>13673</v>
      </c>
      <c r="J534" s="1192" t="s">
        <v>4043</v>
      </c>
      <c r="K534" s="1192" t="s">
        <v>4141</v>
      </c>
      <c r="L534" s="1192" t="s">
        <v>12294</v>
      </c>
      <c r="M534" s="1192" t="s">
        <v>13658</v>
      </c>
      <c r="N534" s="1211" t="s">
        <v>13659</v>
      </c>
      <c r="O534" s="1192" t="s">
        <v>61</v>
      </c>
      <c r="P534" s="1205" t="s">
        <v>13660</v>
      </c>
      <c r="Q534" s="1192" t="s">
        <v>1308</v>
      </c>
      <c r="R534" s="1193" t="s">
        <v>13711</v>
      </c>
      <c r="S534" s="1192" t="s">
        <v>75</v>
      </c>
      <c r="T534" s="1218">
        <v>473</v>
      </c>
      <c r="U534" s="1194" t="s">
        <v>13662</v>
      </c>
      <c r="V534" s="1195" t="s">
        <v>61</v>
      </c>
      <c r="W534" s="1195" t="s">
        <v>61</v>
      </c>
      <c r="X534" s="1195" t="s">
        <v>61</v>
      </c>
      <c r="Y534" s="1195" t="s">
        <v>61</v>
      </c>
      <c r="Z534" s="1195" t="s">
        <v>61</v>
      </c>
      <c r="AA534" s="1195" t="s">
        <v>61</v>
      </c>
      <c r="AB534" s="1203" t="s">
        <v>13712</v>
      </c>
      <c r="AC534" s="1196">
        <v>38785</v>
      </c>
      <c r="AD534" s="1207">
        <v>5085</v>
      </c>
      <c r="AE534" s="1197" t="s">
        <v>1308</v>
      </c>
      <c r="AF534" s="1198" t="s">
        <v>13664</v>
      </c>
      <c r="AG534" s="1199" t="s">
        <v>13665</v>
      </c>
      <c r="AH534" s="1208" t="s">
        <v>13713</v>
      </c>
      <c r="AI534" s="1209" t="s">
        <v>13703</v>
      </c>
      <c r="AJ534" s="1209" t="s">
        <v>13703</v>
      </c>
      <c r="AK534" s="1201" t="s">
        <v>13659</v>
      </c>
      <c r="AL534" s="1202" t="s">
        <v>13659</v>
      </c>
      <c r="AM534" s="1213" t="s">
        <v>13666</v>
      </c>
    </row>
    <row r="535" spans="1:39" ht="16.5" thickBot="1">
      <c r="A535" s="1227"/>
      <c r="B535" s="1189" t="s">
        <v>13654</v>
      </c>
      <c r="C535" s="1190">
        <v>12</v>
      </c>
      <c r="D535" s="1191" t="s">
        <v>13714</v>
      </c>
      <c r="E535" s="1192" t="s">
        <v>4516</v>
      </c>
      <c r="F535" s="1193" t="s">
        <v>13715</v>
      </c>
      <c r="G535" s="1192">
        <v>40</v>
      </c>
      <c r="H535" s="1192">
        <v>7</v>
      </c>
      <c r="I535" s="1192" t="s">
        <v>13673</v>
      </c>
      <c r="J535" s="1192" t="s">
        <v>4043</v>
      </c>
      <c r="K535" s="1192" t="s">
        <v>4141</v>
      </c>
      <c r="L535" s="1192" t="s">
        <v>12294</v>
      </c>
      <c r="M535" s="1192" t="s">
        <v>13658</v>
      </c>
      <c r="N535" s="1211" t="s">
        <v>13659</v>
      </c>
      <c r="O535" s="1192" t="s">
        <v>61</v>
      </c>
      <c r="P535" s="1205" t="s">
        <v>13660</v>
      </c>
      <c r="Q535" s="1192" t="s">
        <v>1308</v>
      </c>
      <c r="R535" s="1193" t="s">
        <v>13706</v>
      </c>
      <c r="S535" s="1192" t="s">
        <v>75</v>
      </c>
      <c r="T535" s="1218">
        <v>980</v>
      </c>
      <c r="U535" s="1194" t="s">
        <v>13662</v>
      </c>
      <c r="V535" s="1195" t="s">
        <v>61</v>
      </c>
      <c r="W535" s="1195" t="s">
        <v>61</v>
      </c>
      <c r="X535" s="1195" t="s">
        <v>61</v>
      </c>
      <c r="Y535" s="1195" t="s">
        <v>61</v>
      </c>
      <c r="Z535" s="1195" t="s">
        <v>61</v>
      </c>
      <c r="AA535" s="1195" t="s">
        <v>61</v>
      </c>
      <c r="AB535" s="1203" t="s">
        <v>13707</v>
      </c>
      <c r="AC535" s="1196">
        <v>38785</v>
      </c>
      <c r="AD535" s="1207">
        <v>5094</v>
      </c>
      <c r="AE535" s="1197" t="s">
        <v>1308</v>
      </c>
      <c r="AF535" s="1198" t="s">
        <v>13664</v>
      </c>
      <c r="AG535" s="1199" t="s">
        <v>13665</v>
      </c>
      <c r="AH535" s="1208" t="s">
        <v>4516</v>
      </c>
      <c r="AI535" s="1209" t="s">
        <v>13659</v>
      </c>
      <c r="AJ535" s="1209" t="s">
        <v>13659</v>
      </c>
      <c r="AK535" s="1201" t="s">
        <v>13659</v>
      </c>
      <c r="AL535" s="1202" t="s">
        <v>13659</v>
      </c>
      <c r="AM535" s="1213" t="s">
        <v>13666</v>
      </c>
    </row>
    <row r="536" spans="1:39" ht="16.5" thickBot="1">
      <c r="A536" s="1227"/>
      <c r="B536" s="1189" t="s">
        <v>13654</v>
      </c>
      <c r="C536" s="1190">
        <v>13</v>
      </c>
      <c r="D536" s="1191" t="s">
        <v>13716</v>
      </c>
      <c r="E536" s="1192">
        <v>8974935138</v>
      </c>
      <c r="F536" s="1193" t="s">
        <v>13717</v>
      </c>
      <c r="G536" s="1192">
        <v>33</v>
      </c>
      <c r="H536" s="1192">
        <v>2</v>
      </c>
      <c r="I536" s="1192" t="s">
        <v>13657</v>
      </c>
      <c r="J536" s="1192" t="s">
        <v>4043</v>
      </c>
      <c r="K536" s="1192" t="s">
        <v>4141</v>
      </c>
      <c r="L536" s="1192" t="s">
        <v>12294</v>
      </c>
      <c r="M536" s="1192" t="s">
        <v>13658</v>
      </c>
      <c r="N536" s="1211" t="s">
        <v>13659</v>
      </c>
      <c r="O536" s="1192" t="s">
        <v>61</v>
      </c>
      <c r="P536" s="1205" t="s">
        <v>13660</v>
      </c>
      <c r="Q536" s="1192" t="s">
        <v>1308</v>
      </c>
      <c r="R536" s="1193" t="s">
        <v>13718</v>
      </c>
      <c r="S536" s="1192" t="s">
        <v>75</v>
      </c>
      <c r="T536" s="1218">
        <v>450</v>
      </c>
      <c r="U536" s="1194" t="s">
        <v>13662</v>
      </c>
      <c r="V536" s="1195" t="s">
        <v>61</v>
      </c>
      <c r="W536" s="1195" t="s">
        <v>61</v>
      </c>
      <c r="X536" s="1195" t="s">
        <v>61</v>
      </c>
      <c r="Y536" s="1195" t="s">
        <v>61</v>
      </c>
      <c r="Z536" s="1195" t="s">
        <v>61</v>
      </c>
      <c r="AA536" s="1195" t="s">
        <v>61</v>
      </c>
      <c r="AB536" s="1203" t="s">
        <v>13719</v>
      </c>
      <c r="AC536" s="1196">
        <v>38785</v>
      </c>
      <c r="AD536" s="1207">
        <v>5027</v>
      </c>
      <c r="AE536" s="1197" t="s">
        <v>1308</v>
      </c>
      <c r="AF536" s="1198" t="s">
        <v>13664</v>
      </c>
      <c r="AG536" s="1199" t="s">
        <v>13665</v>
      </c>
      <c r="AH536" s="1208" t="s">
        <v>4516</v>
      </c>
      <c r="AI536" s="1209" t="s">
        <v>13659</v>
      </c>
      <c r="AJ536" s="1209" t="s">
        <v>13659</v>
      </c>
      <c r="AK536" s="1201" t="s">
        <v>13659</v>
      </c>
      <c r="AL536" s="1202" t="s">
        <v>13659</v>
      </c>
      <c r="AM536" s="1213" t="s">
        <v>13666</v>
      </c>
    </row>
    <row r="537" spans="1:39" ht="16.5" thickBot="1">
      <c r="A537" s="1227"/>
      <c r="B537" s="1189" t="s">
        <v>13654</v>
      </c>
      <c r="C537" s="1190">
        <v>14</v>
      </c>
      <c r="D537" s="1191" t="s">
        <v>13720</v>
      </c>
      <c r="E537" s="1192" t="s">
        <v>4516</v>
      </c>
      <c r="F537" s="1193" t="s">
        <v>13721</v>
      </c>
      <c r="G537" s="1192">
        <v>38</v>
      </c>
      <c r="H537" s="1192">
        <v>5</v>
      </c>
      <c r="I537" s="1192" t="s">
        <v>13657</v>
      </c>
      <c r="J537" s="1192" t="s">
        <v>544</v>
      </c>
      <c r="K537" s="1192" t="s">
        <v>4141</v>
      </c>
      <c r="L537" s="1192" t="s">
        <v>12294</v>
      </c>
      <c r="M537" s="1192" t="s">
        <v>13658</v>
      </c>
      <c r="N537" s="1211" t="s">
        <v>13659</v>
      </c>
      <c r="O537" s="1192" t="s">
        <v>61</v>
      </c>
      <c r="P537" s="1205" t="s">
        <v>13660</v>
      </c>
      <c r="Q537" s="1192" t="s">
        <v>1308</v>
      </c>
      <c r="R537" s="1193" t="s">
        <v>13722</v>
      </c>
      <c r="S537" s="1192" t="s">
        <v>75</v>
      </c>
      <c r="T537" s="1218">
        <v>1040</v>
      </c>
      <c r="U537" s="1194" t="s">
        <v>13662</v>
      </c>
      <c r="V537" s="1195" t="s">
        <v>61</v>
      </c>
      <c r="W537" s="1195" t="s">
        <v>61</v>
      </c>
      <c r="X537" s="1195" t="s">
        <v>61</v>
      </c>
      <c r="Y537" s="1195" t="s">
        <v>61</v>
      </c>
      <c r="Z537" s="1195" t="s">
        <v>61</v>
      </c>
      <c r="AA537" s="1195" t="s">
        <v>61</v>
      </c>
      <c r="AB537" s="1203" t="s">
        <v>13723</v>
      </c>
      <c r="AC537" s="1196">
        <v>38785</v>
      </c>
      <c r="AD537" s="1207">
        <v>5039</v>
      </c>
      <c r="AE537" s="1197" t="s">
        <v>1308</v>
      </c>
      <c r="AF537" s="1198" t="s">
        <v>13664</v>
      </c>
      <c r="AG537" s="1199" t="s">
        <v>13665</v>
      </c>
      <c r="AH537" s="1208" t="s">
        <v>4516</v>
      </c>
      <c r="AI537" s="1209" t="s">
        <v>13659</v>
      </c>
      <c r="AJ537" s="1209" t="s">
        <v>13659</v>
      </c>
      <c r="AK537" s="1201" t="s">
        <v>13659</v>
      </c>
      <c r="AL537" s="1202" t="s">
        <v>13659</v>
      </c>
      <c r="AM537" s="1213" t="s">
        <v>13666</v>
      </c>
    </row>
    <row r="538" spans="1:39" ht="16.5" thickBot="1">
      <c r="A538" s="1227"/>
      <c r="B538" s="1189" t="s">
        <v>13654</v>
      </c>
      <c r="C538" s="1190">
        <v>15</v>
      </c>
      <c r="D538" s="1191" t="s">
        <v>13724</v>
      </c>
      <c r="E538" s="1192" t="s">
        <v>4516</v>
      </c>
      <c r="F538" s="1193" t="s">
        <v>7088</v>
      </c>
      <c r="G538" s="1192">
        <v>32</v>
      </c>
      <c r="H538" s="1192">
        <v>4</v>
      </c>
      <c r="I538" s="1192" t="s">
        <v>13657</v>
      </c>
      <c r="J538" s="1192" t="s">
        <v>544</v>
      </c>
      <c r="K538" s="1192" t="s">
        <v>4141</v>
      </c>
      <c r="L538" s="1192" t="s">
        <v>12294</v>
      </c>
      <c r="M538" s="1192" t="s">
        <v>13658</v>
      </c>
      <c r="N538" s="1211" t="s">
        <v>13659</v>
      </c>
      <c r="O538" s="1192" t="s">
        <v>61</v>
      </c>
      <c r="P538" s="1205" t="s">
        <v>13660</v>
      </c>
      <c r="Q538" s="1192" t="s">
        <v>1308</v>
      </c>
      <c r="R538" s="1193" t="s">
        <v>13725</v>
      </c>
      <c r="S538" s="1192" t="s">
        <v>75</v>
      </c>
      <c r="T538" s="1218">
        <v>570</v>
      </c>
      <c r="U538" s="1194" t="s">
        <v>13662</v>
      </c>
      <c r="V538" s="1195" t="s">
        <v>61</v>
      </c>
      <c r="W538" s="1195" t="s">
        <v>61</v>
      </c>
      <c r="X538" s="1195" t="s">
        <v>61</v>
      </c>
      <c r="Y538" s="1195" t="s">
        <v>61</v>
      </c>
      <c r="Z538" s="1195" t="s">
        <v>61</v>
      </c>
      <c r="AA538" s="1195" t="s">
        <v>61</v>
      </c>
      <c r="AB538" s="1203" t="s">
        <v>13726</v>
      </c>
      <c r="AC538" s="1196">
        <v>38785</v>
      </c>
      <c r="AD538" s="1207">
        <v>5014</v>
      </c>
      <c r="AE538" s="1197" t="s">
        <v>1308</v>
      </c>
      <c r="AF538" s="1198" t="s">
        <v>13664</v>
      </c>
      <c r="AG538" s="1199" t="s">
        <v>13665</v>
      </c>
      <c r="AH538" s="1208" t="s">
        <v>13727</v>
      </c>
      <c r="AI538" s="1209" t="s">
        <v>13703</v>
      </c>
      <c r="AJ538" s="1209" t="s">
        <v>13703</v>
      </c>
      <c r="AK538" s="1201" t="s">
        <v>13659</v>
      </c>
      <c r="AL538" s="1202" t="s">
        <v>13659</v>
      </c>
      <c r="AM538" s="1213" t="s">
        <v>13666</v>
      </c>
    </row>
    <row r="539" spans="1:39" ht="16.5" thickBot="1">
      <c r="A539" s="1227"/>
      <c r="B539" s="1189" t="s">
        <v>13654</v>
      </c>
      <c r="C539" s="1190">
        <v>16</v>
      </c>
      <c r="D539" s="1191" t="s">
        <v>13728</v>
      </c>
      <c r="E539" s="1192">
        <v>9402420025</v>
      </c>
      <c r="F539" s="1193" t="s">
        <v>13729</v>
      </c>
      <c r="G539" s="1192">
        <v>32</v>
      </c>
      <c r="H539" s="1192">
        <v>5</v>
      </c>
      <c r="I539" s="1192" t="s">
        <v>13673</v>
      </c>
      <c r="J539" s="1192" t="s">
        <v>4043</v>
      </c>
      <c r="K539" s="1192" t="s">
        <v>4054</v>
      </c>
      <c r="L539" s="1192" t="s">
        <v>12294</v>
      </c>
      <c r="M539" s="1192" t="s">
        <v>13730</v>
      </c>
      <c r="N539" s="1211" t="s">
        <v>13659</v>
      </c>
      <c r="O539" s="1192" t="s">
        <v>61</v>
      </c>
      <c r="P539" s="1205" t="s">
        <v>13660</v>
      </c>
      <c r="Q539" s="1192" t="s">
        <v>1308</v>
      </c>
      <c r="R539" s="1193" t="s">
        <v>13731</v>
      </c>
      <c r="S539" s="1192" t="s">
        <v>75</v>
      </c>
      <c r="T539" s="1218">
        <v>615</v>
      </c>
      <c r="U539" s="1194" t="s">
        <v>13662</v>
      </c>
      <c r="V539" s="1195" t="s">
        <v>61</v>
      </c>
      <c r="W539" s="1195" t="s">
        <v>61</v>
      </c>
      <c r="X539" s="1195" t="s">
        <v>61</v>
      </c>
      <c r="Y539" s="1195" t="s">
        <v>61</v>
      </c>
      <c r="Z539" s="1195" t="s">
        <v>61</v>
      </c>
      <c r="AA539" s="1195" t="s">
        <v>61</v>
      </c>
      <c r="AB539" s="1203" t="s">
        <v>13732</v>
      </c>
      <c r="AC539" s="1196">
        <v>38785</v>
      </c>
      <c r="AD539" s="1207">
        <v>791010154673</v>
      </c>
      <c r="AE539" s="1197" t="s">
        <v>1308</v>
      </c>
      <c r="AF539" s="1198" t="s">
        <v>13664</v>
      </c>
      <c r="AG539" s="1199" t="s">
        <v>13665</v>
      </c>
      <c r="AH539" s="1208" t="s">
        <v>13733</v>
      </c>
      <c r="AI539" s="1209" t="s">
        <v>13703</v>
      </c>
      <c r="AJ539" s="1209" t="s">
        <v>13703</v>
      </c>
      <c r="AK539" s="1201" t="s">
        <v>13659</v>
      </c>
      <c r="AL539" s="1202" t="s">
        <v>13659</v>
      </c>
      <c r="AM539" s="1213" t="s">
        <v>13666</v>
      </c>
    </row>
    <row r="540" spans="1:39" ht="16.5" thickBot="1">
      <c r="A540" s="1227"/>
      <c r="B540" s="1189" t="s">
        <v>13654</v>
      </c>
      <c r="C540" s="1190">
        <v>17</v>
      </c>
      <c r="D540" s="1191" t="s">
        <v>13734</v>
      </c>
      <c r="E540" s="1192">
        <v>9612034786</v>
      </c>
      <c r="F540" s="1193" t="s">
        <v>13735</v>
      </c>
      <c r="G540" s="1192">
        <v>31</v>
      </c>
      <c r="H540" s="1192">
        <v>3</v>
      </c>
      <c r="I540" s="1192" t="s">
        <v>13673</v>
      </c>
      <c r="J540" s="1192" t="s">
        <v>544</v>
      </c>
      <c r="K540" s="1192" t="s">
        <v>4141</v>
      </c>
      <c r="L540" s="1192" t="s">
        <v>12294</v>
      </c>
      <c r="M540" s="1192" t="s">
        <v>13658</v>
      </c>
      <c r="N540" s="1211" t="s">
        <v>13659</v>
      </c>
      <c r="O540" s="1192" t="s">
        <v>61</v>
      </c>
      <c r="P540" s="1205" t="s">
        <v>13660</v>
      </c>
      <c r="Q540" s="1192" t="s">
        <v>1308</v>
      </c>
      <c r="R540" s="1193" t="s">
        <v>13736</v>
      </c>
      <c r="S540" s="1192" t="s">
        <v>75</v>
      </c>
      <c r="T540" s="1217">
        <v>600</v>
      </c>
      <c r="U540" s="1194" t="s">
        <v>13662</v>
      </c>
      <c r="V540" s="1195" t="s">
        <v>61</v>
      </c>
      <c r="W540" s="1195" t="s">
        <v>61</v>
      </c>
      <c r="X540" s="1195" t="s">
        <v>61</v>
      </c>
      <c r="Y540" s="1195" t="s">
        <v>61</v>
      </c>
      <c r="Z540" s="1195" t="s">
        <v>61</v>
      </c>
      <c r="AA540" s="1195" t="s">
        <v>61</v>
      </c>
      <c r="AB540" s="1203" t="s">
        <v>13737</v>
      </c>
      <c r="AC540" s="1196">
        <v>38785</v>
      </c>
      <c r="AD540" s="1207">
        <v>5076</v>
      </c>
      <c r="AE540" s="1197" t="s">
        <v>1308</v>
      </c>
      <c r="AF540" s="1198" t="s">
        <v>13664</v>
      </c>
      <c r="AG540" s="1199" t="s">
        <v>13665</v>
      </c>
      <c r="AH540" s="1208" t="s">
        <v>7753</v>
      </c>
      <c r="AI540" s="1209" t="s">
        <v>13703</v>
      </c>
      <c r="AJ540" s="1209" t="s">
        <v>13703</v>
      </c>
      <c r="AK540" s="1201" t="s">
        <v>13659</v>
      </c>
      <c r="AL540" s="1202" t="s">
        <v>13659</v>
      </c>
      <c r="AM540" s="1213" t="s">
        <v>13666</v>
      </c>
    </row>
    <row r="541" spans="1:39" ht="16.5" thickBot="1">
      <c r="A541" s="1227"/>
      <c r="B541" s="1189" t="s">
        <v>13654</v>
      </c>
      <c r="C541" s="1190">
        <v>18</v>
      </c>
      <c r="D541" s="1191" t="s">
        <v>13738</v>
      </c>
      <c r="E541" s="1192">
        <v>9402412763</v>
      </c>
      <c r="F541" s="1193" t="s">
        <v>13739</v>
      </c>
      <c r="G541" s="1192">
        <v>26</v>
      </c>
      <c r="H541" s="1192">
        <v>5</v>
      </c>
      <c r="I541" s="1192" t="s">
        <v>13673</v>
      </c>
      <c r="J541" s="1192" t="s">
        <v>4043</v>
      </c>
      <c r="K541" s="1192" t="s">
        <v>4141</v>
      </c>
      <c r="L541" s="1192" t="s">
        <v>12294</v>
      </c>
      <c r="M541" s="1192" t="s">
        <v>13658</v>
      </c>
      <c r="N541" s="1211" t="s">
        <v>13659</v>
      </c>
      <c r="O541" s="1192" t="s">
        <v>61</v>
      </c>
      <c r="P541" s="1205" t="s">
        <v>13660</v>
      </c>
      <c r="Q541" s="1192" t="s">
        <v>1308</v>
      </c>
      <c r="R541" s="1193" t="s">
        <v>13740</v>
      </c>
      <c r="S541" s="1192" t="s">
        <v>75</v>
      </c>
      <c r="T541" s="1218">
        <v>600</v>
      </c>
      <c r="U541" s="1194" t="s">
        <v>13662</v>
      </c>
      <c r="V541" s="1195" t="s">
        <v>61</v>
      </c>
      <c r="W541" s="1195" t="s">
        <v>61</v>
      </c>
      <c r="X541" s="1195" t="s">
        <v>61</v>
      </c>
      <c r="Y541" s="1195" t="s">
        <v>61</v>
      </c>
      <c r="Z541" s="1195" t="s">
        <v>61</v>
      </c>
      <c r="AA541" s="1195" t="s">
        <v>61</v>
      </c>
      <c r="AB541" s="1203" t="s">
        <v>13741</v>
      </c>
      <c r="AC541" s="1196">
        <v>38785</v>
      </c>
      <c r="AD541" s="1207">
        <v>5227</v>
      </c>
      <c r="AE541" s="1197" t="s">
        <v>1308</v>
      </c>
      <c r="AF541" s="1198" t="s">
        <v>13664</v>
      </c>
      <c r="AG541" s="1199" t="s">
        <v>13665</v>
      </c>
      <c r="AH541" s="1208" t="s">
        <v>4516</v>
      </c>
      <c r="AI541" s="1209" t="s">
        <v>13659</v>
      </c>
      <c r="AJ541" s="1209" t="s">
        <v>13659</v>
      </c>
      <c r="AK541" s="1201" t="s">
        <v>13659</v>
      </c>
      <c r="AL541" s="1202" t="s">
        <v>13659</v>
      </c>
      <c r="AM541" s="1213" t="s">
        <v>13666</v>
      </c>
    </row>
    <row r="542" spans="1:39" ht="16.5" thickBot="1">
      <c r="A542" s="1227"/>
      <c r="B542" s="1189" t="s">
        <v>13654</v>
      </c>
      <c r="C542" s="1190">
        <v>19</v>
      </c>
      <c r="D542" s="1191" t="s">
        <v>13742</v>
      </c>
      <c r="E542" s="1192">
        <v>9436892950</v>
      </c>
      <c r="F542" s="1193" t="s">
        <v>6580</v>
      </c>
      <c r="G542" s="1192">
        <v>50</v>
      </c>
      <c r="H542" s="1192">
        <v>10</v>
      </c>
      <c r="I542" s="1192" t="s">
        <v>13657</v>
      </c>
      <c r="J542" s="1192" t="s">
        <v>544</v>
      </c>
      <c r="K542" s="1192" t="s">
        <v>4141</v>
      </c>
      <c r="L542" s="1192" t="s">
        <v>12294</v>
      </c>
      <c r="M542" s="1192" t="s">
        <v>13658</v>
      </c>
      <c r="N542" s="1211" t="s">
        <v>13659</v>
      </c>
      <c r="O542" s="1192" t="s">
        <v>61</v>
      </c>
      <c r="P542" s="1205" t="s">
        <v>13660</v>
      </c>
      <c r="Q542" s="1192" t="s">
        <v>1308</v>
      </c>
      <c r="R542" s="1193" t="s">
        <v>13743</v>
      </c>
      <c r="S542" s="1192" t="s">
        <v>75</v>
      </c>
      <c r="T542" s="1218">
        <v>600</v>
      </c>
      <c r="U542" s="1194" t="s">
        <v>13662</v>
      </c>
      <c r="V542" s="1195" t="s">
        <v>61</v>
      </c>
      <c r="W542" s="1195" t="s">
        <v>61</v>
      </c>
      <c r="X542" s="1195" t="s">
        <v>61</v>
      </c>
      <c r="Y542" s="1195" t="s">
        <v>61</v>
      </c>
      <c r="Z542" s="1195" t="s">
        <v>61</v>
      </c>
      <c r="AA542" s="1195" t="s">
        <v>61</v>
      </c>
      <c r="AB542" s="1203" t="s">
        <v>13744</v>
      </c>
      <c r="AC542" s="1196">
        <v>38785</v>
      </c>
      <c r="AD542" s="1207">
        <v>791010148191</v>
      </c>
      <c r="AE542" s="1197" t="s">
        <v>1308</v>
      </c>
      <c r="AF542" s="1198" t="s">
        <v>13664</v>
      </c>
      <c r="AG542" s="1199" t="s">
        <v>13665</v>
      </c>
      <c r="AH542" s="1208" t="s">
        <v>13745</v>
      </c>
      <c r="AI542" s="1209" t="s">
        <v>13703</v>
      </c>
      <c r="AJ542" s="1209" t="s">
        <v>13703</v>
      </c>
      <c r="AK542" s="1201" t="s">
        <v>13659</v>
      </c>
      <c r="AL542" s="1202" t="s">
        <v>13659</v>
      </c>
      <c r="AM542" s="1213" t="s">
        <v>13666</v>
      </c>
    </row>
    <row r="543" spans="1:39" ht="16.5" thickBot="1">
      <c r="A543" s="1227"/>
      <c r="B543" s="1189" t="s">
        <v>13654</v>
      </c>
      <c r="C543" s="1190">
        <v>20</v>
      </c>
      <c r="D543" s="1191" t="s">
        <v>13746</v>
      </c>
      <c r="E543" s="1192">
        <v>9862197084</v>
      </c>
      <c r="F543" s="1193" t="s">
        <v>13747</v>
      </c>
      <c r="G543" s="1192">
        <v>32</v>
      </c>
      <c r="H543" s="1192">
        <v>5</v>
      </c>
      <c r="I543" s="1192" t="s">
        <v>13657</v>
      </c>
      <c r="J543" s="1192" t="s">
        <v>544</v>
      </c>
      <c r="K543" s="1192" t="s">
        <v>4141</v>
      </c>
      <c r="L543" s="1192" t="s">
        <v>12294</v>
      </c>
      <c r="M543" s="1192" t="s">
        <v>13658</v>
      </c>
      <c r="N543" s="1211" t="s">
        <v>13659</v>
      </c>
      <c r="O543" s="1192" t="s">
        <v>61</v>
      </c>
      <c r="P543" s="1205" t="s">
        <v>13660</v>
      </c>
      <c r="Q543" s="1192" t="s">
        <v>1308</v>
      </c>
      <c r="R543" s="1193" t="s">
        <v>13748</v>
      </c>
      <c r="S543" s="1192" t="s">
        <v>75</v>
      </c>
      <c r="T543" s="1218">
        <v>205</v>
      </c>
      <c r="U543" s="1194" t="s">
        <v>13662</v>
      </c>
      <c r="V543" s="1195" t="s">
        <v>61</v>
      </c>
      <c r="W543" s="1195" t="s">
        <v>61</v>
      </c>
      <c r="X543" s="1195" t="s">
        <v>61</v>
      </c>
      <c r="Y543" s="1195" t="s">
        <v>61</v>
      </c>
      <c r="Z543" s="1195" t="s">
        <v>61</v>
      </c>
      <c r="AA543" s="1195" t="s">
        <v>61</v>
      </c>
      <c r="AB543" s="1203" t="s">
        <v>13749</v>
      </c>
      <c r="AC543" s="1196">
        <v>38785</v>
      </c>
      <c r="AD543" s="1207">
        <v>5012</v>
      </c>
      <c r="AE543" s="1197" t="s">
        <v>1308</v>
      </c>
      <c r="AF543" s="1198" t="s">
        <v>13664</v>
      </c>
      <c r="AG543" s="1199" t="s">
        <v>13665</v>
      </c>
      <c r="AH543" s="1208" t="s">
        <v>13748</v>
      </c>
      <c r="AI543" s="1209" t="s">
        <v>13703</v>
      </c>
      <c r="AJ543" s="1209" t="s">
        <v>13703</v>
      </c>
      <c r="AK543" s="1201" t="s">
        <v>13659</v>
      </c>
      <c r="AL543" s="1202" t="s">
        <v>13659</v>
      </c>
      <c r="AM543" s="1213" t="s">
        <v>13666</v>
      </c>
    </row>
    <row r="544" spans="1:39" ht="16.5" thickBot="1">
      <c r="A544" s="1227"/>
      <c r="B544" s="1189" t="s">
        <v>13654</v>
      </c>
      <c r="C544" s="1190">
        <v>21</v>
      </c>
      <c r="D544" s="1191" t="s">
        <v>13750</v>
      </c>
      <c r="E544" s="1192">
        <v>9612033989</v>
      </c>
      <c r="F544" s="1193" t="s">
        <v>13751</v>
      </c>
      <c r="G544" s="1192">
        <v>34</v>
      </c>
      <c r="H544" s="1192">
        <v>5</v>
      </c>
      <c r="I544" s="1192" t="s">
        <v>13657</v>
      </c>
      <c r="J544" s="1192" t="s">
        <v>544</v>
      </c>
      <c r="K544" s="1192" t="s">
        <v>4141</v>
      </c>
      <c r="L544" s="1192" t="s">
        <v>12294</v>
      </c>
      <c r="M544" s="1192" t="s">
        <v>13658</v>
      </c>
      <c r="N544" s="1211" t="s">
        <v>13659</v>
      </c>
      <c r="O544" s="1192" t="s">
        <v>61</v>
      </c>
      <c r="P544" s="1205" t="s">
        <v>13660</v>
      </c>
      <c r="Q544" s="1192" t="s">
        <v>1308</v>
      </c>
      <c r="R544" s="1193" t="s">
        <v>13752</v>
      </c>
      <c r="S544" s="1192" t="s">
        <v>75</v>
      </c>
      <c r="T544" s="1218">
        <v>125</v>
      </c>
      <c r="U544" s="1194" t="s">
        <v>13662</v>
      </c>
      <c r="V544" s="1195" t="s">
        <v>61</v>
      </c>
      <c r="W544" s="1195" t="s">
        <v>61</v>
      </c>
      <c r="X544" s="1195" t="s">
        <v>61</v>
      </c>
      <c r="Y544" s="1195" t="s">
        <v>61</v>
      </c>
      <c r="Z544" s="1195" t="s">
        <v>61</v>
      </c>
      <c r="AA544" s="1195" t="s">
        <v>61</v>
      </c>
      <c r="AB544" s="1203" t="s">
        <v>13753</v>
      </c>
      <c r="AC544" s="1196">
        <v>38785</v>
      </c>
      <c r="AD544" s="1207">
        <v>5030</v>
      </c>
      <c r="AE544" s="1197" t="s">
        <v>1308</v>
      </c>
      <c r="AF544" s="1198" t="s">
        <v>13664</v>
      </c>
      <c r="AG544" s="1199" t="s">
        <v>13665</v>
      </c>
      <c r="AH544" s="1208" t="s">
        <v>13752</v>
      </c>
      <c r="AI544" s="1209" t="s">
        <v>13703</v>
      </c>
      <c r="AJ544" s="1209" t="s">
        <v>13703</v>
      </c>
      <c r="AK544" s="1201" t="s">
        <v>13659</v>
      </c>
      <c r="AL544" s="1202" t="s">
        <v>13659</v>
      </c>
      <c r="AM544" s="1213" t="s">
        <v>13666</v>
      </c>
    </row>
    <row r="545" spans="1:39" ht="16.5" thickBot="1">
      <c r="A545" s="1227"/>
      <c r="B545" s="1189" t="s">
        <v>13654</v>
      </c>
      <c r="C545" s="1190">
        <v>22</v>
      </c>
      <c r="D545" s="1191" t="s">
        <v>13754</v>
      </c>
      <c r="E545" s="1192">
        <v>9436869830</v>
      </c>
      <c r="F545" s="1193" t="s">
        <v>13755</v>
      </c>
      <c r="G545" s="1192">
        <v>19</v>
      </c>
      <c r="H545" s="1192">
        <v>4</v>
      </c>
      <c r="I545" s="1192" t="s">
        <v>13699</v>
      </c>
      <c r="J545" s="1192" t="s">
        <v>544</v>
      </c>
      <c r="K545" s="1192" t="s">
        <v>4141</v>
      </c>
      <c r="L545" s="1192" t="s">
        <v>12294</v>
      </c>
      <c r="M545" s="1192" t="s">
        <v>13730</v>
      </c>
      <c r="N545" s="1211" t="s">
        <v>13659</v>
      </c>
      <c r="O545" s="1192" t="s">
        <v>61</v>
      </c>
      <c r="P545" s="1205" t="s">
        <v>13660</v>
      </c>
      <c r="Q545" s="1192" t="s">
        <v>1308</v>
      </c>
      <c r="R545" s="1193" t="s">
        <v>13756</v>
      </c>
      <c r="S545" s="1192" t="s">
        <v>75</v>
      </c>
      <c r="T545" s="1218">
        <v>180</v>
      </c>
      <c r="U545" s="1194" t="s">
        <v>13662</v>
      </c>
      <c r="V545" s="1195" t="s">
        <v>61</v>
      </c>
      <c r="W545" s="1195" t="s">
        <v>61</v>
      </c>
      <c r="X545" s="1195" t="s">
        <v>61</v>
      </c>
      <c r="Y545" s="1195" t="s">
        <v>61</v>
      </c>
      <c r="Z545" s="1195" t="s">
        <v>61</v>
      </c>
      <c r="AA545" s="1195" t="s">
        <v>61</v>
      </c>
      <c r="AB545" s="1203" t="s">
        <v>13757</v>
      </c>
      <c r="AC545" s="1196">
        <v>38785</v>
      </c>
      <c r="AD545" s="1207">
        <v>5043</v>
      </c>
      <c r="AE545" s="1197" t="s">
        <v>1308</v>
      </c>
      <c r="AF545" s="1198" t="s">
        <v>13664</v>
      </c>
      <c r="AG545" s="1199" t="s">
        <v>13665</v>
      </c>
      <c r="AH545" s="1208" t="s">
        <v>4516</v>
      </c>
      <c r="AI545" s="1209" t="s">
        <v>13659</v>
      </c>
      <c r="AJ545" s="1209" t="s">
        <v>13659</v>
      </c>
      <c r="AK545" s="1201" t="s">
        <v>13659</v>
      </c>
      <c r="AL545" s="1202" t="s">
        <v>13659</v>
      </c>
      <c r="AM545" s="1213" t="s">
        <v>13666</v>
      </c>
    </row>
    <row r="546" spans="1:39" ht="16.5" thickBot="1">
      <c r="A546" s="1227"/>
      <c r="B546" s="1189" t="s">
        <v>13654</v>
      </c>
      <c r="C546" s="1190">
        <v>23</v>
      </c>
      <c r="D546" s="1191" t="s">
        <v>13758</v>
      </c>
      <c r="E546" s="1192" t="s">
        <v>4516</v>
      </c>
      <c r="F546" s="1193" t="s">
        <v>13759</v>
      </c>
      <c r="G546" s="1192">
        <v>32</v>
      </c>
      <c r="H546" s="1192">
        <v>4</v>
      </c>
      <c r="I546" s="1192" t="s">
        <v>13673</v>
      </c>
      <c r="J546" s="1192" t="s">
        <v>544</v>
      </c>
      <c r="K546" s="1192" t="s">
        <v>4141</v>
      </c>
      <c r="L546" s="1192" t="s">
        <v>12294</v>
      </c>
      <c r="M546" s="1192" t="s">
        <v>13658</v>
      </c>
      <c r="N546" s="1211" t="s">
        <v>13659</v>
      </c>
      <c r="O546" s="1192" t="s">
        <v>61</v>
      </c>
      <c r="P546" s="1205" t="s">
        <v>13660</v>
      </c>
      <c r="Q546" s="1192" t="s">
        <v>1308</v>
      </c>
      <c r="R546" s="1193" t="s">
        <v>13760</v>
      </c>
      <c r="S546" s="1192" t="s">
        <v>75</v>
      </c>
      <c r="T546" s="1218">
        <v>155</v>
      </c>
      <c r="U546" s="1194" t="s">
        <v>13662</v>
      </c>
      <c r="V546" s="1195" t="s">
        <v>61</v>
      </c>
      <c r="W546" s="1195" t="s">
        <v>61</v>
      </c>
      <c r="X546" s="1195" t="s">
        <v>61</v>
      </c>
      <c r="Y546" s="1195" t="s">
        <v>61</v>
      </c>
      <c r="Z546" s="1195" t="s">
        <v>61</v>
      </c>
      <c r="AA546" s="1195" t="s">
        <v>61</v>
      </c>
      <c r="AB546" s="1203" t="s">
        <v>13761</v>
      </c>
      <c r="AC546" s="1196">
        <v>38785</v>
      </c>
      <c r="AD546" s="1207">
        <v>5025</v>
      </c>
      <c r="AE546" s="1197" t="s">
        <v>1308</v>
      </c>
      <c r="AF546" s="1198" t="s">
        <v>13664</v>
      </c>
      <c r="AG546" s="1199" t="s">
        <v>13665</v>
      </c>
      <c r="AH546" s="1208" t="s">
        <v>13760</v>
      </c>
      <c r="AI546" s="1209" t="s">
        <v>13703</v>
      </c>
      <c r="AJ546" s="1209" t="s">
        <v>13703</v>
      </c>
      <c r="AK546" s="1201" t="s">
        <v>13659</v>
      </c>
      <c r="AL546" s="1202" t="s">
        <v>13659</v>
      </c>
      <c r="AM546" s="1213" t="s">
        <v>13666</v>
      </c>
    </row>
    <row r="547" spans="1:39" ht="16.5" thickBot="1">
      <c r="A547" s="1227"/>
      <c r="B547" s="1189" t="s">
        <v>13654</v>
      </c>
      <c r="C547" s="1190">
        <v>24</v>
      </c>
      <c r="D547" s="1191" t="s">
        <v>13762</v>
      </c>
      <c r="E547" s="1192">
        <v>9612392254</v>
      </c>
      <c r="F547" s="1193" t="s">
        <v>13763</v>
      </c>
      <c r="G547" s="1192">
        <v>33</v>
      </c>
      <c r="H547" s="1192">
        <v>5</v>
      </c>
      <c r="I547" s="1192" t="s">
        <v>13657</v>
      </c>
      <c r="J547" s="1192" t="s">
        <v>544</v>
      </c>
      <c r="K547" s="1192" t="s">
        <v>4141</v>
      </c>
      <c r="L547" s="1192" t="s">
        <v>12294</v>
      </c>
      <c r="M547" s="1192" t="s">
        <v>13658</v>
      </c>
      <c r="N547" s="1211" t="s">
        <v>13659</v>
      </c>
      <c r="O547" s="1192" t="s">
        <v>61</v>
      </c>
      <c r="P547" s="1205" t="s">
        <v>13660</v>
      </c>
      <c r="Q547" s="1192" t="s">
        <v>1308</v>
      </c>
      <c r="R547" s="1193" t="s">
        <v>13764</v>
      </c>
      <c r="S547" s="1192" t="s">
        <v>75</v>
      </c>
      <c r="T547" s="1218">
        <v>200</v>
      </c>
      <c r="U547" s="1194" t="s">
        <v>13662</v>
      </c>
      <c r="V547" s="1195" t="s">
        <v>61</v>
      </c>
      <c r="W547" s="1195" t="s">
        <v>61</v>
      </c>
      <c r="X547" s="1195" t="s">
        <v>61</v>
      </c>
      <c r="Y547" s="1195" t="s">
        <v>61</v>
      </c>
      <c r="Z547" s="1195" t="s">
        <v>61</v>
      </c>
      <c r="AA547" s="1195" t="s">
        <v>61</v>
      </c>
      <c r="AB547" s="1203" t="s">
        <v>13765</v>
      </c>
      <c r="AC547" s="1196">
        <v>38785</v>
      </c>
      <c r="AD547" s="1207">
        <v>5093</v>
      </c>
      <c r="AE547" s="1197" t="s">
        <v>1308</v>
      </c>
      <c r="AF547" s="1198" t="s">
        <v>13664</v>
      </c>
      <c r="AG547" s="1199" t="s">
        <v>13665</v>
      </c>
      <c r="AH547" s="1208" t="s">
        <v>13764</v>
      </c>
      <c r="AI547" s="1209" t="s">
        <v>13703</v>
      </c>
      <c r="AJ547" s="1209" t="s">
        <v>13703</v>
      </c>
      <c r="AK547" s="1201" t="s">
        <v>13659</v>
      </c>
      <c r="AL547" s="1202" t="s">
        <v>13659</v>
      </c>
      <c r="AM547" s="1213" t="s">
        <v>13666</v>
      </c>
    </row>
    <row r="548" spans="1:39" ht="16.5" thickBot="1">
      <c r="A548" s="1227"/>
      <c r="B548" s="1189" t="s">
        <v>13654</v>
      </c>
      <c r="C548" s="1190">
        <v>25</v>
      </c>
      <c r="D548" s="1191" t="s">
        <v>13766</v>
      </c>
      <c r="E548" s="1192">
        <v>8729944089</v>
      </c>
      <c r="F548" s="1193" t="s">
        <v>13767</v>
      </c>
      <c r="G548" s="1192">
        <v>35</v>
      </c>
      <c r="H548" s="1192">
        <v>6</v>
      </c>
      <c r="I548" s="1192" t="s">
        <v>13673</v>
      </c>
      <c r="J548" s="1192" t="s">
        <v>4043</v>
      </c>
      <c r="K548" s="1192" t="s">
        <v>4141</v>
      </c>
      <c r="L548" s="1192" t="s">
        <v>12294</v>
      </c>
      <c r="M548" s="1192" t="s">
        <v>5147</v>
      </c>
      <c r="N548" s="1211" t="s">
        <v>13659</v>
      </c>
      <c r="O548" s="1192" t="s">
        <v>61</v>
      </c>
      <c r="P548" s="1205" t="s">
        <v>13660</v>
      </c>
      <c r="Q548" s="1192" t="s">
        <v>1308</v>
      </c>
      <c r="R548" s="1193" t="s">
        <v>13768</v>
      </c>
      <c r="S548" s="1192" t="s">
        <v>75</v>
      </c>
      <c r="T548" s="1218">
        <v>435</v>
      </c>
      <c r="U548" s="1194" t="s">
        <v>13662</v>
      </c>
      <c r="V548" s="1195" t="s">
        <v>61</v>
      </c>
      <c r="W548" s="1195" t="s">
        <v>61</v>
      </c>
      <c r="X548" s="1195" t="s">
        <v>61</v>
      </c>
      <c r="Y548" s="1195" t="s">
        <v>61</v>
      </c>
      <c r="Z548" s="1195" t="s">
        <v>61</v>
      </c>
      <c r="AA548" s="1195" t="s">
        <v>61</v>
      </c>
      <c r="AB548" s="1203" t="s">
        <v>13707</v>
      </c>
      <c r="AC548" s="1196">
        <v>39670</v>
      </c>
      <c r="AD548" s="1207" t="s">
        <v>13769</v>
      </c>
      <c r="AE548" s="1197" t="s">
        <v>1308</v>
      </c>
      <c r="AF548" s="1198" t="s">
        <v>13664</v>
      </c>
      <c r="AG548" s="1199" t="s">
        <v>13665</v>
      </c>
      <c r="AH548" s="1208" t="s">
        <v>13770</v>
      </c>
      <c r="AI548" s="1209" t="s">
        <v>13703</v>
      </c>
      <c r="AJ548" s="1209" t="s">
        <v>13703</v>
      </c>
      <c r="AK548" s="1201" t="s">
        <v>13659</v>
      </c>
      <c r="AL548" s="1202" t="s">
        <v>13659</v>
      </c>
      <c r="AM548" s="1213" t="s">
        <v>13666</v>
      </c>
    </row>
    <row r="549" spans="1:39" ht="16.5" thickBot="1">
      <c r="A549" s="1227"/>
      <c r="B549" s="1189" t="s">
        <v>13654</v>
      </c>
      <c r="C549" s="1190">
        <v>26</v>
      </c>
      <c r="D549" s="1191" t="s">
        <v>10200</v>
      </c>
      <c r="E549" s="1192" t="s">
        <v>4516</v>
      </c>
      <c r="F549" s="1193" t="s">
        <v>13771</v>
      </c>
      <c r="G549" s="1192">
        <v>30</v>
      </c>
      <c r="H549" s="1192">
        <v>7</v>
      </c>
      <c r="I549" s="1192" t="s">
        <v>13657</v>
      </c>
      <c r="J549" s="1192" t="s">
        <v>544</v>
      </c>
      <c r="K549" s="1192" t="s">
        <v>4141</v>
      </c>
      <c r="L549" s="1192" t="s">
        <v>12294</v>
      </c>
      <c r="M549" s="1210">
        <v>40157</v>
      </c>
      <c r="N549" s="1211" t="s">
        <v>13659</v>
      </c>
      <c r="O549" s="1192" t="s">
        <v>61</v>
      </c>
      <c r="P549" s="1205" t="s">
        <v>13660</v>
      </c>
      <c r="Q549" s="1192" t="s">
        <v>1308</v>
      </c>
      <c r="R549" s="1193" t="s">
        <v>13772</v>
      </c>
      <c r="S549" s="1192" t="s">
        <v>75</v>
      </c>
      <c r="T549" s="1218">
        <v>350</v>
      </c>
      <c r="U549" s="1194" t="s">
        <v>13773</v>
      </c>
      <c r="V549" s="1195" t="s">
        <v>61</v>
      </c>
      <c r="W549" s="1195" t="s">
        <v>61</v>
      </c>
      <c r="X549" s="1195" t="s">
        <v>61</v>
      </c>
      <c r="Y549" s="1195" t="s">
        <v>61</v>
      </c>
      <c r="Z549" s="1195" t="s">
        <v>61</v>
      </c>
      <c r="AA549" s="1195" t="s">
        <v>61</v>
      </c>
      <c r="AB549" s="1203" t="s">
        <v>13774</v>
      </c>
      <c r="AC549" s="1196">
        <v>39670</v>
      </c>
      <c r="AD549" s="1207" t="s">
        <v>13769</v>
      </c>
      <c r="AE549" s="1197" t="s">
        <v>1308</v>
      </c>
      <c r="AF549" s="1198" t="s">
        <v>13664</v>
      </c>
      <c r="AG549" s="1199" t="s">
        <v>13665</v>
      </c>
      <c r="AH549" s="1208" t="s">
        <v>13775</v>
      </c>
      <c r="AI549" s="1209">
        <v>43</v>
      </c>
      <c r="AJ549" s="1209">
        <v>47</v>
      </c>
      <c r="AK549" s="1201" t="s">
        <v>13659</v>
      </c>
      <c r="AL549" s="1202" t="s">
        <v>13659</v>
      </c>
      <c r="AM549" s="1213" t="s">
        <v>13666</v>
      </c>
    </row>
    <row r="550" spans="1:39" ht="16.5" thickBot="1">
      <c r="A550" s="1227"/>
      <c r="B550" s="1189" t="s">
        <v>13654</v>
      </c>
      <c r="C550" s="1190">
        <v>27</v>
      </c>
      <c r="D550" s="1191" t="s">
        <v>13776</v>
      </c>
      <c r="E550" s="1192" t="s">
        <v>4516</v>
      </c>
      <c r="F550" s="1193" t="s">
        <v>13777</v>
      </c>
      <c r="G550" s="1192">
        <v>37</v>
      </c>
      <c r="H550" s="1192">
        <v>6</v>
      </c>
      <c r="I550" s="1192" t="s">
        <v>13657</v>
      </c>
      <c r="J550" s="1192" t="s">
        <v>544</v>
      </c>
      <c r="K550" s="1192" t="s">
        <v>4141</v>
      </c>
      <c r="L550" s="1192" t="s">
        <v>12294</v>
      </c>
      <c r="M550" s="1210">
        <v>40157</v>
      </c>
      <c r="N550" s="1211" t="s">
        <v>13659</v>
      </c>
      <c r="O550" s="1192" t="s">
        <v>61</v>
      </c>
      <c r="P550" s="1205" t="s">
        <v>13660</v>
      </c>
      <c r="Q550" s="1192" t="s">
        <v>1308</v>
      </c>
      <c r="R550" s="1193" t="s">
        <v>13778</v>
      </c>
      <c r="S550" s="1192" t="s">
        <v>75</v>
      </c>
      <c r="T550" s="1218">
        <v>200</v>
      </c>
      <c r="U550" s="1194" t="s">
        <v>13773</v>
      </c>
      <c r="V550" s="1195" t="s">
        <v>61</v>
      </c>
      <c r="W550" s="1195" t="s">
        <v>61</v>
      </c>
      <c r="X550" s="1195" t="s">
        <v>61</v>
      </c>
      <c r="Y550" s="1195" t="s">
        <v>61</v>
      </c>
      <c r="Z550" s="1195" t="s">
        <v>61</v>
      </c>
      <c r="AA550" s="1195" t="s">
        <v>61</v>
      </c>
      <c r="AB550" s="1203" t="s">
        <v>13779</v>
      </c>
      <c r="AC550" s="1196">
        <v>39670</v>
      </c>
      <c r="AD550" s="1207" t="s">
        <v>13769</v>
      </c>
      <c r="AE550" s="1197" t="s">
        <v>1308</v>
      </c>
      <c r="AF550" s="1198" t="s">
        <v>13664</v>
      </c>
      <c r="AG550" s="1199" t="s">
        <v>13665</v>
      </c>
      <c r="AH550" s="1208" t="s">
        <v>13780</v>
      </c>
      <c r="AI550" s="1209">
        <v>14</v>
      </c>
      <c r="AJ550" s="1209">
        <v>21</v>
      </c>
      <c r="AK550" s="1201" t="s">
        <v>13659</v>
      </c>
      <c r="AL550" s="1202" t="s">
        <v>13659</v>
      </c>
      <c r="AM550" s="1213" t="s">
        <v>13666</v>
      </c>
    </row>
    <row r="551" spans="1:39" ht="16.5" thickBot="1">
      <c r="A551" s="1227"/>
      <c r="B551" s="1189" t="s">
        <v>13654</v>
      </c>
      <c r="C551" s="1190">
        <v>28</v>
      </c>
      <c r="D551" s="1191" t="s">
        <v>13781</v>
      </c>
      <c r="E551" s="1192" t="s">
        <v>4516</v>
      </c>
      <c r="F551" s="1193" t="s">
        <v>13782</v>
      </c>
      <c r="G551" s="1192">
        <v>32</v>
      </c>
      <c r="H551" s="1192">
        <v>5</v>
      </c>
      <c r="I551" s="1192" t="s">
        <v>13657</v>
      </c>
      <c r="J551" s="1192" t="s">
        <v>544</v>
      </c>
      <c r="K551" s="1192" t="s">
        <v>4141</v>
      </c>
      <c r="L551" s="1192" t="s">
        <v>12294</v>
      </c>
      <c r="M551" s="1210">
        <v>40157</v>
      </c>
      <c r="N551" s="1211" t="s">
        <v>13659</v>
      </c>
      <c r="O551" s="1192" t="s">
        <v>61</v>
      </c>
      <c r="P551" s="1205" t="s">
        <v>13660</v>
      </c>
      <c r="Q551" s="1192" t="s">
        <v>1308</v>
      </c>
      <c r="R551" s="1193" t="s">
        <v>13783</v>
      </c>
      <c r="S551" s="1192" t="s">
        <v>75</v>
      </c>
      <c r="T551" s="1218">
        <v>215</v>
      </c>
      <c r="U551" s="1194" t="s">
        <v>13773</v>
      </c>
      <c r="V551" s="1195" t="s">
        <v>61</v>
      </c>
      <c r="W551" s="1195" t="s">
        <v>61</v>
      </c>
      <c r="X551" s="1195" t="s">
        <v>61</v>
      </c>
      <c r="Y551" s="1195" t="s">
        <v>61</v>
      </c>
      <c r="Z551" s="1195" t="s">
        <v>61</v>
      </c>
      <c r="AA551" s="1195" t="s">
        <v>61</v>
      </c>
      <c r="AB551" s="1203" t="s">
        <v>13784</v>
      </c>
      <c r="AC551" s="1196">
        <v>39670</v>
      </c>
      <c r="AD551" s="1207" t="s">
        <v>13769</v>
      </c>
      <c r="AE551" s="1197" t="s">
        <v>1308</v>
      </c>
      <c r="AF551" s="1198" t="s">
        <v>13664</v>
      </c>
      <c r="AG551" s="1199" t="s">
        <v>13665</v>
      </c>
      <c r="AH551" s="1208" t="s">
        <v>13785</v>
      </c>
      <c r="AI551" s="1209">
        <v>17</v>
      </c>
      <c r="AJ551" s="1209">
        <v>22</v>
      </c>
      <c r="AK551" s="1201" t="s">
        <v>13659</v>
      </c>
      <c r="AL551" s="1202" t="s">
        <v>13659</v>
      </c>
      <c r="AM551" s="1213" t="s">
        <v>13666</v>
      </c>
    </row>
    <row r="552" spans="1:39" ht="16.5" thickBot="1">
      <c r="A552" s="1227"/>
      <c r="B552" s="1189" t="s">
        <v>13654</v>
      </c>
      <c r="C552" s="1190">
        <v>29</v>
      </c>
      <c r="D552" s="1191" t="s">
        <v>13786</v>
      </c>
      <c r="E552" s="1192" t="s">
        <v>4516</v>
      </c>
      <c r="F552" s="1193" t="s">
        <v>13787</v>
      </c>
      <c r="G552" s="1192">
        <v>26</v>
      </c>
      <c r="H552" s="1192">
        <v>7</v>
      </c>
      <c r="I552" s="1192" t="s">
        <v>13673</v>
      </c>
      <c r="J552" s="1192" t="s">
        <v>544</v>
      </c>
      <c r="K552" s="1192" t="s">
        <v>4141</v>
      </c>
      <c r="L552" s="1192" t="s">
        <v>12294</v>
      </c>
      <c r="M552" s="1210">
        <v>40157</v>
      </c>
      <c r="N552" s="1211" t="s">
        <v>13659</v>
      </c>
      <c r="O552" s="1192" t="s">
        <v>61</v>
      </c>
      <c r="P552" s="1205" t="s">
        <v>13660</v>
      </c>
      <c r="Q552" s="1192" t="s">
        <v>1308</v>
      </c>
      <c r="R552" s="1193" t="s">
        <v>13788</v>
      </c>
      <c r="S552" s="1192" t="s">
        <v>75</v>
      </c>
      <c r="T552" s="1218">
        <v>229</v>
      </c>
      <c r="U552" s="1194" t="s">
        <v>13773</v>
      </c>
      <c r="V552" s="1195" t="s">
        <v>61</v>
      </c>
      <c r="W552" s="1195" t="s">
        <v>61</v>
      </c>
      <c r="X552" s="1195" t="s">
        <v>61</v>
      </c>
      <c r="Y552" s="1195" t="s">
        <v>61</v>
      </c>
      <c r="Z552" s="1195" t="s">
        <v>61</v>
      </c>
      <c r="AA552" s="1195" t="s">
        <v>61</v>
      </c>
      <c r="AB552" s="1203" t="s">
        <v>13789</v>
      </c>
      <c r="AC552" s="1196">
        <v>39670</v>
      </c>
      <c r="AD552" s="1207" t="s">
        <v>13769</v>
      </c>
      <c r="AE552" s="1197" t="s">
        <v>1308</v>
      </c>
      <c r="AF552" s="1198" t="s">
        <v>13664</v>
      </c>
      <c r="AG552" s="1199" t="s">
        <v>13665</v>
      </c>
      <c r="AH552" s="1208" t="s">
        <v>13790</v>
      </c>
      <c r="AI552" s="1209">
        <v>28</v>
      </c>
      <c r="AJ552" s="1209">
        <v>22</v>
      </c>
      <c r="AK552" s="1201" t="s">
        <v>13659</v>
      </c>
      <c r="AL552" s="1202" t="s">
        <v>13659</v>
      </c>
      <c r="AM552" s="1213" t="s">
        <v>13666</v>
      </c>
    </row>
    <row r="553" spans="1:39" ht="16.5" thickBot="1">
      <c r="A553" s="1227"/>
      <c r="B553" s="1189" t="s">
        <v>13654</v>
      </c>
      <c r="C553" s="1190">
        <v>30</v>
      </c>
      <c r="D553" s="1191" t="s">
        <v>13791</v>
      </c>
      <c r="E553" s="1192" t="s">
        <v>4516</v>
      </c>
      <c r="F553" s="1193" t="s">
        <v>13792</v>
      </c>
      <c r="G553" s="1192">
        <v>31</v>
      </c>
      <c r="H553" s="1192">
        <v>5</v>
      </c>
      <c r="I553" s="1192" t="s">
        <v>13657</v>
      </c>
      <c r="J553" s="1192" t="s">
        <v>544</v>
      </c>
      <c r="K553" s="1192" t="s">
        <v>4141</v>
      </c>
      <c r="L553" s="1192" t="s">
        <v>12294</v>
      </c>
      <c r="M553" s="1210">
        <v>40157</v>
      </c>
      <c r="N553" s="1211" t="s">
        <v>13659</v>
      </c>
      <c r="O553" s="1192" t="s">
        <v>61</v>
      </c>
      <c r="P553" s="1205" t="s">
        <v>13660</v>
      </c>
      <c r="Q553" s="1192" t="s">
        <v>1308</v>
      </c>
      <c r="R553" s="1193" t="s">
        <v>13793</v>
      </c>
      <c r="S553" s="1192" t="s">
        <v>75</v>
      </c>
      <c r="T553" s="1218">
        <v>100</v>
      </c>
      <c r="U553" s="1194" t="s">
        <v>13773</v>
      </c>
      <c r="V553" s="1195" t="s">
        <v>61</v>
      </c>
      <c r="W553" s="1195" t="s">
        <v>61</v>
      </c>
      <c r="X553" s="1195" t="s">
        <v>61</v>
      </c>
      <c r="Y553" s="1195" t="s">
        <v>61</v>
      </c>
      <c r="Z553" s="1195" t="s">
        <v>61</v>
      </c>
      <c r="AA553" s="1195" t="s">
        <v>61</v>
      </c>
      <c r="AB553" s="1203" t="s">
        <v>13794</v>
      </c>
      <c r="AC553" s="1196">
        <v>39670</v>
      </c>
      <c r="AD553" s="1207" t="s">
        <v>13769</v>
      </c>
      <c r="AE553" s="1197" t="s">
        <v>1308</v>
      </c>
      <c r="AF553" s="1198" t="s">
        <v>13664</v>
      </c>
      <c r="AG553" s="1199" t="s">
        <v>13665</v>
      </c>
      <c r="AH553" s="1208" t="s">
        <v>13795</v>
      </c>
      <c r="AI553" s="1209">
        <v>9</v>
      </c>
      <c r="AJ553" s="1209">
        <v>11</v>
      </c>
      <c r="AK553" s="1201" t="s">
        <v>13659</v>
      </c>
      <c r="AL553" s="1202" t="s">
        <v>13659</v>
      </c>
      <c r="AM553" s="1213" t="s">
        <v>13666</v>
      </c>
    </row>
    <row r="554" spans="1:39" ht="43.5" thickBot="1">
      <c r="A554" s="1227"/>
      <c r="B554" s="1189" t="s">
        <v>13654</v>
      </c>
      <c r="C554" s="1190">
        <v>31</v>
      </c>
      <c r="D554" s="1191" t="s">
        <v>13796</v>
      </c>
      <c r="E554" s="1192" t="s">
        <v>4516</v>
      </c>
      <c r="F554" s="1193" t="s">
        <v>13797</v>
      </c>
      <c r="G554" s="1192">
        <v>32</v>
      </c>
      <c r="H554" s="1192">
        <v>4</v>
      </c>
      <c r="I554" s="1192" t="s">
        <v>13673</v>
      </c>
      <c r="J554" s="1192" t="s">
        <v>544</v>
      </c>
      <c r="K554" s="1192" t="s">
        <v>4141</v>
      </c>
      <c r="L554" s="1192" t="s">
        <v>12294</v>
      </c>
      <c r="M554" s="1210">
        <v>40157</v>
      </c>
      <c r="N554" s="1211" t="s">
        <v>13659</v>
      </c>
      <c r="O554" s="1192" t="s">
        <v>61</v>
      </c>
      <c r="P554" s="1205" t="s">
        <v>13660</v>
      </c>
      <c r="Q554" s="1192" t="s">
        <v>1308</v>
      </c>
      <c r="R554" s="1193" t="s">
        <v>13798</v>
      </c>
      <c r="S554" s="1192" t="s">
        <v>75</v>
      </c>
      <c r="T554" s="1218">
        <v>463</v>
      </c>
      <c r="U554" s="1194" t="s">
        <v>13773</v>
      </c>
      <c r="V554" s="1195" t="s">
        <v>61</v>
      </c>
      <c r="W554" s="1195" t="s">
        <v>61</v>
      </c>
      <c r="X554" s="1195" t="s">
        <v>61</v>
      </c>
      <c r="Y554" s="1195" t="s">
        <v>61</v>
      </c>
      <c r="Z554" s="1195" t="s">
        <v>61</v>
      </c>
      <c r="AA554" s="1195" t="s">
        <v>61</v>
      </c>
      <c r="AB554" s="1203" t="s">
        <v>13799</v>
      </c>
      <c r="AC554" s="1196">
        <v>39670</v>
      </c>
      <c r="AD554" s="1207" t="s">
        <v>13769</v>
      </c>
      <c r="AE554" s="1197" t="s">
        <v>1308</v>
      </c>
      <c r="AF554" s="1198" t="s">
        <v>13664</v>
      </c>
      <c r="AG554" s="1199" t="s">
        <v>13665</v>
      </c>
      <c r="AH554" s="1212" t="s">
        <v>13800</v>
      </c>
      <c r="AI554" s="1209">
        <v>59</v>
      </c>
      <c r="AJ554" s="1209">
        <v>71</v>
      </c>
      <c r="AK554" s="1201" t="s">
        <v>13659</v>
      </c>
      <c r="AL554" s="1202" t="s">
        <v>13659</v>
      </c>
      <c r="AM554" s="1213" t="s">
        <v>13666</v>
      </c>
    </row>
    <row r="555" spans="1:39" ht="16.5" thickBot="1">
      <c r="A555" s="1227"/>
      <c r="B555" s="1189" t="s">
        <v>13654</v>
      </c>
      <c r="C555" s="1190">
        <v>32</v>
      </c>
      <c r="D555" s="1191" t="s">
        <v>13801</v>
      </c>
      <c r="E555" s="1192" t="s">
        <v>4516</v>
      </c>
      <c r="F555" s="1193" t="s">
        <v>13802</v>
      </c>
      <c r="G555" s="1192">
        <v>28</v>
      </c>
      <c r="H555" s="1192">
        <v>6</v>
      </c>
      <c r="I555" s="1192" t="s">
        <v>13657</v>
      </c>
      <c r="J555" s="1192" t="s">
        <v>544</v>
      </c>
      <c r="K555" s="1192" t="s">
        <v>4141</v>
      </c>
      <c r="L555" s="1192" t="s">
        <v>12294</v>
      </c>
      <c r="M555" s="1210">
        <v>40157</v>
      </c>
      <c r="N555" s="1211" t="s">
        <v>13659</v>
      </c>
      <c r="O555" s="1192" t="s">
        <v>61</v>
      </c>
      <c r="P555" s="1205" t="s">
        <v>13660</v>
      </c>
      <c r="Q555" s="1192" t="s">
        <v>1308</v>
      </c>
      <c r="R555" s="1193" t="s">
        <v>13803</v>
      </c>
      <c r="S555" s="1192" t="s">
        <v>75</v>
      </c>
      <c r="T555" s="1218">
        <v>130</v>
      </c>
      <c r="U555" s="1194" t="s">
        <v>13773</v>
      </c>
      <c r="V555" s="1195" t="s">
        <v>61</v>
      </c>
      <c r="W555" s="1195" t="s">
        <v>61</v>
      </c>
      <c r="X555" s="1195" t="s">
        <v>61</v>
      </c>
      <c r="Y555" s="1195" t="s">
        <v>61</v>
      </c>
      <c r="Z555" s="1195" t="s">
        <v>61</v>
      </c>
      <c r="AA555" s="1195" t="s">
        <v>61</v>
      </c>
      <c r="AB555" s="1203" t="s">
        <v>13804</v>
      </c>
      <c r="AC555" s="1196">
        <v>39670</v>
      </c>
      <c r="AD555" s="1207" t="s">
        <v>13769</v>
      </c>
      <c r="AE555" s="1197" t="s">
        <v>1308</v>
      </c>
      <c r="AF555" s="1198" t="s">
        <v>13664</v>
      </c>
      <c r="AG555" s="1199" t="s">
        <v>13665</v>
      </c>
      <c r="AH555" s="1208" t="s">
        <v>13805</v>
      </c>
      <c r="AI555" s="1209">
        <v>16</v>
      </c>
      <c r="AJ555" s="1209">
        <v>40</v>
      </c>
      <c r="AK555" s="1201" t="s">
        <v>13659</v>
      </c>
      <c r="AL555" s="1202" t="s">
        <v>13659</v>
      </c>
      <c r="AM555" s="1213" t="s">
        <v>13666</v>
      </c>
    </row>
    <row r="556" spans="1:39" ht="16.5" thickBot="1">
      <c r="A556" s="1227"/>
      <c r="B556" s="1189" t="s">
        <v>13654</v>
      </c>
      <c r="C556" s="1190">
        <v>33</v>
      </c>
      <c r="D556" s="1191" t="s">
        <v>13806</v>
      </c>
      <c r="E556" s="1192" t="s">
        <v>4516</v>
      </c>
      <c r="F556" s="1193" t="s">
        <v>13807</v>
      </c>
      <c r="G556" s="1192">
        <v>27</v>
      </c>
      <c r="H556" s="1192">
        <v>6</v>
      </c>
      <c r="I556" s="1192" t="s">
        <v>13657</v>
      </c>
      <c r="J556" s="1192" t="s">
        <v>544</v>
      </c>
      <c r="K556" s="1192" t="s">
        <v>4141</v>
      </c>
      <c r="L556" s="1192" t="s">
        <v>12294</v>
      </c>
      <c r="M556" s="1210">
        <v>40157</v>
      </c>
      <c r="N556" s="1211" t="s">
        <v>13659</v>
      </c>
      <c r="O556" s="1192" t="s">
        <v>61</v>
      </c>
      <c r="P556" s="1205" t="s">
        <v>13660</v>
      </c>
      <c r="Q556" s="1192" t="s">
        <v>1308</v>
      </c>
      <c r="R556" s="1193" t="s">
        <v>13808</v>
      </c>
      <c r="S556" s="1192" t="s">
        <v>75</v>
      </c>
      <c r="T556" s="1218">
        <v>275</v>
      </c>
      <c r="U556" s="1194" t="s">
        <v>13773</v>
      </c>
      <c r="V556" s="1195" t="s">
        <v>61</v>
      </c>
      <c r="W556" s="1195" t="s">
        <v>61</v>
      </c>
      <c r="X556" s="1195" t="s">
        <v>61</v>
      </c>
      <c r="Y556" s="1195" t="s">
        <v>61</v>
      </c>
      <c r="Z556" s="1195" t="s">
        <v>61</v>
      </c>
      <c r="AA556" s="1195" t="s">
        <v>61</v>
      </c>
      <c r="AB556" s="1203" t="s">
        <v>13809</v>
      </c>
      <c r="AC556" s="1196">
        <v>39670</v>
      </c>
      <c r="AD556" s="1207" t="s">
        <v>13769</v>
      </c>
      <c r="AE556" s="1197" t="s">
        <v>1308</v>
      </c>
      <c r="AF556" s="1198" t="s">
        <v>13664</v>
      </c>
      <c r="AG556" s="1199" t="s">
        <v>13665</v>
      </c>
      <c r="AH556" s="1208" t="s">
        <v>13810</v>
      </c>
      <c r="AI556" s="1209">
        <v>42</v>
      </c>
      <c r="AJ556" s="1209">
        <v>43</v>
      </c>
      <c r="AK556" s="1201" t="s">
        <v>13659</v>
      </c>
      <c r="AL556" s="1202" t="s">
        <v>13659</v>
      </c>
      <c r="AM556" s="1213" t="s">
        <v>13666</v>
      </c>
    </row>
    <row r="557" spans="1:39" ht="16.5" thickBot="1">
      <c r="A557" s="1227"/>
      <c r="B557" s="1189" t="s">
        <v>13654</v>
      </c>
      <c r="C557" s="1190">
        <v>34</v>
      </c>
      <c r="D557" s="1191" t="s">
        <v>13811</v>
      </c>
      <c r="E557" s="1192" t="s">
        <v>4516</v>
      </c>
      <c r="F557" s="1193" t="s">
        <v>13812</v>
      </c>
      <c r="G557" s="1192">
        <v>29</v>
      </c>
      <c r="H557" s="1192">
        <v>7</v>
      </c>
      <c r="I557" s="1192" t="s">
        <v>13657</v>
      </c>
      <c r="J557" s="1192" t="s">
        <v>544</v>
      </c>
      <c r="K557" s="1192" t="s">
        <v>4141</v>
      </c>
      <c r="L557" s="1192" t="s">
        <v>12294</v>
      </c>
      <c r="M557" s="1210">
        <v>40157</v>
      </c>
      <c r="N557" s="1211" t="s">
        <v>13659</v>
      </c>
      <c r="O557" s="1192" t="s">
        <v>61</v>
      </c>
      <c r="P557" s="1205" t="s">
        <v>13660</v>
      </c>
      <c r="Q557" s="1192" t="s">
        <v>1308</v>
      </c>
      <c r="R557" s="1193" t="s">
        <v>13813</v>
      </c>
      <c r="S557" s="1192" t="s">
        <v>75</v>
      </c>
      <c r="T557" s="1218">
        <v>165</v>
      </c>
      <c r="U557" s="1194" t="s">
        <v>13773</v>
      </c>
      <c r="V557" s="1195" t="s">
        <v>61</v>
      </c>
      <c r="W557" s="1195" t="s">
        <v>61</v>
      </c>
      <c r="X557" s="1195" t="s">
        <v>61</v>
      </c>
      <c r="Y557" s="1195" t="s">
        <v>61</v>
      </c>
      <c r="Z557" s="1195" t="s">
        <v>61</v>
      </c>
      <c r="AA557" s="1195" t="s">
        <v>61</v>
      </c>
      <c r="AB557" s="1203" t="s">
        <v>13814</v>
      </c>
      <c r="AC557" s="1196">
        <v>39670</v>
      </c>
      <c r="AD557" s="1207" t="s">
        <v>13769</v>
      </c>
      <c r="AE557" s="1197" t="s">
        <v>1308</v>
      </c>
      <c r="AF557" s="1198" t="s">
        <v>13664</v>
      </c>
      <c r="AG557" s="1199" t="s">
        <v>13665</v>
      </c>
      <c r="AH557" s="1208" t="s">
        <v>13815</v>
      </c>
      <c r="AI557" s="1209">
        <v>19</v>
      </c>
      <c r="AJ557" s="1209">
        <v>17</v>
      </c>
      <c r="AK557" s="1201" t="s">
        <v>13659</v>
      </c>
      <c r="AL557" s="1202" t="s">
        <v>13659</v>
      </c>
      <c r="AM557" s="1213" t="s">
        <v>13666</v>
      </c>
    </row>
    <row r="558" spans="1:39" ht="16.5" thickBot="1">
      <c r="A558" s="1227"/>
      <c r="B558" s="1189" t="s">
        <v>13654</v>
      </c>
      <c r="C558" s="1190">
        <v>35</v>
      </c>
      <c r="D558" s="1191" t="s">
        <v>13816</v>
      </c>
      <c r="E558" s="1192" t="s">
        <v>4516</v>
      </c>
      <c r="F558" s="1193" t="s">
        <v>13817</v>
      </c>
      <c r="G558" s="1192">
        <v>30</v>
      </c>
      <c r="H558" s="1192">
        <v>6</v>
      </c>
      <c r="I558" s="1192" t="s">
        <v>13657</v>
      </c>
      <c r="J558" s="1192" t="s">
        <v>544</v>
      </c>
      <c r="K558" s="1192" t="s">
        <v>4141</v>
      </c>
      <c r="L558" s="1192" t="s">
        <v>12294</v>
      </c>
      <c r="M558" s="1210">
        <v>40157</v>
      </c>
      <c r="N558" s="1211" t="s">
        <v>13659</v>
      </c>
      <c r="O558" s="1192" t="s">
        <v>61</v>
      </c>
      <c r="P558" s="1205" t="s">
        <v>13660</v>
      </c>
      <c r="Q558" s="1192" t="s">
        <v>1308</v>
      </c>
      <c r="R558" s="1193" t="s">
        <v>13818</v>
      </c>
      <c r="S558" s="1192" t="s">
        <v>75</v>
      </c>
      <c r="T558" s="1218">
        <v>200</v>
      </c>
      <c r="U558" s="1194" t="s">
        <v>13773</v>
      </c>
      <c r="V558" s="1195" t="s">
        <v>61</v>
      </c>
      <c r="W558" s="1195" t="s">
        <v>61</v>
      </c>
      <c r="X558" s="1195" t="s">
        <v>61</v>
      </c>
      <c r="Y558" s="1195" t="s">
        <v>61</v>
      </c>
      <c r="Z558" s="1195" t="s">
        <v>61</v>
      </c>
      <c r="AA558" s="1195" t="s">
        <v>61</v>
      </c>
      <c r="AB558" s="1203" t="s">
        <v>13819</v>
      </c>
      <c r="AC558" s="1196">
        <v>39670</v>
      </c>
      <c r="AD558" s="1207" t="s">
        <v>13769</v>
      </c>
      <c r="AE558" s="1197" t="s">
        <v>1308</v>
      </c>
      <c r="AF558" s="1198" t="s">
        <v>13664</v>
      </c>
      <c r="AG558" s="1199" t="s">
        <v>13665</v>
      </c>
      <c r="AH558" s="1208" t="s">
        <v>13820</v>
      </c>
      <c r="AI558" s="1209">
        <v>45</v>
      </c>
      <c r="AJ558" s="1209">
        <v>46</v>
      </c>
      <c r="AK558" s="1201" t="s">
        <v>13659</v>
      </c>
      <c r="AL558" s="1202" t="s">
        <v>13659</v>
      </c>
      <c r="AM558" s="1213" t="s">
        <v>13666</v>
      </c>
    </row>
    <row r="559" spans="1:39" ht="16.5" thickBot="1">
      <c r="A559" s="1227"/>
      <c r="B559" s="1189" t="s">
        <v>13654</v>
      </c>
      <c r="C559" s="1190">
        <v>36</v>
      </c>
      <c r="D559" s="1191" t="s">
        <v>13821</v>
      </c>
      <c r="E559" s="1192" t="s">
        <v>4516</v>
      </c>
      <c r="F559" s="1193" t="s">
        <v>13822</v>
      </c>
      <c r="G559" s="1192">
        <v>32</v>
      </c>
      <c r="H559" s="1192">
        <v>6</v>
      </c>
      <c r="I559" s="1192" t="s">
        <v>13657</v>
      </c>
      <c r="J559" s="1192" t="s">
        <v>544</v>
      </c>
      <c r="K559" s="1192" t="s">
        <v>4141</v>
      </c>
      <c r="L559" s="1192" t="s">
        <v>12294</v>
      </c>
      <c r="M559" s="1210">
        <v>40157</v>
      </c>
      <c r="N559" s="1211" t="s">
        <v>13659</v>
      </c>
      <c r="O559" s="1192" t="s">
        <v>61</v>
      </c>
      <c r="P559" s="1205" t="s">
        <v>13660</v>
      </c>
      <c r="Q559" s="1192" t="s">
        <v>1308</v>
      </c>
      <c r="R559" s="1193" t="s">
        <v>13823</v>
      </c>
      <c r="S559" s="1192" t="s">
        <v>75</v>
      </c>
      <c r="T559" s="1218">
        <v>197</v>
      </c>
      <c r="U559" s="1194" t="s">
        <v>13773</v>
      </c>
      <c r="V559" s="1195" t="s">
        <v>61</v>
      </c>
      <c r="W559" s="1195" t="s">
        <v>61</v>
      </c>
      <c r="X559" s="1195" t="s">
        <v>61</v>
      </c>
      <c r="Y559" s="1195" t="s">
        <v>61</v>
      </c>
      <c r="Z559" s="1195" t="s">
        <v>61</v>
      </c>
      <c r="AA559" s="1195" t="s">
        <v>61</v>
      </c>
      <c r="AB559" s="1203" t="s">
        <v>13824</v>
      </c>
      <c r="AC559" s="1196">
        <v>39670</v>
      </c>
      <c r="AD559" s="1207" t="s">
        <v>13769</v>
      </c>
      <c r="AE559" s="1197" t="s">
        <v>1308</v>
      </c>
      <c r="AF559" s="1198" t="s">
        <v>13664</v>
      </c>
      <c r="AG559" s="1199" t="s">
        <v>13665</v>
      </c>
      <c r="AH559" s="1208" t="s">
        <v>13825</v>
      </c>
      <c r="AI559" s="1209">
        <v>18</v>
      </c>
      <c r="AJ559" s="1209">
        <v>20</v>
      </c>
      <c r="AK559" s="1201" t="s">
        <v>13659</v>
      </c>
      <c r="AL559" s="1202" t="s">
        <v>13659</v>
      </c>
      <c r="AM559" s="1213" t="s">
        <v>13666</v>
      </c>
    </row>
    <row r="560" spans="1:39" ht="16.5" thickBot="1">
      <c r="A560" s="1227"/>
      <c r="B560" s="1189" t="s">
        <v>13654</v>
      </c>
      <c r="C560" s="1190">
        <v>37</v>
      </c>
      <c r="D560" s="1191" t="s">
        <v>13826</v>
      </c>
      <c r="E560" s="1192" t="s">
        <v>4516</v>
      </c>
      <c r="F560" s="1193" t="s">
        <v>13827</v>
      </c>
      <c r="G560" s="1192">
        <v>31</v>
      </c>
      <c r="H560" s="1192">
        <v>5</v>
      </c>
      <c r="I560" s="1192" t="s">
        <v>13657</v>
      </c>
      <c r="J560" s="1192" t="s">
        <v>544</v>
      </c>
      <c r="K560" s="1192" t="s">
        <v>4141</v>
      </c>
      <c r="L560" s="1192" t="s">
        <v>12294</v>
      </c>
      <c r="M560" s="1210">
        <v>40157</v>
      </c>
      <c r="N560" s="1211" t="s">
        <v>13659</v>
      </c>
      <c r="O560" s="1192" t="s">
        <v>61</v>
      </c>
      <c r="P560" s="1205" t="s">
        <v>13660</v>
      </c>
      <c r="Q560" s="1192" t="s">
        <v>1308</v>
      </c>
      <c r="R560" s="1193" t="s">
        <v>13828</v>
      </c>
      <c r="S560" s="1192" t="s">
        <v>75</v>
      </c>
      <c r="T560" s="1218">
        <v>202</v>
      </c>
      <c r="U560" s="1194" t="s">
        <v>13773</v>
      </c>
      <c r="V560" s="1195" t="s">
        <v>61</v>
      </c>
      <c r="W560" s="1195" t="s">
        <v>61</v>
      </c>
      <c r="X560" s="1195" t="s">
        <v>61</v>
      </c>
      <c r="Y560" s="1195" t="s">
        <v>61</v>
      </c>
      <c r="Z560" s="1195" t="s">
        <v>61</v>
      </c>
      <c r="AA560" s="1195" t="s">
        <v>61</v>
      </c>
      <c r="AB560" s="1203" t="s">
        <v>13829</v>
      </c>
      <c r="AC560" s="1196">
        <v>39670</v>
      </c>
      <c r="AD560" s="1207" t="s">
        <v>13769</v>
      </c>
      <c r="AE560" s="1197" t="s">
        <v>1308</v>
      </c>
      <c r="AF560" s="1198" t="s">
        <v>13664</v>
      </c>
      <c r="AG560" s="1199" t="s">
        <v>13665</v>
      </c>
      <c r="AH560" s="1208" t="s">
        <v>13830</v>
      </c>
      <c r="AI560" s="1209">
        <v>20</v>
      </c>
      <c r="AJ560" s="1209">
        <v>20</v>
      </c>
      <c r="AK560" s="1201" t="s">
        <v>13659</v>
      </c>
      <c r="AL560" s="1202" t="s">
        <v>13659</v>
      </c>
      <c r="AM560" s="1213" t="s">
        <v>13666</v>
      </c>
    </row>
    <row r="561" spans="1:39" ht="16.5" thickBot="1">
      <c r="A561" s="1227"/>
      <c r="B561" s="1189" t="s">
        <v>13654</v>
      </c>
      <c r="C561" s="1190">
        <v>38</v>
      </c>
      <c r="D561" s="1191" t="s">
        <v>13831</v>
      </c>
      <c r="E561" s="1192" t="s">
        <v>4516</v>
      </c>
      <c r="F561" s="1193" t="s">
        <v>13832</v>
      </c>
      <c r="G561" s="1192">
        <v>32</v>
      </c>
      <c r="H561" s="1192">
        <v>7</v>
      </c>
      <c r="I561" s="1192" t="s">
        <v>13657</v>
      </c>
      <c r="J561" s="1192" t="s">
        <v>544</v>
      </c>
      <c r="K561" s="1192" t="s">
        <v>4141</v>
      </c>
      <c r="L561" s="1192" t="s">
        <v>12294</v>
      </c>
      <c r="M561" s="1210">
        <v>40157</v>
      </c>
      <c r="N561" s="1211" t="s">
        <v>13659</v>
      </c>
      <c r="O561" s="1192" t="s">
        <v>61</v>
      </c>
      <c r="P561" s="1205" t="s">
        <v>13660</v>
      </c>
      <c r="Q561" s="1192" t="s">
        <v>1308</v>
      </c>
      <c r="R561" s="1193" t="s">
        <v>13833</v>
      </c>
      <c r="S561" s="1192" t="s">
        <v>75</v>
      </c>
      <c r="T561" s="1218">
        <v>270</v>
      </c>
      <c r="U561" s="1194" t="s">
        <v>13773</v>
      </c>
      <c r="V561" s="1195" t="s">
        <v>61</v>
      </c>
      <c r="W561" s="1195" t="s">
        <v>61</v>
      </c>
      <c r="X561" s="1195" t="s">
        <v>61</v>
      </c>
      <c r="Y561" s="1195" t="s">
        <v>61</v>
      </c>
      <c r="Z561" s="1195" t="s">
        <v>61</v>
      </c>
      <c r="AA561" s="1195" t="s">
        <v>61</v>
      </c>
      <c r="AB561" s="1203" t="s">
        <v>13834</v>
      </c>
      <c r="AC561" s="1196">
        <v>39670</v>
      </c>
      <c r="AD561" s="1207" t="s">
        <v>13769</v>
      </c>
      <c r="AE561" s="1197" t="s">
        <v>1308</v>
      </c>
      <c r="AF561" s="1198" t="s">
        <v>13664</v>
      </c>
      <c r="AG561" s="1199" t="s">
        <v>13665</v>
      </c>
      <c r="AH561" s="1208" t="s">
        <v>13835</v>
      </c>
      <c r="AI561" s="1209">
        <v>36</v>
      </c>
      <c r="AJ561" s="1209">
        <v>34</v>
      </c>
      <c r="AK561" s="1201" t="s">
        <v>13659</v>
      </c>
      <c r="AL561" s="1202" t="s">
        <v>13659</v>
      </c>
      <c r="AM561" s="1213" t="s">
        <v>13666</v>
      </c>
    </row>
    <row r="562" spans="1:39" ht="16.5" thickBot="1">
      <c r="A562" s="1227"/>
      <c r="B562" s="1189" t="s">
        <v>13654</v>
      </c>
      <c r="C562" s="1190">
        <v>39</v>
      </c>
      <c r="D562" s="1191" t="s">
        <v>13836</v>
      </c>
      <c r="E562" s="1192" t="s">
        <v>4516</v>
      </c>
      <c r="F562" s="1193" t="s">
        <v>13837</v>
      </c>
      <c r="G562" s="1192">
        <v>32</v>
      </c>
      <c r="H562" s="1192">
        <v>7</v>
      </c>
      <c r="I562" s="1192" t="s">
        <v>13657</v>
      </c>
      <c r="J562" s="1192" t="s">
        <v>544</v>
      </c>
      <c r="K562" s="1192" t="s">
        <v>4141</v>
      </c>
      <c r="L562" s="1192" t="s">
        <v>12294</v>
      </c>
      <c r="M562" s="1210">
        <v>40157</v>
      </c>
      <c r="N562" s="1211" t="s">
        <v>13659</v>
      </c>
      <c r="O562" s="1192" t="s">
        <v>61</v>
      </c>
      <c r="P562" s="1205" t="s">
        <v>13660</v>
      </c>
      <c r="Q562" s="1192" t="s">
        <v>1308</v>
      </c>
      <c r="R562" s="1193" t="s">
        <v>13838</v>
      </c>
      <c r="S562" s="1192" t="s">
        <v>75</v>
      </c>
      <c r="T562" s="1218">
        <v>300</v>
      </c>
      <c r="U562" s="1194" t="s">
        <v>13773</v>
      </c>
      <c r="V562" s="1195" t="s">
        <v>61</v>
      </c>
      <c r="W562" s="1195" t="s">
        <v>61</v>
      </c>
      <c r="X562" s="1195" t="s">
        <v>61</v>
      </c>
      <c r="Y562" s="1195" t="s">
        <v>61</v>
      </c>
      <c r="Z562" s="1195" t="s">
        <v>61</v>
      </c>
      <c r="AA562" s="1195" t="s">
        <v>61</v>
      </c>
      <c r="AB562" s="1203" t="s">
        <v>13839</v>
      </c>
      <c r="AC562" s="1196">
        <v>39670</v>
      </c>
      <c r="AD562" s="1207" t="s">
        <v>13769</v>
      </c>
      <c r="AE562" s="1197" t="s">
        <v>1308</v>
      </c>
      <c r="AF562" s="1198" t="s">
        <v>13664</v>
      </c>
      <c r="AG562" s="1199" t="s">
        <v>13665</v>
      </c>
      <c r="AH562" s="1208" t="s">
        <v>13840</v>
      </c>
      <c r="AI562" s="1209">
        <v>13</v>
      </c>
      <c r="AJ562" s="1209">
        <v>12</v>
      </c>
      <c r="AK562" s="1201" t="s">
        <v>13659</v>
      </c>
      <c r="AL562" s="1202" t="s">
        <v>13659</v>
      </c>
      <c r="AM562" s="1213" t="s">
        <v>13666</v>
      </c>
    </row>
    <row r="563" spans="1:39" ht="16.5" thickBot="1">
      <c r="A563" s="1227"/>
      <c r="B563" s="1189" t="s">
        <v>13654</v>
      </c>
      <c r="C563" s="1190">
        <v>40</v>
      </c>
      <c r="D563" s="1191" t="s">
        <v>13841</v>
      </c>
      <c r="E563" s="1192" t="s">
        <v>4516</v>
      </c>
      <c r="F563" s="1193" t="s">
        <v>13842</v>
      </c>
      <c r="G563" s="1192">
        <v>23</v>
      </c>
      <c r="H563" s="1192">
        <v>5</v>
      </c>
      <c r="I563" s="1192" t="s">
        <v>13657</v>
      </c>
      <c r="J563" s="1192" t="s">
        <v>544</v>
      </c>
      <c r="K563" s="1192" t="s">
        <v>4141</v>
      </c>
      <c r="L563" s="1192" t="s">
        <v>12294</v>
      </c>
      <c r="M563" s="1210">
        <v>40157</v>
      </c>
      <c r="N563" s="1211" t="s">
        <v>13659</v>
      </c>
      <c r="O563" s="1192" t="s">
        <v>61</v>
      </c>
      <c r="P563" s="1205" t="s">
        <v>13660</v>
      </c>
      <c r="Q563" s="1192" t="s">
        <v>1308</v>
      </c>
      <c r="R563" s="1193" t="s">
        <v>13843</v>
      </c>
      <c r="S563" s="1192" t="s">
        <v>75</v>
      </c>
      <c r="T563" s="1218">
        <v>350</v>
      </c>
      <c r="U563" s="1194" t="s">
        <v>13773</v>
      </c>
      <c r="V563" s="1195" t="s">
        <v>61</v>
      </c>
      <c r="W563" s="1195" t="s">
        <v>61</v>
      </c>
      <c r="X563" s="1195" t="s">
        <v>61</v>
      </c>
      <c r="Y563" s="1195" t="s">
        <v>61</v>
      </c>
      <c r="Z563" s="1195" t="s">
        <v>61</v>
      </c>
      <c r="AA563" s="1195" t="s">
        <v>61</v>
      </c>
      <c r="AB563" s="1203" t="s">
        <v>13844</v>
      </c>
      <c r="AC563" s="1196">
        <v>39670</v>
      </c>
      <c r="AD563" s="1207" t="s">
        <v>13769</v>
      </c>
      <c r="AE563" s="1197" t="s">
        <v>1308</v>
      </c>
      <c r="AF563" s="1198" t="s">
        <v>13664</v>
      </c>
      <c r="AG563" s="1199" t="s">
        <v>13665</v>
      </c>
      <c r="AH563" s="1208" t="s">
        <v>13845</v>
      </c>
      <c r="AI563" s="1209">
        <v>48</v>
      </c>
      <c r="AJ563" s="1209">
        <v>44</v>
      </c>
      <c r="AK563" s="1201" t="s">
        <v>13659</v>
      </c>
      <c r="AL563" s="1202" t="s">
        <v>13659</v>
      </c>
      <c r="AM563" s="1213" t="s">
        <v>13666</v>
      </c>
    </row>
    <row r="564" spans="1:39" ht="16.5" thickBot="1">
      <c r="A564" s="1227"/>
      <c r="B564" s="1189" t="s">
        <v>13654</v>
      </c>
      <c r="C564" s="1190">
        <v>41</v>
      </c>
      <c r="D564" s="1191" t="s">
        <v>13846</v>
      </c>
      <c r="E564" s="1192" t="s">
        <v>4516</v>
      </c>
      <c r="F564" s="1193" t="s">
        <v>13847</v>
      </c>
      <c r="G564" s="1192">
        <v>27</v>
      </c>
      <c r="H564" s="1192">
        <v>6</v>
      </c>
      <c r="I564" s="1192" t="s">
        <v>13657</v>
      </c>
      <c r="J564" s="1192" t="s">
        <v>544</v>
      </c>
      <c r="K564" s="1192" t="s">
        <v>4141</v>
      </c>
      <c r="L564" s="1192" t="s">
        <v>12294</v>
      </c>
      <c r="M564" s="1210">
        <v>40157</v>
      </c>
      <c r="N564" s="1211" t="s">
        <v>13659</v>
      </c>
      <c r="O564" s="1192" t="s">
        <v>61</v>
      </c>
      <c r="P564" s="1205" t="s">
        <v>13660</v>
      </c>
      <c r="Q564" s="1192" t="s">
        <v>1308</v>
      </c>
      <c r="R564" s="1193" t="s">
        <v>13848</v>
      </c>
      <c r="S564" s="1192" t="s">
        <v>75</v>
      </c>
      <c r="T564" s="1218">
        <v>184</v>
      </c>
      <c r="U564" s="1194" t="s">
        <v>13773</v>
      </c>
      <c r="V564" s="1195" t="s">
        <v>61</v>
      </c>
      <c r="W564" s="1195" t="s">
        <v>61</v>
      </c>
      <c r="X564" s="1195" t="s">
        <v>61</v>
      </c>
      <c r="Y564" s="1195" t="s">
        <v>61</v>
      </c>
      <c r="Z564" s="1195" t="s">
        <v>61</v>
      </c>
      <c r="AA564" s="1195" t="s">
        <v>61</v>
      </c>
      <c r="AB564" s="1203" t="s">
        <v>13849</v>
      </c>
      <c r="AC564" s="1196">
        <v>39670</v>
      </c>
      <c r="AD564" s="1207" t="s">
        <v>13769</v>
      </c>
      <c r="AE564" s="1197" t="s">
        <v>1308</v>
      </c>
      <c r="AF564" s="1198" t="s">
        <v>13664</v>
      </c>
      <c r="AG564" s="1199" t="s">
        <v>13665</v>
      </c>
      <c r="AH564" s="1208" t="s">
        <v>13850</v>
      </c>
      <c r="AI564" s="1209">
        <v>18</v>
      </c>
      <c r="AJ564" s="1209">
        <v>20</v>
      </c>
      <c r="AK564" s="1201" t="s">
        <v>13659</v>
      </c>
      <c r="AL564" s="1202" t="s">
        <v>13659</v>
      </c>
      <c r="AM564" s="1213" t="s">
        <v>13666</v>
      </c>
    </row>
    <row r="565" spans="1:39" ht="16.5" thickBot="1">
      <c r="A565" s="1227"/>
      <c r="B565" s="1189" t="s">
        <v>13654</v>
      </c>
      <c r="C565" s="1190">
        <v>42</v>
      </c>
      <c r="D565" s="1191" t="s">
        <v>13851</v>
      </c>
      <c r="E565" s="1192" t="s">
        <v>4516</v>
      </c>
      <c r="F565" s="1193" t="s">
        <v>13852</v>
      </c>
      <c r="G565" s="1192">
        <v>27</v>
      </c>
      <c r="H565" s="1192">
        <v>7</v>
      </c>
      <c r="I565" s="1192" t="s">
        <v>13657</v>
      </c>
      <c r="J565" s="1192" t="s">
        <v>544</v>
      </c>
      <c r="K565" s="1192" t="s">
        <v>4141</v>
      </c>
      <c r="L565" s="1192" t="s">
        <v>12294</v>
      </c>
      <c r="M565" s="1210">
        <v>40157</v>
      </c>
      <c r="N565" s="1211" t="s">
        <v>13659</v>
      </c>
      <c r="O565" s="1192" t="s">
        <v>61</v>
      </c>
      <c r="P565" s="1205" t="s">
        <v>13660</v>
      </c>
      <c r="Q565" s="1192" t="s">
        <v>1308</v>
      </c>
      <c r="R565" s="1193" t="s">
        <v>13853</v>
      </c>
      <c r="S565" s="1192" t="s">
        <v>75</v>
      </c>
      <c r="T565" s="1218">
        <v>236</v>
      </c>
      <c r="U565" s="1194" t="s">
        <v>13773</v>
      </c>
      <c r="V565" s="1195" t="s">
        <v>61</v>
      </c>
      <c r="W565" s="1195" t="s">
        <v>61</v>
      </c>
      <c r="X565" s="1195" t="s">
        <v>61</v>
      </c>
      <c r="Y565" s="1195" t="s">
        <v>61</v>
      </c>
      <c r="Z565" s="1195" t="s">
        <v>61</v>
      </c>
      <c r="AA565" s="1195" t="s">
        <v>61</v>
      </c>
      <c r="AB565" s="1203" t="s">
        <v>13854</v>
      </c>
      <c r="AC565" s="1196">
        <v>39670</v>
      </c>
      <c r="AD565" s="1207" t="s">
        <v>13769</v>
      </c>
      <c r="AE565" s="1197" t="s">
        <v>1308</v>
      </c>
      <c r="AF565" s="1198" t="s">
        <v>13664</v>
      </c>
      <c r="AG565" s="1199" t="s">
        <v>13665</v>
      </c>
      <c r="AH565" s="1208" t="s">
        <v>13855</v>
      </c>
      <c r="AI565" s="1209">
        <v>45</v>
      </c>
      <c r="AJ565" s="1209">
        <v>47</v>
      </c>
      <c r="AK565" s="1201" t="s">
        <v>13659</v>
      </c>
      <c r="AL565" s="1202" t="s">
        <v>13659</v>
      </c>
      <c r="AM565" s="1213" t="s">
        <v>13666</v>
      </c>
    </row>
    <row r="566" spans="1:39" ht="16.5" thickBot="1">
      <c r="A566" s="1227"/>
      <c r="B566" s="1189" t="s">
        <v>13654</v>
      </c>
      <c r="C566" s="1190">
        <v>43</v>
      </c>
      <c r="D566" s="1191" t="s">
        <v>13856</v>
      </c>
      <c r="E566" s="1192" t="s">
        <v>4516</v>
      </c>
      <c r="F566" s="1193" t="s">
        <v>13857</v>
      </c>
      <c r="G566" s="1192">
        <v>29</v>
      </c>
      <c r="H566" s="1192">
        <v>6</v>
      </c>
      <c r="I566" s="1192" t="s">
        <v>13657</v>
      </c>
      <c r="J566" s="1192" t="s">
        <v>544</v>
      </c>
      <c r="K566" s="1192" t="s">
        <v>4141</v>
      </c>
      <c r="L566" s="1192" t="s">
        <v>12294</v>
      </c>
      <c r="M566" s="1210">
        <v>40157</v>
      </c>
      <c r="N566" s="1211" t="s">
        <v>13659</v>
      </c>
      <c r="O566" s="1192" t="s">
        <v>61</v>
      </c>
      <c r="P566" s="1205" t="s">
        <v>13660</v>
      </c>
      <c r="Q566" s="1192" t="s">
        <v>1308</v>
      </c>
      <c r="R566" s="1193" t="s">
        <v>13858</v>
      </c>
      <c r="S566" s="1192" t="s">
        <v>75</v>
      </c>
      <c r="T566" s="1218">
        <v>190</v>
      </c>
      <c r="U566" s="1194" t="s">
        <v>13773</v>
      </c>
      <c r="V566" s="1195" t="s">
        <v>61</v>
      </c>
      <c r="W566" s="1195" t="s">
        <v>61</v>
      </c>
      <c r="X566" s="1195" t="s">
        <v>61</v>
      </c>
      <c r="Y566" s="1195" t="s">
        <v>61</v>
      </c>
      <c r="Z566" s="1195" t="s">
        <v>61</v>
      </c>
      <c r="AA566" s="1195" t="s">
        <v>61</v>
      </c>
      <c r="AB566" s="1203" t="s">
        <v>13859</v>
      </c>
      <c r="AC566" s="1196">
        <v>39670</v>
      </c>
      <c r="AD566" s="1207" t="s">
        <v>13769</v>
      </c>
      <c r="AE566" s="1197" t="s">
        <v>1308</v>
      </c>
      <c r="AF566" s="1198" t="s">
        <v>13664</v>
      </c>
      <c r="AG566" s="1199" t="s">
        <v>13665</v>
      </c>
      <c r="AH566" s="1208" t="s">
        <v>13860</v>
      </c>
      <c r="AI566" s="1209">
        <v>20</v>
      </c>
      <c r="AJ566" s="1209">
        <v>20</v>
      </c>
      <c r="AK566" s="1201" t="s">
        <v>13659</v>
      </c>
      <c r="AL566" s="1202" t="s">
        <v>13659</v>
      </c>
      <c r="AM566" s="1213" t="s">
        <v>13666</v>
      </c>
    </row>
    <row r="567" spans="1:39" ht="16.5" thickBot="1">
      <c r="A567" s="1227"/>
      <c r="B567" s="1189" t="s">
        <v>13654</v>
      </c>
      <c r="C567" s="1190">
        <v>44</v>
      </c>
      <c r="D567" s="1191" t="s">
        <v>13861</v>
      </c>
      <c r="E567" s="1192" t="s">
        <v>4516</v>
      </c>
      <c r="F567" s="1193" t="s">
        <v>13862</v>
      </c>
      <c r="G567" s="1192">
        <v>32</v>
      </c>
      <c r="H567" s="1192">
        <v>7</v>
      </c>
      <c r="I567" s="1192" t="s">
        <v>13657</v>
      </c>
      <c r="J567" s="1192" t="s">
        <v>544</v>
      </c>
      <c r="K567" s="1192" t="s">
        <v>4141</v>
      </c>
      <c r="L567" s="1192" t="s">
        <v>12294</v>
      </c>
      <c r="M567" s="1210">
        <v>40157</v>
      </c>
      <c r="N567" s="1211" t="s">
        <v>13659</v>
      </c>
      <c r="O567" s="1192" t="s">
        <v>61</v>
      </c>
      <c r="P567" s="1205" t="s">
        <v>13660</v>
      </c>
      <c r="Q567" s="1192" t="s">
        <v>1308</v>
      </c>
      <c r="R567" s="1193" t="s">
        <v>13863</v>
      </c>
      <c r="S567" s="1192" t="s">
        <v>75</v>
      </c>
      <c r="T567" s="1218">
        <v>116</v>
      </c>
      <c r="U567" s="1194" t="s">
        <v>13773</v>
      </c>
      <c r="V567" s="1195" t="s">
        <v>61</v>
      </c>
      <c r="W567" s="1195" t="s">
        <v>61</v>
      </c>
      <c r="X567" s="1195" t="s">
        <v>61</v>
      </c>
      <c r="Y567" s="1195" t="s">
        <v>61</v>
      </c>
      <c r="Z567" s="1195" t="s">
        <v>61</v>
      </c>
      <c r="AA567" s="1195" t="s">
        <v>61</v>
      </c>
      <c r="AB567" s="1203" t="s">
        <v>13864</v>
      </c>
      <c r="AC567" s="1196">
        <v>39670</v>
      </c>
      <c r="AD567" s="1207" t="s">
        <v>13769</v>
      </c>
      <c r="AE567" s="1197" t="s">
        <v>1308</v>
      </c>
      <c r="AF567" s="1198" t="s">
        <v>13664</v>
      </c>
      <c r="AG567" s="1199" t="s">
        <v>13665</v>
      </c>
      <c r="AH567" s="1208" t="s">
        <v>13865</v>
      </c>
      <c r="AI567" s="1209">
        <v>13</v>
      </c>
      <c r="AJ567" s="1209">
        <v>11</v>
      </c>
      <c r="AK567" s="1201" t="s">
        <v>13659</v>
      </c>
      <c r="AL567" s="1202" t="s">
        <v>13659</v>
      </c>
      <c r="AM567" s="1213" t="s">
        <v>13666</v>
      </c>
    </row>
    <row r="568" spans="1:39" ht="15.75">
      <c r="A568" s="1227"/>
      <c r="B568" s="1189" t="s">
        <v>13654</v>
      </c>
      <c r="C568" s="1190">
        <v>45</v>
      </c>
      <c r="D568" s="1191" t="s">
        <v>13866</v>
      </c>
      <c r="E568" s="1192">
        <v>9612531897</v>
      </c>
      <c r="F568" s="1193" t="s">
        <v>13867</v>
      </c>
      <c r="G568" s="1192">
        <v>25</v>
      </c>
      <c r="H568" s="1192">
        <v>7</v>
      </c>
      <c r="I568" s="1192" t="s">
        <v>13657</v>
      </c>
      <c r="J568" s="1192" t="s">
        <v>544</v>
      </c>
      <c r="K568" s="1192" t="s">
        <v>4141</v>
      </c>
      <c r="L568" s="1192" t="s">
        <v>12294</v>
      </c>
      <c r="M568" s="1192" t="s">
        <v>13658</v>
      </c>
      <c r="N568" s="1211" t="s">
        <v>13659</v>
      </c>
      <c r="O568" s="1192" t="s">
        <v>61</v>
      </c>
      <c r="P568" s="1205" t="s">
        <v>13660</v>
      </c>
      <c r="Q568" s="1192" t="s">
        <v>1308</v>
      </c>
      <c r="R568" s="1193" t="s">
        <v>13868</v>
      </c>
      <c r="S568" s="1192" t="s">
        <v>75</v>
      </c>
      <c r="T568" s="1219">
        <v>525</v>
      </c>
      <c r="U568" s="1194" t="s">
        <v>13869</v>
      </c>
      <c r="V568" s="1195" t="s">
        <v>61</v>
      </c>
      <c r="W568" s="1195" t="s">
        <v>61</v>
      </c>
      <c r="X568" s="1195" t="s">
        <v>61</v>
      </c>
      <c r="Y568" s="1195" t="s">
        <v>61</v>
      </c>
      <c r="Z568" s="1195" t="s">
        <v>61</v>
      </c>
      <c r="AA568" s="1195" t="s">
        <v>61</v>
      </c>
      <c r="AB568" s="1203" t="s">
        <v>13870</v>
      </c>
      <c r="AC568" s="1196">
        <v>38785</v>
      </c>
      <c r="AD568" s="1207">
        <v>5036</v>
      </c>
      <c r="AE568" s="1197" t="s">
        <v>1308</v>
      </c>
      <c r="AF568" s="1198" t="s">
        <v>13871</v>
      </c>
      <c r="AG568" s="1199" t="s">
        <v>13872</v>
      </c>
      <c r="AH568" s="1208" t="s">
        <v>13873</v>
      </c>
      <c r="AI568" s="1209" t="s">
        <v>13703</v>
      </c>
      <c r="AJ568" s="1209" t="s">
        <v>13703</v>
      </c>
      <c r="AK568" s="1201" t="s">
        <v>13659</v>
      </c>
      <c r="AL568" s="1202" t="s">
        <v>13659</v>
      </c>
      <c r="AM568" s="1213" t="s">
        <v>13666</v>
      </c>
    </row>
    <row r="569" spans="1:39" ht="15.75">
      <c r="A569" s="1227"/>
      <c r="B569" s="1189" t="s">
        <v>13654</v>
      </c>
      <c r="C569" s="1190">
        <v>46</v>
      </c>
      <c r="D569" s="1191" t="s">
        <v>13874</v>
      </c>
      <c r="E569" s="1192" t="s">
        <v>4516</v>
      </c>
      <c r="F569" s="1193" t="s">
        <v>13875</v>
      </c>
      <c r="G569" s="1192">
        <v>32</v>
      </c>
      <c r="H569" s="1192">
        <v>6</v>
      </c>
      <c r="I569" s="1192" t="s">
        <v>13657</v>
      </c>
      <c r="J569" s="1192" t="s">
        <v>544</v>
      </c>
      <c r="K569" s="1192" t="s">
        <v>4141</v>
      </c>
      <c r="L569" s="1192" t="s">
        <v>12294</v>
      </c>
      <c r="M569" s="1192" t="s">
        <v>13730</v>
      </c>
      <c r="N569" s="1211" t="s">
        <v>13659</v>
      </c>
      <c r="O569" s="1192" t="s">
        <v>61</v>
      </c>
      <c r="P569" s="1205" t="s">
        <v>13660</v>
      </c>
      <c r="Q569" s="1192" t="s">
        <v>1308</v>
      </c>
      <c r="R569" s="1193" t="s">
        <v>13876</v>
      </c>
      <c r="S569" s="1192" t="s">
        <v>75</v>
      </c>
      <c r="T569" s="1219">
        <v>416</v>
      </c>
      <c r="U569" s="1194" t="s">
        <v>13869</v>
      </c>
      <c r="V569" s="1195" t="s">
        <v>61</v>
      </c>
      <c r="W569" s="1195" t="s">
        <v>61</v>
      </c>
      <c r="X569" s="1195" t="s">
        <v>61</v>
      </c>
      <c r="Y569" s="1195" t="s">
        <v>61</v>
      </c>
      <c r="Z569" s="1195" t="s">
        <v>61</v>
      </c>
      <c r="AA569" s="1195" t="s">
        <v>61</v>
      </c>
      <c r="AB569" s="1203" t="s">
        <v>13877</v>
      </c>
      <c r="AC569" s="1196">
        <v>40400</v>
      </c>
      <c r="AD569" s="1207">
        <v>5040</v>
      </c>
      <c r="AE569" s="1197" t="s">
        <v>1308</v>
      </c>
      <c r="AF569" s="1198" t="s">
        <v>13871</v>
      </c>
      <c r="AG569" s="1199" t="s">
        <v>13872</v>
      </c>
      <c r="AH569" s="1208" t="s">
        <v>4516</v>
      </c>
      <c r="AI569" s="1209" t="s">
        <v>13659</v>
      </c>
      <c r="AJ569" s="1209" t="s">
        <v>13659</v>
      </c>
      <c r="AK569" s="1201" t="s">
        <v>13659</v>
      </c>
      <c r="AL569" s="1202" t="s">
        <v>13659</v>
      </c>
      <c r="AM569" s="1213" t="s">
        <v>13666</v>
      </c>
    </row>
    <row r="570" spans="1:39" ht="15.75">
      <c r="A570" s="1227"/>
      <c r="B570" s="1189" t="s">
        <v>13654</v>
      </c>
      <c r="C570" s="1190">
        <v>47</v>
      </c>
      <c r="D570" s="1191" t="s">
        <v>13878</v>
      </c>
      <c r="E570" s="1192">
        <v>9402412849</v>
      </c>
      <c r="F570" s="1193" t="s">
        <v>13879</v>
      </c>
      <c r="G570" s="1192">
        <v>30</v>
      </c>
      <c r="H570" s="1192">
        <v>5</v>
      </c>
      <c r="I570" s="1192" t="s">
        <v>13657</v>
      </c>
      <c r="J570" s="1192" t="s">
        <v>544</v>
      </c>
      <c r="K570" s="1192" t="s">
        <v>4141</v>
      </c>
      <c r="L570" s="1192" t="s">
        <v>12294</v>
      </c>
      <c r="M570" s="1192" t="s">
        <v>13658</v>
      </c>
      <c r="N570" s="1211" t="s">
        <v>13659</v>
      </c>
      <c r="O570" s="1192" t="s">
        <v>61</v>
      </c>
      <c r="P570" s="1205" t="s">
        <v>13660</v>
      </c>
      <c r="Q570" s="1192" t="s">
        <v>1308</v>
      </c>
      <c r="R570" s="1193" t="s">
        <v>13880</v>
      </c>
      <c r="S570" s="1192" t="s">
        <v>75</v>
      </c>
      <c r="T570" s="1219">
        <v>176</v>
      </c>
      <c r="U570" s="1194" t="s">
        <v>13869</v>
      </c>
      <c r="V570" s="1195" t="s">
        <v>61</v>
      </c>
      <c r="W570" s="1195" t="s">
        <v>61</v>
      </c>
      <c r="X570" s="1195" t="s">
        <v>61</v>
      </c>
      <c r="Y570" s="1195" t="s">
        <v>61</v>
      </c>
      <c r="Z570" s="1195" t="s">
        <v>61</v>
      </c>
      <c r="AA570" s="1195" t="s">
        <v>61</v>
      </c>
      <c r="AB570" s="1203" t="s">
        <v>13881</v>
      </c>
      <c r="AC570" s="1196">
        <v>38785</v>
      </c>
      <c r="AD570" s="1207">
        <v>5080</v>
      </c>
      <c r="AE570" s="1197" t="s">
        <v>1308</v>
      </c>
      <c r="AF570" s="1198" t="s">
        <v>13871</v>
      </c>
      <c r="AG570" s="1199" t="s">
        <v>13872</v>
      </c>
      <c r="AH570" s="1208" t="s">
        <v>13880</v>
      </c>
      <c r="AI570" s="1209" t="s">
        <v>13703</v>
      </c>
      <c r="AJ570" s="1209" t="s">
        <v>13703</v>
      </c>
      <c r="AK570" s="1201" t="s">
        <v>13659</v>
      </c>
      <c r="AL570" s="1202" t="s">
        <v>13659</v>
      </c>
      <c r="AM570" s="1213" t="s">
        <v>13666</v>
      </c>
    </row>
    <row r="571" spans="1:39" ht="15.75">
      <c r="A571" s="1227"/>
      <c r="B571" s="1189" t="s">
        <v>13654</v>
      </c>
      <c r="C571" s="1190">
        <v>48</v>
      </c>
      <c r="D571" s="1191" t="s">
        <v>13882</v>
      </c>
      <c r="E571" s="1192" t="s">
        <v>4516</v>
      </c>
      <c r="F571" s="1193" t="s">
        <v>13883</v>
      </c>
      <c r="G571" s="1192">
        <v>32</v>
      </c>
      <c r="H571" s="1192">
        <v>5</v>
      </c>
      <c r="I571" s="1192" t="s">
        <v>13657</v>
      </c>
      <c r="J571" s="1192" t="s">
        <v>267</v>
      </c>
      <c r="K571" s="1192" t="s">
        <v>4141</v>
      </c>
      <c r="L571" s="1192" t="s">
        <v>12294</v>
      </c>
      <c r="M571" s="1192" t="s">
        <v>13658</v>
      </c>
      <c r="N571" s="1211" t="s">
        <v>13659</v>
      </c>
      <c r="O571" s="1192" t="s">
        <v>61</v>
      </c>
      <c r="P571" s="1205" t="s">
        <v>13660</v>
      </c>
      <c r="Q571" s="1192" t="s">
        <v>1308</v>
      </c>
      <c r="R571" s="1193" t="s">
        <v>13884</v>
      </c>
      <c r="S571" s="1192" t="s">
        <v>75</v>
      </c>
      <c r="T571" s="1219">
        <v>370</v>
      </c>
      <c r="U571" s="1194" t="s">
        <v>13869</v>
      </c>
      <c r="V571" s="1195" t="s">
        <v>61</v>
      </c>
      <c r="W571" s="1195" t="s">
        <v>61</v>
      </c>
      <c r="X571" s="1195" t="s">
        <v>61</v>
      </c>
      <c r="Y571" s="1195" t="s">
        <v>61</v>
      </c>
      <c r="Z571" s="1195" t="s">
        <v>61</v>
      </c>
      <c r="AA571" s="1195" t="s">
        <v>61</v>
      </c>
      <c r="AB571" s="1203" t="s">
        <v>13885</v>
      </c>
      <c r="AC571" s="1196">
        <v>38785</v>
      </c>
      <c r="AD571" s="1207">
        <v>5092</v>
      </c>
      <c r="AE571" s="1197" t="s">
        <v>1308</v>
      </c>
      <c r="AF571" s="1198" t="s">
        <v>13871</v>
      </c>
      <c r="AG571" s="1199" t="s">
        <v>13872</v>
      </c>
      <c r="AH571" s="1208" t="s">
        <v>13884</v>
      </c>
      <c r="AI571" s="1209" t="s">
        <v>13703</v>
      </c>
      <c r="AJ571" s="1209" t="s">
        <v>13703</v>
      </c>
      <c r="AK571" s="1201" t="s">
        <v>13659</v>
      </c>
      <c r="AL571" s="1202" t="s">
        <v>13659</v>
      </c>
      <c r="AM571" s="1213" t="s">
        <v>13666</v>
      </c>
    </row>
    <row r="572" spans="1:39" ht="15.75">
      <c r="A572" s="1227"/>
      <c r="B572" s="1189" t="s">
        <v>13654</v>
      </c>
      <c r="C572" s="1190">
        <v>49</v>
      </c>
      <c r="D572" s="1191" t="s">
        <v>13886</v>
      </c>
      <c r="E572" s="1192" t="s">
        <v>4516</v>
      </c>
      <c r="F572" s="1193" t="s">
        <v>13887</v>
      </c>
      <c r="G572" s="1192">
        <v>32</v>
      </c>
      <c r="H572" s="1192">
        <v>6</v>
      </c>
      <c r="I572" s="1192" t="s">
        <v>13657</v>
      </c>
      <c r="J572" s="1192" t="s">
        <v>267</v>
      </c>
      <c r="K572" s="1192" t="s">
        <v>4141</v>
      </c>
      <c r="L572" s="1192" t="s">
        <v>12294</v>
      </c>
      <c r="M572" s="1192" t="s">
        <v>13658</v>
      </c>
      <c r="N572" s="1211" t="s">
        <v>13659</v>
      </c>
      <c r="O572" s="1192" t="s">
        <v>61</v>
      </c>
      <c r="P572" s="1205" t="s">
        <v>13660</v>
      </c>
      <c r="Q572" s="1192" t="s">
        <v>1308</v>
      </c>
      <c r="R572" s="1193" t="s">
        <v>13888</v>
      </c>
      <c r="S572" s="1192" t="s">
        <v>75</v>
      </c>
      <c r="T572" s="1219">
        <v>180</v>
      </c>
      <c r="U572" s="1194" t="s">
        <v>13869</v>
      </c>
      <c r="V572" s="1195" t="s">
        <v>61</v>
      </c>
      <c r="W572" s="1195" t="s">
        <v>61</v>
      </c>
      <c r="X572" s="1195" t="s">
        <v>61</v>
      </c>
      <c r="Y572" s="1195" t="s">
        <v>61</v>
      </c>
      <c r="Z572" s="1195" t="s">
        <v>61</v>
      </c>
      <c r="AA572" s="1195" t="s">
        <v>61</v>
      </c>
      <c r="AB572" s="1203" t="s">
        <v>13889</v>
      </c>
      <c r="AC572" s="1196">
        <v>38785</v>
      </c>
      <c r="AD572" s="1207">
        <v>5082</v>
      </c>
      <c r="AE572" s="1197" t="s">
        <v>1308</v>
      </c>
      <c r="AF572" s="1198" t="s">
        <v>13871</v>
      </c>
      <c r="AG572" s="1199" t="s">
        <v>13872</v>
      </c>
      <c r="AH572" s="1208" t="s">
        <v>4516</v>
      </c>
      <c r="AI572" s="1209" t="s">
        <v>13659</v>
      </c>
      <c r="AJ572" s="1209" t="s">
        <v>13659</v>
      </c>
      <c r="AK572" s="1201" t="s">
        <v>13659</v>
      </c>
      <c r="AL572" s="1202" t="s">
        <v>13659</v>
      </c>
      <c r="AM572" s="1213" t="s">
        <v>13666</v>
      </c>
    </row>
    <row r="573" spans="1:39" ht="16.5" thickBot="1">
      <c r="A573" s="1227"/>
      <c r="B573" s="1189" t="s">
        <v>13654</v>
      </c>
      <c r="C573" s="1190">
        <v>50</v>
      </c>
      <c r="D573" s="1191" t="s">
        <v>13890</v>
      </c>
      <c r="E573" s="1192" t="s">
        <v>4516</v>
      </c>
      <c r="F573" s="1193" t="s">
        <v>13891</v>
      </c>
      <c r="G573" s="1192">
        <v>31</v>
      </c>
      <c r="H573" s="1192">
        <v>7</v>
      </c>
      <c r="I573" s="1192" t="s">
        <v>13657</v>
      </c>
      <c r="J573" s="1192" t="s">
        <v>544</v>
      </c>
      <c r="K573" s="1192" t="s">
        <v>4141</v>
      </c>
      <c r="L573" s="1192" t="s">
        <v>12294</v>
      </c>
      <c r="M573" s="1210">
        <v>40157</v>
      </c>
      <c r="N573" s="1211" t="s">
        <v>13659</v>
      </c>
      <c r="O573" s="1192" t="s">
        <v>61</v>
      </c>
      <c r="P573" s="1205" t="s">
        <v>13660</v>
      </c>
      <c r="Q573" s="1192" t="s">
        <v>1308</v>
      </c>
      <c r="R573" s="1193" t="s">
        <v>13892</v>
      </c>
      <c r="S573" s="1192" t="s">
        <v>75</v>
      </c>
      <c r="T573" s="1220">
        <v>186</v>
      </c>
      <c r="U573" s="1194" t="s">
        <v>13773</v>
      </c>
      <c r="V573" s="1195" t="s">
        <v>61</v>
      </c>
      <c r="W573" s="1195" t="s">
        <v>61</v>
      </c>
      <c r="X573" s="1195" t="s">
        <v>61</v>
      </c>
      <c r="Y573" s="1195" t="s">
        <v>61</v>
      </c>
      <c r="Z573" s="1195" t="s">
        <v>61</v>
      </c>
      <c r="AA573" s="1195" t="s">
        <v>61</v>
      </c>
      <c r="AB573" s="1203" t="s">
        <v>13893</v>
      </c>
      <c r="AC573" s="1196">
        <v>39670</v>
      </c>
      <c r="AD573" s="1207" t="s">
        <v>13769</v>
      </c>
      <c r="AE573" s="1197" t="s">
        <v>1308</v>
      </c>
      <c r="AF573" s="1199" t="s">
        <v>13894</v>
      </c>
      <c r="AG573" s="1199" t="s">
        <v>13872</v>
      </c>
      <c r="AH573" s="1208" t="s">
        <v>13895</v>
      </c>
      <c r="AI573" s="1209">
        <v>18</v>
      </c>
      <c r="AJ573" s="1209">
        <v>20</v>
      </c>
      <c r="AK573" s="1201" t="s">
        <v>13659</v>
      </c>
      <c r="AL573" s="1202" t="s">
        <v>13659</v>
      </c>
      <c r="AM573" s="1213" t="s">
        <v>13666</v>
      </c>
    </row>
    <row r="574" spans="1:39" ht="16.5" thickBot="1">
      <c r="A574" s="1227"/>
      <c r="B574" s="1189" t="s">
        <v>13654</v>
      </c>
      <c r="C574" s="1190">
        <v>51</v>
      </c>
      <c r="D574" s="1191" t="s">
        <v>13896</v>
      </c>
      <c r="E574" s="1192" t="s">
        <v>4516</v>
      </c>
      <c r="F574" s="1193" t="s">
        <v>13897</v>
      </c>
      <c r="G574" s="1192">
        <v>32</v>
      </c>
      <c r="H574" s="1192">
        <v>5</v>
      </c>
      <c r="I574" s="1192" t="s">
        <v>13657</v>
      </c>
      <c r="J574" s="1192" t="s">
        <v>544</v>
      </c>
      <c r="K574" s="1192" t="s">
        <v>4141</v>
      </c>
      <c r="L574" s="1192" t="s">
        <v>12294</v>
      </c>
      <c r="M574" s="1192" t="s">
        <v>13658</v>
      </c>
      <c r="N574" s="1211" t="s">
        <v>13659</v>
      </c>
      <c r="O574" s="1192" t="s">
        <v>61</v>
      </c>
      <c r="P574" s="1205" t="s">
        <v>13660</v>
      </c>
      <c r="Q574" s="1192" t="s">
        <v>1308</v>
      </c>
      <c r="R574" s="1193" t="s">
        <v>13898</v>
      </c>
      <c r="S574" s="1192" t="s">
        <v>75</v>
      </c>
      <c r="T574" s="1214">
        <v>183</v>
      </c>
      <c r="U574" s="1194" t="s">
        <v>13869</v>
      </c>
      <c r="V574" s="1195" t="s">
        <v>61</v>
      </c>
      <c r="W574" s="1195" t="s">
        <v>61</v>
      </c>
      <c r="X574" s="1195" t="s">
        <v>61</v>
      </c>
      <c r="Y574" s="1195" t="s">
        <v>61</v>
      </c>
      <c r="Z574" s="1195" t="s">
        <v>61</v>
      </c>
      <c r="AA574" s="1195" t="s">
        <v>61</v>
      </c>
      <c r="AB574" s="1203" t="s">
        <v>13899</v>
      </c>
      <c r="AC574" s="1196">
        <v>38785</v>
      </c>
      <c r="AD574" s="1207">
        <v>5062</v>
      </c>
      <c r="AE574" s="1197" t="s">
        <v>1308</v>
      </c>
      <c r="AF574" s="1198" t="s">
        <v>13900</v>
      </c>
      <c r="AG574" s="1199" t="s">
        <v>13901</v>
      </c>
      <c r="AH574" s="1208" t="s">
        <v>4516</v>
      </c>
      <c r="AI574" s="1209" t="s">
        <v>13659</v>
      </c>
      <c r="AJ574" s="1209" t="s">
        <v>13659</v>
      </c>
      <c r="AK574" s="1201" t="s">
        <v>13659</v>
      </c>
      <c r="AL574" s="1202" t="s">
        <v>13659</v>
      </c>
      <c r="AM574" s="1213" t="s">
        <v>13666</v>
      </c>
    </row>
    <row r="575" spans="1:39" ht="16.5" thickBot="1">
      <c r="A575" s="1227"/>
      <c r="B575" s="1189" t="s">
        <v>13654</v>
      </c>
      <c r="C575" s="1190">
        <v>52</v>
      </c>
      <c r="D575" s="1191" t="s">
        <v>13902</v>
      </c>
      <c r="E575" s="1192">
        <v>3872264501</v>
      </c>
      <c r="F575" s="1193" t="s">
        <v>13903</v>
      </c>
      <c r="G575" s="1192">
        <v>34</v>
      </c>
      <c r="H575" s="1192">
        <v>5</v>
      </c>
      <c r="I575" s="1192" t="s">
        <v>13657</v>
      </c>
      <c r="J575" s="1192" t="s">
        <v>544</v>
      </c>
      <c r="K575" s="1192" t="s">
        <v>4141</v>
      </c>
      <c r="L575" s="1192" t="s">
        <v>12294</v>
      </c>
      <c r="M575" s="1192" t="s">
        <v>13658</v>
      </c>
      <c r="N575" s="1211" t="s">
        <v>13659</v>
      </c>
      <c r="O575" s="1192" t="s">
        <v>61</v>
      </c>
      <c r="P575" s="1205" t="s">
        <v>13660</v>
      </c>
      <c r="Q575" s="1192" t="s">
        <v>1308</v>
      </c>
      <c r="R575" s="1193" t="s">
        <v>13904</v>
      </c>
      <c r="S575" s="1192" t="s">
        <v>75</v>
      </c>
      <c r="T575" s="1215">
        <v>200</v>
      </c>
      <c r="U575" s="1194" t="s">
        <v>13869</v>
      </c>
      <c r="V575" s="1195" t="s">
        <v>61</v>
      </c>
      <c r="W575" s="1195" t="s">
        <v>61</v>
      </c>
      <c r="X575" s="1195" t="s">
        <v>61</v>
      </c>
      <c r="Y575" s="1195" t="s">
        <v>61</v>
      </c>
      <c r="Z575" s="1195" t="s">
        <v>61</v>
      </c>
      <c r="AA575" s="1195" t="s">
        <v>61</v>
      </c>
      <c r="AB575" s="1203" t="s">
        <v>13905</v>
      </c>
      <c r="AC575" s="1196">
        <v>38785</v>
      </c>
      <c r="AD575" s="1207">
        <v>5070</v>
      </c>
      <c r="AE575" s="1197" t="s">
        <v>1308</v>
      </c>
      <c r="AF575" s="1198" t="s">
        <v>13900</v>
      </c>
      <c r="AG575" s="1199" t="s">
        <v>13901</v>
      </c>
      <c r="AH575" s="1208" t="s">
        <v>13904</v>
      </c>
      <c r="AI575" s="1209" t="s">
        <v>13703</v>
      </c>
      <c r="AJ575" s="1209" t="s">
        <v>13703</v>
      </c>
      <c r="AK575" s="1201" t="s">
        <v>13659</v>
      </c>
      <c r="AL575" s="1202" t="s">
        <v>13659</v>
      </c>
      <c r="AM575" s="1213" t="s">
        <v>13666</v>
      </c>
    </row>
    <row r="576" spans="1:39" ht="16.5" thickBot="1">
      <c r="A576" s="1227"/>
      <c r="B576" s="1189" t="s">
        <v>13654</v>
      </c>
      <c r="C576" s="1190">
        <v>53</v>
      </c>
      <c r="D576" s="1191" t="s">
        <v>13906</v>
      </c>
      <c r="E576" s="1192">
        <v>9402788109</v>
      </c>
      <c r="F576" s="1193" t="s">
        <v>13907</v>
      </c>
      <c r="G576" s="1192">
        <v>32</v>
      </c>
      <c r="H576" s="1192">
        <v>4</v>
      </c>
      <c r="I576" s="1192" t="s">
        <v>13657</v>
      </c>
      <c r="J576" s="1192" t="s">
        <v>544</v>
      </c>
      <c r="K576" s="1192" t="s">
        <v>4141</v>
      </c>
      <c r="L576" s="1192" t="s">
        <v>12294</v>
      </c>
      <c r="M576" s="1192" t="s">
        <v>13658</v>
      </c>
      <c r="N576" s="1211" t="s">
        <v>13659</v>
      </c>
      <c r="O576" s="1192" t="s">
        <v>61</v>
      </c>
      <c r="P576" s="1205" t="s">
        <v>13660</v>
      </c>
      <c r="Q576" s="1192" t="s">
        <v>1308</v>
      </c>
      <c r="R576" s="1193" t="s">
        <v>13908</v>
      </c>
      <c r="S576" s="1192" t="s">
        <v>75</v>
      </c>
      <c r="T576" s="1215">
        <v>100</v>
      </c>
      <c r="U576" s="1194" t="s">
        <v>13869</v>
      </c>
      <c r="V576" s="1195" t="s">
        <v>61</v>
      </c>
      <c r="W576" s="1195" t="s">
        <v>61</v>
      </c>
      <c r="X576" s="1195" t="s">
        <v>61</v>
      </c>
      <c r="Y576" s="1195" t="s">
        <v>61</v>
      </c>
      <c r="Z576" s="1195" t="s">
        <v>61</v>
      </c>
      <c r="AA576" s="1195" t="s">
        <v>61</v>
      </c>
      <c r="AB576" s="1203" t="s">
        <v>13909</v>
      </c>
      <c r="AC576" s="1196">
        <v>38785</v>
      </c>
      <c r="AD576" s="1207">
        <v>5069</v>
      </c>
      <c r="AE576" s="1197" t="s">
        <v>1308</v>
      </c>
      <c r="AF576" s="1198" t="s">
        <v>13900</v>
      </c>
      <c r="AG576" s="1199" t="s">
        <v>13901</v>
      </c>
      <c r="AH576" s="1208" t="s">
        <v>13910</v>
      </c>
      <c r="AI576" s="1209" t="s">
        <v>13703</v>
      </c>
      <c r="AJ576" s="1209" t="s">
        <v>13703</v>
      </c>
      <c r="AK576" s="1201" t="s">
        <v>13659</v>
      </c>
      <c r="AL576" s="1202" t="s">
        <v>13659</v>
      </c>
      <c r="AM576" s="1213" t="s">
        <v>13666</v>
      </c>
    </row>
    <row r="577" spans="1:39" ht="16.5" thickBot="1">
      <c r="A577" s="1227"/>
      <c r="B577" s="1189" t="s">
        <v>13654</v>
      </c>
      <c r="C577" s="1190">
        <v>54</v>
      </c>
      <c r="D577" s="1191" t="s">
        <v>13911</v>
      </c>
      <c r="E577" s="1192" t="s">
        <v>4516</v>
      </c>
      <c r="F577" s="1193" t="s">
        <v>13912</v>
      </c>
      <c r="G577" s="1192">
        <v>32</v>
      </c>
      <c r="H577" s="1192">
        <v>5</v>
      </c>
      <c r="I577" s="1192" t="s">
        <v>13657</v>
      </c>
      <c r="J577" s="1192" t="s">
        <v>544</v>
      </c>
      <c r="K577" s="1192" t="s">
        <v>4141</v>
      </c>
      <c r="L577" s="1192" t="s">
        <v>12294</v>
      </c>
      <c r="M577" s="1192" t="s">
        <v>13658</v>
      </c>
      <c r="N577" s="1211" t="s">
        <v>13659</v>
      </c>
      <c r="O577" s="1192" t="s">
        <v>61</v>
      </c>
      <c r="P577" s="1205" t="s">
        <v>13660</v>
      </c>
      <c r="Q577" s="1192" t="s">
        <v>1308</v>
      </c>
      <c r="R577" s="1193" t="s">
        <v>13913</v>
      </c>
      <c r="S577" s="1192" t="s">
        <v>75</v>
      </c>
      <c r="T577" s="1215">
        <v>100</v>
      </c>
      <c r="U577" s="1194" t="s">
        <v>13869</v>
      </c>
      <c r="V577" s="1195" t="s">
        <v>61</v>
      </c>
      <c r="W577" s="1195" t="s">
        <v>61</v>
      </c>
      <c r="X577" s="1195" t="s">
        <v>61</v>
      </c>
      <c r="Y577" s="1195" t="s">
        <v>61</v>
      </c>
      <c r="Z577" s="1195" t="s">
        <v>61</v>
      </c>
      <c r="AA577" s="1195" t="s">
        <v>61</v>
      </c>
      <c r="AB577" s="1203" t="s">
        <v>13914</v>
      </c>
      <c r="AC577" s="1196">
        <v>38785</v>
      </c>
      <c r="AD577" s="1207">
        <v>5098</v>
      </c>
      <c r="AE577" s="1197" t="s">
        <v>1308</v>
      </c>
      <c r="AF577" s="1198" t="s">
        <v>13900</v>
      </c>
      <c r="AG577" s="1199" t="s">
        <v>13901</v>
      </c>
      <c r="AH577" s="1208" t="s">
        <v>13913</v>
      </c>
      <c r="AI577" s="1209" t="s">
        <v>13703</v>
      </c>
      <c r="AJ577" s="1209" t="s">
        <v>13703</v>
      </c>
      <c r="AK577" s="1201" t="s">
        <v>13659</v>
      </c>
      <c r="AL577" s="1202" t="s">
        <v>13659</v>
      </c>
      <c r="AM577" s="1213" t="s">
        <v>13666</v>
      </c>
    </row>
    <row r="578" spans="1:39" ht="16.5" thickBot="1">
      <c r="A578" s="1227"/>
      <c r="B578" s="1189" t="s">
        <v>13654</v>
      </c>
      <c r="C578" s="1190">
        <v>55</v>
      </c>
      <c r="D578" s="1191" t="s">
        <v>13915</v>
      </c>
      <c r="E578" s="1192" t="s">
        <v>4516</v>
      </c>
      <c r="F578" s="1193" t="s">
        <v>13916</v>
      </c>
      <c r="G578" s="1192">
        <v>32</v>
      </c>
      <c r="H578" s="1192">
        <v>5</v>
      </c>
      <c r="I578" s="1192" t="s">
        <v>13657</v>
      </c>
      <c r="J578" s="1192" t="s">
        <v>544</v>
      </c>
      <c r="K578" s="1192" t="s">
        <v>4141</v>
      </c>
      <c r="L578" s="1192" t="s">
        <v>12294</v>
      </c>
      <c r="M578" s="1192" t="s">
        <v>13658</v>
      </c>
      <c r="N578" s="1211" t="s">
        <v>13659</v>
      </c>
      <c r="O578" s="1192" t="s">
        <v>61</v>
      </c>
      <c r="P578" s="1205" t="s">
        <v>13660</v>
      </c>
      <c r="Q578" s="1192" t="s">
        <v>1308</v>
      </c>
      <c r="R578" s="1193" t="s">
        <v>13917</v>
      </c>
      <c r="S578" s="1192" t="s">
        <v>75</v>
      </c>
      <c r="T578" s="1215">
        <v>321</v>
      </c>
      <c r="U578" s="1194" t="s">
        <v>13869</v>
      </c>
      <c r="V578" s="1195" t="s">
        <v>61</v>
      </c>
      <c r="W578" s="1195" t="s">
        <v>61</v>
      </c>
      <c r="X578" s="1195" t="s">
        <v>61</v>
      </c>
      <c r="Y578" s="1195" t="s">
        <v>61</v>
      </c>
      <c r="Z578" s="1195" t="s">
        <v>61</v>
      </c>
      <c r="AA578" s="1195" t="s">
        <v>61</v>
      </c>
      <c r="AB578" s="1203" t="s">
        <v>13918</v>
      </c>
      <c r="AC578" s="1196">
        <v>38785</v>
      </c>
      <c r="AD578" s="1207">
        <v>5182</v>
      </c>
      <c r="AE578" s="1197" t="s">
        <v>1308</v>
      </c>
      <c r="AF578" s="1198" t="s">
        <v>13900</v>
      </c>
      <c r="AG578" s="1199" t="s">
        <v>13901</v>
      </c>
      <c r="AH578" s="1208" t="s">
        <v>13917</v>
      </c>
      <c r="AI578" s="1209" t="s">
        <v>13703</v>
      </c>
      <c r="AJ578" s="1209" t="s">
        <v>13703</v>
      </c>
      <c r="AK578" s="1201" t="s">
        <v>13659</v>
      </c>
      <c r="AL578" s="1202" t="s">
        <v>13659</v>
      </c>
      <c r="AM578" s="1213" t="s">
        <v>13666</v>
      </c>
    </row>
    <row r="579" spans="1:39" ht="16.5" thickBot="1">
      <c r="A579" s="1227"/>
      <c r="B579" s="1189" t="s">
        <v>13654</v>
      </c>
      <c r="C579" s="1190">
        <v>56</v>
      </c>
      <c r="D579" s="1191" t="s">
        <v>13919</v>
      </c>
      <c r="E579" s="1192">
        <v>9612582969</v>
      </c>
      <c r="F579" s="1193" t="s">
        <v>13920</v>
      </c>
      <c r="G579" s="1192">
        <v>34</v>
      </c>
      <c r="H579" s="1192">
        <v>4</v>
      </c>
      <c r="I579" s="1192" t="s">
        <v>13657</v>
      </c>
      <c r="J579" s="1192" t="s">
        <v>544</v>
      </c>
      <c r="K579" s="1192" t="s">
        <v>4141</v>
      </c>
      <c r="L579" s="1192" t="s">
        <v>12294</v>
      </c>
      <c r="M579" s="1192" t="s">
        <v>13658</v>
      </c>
      <c r="N579" s="1211" t="s">
        <v>13659</v>
      </c>
      <c r="O579" s="1192" t="s">
        <v>61</v>
      </c>
      <c r="P579" s="1205" t="s">
        <v>13660</v>
      </c>
      <c r="Q579" s="1192" t="s">
        <v>1308</v>
      </c>
      <c r="R579" s="1193" t="s">
        <v>13921</v>
      </c>
      <c r="S579" s="1192" t="s">
        <v>75</v>
      </c>
      <c r="T579" s="1215">
        <v>100</v>
      </c>
      <c r="U579" s="1194" t="s">
        <v>13869</v>
      </c>
      <c r="V579" s="1195" t="s">
        <v>61</v>
      </c>
      <c r="W579" s="1195" t="s">
        <v>61</v>
      </c>
      <c r="X579" s="1195" t="s">
        <v>61</v>
      </c>
      <c r="Y579" s="1195" t="s">
        <v>61</v>
      </c>
      <c r="Z579" s="1195" t="s">
        <v>61</v>
      </c>
      <c r="AA579" s="1195" t="s">
        <v>61</v>
      </c>
      <c r="AB579" s="1203" t="s">
        <v>13922</v>
      </c>
      <c r="AC579" s="1196">
        <v>38785</v>
      </c>
      <c r="AD579" s="1207">
        <v>791010148368</v>
      </c>
      <c r="AE579" s="1197" t="s">
        <v>1308</v>
      </c>
      <c r="AF579" s="1198" t="s">
        <v>13900</v>
      </c>
      <c r="AG579" s="1199" t="s">
        <v>13901</v>
      </c>
      <c r="AH579" s="1208" t="s">
        <v>13921</v>
      </c>
      <c r="AI579" s="1209" t="s">
        <v>13703</v>
      </c>
      <c r="AJ579" s="1209" t="s">
        <v>13703</v>
      </c>
      <c r="AK579" s="1201" t="s">
        <v>13659</v>
      </c>
      <c r="AL579" s="1202" t="s">
        <v>13659</v>
      </c>
      <c r="AM579" s="1213" t="s">
        <v>13666</v>
      </c>
    </row>
    <row r="580" spans="1:39" ht="16.5" thickBot="1">
      <c r="A580" s="1227"/>
      <c r="B580" s="1189" t="s">
        <v>13654</v>
      </c>
      <c r="C580" s="1190">
        <v>57</v>
      </c>
      <c r="D580" s="1191" t="s">
        <v>13923</v>
      </c>
      <c r="E580" s="1192">
        <v>8974898048</v>
      </c>
      <c r="F580" s="1193" t="s">
        <v>13924</v>
      </c>
      <c r="G580" s="1192">
        <v>38</v>
      </c>
      <c r="H580" s="1192">
        <v>3</v>
      </c>
      <c r="I580" s="1192" t="s">
        <v>13673</v>
      </c>
      <c r="J580" s="1192" t="s">
        <v>544</v>
      </c>
      <c r="K580" s="1192" t="s">
        <v>4141</v>
      </c>
      <c r="L580" s="1192" t="s">
        <v>12294</v>
      </c>
      <c r="M580" s="1192" t="s">
        <v>13658</v>
      </c>
      <c r="N580" s="1211" t="s">
        <v>13659</v>
      </c>
      <c r="O580" s="1192" t="s">
        <v>61</v>
      </c>
      <c r="P580" s="1205" t="s">
        <v>13660</v>
      </c>
      <c r="Q580" s="1192" t="s">
        <v>1308</v>
      </c>
      <c r="R580" s="1193" t="s">
        <v>13925</v>
      </c>
      <c r="S580" s="1192" t="s">
        <v>75</v>
      </c>
      <c r="T580" s="1214">
        <v>120</v>
      </c>
      <c r="U580" s="1194" t="s">
        <v>13926</v>
      </c>
      <c r="V580" s="1195" t="s">
        <v>61</v>
      </c>
      <c r="W580" s="1195" t="s">
        <v>61</v>
      </c>
      <c r="X580" s="1195" t="s">
        <v>61</v>
      </c>
      <c r="Y580" s="1195" t="s">
        <v>61</v>
      </c>
      <c r="Z580" s="1195" t="s">
        <v>61</v>
      </c>
      <c r="AA580" s="1195" t="s">
        <v>61</v>
      </c>
      <c r="AB580" s="1203" t="s">
        <v>13927</v>
      </c>
      <c r="AC580" s="1196">
        <v>38878</v>
      </c>
      <c r="AD580" s="1207">
        <v>5016</v>
      </c>
      <c r="AE580" s="1197" t="s">
        <v>1308</v>
      </c>
      <c r="AF580" s="1198" t="s">
        <v>13928</v>
      </c>
      <c r="AG580" s="1199" t="s">
        <v>13929</v>
      </c>
      <c r="AH580" s="1208" t="s">
        <v>13925</v>
      </c>
      <c r="AI580" s="1209" t="s">
        <v>13703</v>
      </c>
      <c r="AJ580" s="1209" t="s">
        <v>13703</v>
      </c>
      <c r="AK580" s="1201" t="s">
        <v>13659</v>
      </c>
      <c r="AL580" s="1202" t="s">
        <v>13659</v>
      </c>
      <c r="AM580" s="1213" t="s">
        <v>13666</v>
      </c>
    </row>
    <row r="581" spans="1:39" ht="16.5" thickBot="1">
      <c r="A581" s="1227"/>
      <c r="B581" s="1189" t="s">
        <v>13654</v>
      </c>
      <c r="C581" s="1190">
        <v>58</v>
      </c>
      <c r="D581" s="1191" t="s">
        <v>13930</v>
      </c>
      <c r="E581" s="1192" t="s">
        <v>4516</v>
      </c>
      <c r="F581" s="1193" t="s">
        <v>13656</v>
      </c>
      <c r="G581" s="1192">
        <v>34</v>
      </c>
      <c r="H581" s="1192">
        <v>4</v>
      </c>
      <c r="I581" s="1192" t="s">
        <v>13657</v>
      </c>
      <c r="J581" s="1192" t="s">
        <v>544</v>
      </c>
      <c r="K581" s="1192" t="s">
        <v>4141</v>
      </c>
      <c r="L581" s="1192" t="s">
        <v>12294</v>
      </c>
      <c r="M581" s="1192" t="s">
        <v>13658</v>
      </c>
      <c r="N581" s="1211" t="s">
        <v>13659</v>
      </c>
      <c r="O581" s="1192" t="s">
        <v>61</v>
      </c>
      <c r="P581" s="1205" t="s">
        <v>13660</v>
      </c>
      <c r="Q581" s="1192" t="s">
        <v>1308</v>
      </c>
      <c r="R581" s="1193" t="s">
        <v>13931</v>
      </c>
      <c r="S581" s="1192" t="s">
        <v>75</v>
      </c>
      <c r="T581" s="1215">
        <v>266</v>
      </c>
      <c r="U581" s="1194" t="s">
        <v>13926</v>
      </c>
      <c r="V581" s="1195" t="s">
        <v>61</v>
      </c>
      <c r="W581" s="1195" t="s">
        <v>61</v>
      </c>
      <c r="X581" s="1195" t="s">
        <v>61</v>
      </c>
      <c r="Y581" s="1195" t="s">
        <v>61</v>
      </c>
      <c r="Z581" s="1195" t="s">
        <v>61</v>
      </c>
      <c r="AA581" s="1195" t="s">
        <v>61</v>
      </c>
      <c r="AB581" s="1203" t="s">
        <v>13932</v>
      </c>
      <c r="AC581" s="1196">
        <v>38785</v>
      </c>
      <c r="AD581" s="1207">
        <v>5051</v>
      </c>
      <c r="AE581" s="1197" t="s">
        <v>1308</v>
      </c>
      <c r="AF581" s="1198" t="s">
        <v>13928</v>
      </c>
      <c r="AG581" s="1199" t="s">
        <v>13929</v>
      </c>
      <c r="AH581" s="1208" t="s">
        <v>13931</v>
      </c>
      <c r="AI581" s="1209" t="s">
        <v>13703</v>
      </c>
      <c r="AJ581" s="1209" t="s">
        <v>13703</v>
      </c>
      <c r="AK581" s="1201" t="s">
        <v>13659</v>
      </c>
      <c r="AL581" s="1202" t="s">
        <v>13659</v>
      </c>
      <c r="AM581" s="1213" t="s">
        <v>13666</v>
      </c>
    </row>
    <row r="582" spans="1:39" ht="16.5" thickBot="1">
      <c r="A582" s="1227"/>
      <c r="B582" s="1189" t="s">
        <v>13654</v>
      </c>
      <c r="C582" s="1190">
        <v>59</v>
      </c>
      <c r="D582" s="1191" t="s">
        <v>13933</v>
      </c>
      <c r="E582" s="1192" t="s">
        <v>4516</v>
      </c>
      <c r="F582" s="1193" t="s">
        <v>13934</v>
      </c>
      <c r="G582" s="1192">
        <v>35</v>
      </c>
      <c r="H582" s="1192">
        <v>6</v>
      </c>
      <c r="I582" s="1192" t="s">
        <v>13657</v>
      </c>
      <c r="J582" s="1192" t="s">
        <v>544</v>
      </c>
      <c r="K582" s="1192" t="s">
        <v>4141</v>
      </c>
      <c r="L582" s="1192" t="s">
        <v>12294</v>
      </c>
      <c r="M582" s="1192" t="s">
        <v>13658</v>
      </c>
      <c r="N582" s="1211" t="s">
        <v>13659</v>
      </c>
      <c r="O582" s="1192" t="s">
        <v>61</v>
      </c>
      <c r="P582" s="1205" t="s">
        <v>13660</v>
      </c>
      <c r="Q582" s="1192" t="s">
        <v>1308</v>
      </c>
      <c r="R582" s="1193" t="s">
        <v>13935</v>
      </c>
      <c r="S582" s="1192" t="s">
        <v>75</v>
      </c>
      <c r="T582" s="1215">
        <v>150</v>
      </c>
      <c r="U582" s="1194" t="s">
        <v>13926</v>
      </c>
      <c r="V582" s="1195" t="s">
        <v>61</v>
      </c>
      <c r="W582" s="1195" t="s">
        <v>61</v>
      </c>
      <c r="X582" s="1195" t="s">
        <v>61</v>
      </c>
      <c r="Y582" s="1195" t="s">
        <v>61</v>
      </c>
      <c r="Z582" s="1195" t="s">
        <v>61</v>
      </c>
      <c r="AA582" s="1195" t="s">
        <v>61</v>
      </c>
      <c r="AB582" s="1203" t="s">
        <v>13936</v>
      </c>
      <c r="AC582" s="1196">
        <v>38939</v>
      </c>
      <c r="AD582" s="1207">
        <v>5018</v>
      </c>
      <c r="AE582" s="1197" t="s">
        <v>1308</v>
      </c>
      <c r="AF582" s="1198" t="s">
        <v>13928</v>
      </c>
      <c r="AG582" s="1199" t="s">
        <v>13929</v>
      </c>
      <c r="AH582" s="1208" t="s">
        <v>4516</v>
      </c>
      <c r="AI582" s="1209" t="s">
        <v>13659</v>
      </c>
      <c r="AJ582" s="1209" t="s">
        <v>13659</v>
      </c>
      <c r="AK582" s="1201" t="s">
        <v>13659</v>
      </c>
      <c r="AL582" s="1202" t="s">
        <v>13659</v>
      </c>
      <c r="AM582" s="1213" t="s">
        <v>13666</v>
      </c>
    </row>
    <row r="583" spans="1:39" ht="16.5" thickBot="1">
      <c r="A583" s="1227"/>
      <c r="B583" s="1189" t="s">
        <v>13654</v>
      </c>
      <c r="C583" s="1190">
        <v>60</v>
      </c>
      <c r="D583" s="1191" t="s">
        <v>13937</v>
      </c>
      <c r="E583" s="1192" t="s">
        <v>4516</v>
      </c>
      <c r="F583" s="1193" t="s">
        <v>13938</v>
      </c>
      <c r="G583" s="1192">
        <v>35</v>
      </c>
      <c r="H583" s="1192">
        <v>5</v>
      </c>
      <c r="I583" s="1192" t="s">
        <v>13657</v>
      </c>
      <c r="J583" s="1192" t="s">
        <v>544</v>
      </c>
      <c r="K583" s="1192" t="s">
        <v>4141</v>
      </c>
      <c r="L583" s="1192" t="s">
        <v>12294</v>
      </c>
      <c r="M583" s="1192" t="s">
        <v>13658</v>
      </c>
      <c r="N583" s="1211" t="s">
        <v>13659</v>
      </c>
      <c r="O583" s="1192" t="s">
        <v>61</v>
      </c>
      <c r="P583" s="1205" t="s">
        <v>13660</v>
      </c>
      <c r="Q583" s="1192" t="s">
        <v>1308</v>
      </c>
      <c r="R583" s="1193" t="s">
        <v>13939</v>
      </c>
      <c r="S583" s="1192" t="s">
        <v>75</v>
      </c>
      <c r="T583" s="1215">
        <v>105</v>
      </c>
      <c r="U583" s="1194" t="s">
        <v>13926</v>
      </c>
      <c r="V583" s="1195" t="s">
        <v>61</v>
      </c>
      <c r="W583" s="1195" t="s">
        <v>61</v>
      </c>
      <c r="X583" s="1195" t="s">
        <v>61</v>
      </c>
      <c r="Y583" s="1195" t="s">
        <v>61</v>
      </c>
      <c r="Z583" s="1195" t="s">
        <v>61</v>
      </c>
      <c r="AA583" s="1195" t="s">
        <v>61</v>
      </c>
      <c r="AB583" s="1203" t="s">
        <v>13940</v>
      </c>
      <c r="AC583" s="1196">
        <v>38939</v>
      </c>
      <c r="AD583" s="1207">
        <v>5023</v>
      </c>
      <c r="AE583" s="1197" t="s">
        <v>1308</v>
      </c>
      <c r="AF583" s="1198" t="s">
        <v>13928</v>
      </c>
      <c r="AG583" s="1199" t="s">
        <v>13929</v>
      </c>
      <c r="AH583" s="1208" t="s">
        <v>13939</v>
      </c>
      <c r="AI583" s="1209" t="s">
        <v>13703</v>
      </c>
      <c r="AJ583" s="1209" t="s">
        <v>13703</v>
      </c>
      <c r="AK583" s="1201" t="s">
        <v>13659</v>
      </c>
      <c r="AL583" s="1202" t="s">
        <v>13659</v>
      </c>
      <c r="AM583" s="1213" t="s">
        <v>13666</v>
      </c>
    </row>
    <row r="584" spans="1:39" ht="16.5" thickBot="1">
      <c r="A584" s="1227"/>
      <c r="B584" s="1189" t="s">
        <v>13654</v>
      </c>
      <c r="C584" s="1190">
        <v>61</v>
      </c>
      <c r="D584" s="1191" t="s">
        <v>13941</v>
      </c>
      <c r="E584" s="1192">
        <v>9402294727</v>
      </c>
      <c r="F584" s="1193" t="s">
        <v>13942</v>
      </c>
      <c r="G584" s="1192">
        <v>34</v>
      </c>
      <c r="H584" s="1192">
        <v>5</v>
      </c>
      <c r="I584" s="1192" t="s">
        <v>13657</v>
      </c>
      <c r="J584" s="1192" t="s">
        <v>544</v>
      </c>
      <c r="K584" s="1192" t="s">
        <v>4141</v>
      </c>
      <c r="L584" s="1192" t="s">
        <v>12294</v>
      </c>
      <c r="M584" s="1192" t="s">
        <v>13658</v>
      </c>
      <c r="N584" s="1211" t="s">
        <v>13659</v>
      </c>
      <c r="O584" s="1192" t="s">
        <v>61</v>
      </c>
      <c r="P584" s="1205" t="s">
        <v>13660</v>
      </c>
      <c r="Q584" s="1192" t="s">
        <v>1308</v>
      </c>
      <c r="R584" s="1193" t="s">
        <v>13943</v>
      </c>
      <c r="S584" s="1192" t="s">
        <v>75</v>
      </c>
      <c r="T584" s="1215">
        <v>100</v>
      </c>
      <c r="U584" s="1194" t="s">
        <v>13926</v>
      </c>
      <c r="V584" s="1195" t="s">
        <v>61</v>
      </c>
      <c r="W584" s="1195" t="s">
        <v>61</v>
      </c>
      <c r="X584" s="1195" t="s">
        <v>61</v>
      </c>
      <c r="Y584" s="1195" t="s">
        <v>61</v>
      </c>
      <c r="Z584" s="1195" t="s">
        <v>61</v>
      </c>
      <c r="AA584" s="1195" t="s">
        <v>61</v>
      </c>
      <c r="AB584" s="1203" t="s">
        <v>13944</v>
      </c>
      <c r="AC584" s="1196">
        <v>38939</v>
      </c>
      <c r="AD584" s="1207">
        <v>5003</v>
      </c>
      <c r="AE584" s="1197" t="s">
        <v>1308</v>
      </c>
      <c r="AF584" s="1198" t="s">
        <v>13928</v>
      </c>
      <c r="AG584" s="1199" t="s">
        <v>13929</v>
      </c>
      <c r="AH584" s="1212" t="s">
        <v>13943</v>
      </c>
      <c r="AI584" s="1209" t="s">
        <v>13703</v>
      </c>
      <c r="AJ584" s="1209" t="s">
        <v>13703</v>
      </c>
      <c r="AK584" s="1201" t="s">
        <v>13659</v>
      </c>
      <c r="AL584" s="1202" t="s">
        <v>13659</v>
      </c>
      <c r="AM584" s="1213" t="s">
        <v>13666</v>
      </c>
    </row>
    <row r="585" spans="1:39" ht="16.5" thickBot="1">
      <c r="A585" s="1227"/>
      <c r="B585" s="1189" t="s">
        <v>13654</v>
      </c>
      <c r="C585" s="1190">
        <v>62</v>
      </c>
      <c r="D585" s="1191" t="s">
        <v>13945</v>
      </c>
      <c r="E585" s="1192" t="s">
        <v>4516</v>
      </c>
      <c r="F585" s="1193" t="s">
        <v>13946</v>
      </c>
      <c r="G585" s="1192">
        <v>32</v>
      </c>
      <c r="H585" s="1192">
        <v>4</v>
      </c>
      <c r="I585" s="1192" t="s">
        <v>13657</v>
      </c>
      <c r="J585" s="1192" t="s">
        <v>544</v>
      </c>
      <c r="K585" s="1192" t="s">
        <v>4141</v>
      </c>
      <c r="L585" s="1192" t="s">
        <v>12294</v>
      </c>
      <c r="M585" s="1192" t="s">
        <v>13658</v>
      </c>
      <c r="N585" s="1211" t="s">
        <v>13659</v>
      </c>
      <c r="O585" s="1192" t="s">
        <v>61</v>
      </c>
      <c r="P585" s="1205" t="s">
        <v>13660</v>
      </c>
      <c r="Q585" s="1192" t="s">
        <v>1308</v>
      </c>
      <c r="R585" s="1193" t="s">
        <v>13947</v>
      </c>
      <c r="S585" s="1192" t="s">
        <v>75</v>
      </c>
      <c r="T585" s="1215">
        <v>100</v>
      </c>
      <c r="U585" s="1194" t="s">
        <v>13926</v>
      </c>
      <c r="V585" s="1195" t="s">
        <v>61</v>
      </c>
      <c r="W585" s="1195" t="s">
        <v>61</v>
      </c>
      <c r="X585" s="1195" t="s">
        <v>61</v>
      </c>
      <c r="Y585" s="1195" t="s">
        <v>61</v>
      </c>
      <c r="Z585" s="1195" t="s">
        <v>61</v>
      </c>
      <c r="AA585" s="1195" t="s">
        <v>61</v>
      </c>
      <c r="AB585" s="1203" t="s">
        <v>13948</v>
      </c>
      <c r="AC585" s="1196">
        <v>38939</v>
      </c>
      <c r="AD585" s="1207">
        <v>5010</v>
      </c>
      <c r="AE585" s="1197" t="s">
        <v>1308</v>
      </c>
      <c r="AF585" s="1198" t="s">
        <v>13928</v>
      </c>
      <c r="AG585" s="1199" t="s">
        <v>13929</v>
      </c>
      <c r="AH585" s="1208" t="s">
        <v>4516</v>
      </c>
      <c r="AI585" s="1209" t="s">
        <v>13659</v>
      </c>
      <c r="AJ585" s="1209" t="s">
        <v>13659</v>
      </c>
      <c r="AK585" s="1201" t="s">
        <v>13659</v>
      </c>
      <c r="AL585" s="1202" t="s">
        <v>13659</v>
      </c>
      <c r="AM585" s="1213" t="s">
        <v>13666</v>
      </c>
    </row>
    <row r="586" spans="1:39" ht="16.5" thickBot="1">
      <c r="A586" s="1227"/>
      <c r="B586" s="1189" t="s">
        <v>13654</v>
      </c>
      <c r="C586" s="1190">
        <v>63</v>
      </c>
      <c r="D586" s="1191" t="s">
        <v>13949</v>
      </c>
      <c r="E586" s="1192" t="s">
        <v>4516</v>
      </c>
      <c r="F586" s="1193" t="s">
        <v>13950</v>
      </c>
      <c r="G586" s="1192">
        <v>37</v>
      </c>
      <c r="H586" s="1192">
        <v>5</v>
      </c>
      <c r="I586" s="1192" t="s">
        <v>13657</v>
      </c>
      <c r="J586" s="1192" t="s">
        <v>544</v>
      </c>
      <c r="K586" s="1192" t="s">
        <v>4141</v>
      </c>
      <c r="L586" s="1192" t="s">
        <v>12294</v>
      </c>
      <c r="M586" s="1192" t="s">
        <v>13658</v>
      </c>
      <c r="N586" s="1211" t="s">
        <v>13659</v>
      </c>
      <c r="O586" s="1192" t="s">
        <v>61</v>
      </c>
      <c r="P586" s="1205" t="s">
        <v>13660</v>
      </c>
      <c r="Q586" s="1192" t="s">
        <v>1308</v>
      </c>
      <c r="R586" s="1193" t="s">
        <v>13951</v>
      </c>
      <c r="S586" s="1192" t="s">
        <v>75</v>
      </c>
      <c r="T586" s="1215">
        <v>120</v>
      </c>
      <c r="U586" s="1194" t="s">
        <v>13926</v>
      </c>
      <c r="V586" s="1195" t="s">
        <v>61</v>
      </c>
      <c r="W586" s="1195" t="s">
        <v>61</v>
      </c>
      <c r="X586" s="1195" t="s">
        <v>61</v>
      </c>
      <c r="Y586" s="1195" t="s">
        <v>61</v>
      </c>
      <c r="Z586" s="1195" t="s">
        <v>61</v>
      </c>
      <c r="AA586" s="1195" t="s">
        <v>61</v>
      </c>
      <c r="AB586" s="1203" t="s">
        <v>13952</v>
      </c>
      <c r="AC586" s="1196">
        <v>38939</v>
      </c>
      <c r="AD586" s="1207">
        <v>5008</v>
      </c>
      <c r="AE586" s="1197" t="s">
        <v>1308</v>
      </c>
      <c r="AF586" s="1198" t="s">
        <v>13928</v>
      </c>
      <c r="AG586" s="1199" t="s">
        <v>13929</v>
      </c>
      <c r="AH586" s="1208" t="s">
        <v>4516</v>
      </c>
      <c r="AI586" s="1209" t="s">
        <v>13659</v>
      </c>
      <c r="AJ586" s="1209" t="s">
        <v>13659</v>
      </c>
      <c r="AK586" s="1201" t="s">
        <v>13659</v>
      </c>
      <c r="AL586" s="1202" t="s">
        <v>13659</v>
      </c>
      <c r="AM586" s="1213" t="s">
        <v>13666</v>
      </c>
    </row>
    <row r="587" spans="1:39" ht="16.5" thickBot="1">
      <c r="A587" s="1227"/>
      <c r="B587" s="1189" t="s">
        <v>13654</v>
      </c>
      <c r="C587" s="1190">
        <v>64</v>
      </c>
      <c r="D587" s="1191" t="s">
        <v>13953</v>
      </c>
      <c r="E587" s="1192">
        <v>9402914928</v>
      </c>
      <c r="F587" s="1193" t="s">
        <v>13954</v>
      </c>
      <c r="G587" s="1192">
        <v>27</v>
      </c>
      <c r="H587" s="1192">
        <v>6</v>
      </c>
      <c r="I587" s="1192" t="s">
        <v>13657</v>
      </c>
      <c r="J587" s="1192" t="s">
        <v>544</v>
      </c>
      <c r="K587" s="1192" t="s">
        <v>4141</v>
      </c>
      <c r="L587" s="1192" t="s">
        <v>12294</v>
      </c>
      <c r="M587" s="1192" t="s">
        <v>13658</v>
      </c>
      <c r="N587" s="1211" t="s">
        <v>13659</v>
      </c>
      <c r="O587" s="1192" t="s">
        <v>61</v>
      </c>
      <c r="P587" s="1205" t="s">
        <v>13660</v>
      </c>
      <c r="Q587" s="1192" t="s">
        <v>1308</v>
      </c>
      <c r="R587" s="1193" t="s">
        <v>13955</v>
      </c>
      <c r="S587" s="1192" t="s">
        <v>75</v>
      </c>
      <c r="T587" s="1215">
        <v>200</v>
      </c>
      <c r="U587" s="1194" t="s">
        <v>13926</v>
      </c>
      <c r="V587" s="1195" t="s">
        <v>61</v>
      </c>
      <c r="W587" s="1195" t="s">
        <v>61</v>
      </c>
      <c r="X587" s="1195" t="s">
        <v>61</v>
      </c>
      <c r="Y587" s="1195" t="s">
        <v>61</v>
      </c>
      <c r="Z587" s="1195" t="s">
        <v>61</v>
      </c>
      <c r="AA587" s="1195" t="s">
        <v>61</v>
      </c>
      <c r="AB587" s="1203" t="s">
        <v>13956</v>
      </c>
      <c r="AC587" s="1196">
        <v>38939</v>
      </c>
      <c r="AD587" s="1207">
        <v>5009</v>
      </c>
      <c r="AE587" s="1197" t="s">
        <v>1308</v>
      </c>
      <c r="AF587" s="1198" t="s">
        <v>13928</v>
      </c>
      <c r="AG587" s="1199" t="s">
        <v>13929</v>
      </c>
      <c r="AH587" s="1208" t="s">
        <v>4516</v>
      </c>
      <c r="AI587" s="1209" t="s">
        <v>13659</v>
      </c>
      <c r="AJ587" s="1209" t="s">
        <v>13659</v>
      </c>
      <c r="AK587" s="1201" t="s">
        <v>13659</v>
      </c>
      <c r="AL587" s="1202" t="s">
        <v>13659</v>
      </c>
      <c r="AM587" s="1213" t="s">
        <v>13666</v>
      </c>
    </row>
    <row r="588" spans="1:39" ht="16.5" thickBot="1">
      <c r="A588" s="1227"/>
      <c r="B588" s="1189" t="s">
        <v>13654</v>
      </c>
      <c r="C588" s="1190">
        <v>65</v>
      </c>
      <c r="D588" s="1191" t="s">
        <v>13957</v>
      </c>
      <c r="E588" s="1192" t="s">
        <v>4516</v>
      </c>
      <c r="F588" s="1193" t="s">
        <v>13958</v>
      </c>
      <c r="G588" s="1192">
        <v>31</v>
      </c>
      <c r="H588" s="1192">
        <v>6</v>
      </c>
      <c r="I588" s="1192" t="s">
        <v>13657</v>
      </c>
      <c r="J588" s="1192" t="s">
        <v>544</v>
      </c>
      <c r="K588" s="1192" t="s">
        <v>4141</v>
      </c>
      <c r="L588" s="1192" t="s">
        <v>12294</v>
      </c>
      <c r="M588" s="1192" t="s">
        <v>13658</v>
      </c>
      <c r="N588" s="1211" t="s">
        <v>13659</v>
      </c>
      <c r="O588" s="1192" t="s">
        <v>61</v>
      </c>
      <c r="P588" s="1205" t="s">
        <v>13660</v>
      </c>
      <c r="Q588" s="1192" t="s">
        <v>1308</v>
      </c>
      <c r="R588" s="1193" t="s">
        <v>13959</v>
      </c>
      <c r="S588" s="1192" t="s">
        <v>75</v>
      </c>
      <c r="T588" s="1215">
        <v>98</v>
      </c>
      <c r="U588" s="1194" t="s">
        <v>13926</v>
      </c>
      <c r="V588" s="1195" t="s">
        <v>61</v>
      </c>
      <c r="W588" s="1195" t="s">
        <v>61</v>
      </c>
      <c r="X588" s="1195" t="s">
        <v>61</v>
      </c>
      <c r="Y588" s="1195" t="s">
        <v>61</v>
      </c>
      <c r="Z588" s="1195" t="s">
        <v>61</v>
      </c>
      <c r="AA588" s="1195" t="s">
        <v>61</v>
      </c>
      <c r="AB588" s="1203" t="s">
        <v>13960</v>
      </c>
      <c r="AC588" s="1196">
        <v>38939</v>
      </c>
      <c r="AD588" s="1207">
        <v>5022</v>
      </c>
      <c r="AE588" s="1197" t="s">
        <v>1308</v>
      </c>
      <c r="AF588" s="1198" t="s">
        <v>13928</v>
      </c>
      <c r="AG588" s="1199" t="s">
        <v>13929</v>
      </c>
      <c r="AH588" s="1208" t="s">
        <v>4516</v>
      </c>
      <c r="AI588" s="1209" t="s">
        <v>13659</v>
      </c>
      <c r="AJ588" s="1209" t="s">
        <v>13659</v>
      </c>
      <c r="AK588" s="1201" t="s">
        <v>13659</v>
      </c>
      <c r="AL588" s="1202" t="s">
        <v>13659</v>
      </c>
      <c r="AM588" s="1213" t="s">
        <v>13666</v>
      </c>
    </row>
    <row r="589" spans="1:39" ht="16.5" thickBot="1">
      <c r="A589" s="1227"/>
      <c r="B589" s="1189" t="s">
        <v>13654</v>
      </c>
      <c r="C589" s="1190">
        <v>66</v>
      </c>
      <c r="D589" s="1191" t="s">
        <v>13961</v>
      </c>
      <c r="E589" s="1192">
        <v>9402921476</v>
      </c>
      <c r="F589" s="1193" t="s">
        <v>13962</v>
      </c>
      <c r="G589" s="1192">
        <v>28</v>
      </c>
      <c r="H589" s="1192">
        <v>5</v>
      </c>
      <c r="I589" s="1192" t="s">
        <v>13657</v>
      </c>
      <c r="J589" s="1192" t="s">
        <v>544</v>
      </c>
      <c r="K589" s="1192" t="s">
        <v>4141</v>
      </c>
      <c r="L589" s="1192" t="s">
        <v>12294</v>
      </c>
      <c r="M589" s="1192" t="s">
        <v>5147</v>
      </c>
      <c r="N589" s="1211" t="s">
        <v>13659</v>
      </c>
      <c r="O589" s="1192" t="s">
        <v>61</v>
      </c>
      <c r="P589" s="1205" t="s">
        <v>13660</v>
      </c>
      <c r="Q589" s="1192" t="s">
        <v>1308</v>
      </c>
      <c r="R589" s="1193" t="s">
        <v>13963</v>
      </c>
      <c r="S589" s="1192" t="s">
        <v>75</v>
      </c>
      <c r="T589" s="1215">
        <v>96</v>
      </c>
      <c r="U589" s="1194" t="s">
        <v>13926</v>
      </c>
      <c r="V589" s="1195" t="s">
        <v>61</v>
      </c>
      <c r="W589" s="1195" t="s">
        <v>61</v>
      </c>
      <c r="X589" s="1195" t="s">
        <v>61</v>
      </c>
      <c r="Y589" s="1195" t="s">
        <v>61</v>
      </c>
      <c r="Z589" s="1195" t="s">
        <v>61</v>
      </c>
      <c r="AA589" s="1195" t="s">
        <v>61</v>
      </c>
      <c r="AB589" s="1203" t="s">
        <v>13964</v>
      </c>
      <c r="AC589" s="1196">
        <v>39670</v>
      </c>
      <c r="AD589" s="1207" t="s">
        <v>13769</v>
      </c>
      <c r="AE589" s="1197" t="s">
        <v>1308</v>
      </c>
      <c r="AF589" s="1198" t="s">
        <v>13928</v>
      </c>
      <c r="AG589" s="1199" t="s">
        <v>13929</v>
      </c>
      <c r="AH589" s="1208" t="s">
        <v>13965</v>
      </c>
      <c r="AI589" s="1209" t="s">
        <v>13703</v>
      </c>
      <c r="AJ589" s="1209" t="s">
        <v>13703</v>
      </c>
      <c r="AK589" s="1201" t="s">
        <v>13659</v>
      </c>
      <c r="AL589" s="1202" t="s">
        <v>13659</v>
      </c>
      <c r="AM589" s="1213" t="s">
        <v>13666</v>
      </c>
    </row>
    <row r="590" spans="1:39" ht="16.5" thickBot="1">
      <c r="A590" s="1227"/>
      <c r="B590" s="1189" t="s">
        <v>13654</v>
      </c>
      <c r="C590" s="1190">
        <v>67</v>
      </c>
      <c r="D590" s="1191" t="s">
        <v>13966</v>
      </c>
      <c r="E590" s="1192" t="s">
        <v>4516</v>
      </c>
      <c r="F590" s="1193" t="s">
        <v>13967</v>
      </c>
      <c r="G590" s="1192">
        <v>23</v>
      </c>
      <c r="H590" s="1192">
        <v>7</v>
      </c>
      <c r="I590" s="1192" t="s">
        <v>13657</v>
      </c>
      <c r="J590" s="1192" t="s">
        <v>544</v>
      </c>
      <c r="K590" s="1192" t="s">
        <v>4141</v>
      </c>
      <c r="L590" s="1192" t="s">
        <v>12294</v>
      </c>
      <c r="M590" s="1192" t="s">
        <v>5147</v>
      </c>
      <c r="N590" s="1211" t="s">
        <v>13659</v>
      </c>
      <c r="O590" s="1192" t="s">
        <v>61</v>
      </c>
      <c r="P590" s="1205" t="s">
        <v>13660</v>
      </c>
      <c r="Q590" s="1192" t="s">
        <v>1308</v>
      </c>
      <c r="R590" s="1193" t="s">
        <v>13968</v>
      </c>
      <c r="S590" s="1192" t="s">
        <v>75</v>
      </c>
      <c r="T590" s="1215">
        <v>100</v>
      </c>
      <c r="U590" s="1194" t="s">
        <v>13926</v>
      </c>
      <c r="V590" s="1195" t="s">
        <v>61</v>
      </c>
      <c r="W590" s="1195" t="s">
        <v>61</v>
      </c>
      <c r="X590" s="1195" t="s">
        <v>61</v>
      </c>
      <c r="Y590" s="1195" t="s">
        <v>61</v>
      </c>
      <c r="Z590" s="1195" t="s">
        <v>61</v>
      </c>
      <c r="AA590" s="1195" t="s">
        <v>61</v>
      </c>
      <c r="AB590" s="1203" t="s">
        <v>13969</v>
      </c>
      <c r="AC590" s="1196">
        <v>39670</v>
      </c>
      <c r="AD590" s="1207" t="s">
        <v>13769</v>
      </c>
      <c r="AE590" s="1197" t="s">
        <v>1308</v>
      </c>
      <c r="AF590" s="1198" t="s">
        <v>13928</v>
      </c>
      <c r="AG590" s="1199" t="s">
        <v>13929</v>
      </c>
      <c r="AH590" s="1208" t="s">
        <v>4516</v>
      </c>
      <c r="AI590" s="1209" t="s">
        <v>13659</v>
      </c>
      <c r="AJ590" s="1209" t="s">
        <v>13659</v>
      </c>
      <c r="AK590" s="1201" t="s">
        <v>13659</v>
      </c>
      <c r="AL590" s="1202" t="s">
        <v>13659</v>
      </c>
      <c r="AM590" s="1213" t="s">
        <v>13666</v>
      </c>
    </row>
    <row r="591" spans="1:39" ht="16.5" thickBot="1">
      <c r="A591" s="1227"/>
      <c r="B591" s="1189" t="s">
        <v>13654</v>
      </c>
      <c r="C591" s="1190">
        <v>68</v>
      </c>
      <c r="D591" s="1191" t="s">
        <v>13970</v>
      </c>
      <c r="E591" s="1192">
        <v>9402661374</v>
      </c>
      <c r="F591" s="1193" t="s">
        <v>13971</v>
      </c>
      <c r="G591" s="1192">
        <v>31</v>
      </c>
      <c r="H591" s="1192">
        <v>7</v>
      </c>
      <c r="I591" s="1192" t="s">
        <v>13657</v>
      </c>
      <c r="J591" s="1192" t="s">
        <v>544</v>
      </c>
      <c r="K591" s="1192" t="s">
        <v>4141</v>
      </c>
      <c r="L591" s="1192" t="s">
        <v>12294</v>
      </c>
      <c r="M591" s="1192" t="s">
        <v>5147</v>
      </c>
      <c r="N591" s="1211" t="s">
        <v>13659</v>
      </c>
      <c r="O591" s="1192" t="s">
        <v>61</v>
      </c>
      <c r="P591" s="1205" t="s">
        <v>13660</v>
      </c>
      <c r="Q591" s="1192" t="s">
        <v>1308</v>
      </c>
      <c r="R591" s="1193" t="s">
        <v>13972</v>
      </c>
      <c r="S591" s="1192" t="s">
        <v>75</v>
      </c>
      <c r="T591" s="1215">
        <v>90</v>
      </c>
      <c r="U591" s="1194" t="s">
        <v>13926</v>
      </c>
      <c r="V591" s="1195" t="s">
        <v>61</v>
      </c>
      <c r="W591" s="1195" t="s">
        <v>61</v>
      </c>
      <c r="X591" s="1195" t="s">
        <v>61</v>
      </c>
      <c r="Y591" s="1195" t="s">
        <v>61</v>
      </c>
      <c r="Z591" s="1195" t="s">
        <v>61</v>
      </c>
      <c r="AA591" s="1195" t="s">
        <v>61</v>
      </c>
      <c r="AB591" s="1203" t="s">
        <v>13973</v>
      </c>
      <c r="AC591" s="1196">
        <v>39670</v>
      </c>
      <c r="AD591" s="1207" t="s">
        <v>13769</v>
      </c>
      <c r="AE591" s="1197" t="s">
        <v>1308</v>
      </c>
      <c r="AF591" s="1198" t="s">
        <v>13928</v>
      </c>
      <c r="AG591" s="1199" t="s">
        <v>13929</v>
      </c>
      <c r="AH591" s="1208" t="s">
        <v>4516</v>
      </c>
      <c r="AI591" s="1209" t="s">
        <v>13659</v>
      </c>
      <c r="AJ591" s="1209" t="s">
        <v>13659</v>
      </c>
      <c r="AK591" s="1201" t="s">
        <v>13659</v>
      </c>
      <c r="AL591" s="1202" t="s">
        <v>13659</v>
      </c>
      <c r="AM591" s="1213" t="s">
        <v>13666</v>
      </c>
    </row>
    <row r="592" spans="1:39" ht="16.5" thickBot="1">
      <c r="A592" s="1227"/>
      <c r="B592" s="1189" t="s">
        <v>13654</v>
      </c>
      <c r="C592" s="1190">
        <v>69</v>
      </c>
      <c r="D592" s="1191" t="s">
        <v>13974</v>
      </c>
      <c r="E592" s="1192">
        <v>8731937149</v>
      </c>
      <c r="F592" s="1193" t="s">
        <v>13975</v>
      </c>
      <c r="G592" s="1192">
        <v>31</v>
      </c>
      <c r="H592" s="1192">
        <v>6</v>
      </c>
      <c r="I592" s="1192" t="s">
        <v>13657</v>
      </c>
      <c r="J592" s="1192" t="s">
        <v>544</v>
      </c>
      <c r="K592" s="1192" t="s">
        <v>4141</v>
      </c>
      <c r="L592" s="1192" t="s">
        <v>12294</v>
      </c>
      <c r="M592" s="1192" t="s">
        <v>5147</v>
      </c>
      <c r="N592" s="1211" t="s">
        <v>13659</v>
      </c>
      <c r="O592" s="1192" t="s">
        <v>61</v>
      </c>
      <c r="P592" s="1205" t="s">
        <v>13660</v>
      </c>
      <c r="Q592" s="1192" t="s">
        <v>1308</v>
      </c>
      <c r="R592" s="1193" t="s">
        <v>13976</v>
      </c>
      <c r="S592" s="1192" t="s">
        <v>75</v>
      </c>
      <c r="T592" s="1215">
        <v>90</v>
      </c>
      <c r="U592" s="1194" t="s">
        <v>13926</v>
      </c>
      <c r="V592" s="1195" t="s">
        <v>61</v>
      </c>
      <c r="W592" s="1195" t="s">
        <v>61</v>
      </c>
      <c r="X592" s="1195" t="s">
        <v>61</v>
      </c>
      <c r="Y592" s="1195" t="s">
        <v>61</v>
      </c>
      <c r="Z592" s="1195" t="s">
        <v>61</v>
      </c>
      <c r="AA592" s="1195" t="s">
        <v>61</v>
      </c>
      <c r="AB592" s="1203" t="s">
        <v>13977</v>
      </c>
      <c r="AC592" s="1196">
        <v>39670</v>
      </c>
      <c r="AD592" s="1207" t="s">
        <v>13769</v>
      </c>
      <c r="AE592" s="1197" t="s">
        <v>1308</v>
      </c>
      <c r="AF592" s="1198" t="s">
        <v>13928</v>
      </c>
      <c r="AG592" s="1199" t="s">
        <v>13929</v>
      </c>
      <c r="AH592" s="1208" t="s">
        <v>4516</v>
      </c>
      <c r="AI592" s="1209" t="s">
        <v>13659</v>
      </c>
      <c r="AJ592" s="1209" t="s">
        <v>13659</v>
      </c>
      <c r="AK592" s="1201" t="s">
        <v>13659</v>
      </c>
      <c r="AL592" s="1202" t="s">
        <v>13659</v>
      </c>
      <c r="AM592" s="1213" t="s">
        <v>13666</v>
      </c>
    </row>
    <row r="593" spans="1:39" ht="16.5" thickBot="1">
      <c r="A593" s="1227"/>
      <c r="B593" s="1189" t="s">
        <v>13654</v>
      </c>
      <c r="C593" s="1190">
        <v>70</v>
      </c>
      <c r="D593" s="1191" t="s">
        <v>13978</v>
      </c>
      <c r="E593" s="1192" t="s">
        <v>4516</v>
      </c>
      <c r="F593" s="1193" t="s">
        <v>13979</v>
      </c>
      <c r="G593" s="1192">
        <v>19</v>
      </c>
      <c r="H593" s="1192">
        <v>6</v>
      </c>
      <c r="I593" s="1192" t="s">
        <v>13657</v>
      </c>
      <c r="J593" s="1192" t="s">
        <v>544</v>
      </c>
      <c r="K593" s="1192" t="s">
        <v>4141</v>
      </c>
      <c r="L593" s="1192" t="s">
        <v>12294</v>
      </c>
      <c r="M593" s="1192" t="s">
        <v>5147</v>
      </c>
      <c r="N593" s="1211" t="s">
        <v>13659</v>
      </c>
      <c r="O593" s="1192" t="s">
        <v>61</v>
      </c>
      <c r="P593" s="1205" t="s">
        <v>13660</v>
      </c>
      <c r="Q593" s="1192" t="s">
        <v>1308</v>
      </c>
      <c r="R593" s="1193" t="s">
        <v>13980</v>
      </c>
      <c r="S593" s="1192" t="s">
        <v>75</v>
      </c>
      <c r="T593" s="1215">
        <v>75</v>
      </c>
      <c r="U593" s="1194" t="s">
        <v>13926</v>
      </c>
      <c r="V593" s="1195" t="s">
        <v>61</v>
      </c>
      <c r="W593" s="1195" t="s">
        <v>61</v>
      </c>
      <c r="X593" s="1195" t="s">
        <v>61</v>
      </c>
      <c r="Y593" s="1195" t="s">
        <v>61</v>
      </c>
      <c r="Z593" s="1195" t="s">
        <v>61</v>
      </c>
      <c r="AA593" s="1195" t="s">
        <v>61</v>
      </c>
      <c r="AB593" s="1203" t="s">
        <v>13981</v>
      </c>
      <c r="AC593" s="1196">
        <v>39670</v>
      </c>
      <c r="AD593" s="1207" t="s">
        <v>13769</v>
      </c>
      <c r="AE593" s="1197" t="s">
        <v>1308</v>
      </c>
      <c r="AF593" s="1198" t="s">
        <v>13928</v>
      </c>
      <c r="AG593" s="1199" t="s">
        <v>13929</v>
      </c>
      <c r="AH593" s="1208" t="s">
        <v>13980</v>
      </c>
      <c r="AI593" s="1209" t="s">
        <v>13703</v>
      </c>
      <c r="AJ593" s="1209" t="s">
        <v>13703</v>
      </c>
      <c r="AK593" s="1201" t="s">
        <v>13659</v>
      </c>
      <c r="AL593" s="1202" t="s">
        <v>13659</v>
      </c>
      <c r="AM593" s="1213" t="s">
        <v>13666</v>
      </c>
    </row>
    <row r="594" spans="1:39" ht="16.5" thickBot="1">
      <c r="A594" s="1227"/>
      <c r="B594" s="1189" t="s">
        <v>13654</v>
      </c>
      <c r="C594" s="1190">
        <v>71</v>
      </c>
      <c r="D594" s="1191" t="s">
        <v>13982</v>
      </c>
      <c r="E594" s="1192">
        <v>8729821622</v>
      </c>
      <c r="F594" s="1193" t="s">
        <v>13983</v>
      </c>
      <c r="G594" s="1192">
        <v>29</v>
      </c>
      <c r="H594" s="1192">
        <v>7</v>
      </c>
      <c r="I594" s="1192" t="s">
        <v>13673</v>
      </c>
      <c r="J594" s="1192" t="s">
        <v>544</v>
      </c>
      <c r="K594" s="1192" t="s">
        <v>4141</v>
      </c>
      <c r="L594" s="1192" t="s">
        <v>12294</v>
      </c>
      <c r="M594" s="1192" t="s">
        <v>5147</v>
      </c>
      <c r="N594" s="1211" t="s">
        <v>13659</v>
      </c>
      <c r="O594" s="1192" t="s">
        <v>61</v>
      </c>
      <c r="P594" s="1205" t="s">
        <v>13660</v>
      </c>
      <c r="Q594" s="1192" t="s">
        <v>1308</v>
      </c>
      <c r="R594" s="1193" t="s">
        <v>13984</v>
      </c>
      <c r="S594" s="1192" t="s">
        <v>75</v>
      </c>
      <c r="T594" s="1215">
        <v>75</v>
      </c>
      <c r="U594" s="1194" t="s">
        <v>13926</v>
      </c>
      <c r="V594" s="1195" t="s">
        <v>61</v>
      </c>
      <c r="W594" s="1195" t="s">
        <v>61</v>
      </c>
      <c r="X594" s="1195" t="s">
        <v>61</v>
      </c>
      <c r="Y594" s="1195" t="s">
        <v>61</v>
      </c>
      <c r="Z594" s="1195" t="s">
        <v>61</v>
      </c>
      <c r="AA594" s="1195" t="s">
        <v>61</v>
      </c>
      <c r="AB594" s="1203" t="s">
        <v>13985</v>
      </c>
      <c r="AC594" s="1196">
        <v>39670</v>
      </c>
      <c r="AD594" s="1207" t="s">
        <v>13769</v>
      </c>
      <c r="AE594" s="1197" t="s">
        <v>1308</v>
      </c>
      <c r="AF594" s="1198" t="s">
        <v>13928</v>
      </c>
      <c r="AG594" s="1199" t="s">
        <v>13929</v>
      </c>
      <c r="AH594" s="1208" t="s">
        <v>13984</v>
      </c>
      <c r="AI594" s="1209" t="s">
        <v>13703</v>
      </c>
      <c r="AJ594" s="1209" t="s">
        <v>13703</v>
      </c>
      <c r="AK594" s="1201" t="s">
        <v>13659</v>
      </c>
      <c r="AL594" s="1202" t="s">
        <v>13659</v>
      </c>
      <c r="AM594" s="1213" t="s">
        <v>13666</v>
      </c>
    </row>
    <row r="595" spans="1:39" ht="16.5" thickBot="1">
      <c r="A595" s="1227"/>
      <c r="B595" s="1189" t="s">
        <v>13654</v>
      </c>
      <c r="C595" s="1190">
        <v>72</v>
      </c>
      <c r="D595" s="1191" t="s">
        <v>13986</v>
      </c>
      <c r="E595" s="1192">
        <v>9615858481</v>
      </c>
      <c r="F595" s="1193" t="s">
        <v>13987</v>
      </c>
      <c r="G595" s="1192">
        <v>33</v>
      </c>
      <c r="H595" s="1192">
        <v>6</v>
      </c>
      <c r="I595" s="1192" t="s">
        <v>13673</v>
      </c>
      <c r="J595" s="1192" t="s">
        <v>544</v>
      </c>
      <c r="K595" s="1192" t="s">
        <v>4141</v>
      </c>
      <c r="L595" s="1192" t="s">
        <v>12294</v>
      </c>
      <c r="M595" s="1192" t="s">
        <v>5147</v>
      </c>
      <c r="N595" s="1211" t="s">
        <v>13659</v>
      </c>
      <c r="O595" s="1192" t="s">
        <v>61</v>
      </c>
      <c r="P595" s="1205" t="s">
        <v>13660</v>
      </c>
      <c r="Q595" s="1192" t="s">
        <v>1308</v>
      </c>
      <c r="R595" s="1193" t="s">
        <v>13988</v>
      </c>
      <c r="S595" s="1192" t="s">
        <v>75</v>
      </c>
      <c r="T595" s="1215">
        <v>75</v>
      </c>
      <c r="U595" s="1194" t="s">
        <v>13926</v>
      </c>
      <c r="V595" s="1195" t="s">
        <v>61</v>
      </c>
      <c r="W595" s="1195" t="s">
        <v>61</v>
      </c>
      <c r="X595" s="1195" t="s">
        <v>61</v>
      </c>
      <c r="Y595" s="1195" t="s">
        <v>61</v>
      </c>
      <c r="Z595" s="1195" t="s">
        <v>61</v>
      </c>
      <c r="AA595" s="1195" t="s">
        <v>61</v>
      </c>
      <c r="AB595" s="1203" t="s">
        <v>13989</v>
      </c>
      <c r="AC595" s="1196">
        <v>39670</v>
      </c>
      <c r="AD595" s="1207" t="s">
        <v>13769</v>
      </c>
      <c r="AE595" s="1197" t="s">
        <v>1308</v>
      </c>
      <c r="AF595" s="1198" t="s">
        <v>13928</v>
      </c>
      <c r="AG595" s="1199" t="s">
        <v>13929</v>
      </c>
      <c r="AH595" s="1208" t="s">
        <v>4516</v>
      </c>
      <c r="AI595" s="1209" t="s">
        <v>13659</v>
      </c>
      <c r="AJ595" s="1209" t="s">
        <v>13659</v>
      </c>
      <c r="AK595" s="1201" t="s">
        <v>13659</v>
      </c>
      <c r="AL595" s="1202" t="s">
        <v>13659</v>
      </c>
      <c r="AM595" s="1213" t="s">
        <v>13666</v>
      </c>
    </row>
    <row r="596" spans="1:39" ht="16.5" thickBot="1">
      <c r="A596" s="1227"/>
      <c r="B596" s="1189" t="s">
        <v>13654</v>
      </c>
      <c r="C596" s="1190">
        <v>73</v>
      </c>
      <c r="D596" s="1191" t="s">
        <v>13990</v>
      </c>
      <c r="E596" s="1192" t="s">
        <v>4516</v>
      </c>
      <c r="F596" s="1193" t="s">
        <v>13991</v>
      </c>
      <c r="G596" s="1192">
        <v>34</v>
      </c>
      <c r="H596" s="1192">
        <v>6</v>
      </c>
      <c r="I596" s="1192" t="s">
        <v>13657</v>
      </c>
      <c r="J596" s="1192" t="s">
        <v>544</v>
      </c>
      <c r="K596" s="1192" t="s">
        <v>4141</v>
      </c>
      <c r="L596" s="1192" t="s">
        <v>12294</v>
      </c>
      <c r="M596" s="1192" t="s">
        <v>13658</v>
      </c>
      <c r="N596" s="1211" t="s">
        <v>13659</v>
      </c>
      <c r="O596" s="1192" t="s">
        <v>61</v>
      </c>
      <c r="P596" s="1205" t="s">
        <v>13660</v>
      </c>
      <c r="Q596" s="1192" t="s">
        <v>1308</v>
      </c>
      <c r="R596" s="1193" t="s">
        <v>13992</v>
      </c>
      <c r="S596" s="1192" t="s">
        <v>75</v>
      </c>
      <c r="T596" s="1215">
        <v>102</v>
      </c>
      <c r="U596" s="1194" t="s">
        <v>13926</v>
      </c>
      <c r="V596" s="1195" t="s">
        <v>61</v>
      </c>
      <c r="W596" s="1195" t="s">
        <v>61</v>
      </c>
      <c r="X596" s="1195" t="s">
        <v>61</v>
      </c>
      <c r="Y596" s="1195" t="s">
        <v>61</v>
      </c>
      <c r="Z596" s="1195" t="s">
        <v>61</v>
      </c>
      <c r="AA596" s="1195" t="s">
        <v>61</v>
      </c>
      <c r="AB596" s="1203" t="s">
        <v>13993</v>
      </c>
      <c r="AC596" s="1196">
        <v>38939</v>
      </c>
      <c r="AD596" s="1207">
        <v>5019</v>
      </c>
      <c r="AE596" s="1197" t="s">
        <v>1308</v>
      </c>
      <c r="AF596" s="1198" t="s">
        <v>13928</v>
      </c>
      <c r="AG596" s="1199" t="s">
        <v>13929</v>
      </c>
      <c r="AH596" s="1208" t="s">
        <v>13992</v>
      </c>
      <c r="AI596" s="1209" t="s">
        <v>13703</v>
      </c>
      <c r="AJ596" s="1209" t="s">
        <v>13703</v>
      </c>
      <c r="AK596" s="1201" t="s">
        <v>13659</v>
      </c>
      <c r="AL596" s="1202" t="s">
        <v>13659</v>
      </c>
      <c r="AM596" s="1213" t="s">
        <v>13666</v>
      </c>
    </row>
    <row r="597" spans="1:39" ht="16.5" thickBot="1">
      <c r="A597" s="1227"/>
      <c r="B597" s="1189" t="s">
        <v>13654</v>
      </c>
      <c r="C597" s="1190">
        <v>74</v>
      </c>
      <c r="D597" s="1191" t="s">
        <v>13994</v>
      </c>
      <c r="E597" s="1192" t="s">
        <v>4516</v>
      </c>
      <c r="F597" s="1193" t="s">
        <v>13995</v>
      </c>
      <c r="G597" s="1192">
        <v>32</v>
      </c>
      <c r="H597" s="1192">
        <v>6</v>
      </c>
      <c r="I597" s="1192" t="s">
        <v>13657</v>
      </c>
      <c r="J597" s="1192" t="s">
        <v>544</v>
      </c>
      <c r="K597" s="1192" t="s">
        <v>4141</v>
      </c>
      <c r="L597" s="1192" t="s">
        <v>12294</v>
      </c>
      <c r="M597" s="1192" t="s">
        <v>13658</v>
      </c>
      <c r="N597" s="1211" t="s">
        <v>13659</v>
      </c>
      <c r="O597" s="1192" t="s">
        <v>61</v>
      </c>
      <c r="P597" s="1205" t="s">
        <v>13660</v>
      </c>
      <c r="Q597" s="1192" t="s">
        <v>1308</v>
      </c>
      <c r="R597" s="1193" t="s">
        <v>13996</v>
      </c>
      <c r="S597" s="1192" t="s">
        <v>75</v>
      </c>
      <c r="T597" s="1215">
        <v>100</v>
      </c>
      <c r="U597" s="1194" t="s">
        <v>13926</v>
      </c>
      <c r="V597" s="1195" t="s">
        <v>61</v>
      </c>
      <c r="W597" s="1195" t="s">
        <v>61</v>
      </c>
      <c r="X597" s="1195" t="s">
        <v>61</v>
      </c>
      <c r="Y597" s="1195" t="s">
        <v>61</v>
      </c>
      <c r="Z597" s="1195" t="s">
        <v>61</v>
      </c>
      <c r="AA597" s="1195" t="s">
        <v>61</v>
      </c>
      <c r="AB597" s="1203" t="s">
        <v>13997</v>
      </c>
      <c r="AC597" s="1196">
        <v>38939</v>
      </c>
      <c r="AD597" s="1207">
        <v>5042</v>
      </c>
      <c r="AE597" s="1197" t="s">
        <v>1308</v>
      </c>
      <c r="AF597" s="1198" t="s">
        <v>13928</v>
      </c>
      <c r="AG597" s="1199" t="s">
        <v>13929</v>
      </c>
      <c r="AH597" s="1208" t="s">
        <v>4516</v>
      </c>
      <c r="AI597" s="1209" t="s">
        <v>13659</v>
      </c>
      <c r="AJ597" s="1209" t="s">
        <v>13659</v>
      </c>
      <c r="AK597" s="1201" t="s">
        <v>13659</v>
      </c>
      <c r="AL597" s="1202" t="s">
        <v>13659</v>
      </c>
      <c r="AM597" s="1213" t="s">
        <v>13666</v>
      </c>
    </row>
    <row r="598" spans="1:39" ht="16.5" thickBot="1">
      <c r="A598" s="1227"/>
      <c r="B598" s="1189" t="s">
        <v>13654</v>
      </c>
      <c r="C598" s="1190">
        <v>75</v>
      </c>
      <c r="D598" s="1191" t="s">
        <v>13998</v>
      </c>
      <c r="E598" s="1192" t="s">
        <v>4516</v>
      </c>
      <c r="F598" s="1193" t="s">
        <v>13999</v>
      </c>
      <c r="G598" s="1192">
        <v>32</v>
      </c>
      <c r="H598" s="1192">
        <v>5</v>
      </c>
      <c r="I598" s="1192" t="s">
        <v>13657</v>
      </c>
      <c r="J598" s="1192" t="s">
        <v>544</v>
      </c>
      <c r="K598" s="1192" t="s">
        <v>4141</v>
      </c>
      <c r="L598" s="1192" t="s">
        <v>12294</v>
      </c>
      <c r="M598" s="1192" t="s">
        <v>13658</v>
      </c>
      <c r="N598" s="1211" t="s">
        <v>13659</v>
      </c>
      <c r="O598" s="1192" t="s">
        <v>61</v>
      </c>
      <c r="P598" s="1205" t="s">
        <v>13660</v>
      </c>
      <c r="Q598" s="1192" t="s">
        <v>1308</v>
      </c>
      <c r="R598" s="1193" t="s">
        <v>14000</v>
      </c>
      <c r="S598" s="1192" t="s">
        <v>75</v>
      </c>
      <c r="T598" s="1215">
        <v>510</v>
      </c>
      <c r="U598" s="1194" t="s">
        <v>13926</v>
      </c>
      <c r="V598" s="1195" t="s">
        <v>61</v>
      </c>
      <c r="W598" s="1195" t="s">
        <v>61</v>
      </c>
      <c r="X598" s="1195" t="s">
        <v>61</v>
      </c>
      <c r="Y598" s="1195" t="s">
        <v>61</v>
      </c>
      <c r="Z598" s="1195" t="s">
        <v>61</v>
      </c>
      <c r="AA598" s="1195" t="s">
        <v>61</v>
      </c>
      <c r="AB598" s="1203" t="s">
        <v>14001</v>
      </c>
      <c r="AC598" s="1196">
        <v>38939</v>
      </c>
      <c r="AD598" s="1207">
        <v>5037</v>
      </c>
      <c r="AE598" s="1197" t="s">
        <v>1308</v>
      </c>
      <c r="AF598" s="1198" t="s">
        <v>13928</v>
      </c>
      <c r="AG598" s="1199" t="s">
        <v>13929</v>
      </c>
      <c r="AH598" s="1208" t="s">
        <v>14000</v>
      </c>
      <c r="AI598" s="1209" t="s">
        <v>13703</v>
      </c>
      <c r="AJ598" s="1209" t="s">
        <v>13703</v>
      </c>
      <c r="AK598" s="1201" t="s">
        <v>13659</v>
      </c>
      <c r="AL598" s="1202" t="s">
        <v>13659</v>
      </c>
      <c r="AM598" s="1213" t="s">
        <v>13666</v>
      </c>
    </row>
    <row r="599" spans="1:39" ht="16.5" thickBot="1">
      <c r="A599" s="1227"/>
      <c r="B599" s="1189" t="s">
        <v>13654</v>
      </c>
      <c r="C599" s="1190">
        <v>76</v>
      </c>
      <c r="D599" s="1191" t="s">
        <v>14002</v>
      </c>
      <c r="E599" s="1192" t="s">
        <v>4516</v>
      </c>
      <c r="F599" s="1193" t="s">
        <v>14003</v>
      </c>
      <c r="G599" s="1192">
        <v>27</v>
      </c>
      <c r="H599" s="1192">
        <v>5</v>
      </c>
      <c r="I599" s="1192" t="s">
        <v>13657</v>
      </c>
      <c r="J599" s="1192" t="s">
        <v>544</v>
      </c>
      <c r="K599" s="1192" t="s">
        <v>4141</v>
      </c>
      <c r="L599" s="1192" t="s">
        <v>12294</v>
      </c>
      <c r="M599" s="1192" t="s">
        <v>5147</v>
      </c>
      <c r="N599" s="1211" t="s">
        <v>13659</v>
      </c>
      <c r="O599" s="1192" t="s">
        <v>61</v>
      </c>
      <c r="P599" s="1205" t="s">
        <v>13660</v>
      </c>
      <c r="Q599" s="1192" t="s">
        <v>1308</v>
      </c>
      <c r="R599" s="1193" t="s">
        <v>14004</v>
      </c>
      <c r="S599" s="1192" t="s">
        <v>75</v>
      </c>
      <c r="T599" s="1215">
        <v>110</v>
      </c>
      <c r="U599" s="1194" t="s">
        <v>13926</v>
      </c>
      <c r="V599" s="1195" t="s">
        <v>61</v>
      </c>
      <c r="W599" s="1195" t="s">
        <v>61</v>
      </c>
      <c r="X599" s="1195" t="s">
        <v>61</v>
      </c>
      <c r="Y599" s="1195" t="s">
        <v>61</v>
      </c>
      <c r="Z599" s="1195" t="s">
        <v>61</v>
      </c>
      <c r="AA599" s="1195" t="s">
        <v>61</v>
      </c>
      <c r="AB599" s="1203" t="s">
        <v>14005</v>
      </c>
      <c r="AC599" s="1196">
        <v>39670</v>
      </c>
      <c r="AD599" s="1207" t="s">
        <v>13769</v>
      </c>
      <c r="AE599" s="1197" t="s">
        <v>1308</v>
      </c>
      <c r="AF599" s="1198" t="s">
        <v>13928</v>
      </c>
      <c r="AG599" s="1199" t="s">
        <v>13929</v>
      </c>
      <c r="AH599" s="1212" t="s">
        <v>4516</v>
      </c>
      <c r="AI599" s="1209" t="s">
        <v>13659</v>
      </c>
      <c r="AJ599" s="1209" t="s">
        <v>13659</v>
      </c>
      <c r="AK599" s="1201" t="s">
        <v>13659</v>
      </c>
      <c r="AL599" s="1202" t="s">
        <v>13659</v>
      </c>
      <c r="AM599" s="1213" t="s">
        <v>13666</v>
      </c>
    </row>
    <row r="600" spans="1:39" ht="16.5" thickBot="1">
      <c r="A600" s="1227"/>
      <c r="B600" s="1189" t="s">
        <v>13654</v>
      </c>
      <c r="C600" s="1190">
        <v>77</v>
      </c>
      <c r="D600" s="1191" t="s">
        <v>14006</v>
      </c>
      <c r="E600" s="1192" t="s">
        <v>4516</v>
      </c>
      <c r="F600" s="1193" t="s">
        <v>14007</v>
      </c>
      <c r="G600" s="1192">
        <v>32</v>
      </c>
      <c r="H600" s="1192">
        <v>6</v>
      </c>
      <c r="I600" s="1192" t="s">
        <v>13657</v>
      </c>
      <c r="J600" s="1192" t="s">
        <v>544</v>
      </c>
      <c r="K600" s="1192" t="s">
        <v>4141</v>
      </c>
      <c r="L600" s="1192" t="s">
        <v>12294</v>
      </c>
      <c r="M600" s="1192" t="s">
        <v>13658</v>
      </c>
      <c r="N600" s="1211" t="s">
        <v>13659</v>
      </c>
      <c r="O600" s="1192" t="s">
        <v>61</v>
      </c>
      <c r="P600" s="1205" t="s">
        <v>13660</v>
      </c>
      <c r="Q600" s="1192" t="s">
        <v>1308</v>
      </c>
      <c r="R600" s="1193" t="s">
        <v>14008</v>
      </c>
      <c r="S600" s="1192" t="s">
        <v>75</v>
      </c>
      <c r="T600" s="1214">
        <v>305</v>
      </c>
      <c r="U600" s="1194" t="s">
        <v>13869</v>
      </c>
      <c r="V600" s="1195" t="s">
        <v>61</v>
      </c>
      <c r="W600" s="1195" t="s">
        <v>61</v>
      </c>
      <c r="X600" s="1195" t="s">
        <v>61</v>
      </c>
      <c r="Y600" s="1195" t="s">
        <v>61</v>
      </c>
      <c r="Z600" s="1195" t="s">
        <v>61</v>
      </c>
      <c r="AA600" s="1195" t="s">
        <v>61</v>
      </c>
      <c r="AB600" s="1203" t="s">
        <v>14009</v>
      </c>
      <c r="AC600" s="1196">
        <v>38785</v>
      </c>
      <c r="AD600" s="1207">
        <v>5002</v>
      </c>
      <c r="AE600" s="1197" t="s">
        <v>1308</v>
      </c>
      <c r="AF600" s="1198" t="s">
        <v>14010</v>
      </c>
      <c r="AG600" s="1198" t="s">
        <v>4516</v>
      </c>
      <c r="AH600" s="1212" t="s">
        <v>4516</v>
      </c>
      <c r="AI600" s="1209" t="s">
        <v>13659</v>
      </c>
      <c r="AJ600" s="1209" t="s">
        <v>13659</v>
      </c>
      <c r="AK600" s="1201" t="s">
        <v>13659</v>
      </c>
      <c r="AL600" s="1202" t="s">
        <v>13659</v>
      </c>
      <c r="AM600" s="1213" t="s">
        <v>13666</v>
      </c>
    </row>
    <row r="601" spans="1:39" ht="16.5" thickBot="1">
      <c r="A601" s="1227"/>
      <c r="B601" s="1189" t="s">
        <v>13654</v>
      </c>
      <c r="C601" s="1190">
        <v>78</v>
      </c>
      <c r="D601" s="1191" t="s">
        <v>14011</v>
      </c>
      <c r="E601" s="1192" t="s">
        <v>4516</v>
      </c>
      <c r="F601" s="1193" t="s">
        <v>14012</v>
      </c>
      <c r="G601" s="1192">
        <v>32</v>
      </c>
      <c r="H601" s="1192">
        <v>7</v>
      </c>
      <c r="I601" s="1192" t="s">
        <v>13657</v>
      </c>
      <c r="J601" s="1192" t="s">
        <v>544</v>
      </c>
      <c r="K601" s="1192" t="s">
        <v>4141</v>
      </c>
      <c r="L601" s="1192" t="s">
        <v>12294</v>
      </c>
      <c r="M601" s="1192" t="s">
        <v>13658</v>
      </c>
      <c r="N601" s="1211" t="s">
        <v>13659</v>
      </c>
      <c r="O601" s="1192" t="s">
        <v>61</v>
      </c>
      <c r="P601" s="1205" t="s">
        <v>13660</v>
      </c>
      <c r="Q601" s="1192" t="s">
        <v>1308</v>
      </c>
      <c r="R601" s="1193" t="s">
        <v>14013</v>
      </c>
      <c r="S601" s="1192" t="s">
        <v>75</v>
      </c>
      <c r="T601" s="1215">
        <v>168</v>
      </c>
      <c r="U601" s="1194" t="s">
        <v>13869</v>
      </c>
      <c r="V601" s="1195" t="s">
        <v>61</v>
      </c>
      <c r="W601" s="1195" t="s">
        <v>61</v>
      </c>
      <c r="X601" s="1195" t="s">
        <v>61</v>
      </c>
      <c r="Y601" s="1195" t="s">
        <v>61</v>
      </c>
      <c r="Z601" s="1195" t="s">
        <v>61</v>
      </c>
      <c r="AA601" s="1195" t="s">
        <v>61</v>
      </c>
      <c r="AB601" s="1203" t="s">
        <v>14014</v>
      </c>
      <c r="AC601" s="1196">
        <v>38785</v>
      </c>
      <c r="AD601" s="1207">
        <v>5265</v>
      </c>
      <c r="AE601" s="1197" t="s">
        <v>1308</v>
      </c>
      <c r="AF601" s="1198" t="s">
        <v>14010</v>
      </c>
      <c r="AG601" s="1198" t="s">
        <v>4516</v>
      </c>
      <c r="AH601" s="1212" t="s">
        <v>4516</v>
      </c>
      <c r="AI601" s="1209" t="s">
        <v>13659</v>
      </c>
      <c r="AJ601" s="1209" t="s">
        <v>13659</v>
      </c>
      <c r="AK601" s="1201" t="s">
        <v>13659</v>
      </c>
      <c r="AL601" s="1202" t="s">
        <v>13659</v>
      </c>
      <c r="AM601" s="1213" t="s">
        <v>13666</v>
      </c>
    </row>
    <row r="602" spans="1:39" ht="16.5" thickBot="1">
      <c r="A602" s="1227"/>
      <c r="B602" s="1189" t="s">
        <v>13654</v>
      </c>
      <c r="C602" s="1190">
        <v>79</v>
      </c>
      <c r="D602" s="1191" t="s">
        <v>14015</v>
      </c>
      <c r="E602" s="1192" t="s">
        <v>4516</v>
      </c>
      <c r="F602" s="1193" t="s">
        <v>14016</v>
      </c>
      <c r="G602" s="1192">
        <v>32</v>
      </c>
      <c r="H602" s="1192">
        <v>6</v>
      </c>
      <c r="I602" s="1192" t="s">
        <v>13657</v>
      </c>
      <c r="J602" s="1192" t="s">
        <v>544</v>
      </c>
      <c r="K602" s="1192" t="s">
        <v>4141</v>
      </c>
      <c r="L602" s="1192" t="s">
        <v>12294</v>
      </c>
      <c r="M602" s="1192" t="s">
        <v>13658</v>
      </c>
      <c r="N602" s="1211" t="s">
        <v>13659</v>
      </c>
      <c r="O602" s="1192" t="s">
        <v>61</v>
      </c>
      <c r="P602" s="1205" t="s">
        <v>13660</v>
      </c>
      <c r="Q602" s="1192" t="s">
        <v>1308</v>
      </c>
      <c r="R602" s="1193" t="s">
        <v>14017</v>
      </c>
      <c r="S602" s="1192" t="s">
        <v>75</v>
      </c>
      <c r="T602" s="1215">
        <v>108</v>
      </c>
      <c r="U602" s="1194" t="s">
        <v>13869</v>
      </c>
      <c r="V602" s="1195" t="s">
        <v>61</v>
      </c>
      <c r="W602" s="1195" t="s">
        <v>61</v>
      </c>
      <c r="X602" s="1195" t="s">
        <v>61</v>
      </c>
      <c r="Y602" s="1195" t="s">
        <v>61</v>
      </c>
      <c r="Z602" s="1195" t="s">
        <v>61</v>
      </c>
      <c r="AA602" s="1195" t="s">
        <v>61</v>
      </c>
      <c r="AB602" s="1203" t="s">
        <v>14018</v>
      </c>
      <c r="AC602" s="1196">
        <v>38785</v>
      </c>
      <c r="AD602" s="1207">
        <v>5068</v>
      </c>
      <c r="AE602" s="1197" t="s">
        <v>1308</v>
      </c>
      <c r="AF602" s="1198" t="s">
        <v>14010</v>
      </c>
      <c r="AG602" s="1198" t="s">
        <v>4516</v>
      </c>
      <c r="AH602" s="1208" t="s">
        <v>14017</v>
      </c>
      <c r="AI602" s="1209" t="s">
        <v>13703</v>
      </c>
      <c r="AJ602" s="1209" t="s">
        <v>13703</v>
      </c>
      <c r="AK602" s="1201" t="s">
        <v>13659</v>
      </c>
      <c r="AL602" s="1202" t="s">
        <v>13659</v>
      </c>
      <c r="AM602" s="1213" t="s">
        <v>13666</v>
      </c>
    </row>
    <row r="603" spans="1:39" ht="16.5" thickBot="1">
      <c r="A603" s="1227"/>
      <c r="B603" s="1189" t="s">
        <v>13654</v>
      </c>
      <c r="C603" s="1190">
        <v>80</v>
      </c>
      <c r="D603" s="1191" t="s">
        <v>14019</v>
      </c>
      <c r="E603" s="1192" t="s">
        <v>4516</v>
      </c>
      <c r="F603" s="1193" t="s">
        <v>14020</v>
      </c>
      <c r="G603" s="1192">
        <v>32</v>
      </c>
      <c r="H603" s="1192">
        <v>6</v>
      </c>
      <c r="I603" s="1192" t="s">
        <v>13657</v>
      </c>
      <c r="J603" s="1192" t="s">
        <v>544</v>
      </c>
      <c r="K603" s="1192" t="s">
        <v>4141</v>
      </c>
      <c r="L603" s="1192" t="s">
        <v>12294</v>
      </c>
      <c r="M603" s="1192" t="s">
        <v>13658</v>
      </c>
      <c r="N603" s="1211" t="s">
        <v>13659</v>
      </c>
      <c r="O603" s="1192" t="s">
        <v>61</v>
      </c>
      <c r="P603" s="1205" t="s">
        <v>13660</v>
      </c>
      <c r="Q603" s="1192" t="s">
        <v>1308</v>
      </c>
      <c r="R603" s="1193" t="s">
        <v>14021</v>
      </c>
      <c r="S603" s="1192" t="s">
        <v>75</v>
      </c>
      <c r="T603" s="1215">
        <v>318</v>
      </c>
      <c r="U603" s="1194" t="s">
        <v>13869</v>
      </c>
      <c r="V603" s="1195" t="s">
        <v>61</v>
      </c>
      <c r="W603" s="1195" t="s">
        <v>61</v>
      </c>
      <c r="X603" s="1195" t="s">
        <v>61</v>
      </c>
      <c r="Y603" s="1195" t="s">
        <v>61</v>
      </c>
      <c r="Z603" s="1195" t="s">
        <v>61</v>
      </c>
      <c r="AA603" s="1195" t="s">
        <v>61</v>
      </c>
      <c r="AB603" s="1203" t="s">
        <v>14022</v>
      </c>
      <c r="AC603" s="1196">
        <v>38785</v>
      </c>
      <c r="AD603" s="1207">
        <v>5015</v>
      </c>
      <c r="AE603" s="1197" t="s">
        <v>1308</v>
      </c>
      <c r="AF603" s="1198" t="s">
        <v>14010</v>
      </c>
      <c r="AG603" s="1198" t="s">
        <v>4516</v>
      </c>
      <c r="AH603" s="1208" t="s">
        <v>14021</v>
      </c>
      <c r="AI603" s="1209" t="s">
        <v>13703</v>
      </c>
      <c r="AJ603" s="1209" t="s">
        <v>13703</v>
      </c>
      <c r="AK603" s="1201" t="s">
        <v>13659</v>
      </c>
      <c r="AL603" s="1202" t="s">
        <v>13659</v>
      </c>
      <c r="AM603" s="1213" t="s">
        <v>13666</v>
      </c>
    </row>
    <row r="604" spans="1:39" ht="16.5" thickBot="1">
      <c r="A604" s="1227"/>
      <c r="B604" s="1189" t="s">
        <v>13654</v>
      </c>
      <c r="C604" s="1190">
        <v>81</v>
      </c>
      <c r="D604" s="1191" t="s">
        <v>14023</v>
      </c>
      <c r="E604" s="1192" t="s">
        <v>4516</v>
      </c>
      <c r="F604" s="1193" t="s">
        <v>14024</v>
      </c>
      <c r="G604" s="1192">
        <v>32</v>
      </c>
      <c r="H604" s="1192">
        <v>5</v>
      </c>
      <c r="I604" s="1192" t="s">
        <v>13657</v>
      </c>
      <c r="J604" s="1192" t="s">
        <v>544</v>
      </c>
      <c r="K604" s="1192" t="s">
        <v>4141</v>
      </c>
      <c r="L604" s="1192" t="s">
        <v>12294</v>
      </c>
      <c r="M604" s="1192" t="s">
        <v>13658</v>
      </c>
      <c r="N604" s="1211" t="s">
        <v>13659</v>
      </c>
      <c r="O604" s="1192" t="s">
        <v>61</v>
      </c>
      <c r="P604" s="1205" t="s">
        <v>13660</v>
      </c>
      <c r="Q604" s="1192" t="s">
        <v>1308</v>
      </c>
      <c r="R604" s="1193" t="s">
        <v>14025</v>
      </c>
      <c r="S604" s="1192" t="s">
        <v>75</v>
      </c>
      <c r="T604" s="1215">
        <v>117</v>
      </c>
      <c r="U604" s="1194" t="s">
        <v>13869</v>
      </c>
      <c r="V604" s="1195" t="s">
        <v>61</v>
      </c>
      <c r="W604" s="1195" t="s">
        <v>61</v>
      </c>
      <c r="X604" s="1195" t="s">
        <v>61</v>
      </c>
      <c r="Y604" s="1195" t="s">
        <v>61</v>
      </c>
      <c r="Z604" s="1195" t="s">
        <v>61</v>
      </c>
      <c r="AA604" s="1195" t="s">
        <v>61</v>
      </c>
      <c r="AB604" s="1203" t="s">
        <v>14026</v>
      </c>
      <c r="AC604" s="1196">
        <v>38785</v>
      </c>
      <c r="AD604" s="1207">
        <v>5059</v>
      </c>
      <c r="AE604" s="1197" t="s">
        <v>1308</v>
      </c>
      <c r="AF604" s="1198" t="s">
        <v>14010</v>
      </c>
      <c r="AG604" s="1198" t="s">
        <v>4516</v>
      </c>
      <c r="AH604" s="1208" t="s">
        <v>4516</v>
      </c>
      <c r="AI604" s="1209" t="s">
        <v>13659</v>
      </c>
      <c r="AJ604" s="1209" t="s">
        <v>13659</v>
      </c>
      <c r="AK604" s="1201" t="s">
        <v>13659</v>
      </c>
      <c r="AL604" s="1202" t="s">
        <v>13659</v>
      </c>
      <c r="AM604" s="1213" t="s">
        <v>13666</v>
      </c>
    </row>
    <row r="605" spans="1:39" ht="16.5" thickBot="1">
      <c r="A605" s="1227"/>
      <c r="B605" s="1189" t="s">
        <v>13654</v>
      </c>
      <c r="C605" s="1190">
        <v>82</v>
      </c>
      <c r="D605" s="1191" t="s">
        <v>14027</v>
      </c>
      <c r="E605" s="1192" t="s">
        <v>4516</v>
      </c>
      <c r="F605" s="1193" t="s">
        <v>14028</v>
      </c>
      <c r="G605" s="1192">
        <v>31</v>
      </c>
      <c r="H605" s="1192">
        <v>4</v>
      </c>
      <c r="I605" s="1192" t="s">
        <v>13657</v>
      </c>
      <c r="J605" s="1192" t="s">
        <v>544</v>
      </c>
      <c r="K605" s="1192" t="s">
        <v>4141</v>
      </c>
      <c r="L605" s="1192" t="s">
        <v>12294</v>
      </c>
      <c r="M605" s="1192" t="s">
        <v>5147</v>
      </c>
      <c r="N605" s="1211" t="s">
        <v>13659</v>
      </c>
      <c r="O605" s="1192" t="s">
        <v>61</v>
      </c>
      <c r="P605" s="1205" t="s">
        <v>13660</v>
      </c>
      <c r="Q605" s="1192" t="s">
        <v>1308</v>
      </c>
      <c r="R605" s="1193" t="s">
        <v>14029</v>
      </c>
      <c r="S605" s="1192" t="s">
        <v>75</v>
      </c>
      <c r="T605" s="1215">
        <v>250</v>
      </c>
      <c r="U605" s="1194" t="s">
        <v>13869</v>
      </c>
      <c r="V605" s="1195" t="s">
        <v>61</v>
      </c>
      <c r="W605" s="1195" t="s">
        <v>61</v>
      </c>
      <c r="X605" s="1195" t="s">
        <v>61</v>
      </c>
      <c r="Y605" s="1195" t="s">
        <v>61</v>
      </c>
      <c r="Z605" s="1195" t="s">
        <v>61</v>
      </c>
      <c r="AA605" s="1195" t="s">
        <v>61</v>
      </c>
      <c r="AB605" s="1203" t="s">
        <v>14030</v>
      </c>
      <c r="AC605" s="1196">
        <v>39670</v>
      </c>
      <c r="AD605" s="1207" t="s">
        <v>13769</v>
      </c>
      <c r="AE605" s="1197" t="s">
        <v>1308</v>
      </c>
      <c r="AF605" s="1198" t="s">
        <v>14010</v>
      </c>
      <c r="AG605" s="1198" t="s">
        <v>4516</v>
      </c>
      <c r="AH605" s="1208" t="s">
        <v>4516</v>
      </c>
      <c r="AI605" s="1209" t="s">
        <v>13659</v>
      </c>
      <c r="AJ605" s="1209" t="s">
        <v>13659</v>
      </c>
      <c r="AK605" s="1201" t="s">
        <v>13659</v>
      </c>
      <c r="AL605" s="1202" t="s">
        <v>13659</v>
      </c>
      <c r="AM605" s="1213" t="s">
        <v>13666</v>
      </c>
    </row>
    <row r="606" spans="1:39" ht="16.5" thickBot="1">
      <c r="A606" s="1227"/>
      <c r="B606" s="1189" t="s">
        <v>13654</v>
      </c>
      <c r="C606" s="1190">
        <v>83</v>
      </c>
      <c r="D606" s="1191" t="s">
        <v>14031</v>
      </c>
      <c r="E606" s="1192" t="s">
        <v>4516</v>
      </c>
      <c r="F606" s="1193" t="s">
        <v>10341</v>
      </c>
      <c r="G606" s="1192">
        <v>30</v>
      </c>
      <c r="H606" s="1192">
        <v>5</v>
      </c>
      <c r="I606" s="1192" t="s">
        <v>13657</v>
      </c>
      <c r="J606" s="1192" t="s">
        <v>544</v>
      </c>
      <c r="K606" s="1192" t="s">
        <v>4141</v>
      </c>
      <c r="L606" s="1192" t="s">
        <v>12294</v>
      </c>
      <c r="M606" s="1192" t="s">
        <v>5147</v>
      </c>
      <c r="N606" s="1211" t="s">
        <v>13659</v>
      </c>
      <c r="O606" s="1192" t="s">
        <v>61</v>
      </c>
      <c r="P606" s="1205" t="s">
        <v>13660</v>
      </c>
      <c r="Q606" s="1192" t="s">
        <v>1308</v>
      </c>
      <c r="R606" s="1193" t="s">
        <v>14032</v>
      </c>
      <c r="S606" s="1192" t="s">
        <v>75</v>
      </c>
      <c r="T606" s="1215">
        <v>225</v>
      </c>
      <c r="U606" s="1194" t="s">
        <v>13869</v>
      </c>
      <c r="V606" s="1195" t="s">
        <v>61</v>
      </c>
      <c r="W606" s="1195" t="s">
        <v>61</v>
      </c>
      <c r="X606" s="1195" t="s">
        <v>61</v>
      </c>
      <c r="Y606" s="1195" t="s">
        <v>61</v>
      </c>
      <c r="Z606" s="1195" t="s">
        <v>61</v>
      </c>
      <c r="AA606" s="1195" t="s">
        <v>61</v>
      </c>
      <c r="AB606" s="1203" t="s">
        <v>14033</v>
      </c>
      <c r="AC606" s="1196">
        <v>39670</v>
      </c>
      <c r="AD606" s="1207" t="s">
        <v>13769</v>
      </c>
      <c r="AE606" s="1197" t="s">
        <v>1308</v>
      </c>
      <c r="AF606" s="1198" t="s">
        <v>14010</v>
      </c>
      <c r="AG606" s="1198" t="s">
        <v>4516</v>
      </c>
      <c r="AH606" s="1208" t="s">
        <v>4516</v>
      </c>
      <c r="AI606" s="1209" t="s">
        <v>13659</v>
      </c>
      <c r="AJ606" s="1209" t="s">
        <v>13659</v>
      </c>
      <c r="AK606" s="1201" t="s">
        <v>13659</v>
      </c>
      <c r="AL606" s="1202" t="s">
        <v>13659</v>
      </c>
      <c r="AM606" s="1213" t="s">
        <v>13666</v>
      </c>
    </row>
    <row r="607" spans="1:39" ht="16.5" thickBot="1">
      <c r="A607" s="1227"/>
      <c r="B607" s="1189" t="s">
        <v>13654</v>
      </c>
      <c r="C607" s="1190">
        <v>84</v>
      </c>
      <c r="D607" s="1191" t="s">
        <v>14034</v>
      </c>
      <c r="E607" s="1192" t="s">
        <v>4516</v>
      </c>
      <c r="F607" s="1193" t="s">
        <v>14035</v>
      </c>
      <c r="G607" s="1192">
        <v>32</v>
      </c>
      <c r="H607" s="1192">
        <v>5</v>
      </c>
      <c r="I607" s="1192" t="s">
        <v>13673</v>
      </c>
      <c r="J607" s="1192" t="s">
        <v>544</v>
      </c>
      <c r="K607" s="1192" t="s">
        <v>4141</v>
      </c>
      <c r="L607" s="1192" t="s">
        <v>12294</v>
      </c>
      <c r="M607" s="1192" t="s">
        <v>13658</v>
      </c>
      <c r="N607" s="1211" t="s">
        <v>13659</v>
      </c>
      <c r="O607" s="1192" t="s">
        <v>61</v>
      </c>
      <c r="P607" s="1205" t="s">
        <v>13660</v>
      </c>
      <c r="Q607" s="1192" t="s">
        <v>1308</v>
      </c>
      <c r="R607" s="1193" t="s">
        <v>14036</v>
      </c>
      <c r="S607" s="1192" t="s">
        <v>75</v>
      </c>
      <c r="T607" s="1214">
        <v>180</v>
      </c>
      <c r="U607" s="1194" t="s">
        <v>14037</v>
      </c>
      <c r="V607" s="1195" t="s">
        <v>61</v>
      </c>
      <c r="W607" s="1195" t="s">
        <v>61</v>
      </c>
      <c r="X607" s="1195" t="s">
        <v>61</v>
      </c>
      <c r="Y607" s="1195" t="s">
        <v>61</v>
      </c>
      <c r="Z607" s="1195" t="s">
        <v>61</v>
      </c>
      <c r="AA607" s="1195" t="s">
        <v>61</v>
      </c>
      <c r="AB607" s="1203" t="s">
        <v>14038</v>
      </c>
      <c r="AC607" s="1196">
        <v>38785</v>
      </c>
      <c r="AD607" s="1207">
        <v>5060</v>
      </c>
      <c r="AE607" s="1197" t="s">
        <v>1308</v>
      </c>
      <c r="AF607" s="1198" t="s">
        <v>14039</v>
      </c>
      <c r="AG607" s="1199" t="s">
        <v>14040</v>
      </c>
      <c r="AH607" s="1208" t="s">
        <v>14041</v>
      </c>
      <c r="AI607" s="1209" t="s">
        <v>13703</v>
      </c>
      <c r="AJ607" s="1209" t="s">
        <v>13703</v>
      </c>
      <c r="AK607" s="1201" t="s">
        <v>13659</v>
      </c>
      <c r="AL607" s="1202" t="s">
        <v>13659</v>
      </c>
      <c r="AM607" s="1213" t="s">
        <v>13666</v>
      </c>
    </row>
    <row r="608" spans="1:39" ht="16.5" thickBot="1">
      <c r="A608" s="1227"/>
      <c r="B608" s="1189" t="s">
        <v>13654</v>
      </c>
      <c r="C608" s="1190">
        <v>85</v>
      </c>
      <c r="D608" s="1191" t="s">
        <v>14042</v>
      </c>
      <c r="E608" s="1192" t="s">
        <v>4516</v>
      </c>
      <c r="F608" s="1193" t="s">
        <v>14043</v>
      </c>
      <c r="G608" s="1192">
        <v>46</v>
      </c>
      <c r="H608" s="1192">
        <v>3</v>
      </c>
      <c r="I608" s="1192" t="s">
        <v>13657</v>
      </c>
      <c r="J608" s="1192" t="s">
        <v>544</v>
      </c>
      <c r="K608" s="1192" t="s">
        <v>4141</v>
      </c>
      <c r="L608" s="1192" t="s">
        <v>12294</v>
      </c>
      <c r="M608" s="1192" t="s">
        <v>13658</v>
      </c>
      <c r="N608" s="1211" t="s">
        <v>13659</v>
      </c>
      <c r="O608" s="1192" t="s">
        <v>61</v>
      </c>
      <c r="P608" s="1205" t="s">
        <v>13660</v>
      </c>
      <c r="Q608" s="1192" t="s">
        <v>1308</v>
      </c>
      <c r="R608" s="1193" t="s">
        <v>14044</v>
      </c>
      <c r="S608" s="1192" t="s">
        <v>75</v>
      </c>
      <c r="T608" s="1215">
        <v>188</v>
      </c>
      <c r="U608" s="1194" t="s">
        <v>14037</v>
      </c>
      <c r="V608" s="1195" t="s">
        <v>61</v>
      </c>
      <c r="W608" s="1195" t="s">
        <v>61</v>
      </c>
      <c r="X608" s="1195" t="s">
        <v>61</v>
      </c>
      <c r="Y608" s="1195" t="s">
        <v>61</v>
      </c>
      <c r="Z608" s="1195" t="s">
        <v>61</v>
      </c>
      <c r="AA608" s="1195" t="s">
        <v>61</v>
      </c>
      <c r="AB608" s="1203" t="s">
        <v>14045</v>
      </c>
      <c r="AC608" s="1196">
        <v>38785</v>
      </c>
      <c r="AD608" s="1207">
        <v>5031</v>
      </c>
      <c r="AE608" s="1197" t="s">
        <v>1308</v>
      </c>
      <c r="AF608" s="1198" t="s">
        <v>14039</v>
      </c>
      <c r="AG608" s="1199" t="s">
        <v>14040</v>
      </c>
      <c r="AH608" s="1208" t="s">
        <v>14044</v>
      </c>
      <c r="AI608" s="1209" t="s">
        <v>13703</v>
      </c>
      <c r="AJ608" s="1209" t="s">
        <v>13703</v>
      </c>
      <c r="AK608" s="1201" t="s">
        <v>13659</v>
      </c>
      <c r="AL608" s="1202" t="s">
        <v>13659</v>
      </c>
      <c r="AM608" s="1213" t="s">
        <v>13666</v>
      </c>
    </row>
    <row r="609" spans="1:39" ht="16.5" thickBot="1">
      <c r="A609" s="1227"/>
      <c r="B609" s="1189" t="s">
        <v>13654</v>
      </c>
      <c r="C609" s="1190">
        <v>86</v>
      </c>
      <c r="D609" s="1191" t="s">
        <v>14046</v>
      </c>
      <c r="E609" s="1192" t="s">
        <v>4516</v>
      </c>
      <c r="F609" s="1193" t="s">
        <v>14047</v>
      </c>
      <c r="G609" s="1192">
        <v>35</v>
      </c>
      <c r="H609" s="1192">
        <v>6</v>
      </c>
      <c r="I609" s="1192" t="s">
        <v>13657</v>
      </c>
      <c r="J609" s="1192" t="s">
        <v>544</v>
      </c>
      <c r="K609" s="1192" t="s">
        <v>4141</v>
      </c>
      <c r="L609" s="1192" t="s">
        <v>12294</v>
      </c>
      <c r="M609" s="1192" t="s">
        <v>13658</v>
      </c>
      <c r="N609" s="1211" t="s">
        <v>13659</v>
      </c>
      <c r="O609" s="1192" t="s">
        <v>61</v>
      </c>
      <c r="P609" s="1205" t="s">
        <v>13660</v>
      </c>
      <c r="Q609" s="1192" t="s">
        <v>1308</v>
      </c>
      <c r="R609" s="1193" t="s">
        <v>14048</v>
      </c>
      <c r="S609" s="1192" t="s">
        <v>75</v>
      </c>
      <c r="T609" s="1215">
        <v>250</v>
      </c>
      <c r="U609" s="1194" t="s">
        <v>14037</v>
      </c>
      <c r="V609" s="1195" t="s">
        <v>61</v>
      </c>
      <c r="W609" s="1195" t="s">
        <v>61</v>
      </c>
      <c r="X609" s="1195" t="s">
        <v>61</v>
      </c>
      <c r="Y609" s="1195" t="s">
        <v>61</v>
      </c>
      <c r="Z609" s="1195" t="s">
        <v>61</v>
      </c>
      <c r="AA609" s="1195" t="s">
        <v>61</v>
      </c>
      <c r="AB609" s="1203" t="s">
        <v>14049</v>
      </c>
      <c r="AC609" s="1196">
        <v>38785</v>
      </c>
      <c r="AD609" s="1207">
        <v>5102</v>
      </c>
      <c r="AE609" s="1197" t="s">
        <v>1308</v>
      </c>
      <c r="AF609" s="1198" t="s">
        <v>14039</v>
      </c>
      <c r="AG609" s="1199" t="s">
        <v>14040</v>
      </c>
      <c r="AH609" s="1208" t="s">
        <v>4516</v>
      </c>
      <c r="AI609" s="1209" t="s">
        <v>13659</v>
      </c>
      <c r="AJ609" s="1209" t="s">
        <v>13659</v>
      </c>
      <c r="AK609" s="1201" t="s">
        <v>13659</v>
      </c>
      <c r="AL609" s="1202" t="s">
        <v>13659</v>
      </c>
      <c r="AM609" s="1213" t="s">
        <v>13666</v>
      </c>
    </row>
    <row r="610" spans="1:39" ht="16.5" thickBot="1">
      <c r="A610" s="1227"/>
      <c r="B610" s="1189" t="s">
        <v>13654</v>
      </c>
      <c r="C610" s="1190">
        <v>87</v>
      </c>
      <c r="D610" s="1191" t="s">
        <v>14050</v>
      </c>
      <c r="E610" s="1192">
        <v>9615225982</v>
      </c>
      <c r="F610" s="1193" t="s">
        <v>14051</v>
      </c>
      <c r="G610" s="1192">
        <v>29</v>
      </c>
      <c r="H610" s="1192">
        <v>3</v>
      </c>
      <c r="I610" s="1192" t="s">
        <v>13657</v>
      </c>
      <c r="J610" s="1192" t="s">
        <v>544</v>
      </c>
      <c r="K610" s="1192" t="s">
        <v>4141</v>
      </c>
      <c r="L610" s="1192" t="s">
        <v>12294</v>
      </c>
      <c r="M610" s="1192" t="s">
        <v>5147</v>
      </c>
      <c r="N610" s="1211" t="s">
        <v>13659</v>
      </c>
      <c r="O610" s="1192" t="s">
        <v>61</v>
      </c>
      <c r="P610" s="1205" t="s">
        <v>13660</v>
      </c>
      <c r="Q610" s="1192" t="s">
        <v>1308</v>
      </c>
      <c r="R610" s="1193" t="s">
        <v>14052</v>
      </c>
      <c r="S610" s="1192" t="s">
        <v>75</v>
      </c>
      <c r="T610" s="1215">
        <v>235</v>
      </c>
      <c r="U610" s="1194" t="s">
        <v>14037</v>
      </c>
      <c r="V610" s="1195" t="s">
        <v>61</v>
      </c>
      <c r="W610" s="1195" t="s">
        <v>61</v>
      </c>
      <c r="X610" s="1195" t="s">
        <v>61</v>
      </c>
      <c r="Y610" s="1195" t="s">
        <v>61</v>
      </c>
      <c r="Z610" s="1195" t="s">
        <v>61</v>
      </c>
      <c r="AA610" s="1195" t="s">
        <v>61</v>
      </c>
      <c r="AB610" s="1203" t="s">
        <v>14053</v>
      </c>
      <c r="AC610" s="1196">
        <v>39670</v>
      </c>
      <c r="AD610" s="1207" t="s">
        <v>13769</v>
      </c>
      <c r="AE610" s="1197" t="s">
        <v>1308</v>
      </c>
      <c r="AF610" s="1198" t="s">
        <v>14039</v>
      </c>
      <c r="AG610" s="1199" t="s">
        <v>14040</v>
      </c>
      <c r="AH610" s="1208" t="s">
        <v>14054</v>
      </c>
      <c r="AI610" s="1209" t="s">
        <v>13703</v>
      </c>
      <c r="AJ610" s="1209" t="s">
        <v>13703</v>
      </c>
      <c r="AK610" s="1201" t="s">
        <v>13659</v>
      </c>
      <c r="AL610" s="1202" t="s">
        <v>13659</v>
      </c>
      <c r="AM610" s="1213" t="s">
        <v>13666</v>
      </c>
    </row>
    <row r="611" spans="1:39" ht="16.5" thickBot="1">
      <c r="A611" s="1227"/>
      <c r="B611" s="1189" t="s">
        <v>13654</v>
      </c>
      <c r="C611" s="1190">
        <v>88</v>
      </c>
      <c r="D611" s="1191" t="s">
        <v>14055</v>
      </c>
      <c r="E611" s="1192">
        <v>9856069446</v>
      </c>
      <c r="F611" s="1193" t="s">
        <v>10334</v>
      </c>
      <c r="G611" s="1192">
        <v>28</v>
      </c>
      <c r="H611" s="1192">
        <v>4</v>
      </c>
      <c r="I611" s="1192" t="s">
        <v>13657</v>
      </c>
      <c r="J611" s="1192" t="s">
        <v>544</v>
      </c>
      <c r="K611" s="1192" t="s">
        <v>4141</v>
      </c>
      <c r="L611" s="1192" t="s">
        <v>12294</v>
      </c>
      <c r="M611" s="1192" t="s">
        <v>13658</v>
      </c>
      <c r="N611" s="1211" t="s">
        <v>13659</v>
      </c>
      <c r="O611" s="1192" t="s">
        <v>61</v>
      </c>
      <c r="P611" s="1205" t="s">
        <v>13660</v>
      </c>
      <c r="Q611" s="1192" t="s">
        <v>1308</v>
      </c>
      <c r="R611" s="1193" t="s">
        <v>14056</v>
      </c>
      <c r="S611" s="1192" t="s">
        <v>75</v>
      </c>
      <c r="T611" s="1215">
        <v>80</v>
      </c>
      <c r="U611" s="1194" t="s">
        <v>14037</v>
      </c>
      <c r="V611" s="1195" t="s">
        <v>61</v>
      </c>
      <c r="W611" s="1195" t="s">
        <v>61</v>
      </c>
      <c r="X611" s="1195" t="s">
        <v>61</v>
      </c>
      <c r="Y611" s="1195" t="s">
        <v>61</v>
      </c>
      <c r="Z611" s="1195" t="s">
        <v>61</v>
      </c>
      <c r="AA611" s="1195" t="s">
        <v>61</v>
      </c>
      <c r="AB611" s="1203" t="s">
        <v>14057</v>
      </c>
      <c r="AC611" s="1196">
        <v>38785</v>
      </c>
      <c r="AD611" s="1207">
        <v>5067</v>
      </c>
      <c r="AE611" s="1197" t="s">
        <v>1308</v>
      </c>
      <c r="AF611" s="1198" t="s">
        <v>14039</v>
      </c>
      <c r="AG611" s="1199" t="s">
        <v>14040</v>
      </c>
      <c r="AH611" s="1208" t="s">
        <v>14058</v>
      </c>
      <c r="AI611" s="1209" t="s">
        <v>13703</v>
      </c>
      <c r="AJ611" s="1209" t="s">
        <v>13703</v>
      </c>
      <c r="AK611" s="1201" t="s">
        <v>13659</v>
      </c>
      <c r="AL611" s="1202" t="s">
        <v>13659</v>
      </c>
      <c r="AM611" s="1213" t="s">
        <v>13666</v>
      </c>
    </row>
    <row r="612" spans="1:39" ht="16.5" thickBot="1">
      <c r="A612" s="1227"/>
      <c r="B612" s="1189" t="s">
        <v>13654</v>
      </c>
      <c r="C612" s="1190">
        <v>89</v>
      </c>
      <c r="D612" s="1191" t="s">
        <v>14059</v>
      </c>
      <c r="E612" s="1192">
        <v>3877290693</v>
      </c>
      <c r="F612" s="1193" t="s">
        <v>14060</v>
      </c>
      <c r="G612" s="1192">
        <v>38</v>
      </c>
      <c r="H612" s="1192">
        <v>5</v>
      </c>
      <c r="I612" s="1192" t="s">
        <v>13673</v>
      </c>
      <c r="J612" s="1192" t="s">
        <v>544</v>
      </c>
      <c r="K612" s="1192" t="s">
        <v>4141</v>
      </c>
      <c r="L612" s="1192" t="s">
        <v>12294</v>
      </c>
      <c r="M612" s="1192" t="s">
        <v>13658</v>
      </c>
      <c r="N612" s="1211" t="s">
        <v>13659</v>
      </c>
      <c r="O612" s="1192" t="s">
        <v>61</v>
      </c>
      <c r="P612" s="1205" t="s">
        <v>13660</v>
      </c>
      <c r="Q612" s="1192" t="s">
        <v>1308</v>
      </c>
      <c r="R612" s="1193" t="s">
        <v>14061</v>
      </c>
      <c r="S612" s="1192" t="s">
        <v>75</v>
      </c>
      <c r="T612" s="1215">
        <v>313</v>
      </c>
      <c r="U612" s="1194" t="s">
        <v>14037</v>
      </c>
      <c r="V612" s="1195" t="s">
        <v>61</v>
      </c>
      <c r="W612" s="1195" t="s">
        <v>61</v>
      </c>
      <c r="X612" s="1195" t="s">
        <v>61</v>
      </c>
      <c r="Y612" s="1195" t="s">
        <v>61</v>
      </c>
      <c r="Z612" s="1195" t="s">
        <v>61</v>
      </c>
      <c r="AA612" s="1195" t="s">
        <v>61</v>
      </c>
      <c r="AB612" s="1203" t="s">
        <v>14062</v>
      </c>
      <c r="AC612" s="1196">
        <v>38785</v>
      </c>
      <c r="AD612" s="1207">
        <v>5013</v>
      </c>
      <c r="AE612" s="1197" t="s">
        <v>1308</v>
      </c>
      <c r="AF612" s="1198" t="s">
        <v>14039</v>
      </c>
      <c r="AG612" s="1199" t="s">
        <v>14040</v>
      </c>
      <c r="AH612" s="1208" t="s">
        <v>14063</v>
      </c>
      <c r="AI612" s="1209" t="s">
        <v>13703</v>
      </c>
      <c r="AJ612" s="1209" t="s">
        <v>13703</v>
      </c>
      <c r="AK612" s="1201" t="s">
        <v>13659</v>
      </c>
      <c r="AL612" s="1202" t="s">
        <v>13659</v>
      </c>
      <c r="AM612" s="1213" t="s">
        <v>13666</v>
      </c>
    </row>
    <row r="613" spans="1:39" ht="16.5" thickBot="1">
      <c r="A613" s="1227"/>
      <c r="B613" s="1189" t="s">
        <v>13654</v>
      </c>
      <c r="C613" s="1190">
        <v>90</v>
      </c>
      <c r="D613" s="1191" t="s">
        <v>14064</v>
      </c>
      <c r="E613" s="1192">
        <v>9436448492</v>
      </c>
      <c r="F613" s="1193" t="s">
        <v>13975</v>
      </c>
      <c r="G613" s="1192">
        <v>29</v>
      </c>
      <c r="H613" s="1192">
        <v>6</v>
      </c>
      <c r="I613" s="1192" t="s">
        <v>13673</v>
      </c>
      <c r="J613" s="1192" t="s">
        <v>544</v>
      </c>
      <c r="K613" s="1192" t="s">
        <v>4141</v>
      </c>
      <c r="L613" s="1192" t="s">
        <v>12294</v>
      </c>
      <c r="M613" s="1192" t="s">
        <v>13658</v>
      </c>
      <c r="N613" s="1211" t="s">
        <v>13659</v>
      </c>
      <c r="O613" s="1192" t="s">
        <v>61</v>
      </c>
      <c r="P613" s="1205" t="s">
        <v>13660</v>
      </c>
      <c r="Q613" s="1192" t="s">
        <v>1308</v>
      </c>
      <c r="R613" s="1193" t="s">
        <v>14065</v>
      </c>
      <c r="S613" s="1192" t="s">
        <v>75</v>
      </c>
      <c r="T613" s="1215">
        <v>210</v>
      </c>
      <c r="U613" s="1194" t="s">
        <v>14037</v>
      </c>
      <c r="V613" s="1195" t="s">
        <v>61</v>
      </c>
      <c r="W613" s="1195" t="s">
        <v>61</v>
      </c>
      <c r="X613" s="1195" t="s">
        <v>61</v>
      </c>
      <c r="Y613" s="1195" t="s">
        <v>61</v>
      </c>
      <c r="Z613" s="1195" t="s">
        <v>61</v>
      </c>
      <c r="AA613" s="1195" t="s">
        <v>61</v>
      </c>
      <c r="AB613" s="1203" t="s">
        <v>14066</v>
      </c>
      <c r="AC613" s="1196">
        <v>38785</v>
      </c>
      <c r="AD613" s="1207">
        <v>5024</v>
      </c>
      <c r="AE613" s="1197" t="s">
        <v>1308</v>
      </c>
      <c r="AF613" s="1198" t="s">
        <v>14039</v>
      </c>
      <c r="AG613" s="1199" t="s">
        <v>14040</v>
      </c>
      <c r="AH613" s="1208" t="s">
        <v>14067</v>
      </c>
      <c r="AI613" s="1209">
        <v>18</v>
      </c>
      <c r="AJ613" s="1209">
        <v>21</v>
      </c>
      <c r="AK613" s="1201" t="s">
        <v>13659</v>
      </c>
      <c r="AL613" s="1202" t="s">
        <v>13659</v>
      </c>
      <c r="AM613" s="1213" t="s">
        <v>13666</v>
      </c>
    </row>
    <row r="614" spans="1:39" ht="16.5" thickBot="1">
      <c r="A614" s="1227"/>
      <c r="B614" s="1189" t="s">
        <v>13654</v>
      </c>
      <c r="C614" s="1190">
        <v>91</v>
      </c>
      <c r="D614" s="1191" t="s">
        <v>14068</v>
      </c>
      <c r="E614" s="1192" t="s">
        <v>4516</v>
      </c>
      <c r="F614" s="1193" t="s">
        <v>14069</v>
      </c>
      <c r="G614" s="1192">
        <v>32</v>
      </c>
      <c r="H614" s="1192">
        <v>5</v>
      </c>
      <c r="I614" s="1192" t="s">
        <v>13657</v>
      </c>
      <c r="J614" s="1192" t="s">
        <v>544</v>
      </c>
      <c r="K614" s="1192" t="s">
        <v>4141</v>
      </c>
      <c r="L614" s="1192" t="s">
        <v>12294</v>
      </c>
      <c r="M614" s="1192" t="s">
        <v>5147</v>
      </c>
      <c r="N614" s="1211" t="s">
        <v>13659</v>
      </c>
      <c r="O614" s="1192" t="s">
        <v>61</v>
      </c>
      <c r="P614" s="1205" t="s">
        <v>13660</v>
      </c>
      <c r="Q614" s="1192" t="s">
        <v>1308</v>
      </c>
      <c r="R614" s="1193" t="s">
        <v>14070</v>
      </c>
      <c r="S614" s="1192" t="s">
        <v>75</v>
      </c>
      <c r="T614" s="1215">
        <v>180</v>
      </c>
      <c r="U614" s="1194" t="s">
        <v>14037</v>
      </c>
      <c r="V614" s="1195" t="s">
        <v>61</v>
      </c>
      <c r="W614" s="1195" t="s">
        <v>61</v>
      </c>
      <c r="X614" s="1195" t="s">
        <v>61</v>
      </c>
      <c r="Y614" s="1195" t="s">
        <v>61</v>
      </c>
      <c r="Z614" s="1195" t="s">
        <v>61</v>
      </c>
      <c r="AA614" s="1195" t="s">
        <v>61</v>
      </c>
      <c r="AB614" s="1203" t="s">
        <v>14071</v>
      </c>
      <c r="AC614" s="1196">
        <v>39670</v>
      </c>
      <c r="AD614" s="1207" t="s">
        <v>13769</v>
      </c>
      <c r="AE614" s="1197" t="s">
        <v>1308</v>
      </c>
      <c r="AF614" s="1198" t="s">
        <v>14039</v>
      </c>
      <c r="AG614" s="1199" t="s">
        <v>14040</v>
      </c>
      <c r="AH614" s="1212" t="s">
        <v>4516</v>
      </c>
      <c r="AI614" s="1209" t="s">
        <v>13659</v>
      </c>
      <c r="AJ614" s="1209" t="s">
        <v>13659</v>
      </c>
      <c r="AK614" s="1201" t="s">
        <v>13659</v>
      </c>
      <c r="AL614" s="1202" t="s">
        <v>13659</v>
      </c>
      <c r="AM614" s="1213" t="s">
        <v>13666</v>
      </c>
    </row>
    <row r="615" spans="1:39" ht="16.5" thickBot="1">
      <c r="A615" s="1227"/>
      <c r="B615" s="1189" t="s">
        <v>13654</v>
      </c>
      <c r="C615" s="1190">
        <v>92</v>
      </c>
      <c r="D615" s="1191" t="s">
        <v>14072</v>
      </c>
      <c r="E615" s="1192" t="s">
        <v>4516</v>
      </c>
      <c r="F615" s="1193" t="s">
        <v>14073</v>
      </c>
      <c r="G615" s="1192">
        <v>27</v>
      </c>
      <c r="H615" s="1192">
        <v>4</v>
      </c>
      <c r="I615" s="1192" t="s">
        <v>13657</v>
      </c>
      <c r="J615" s="1192" t="s">
        <v>544</v>
      </c>
      <c r="K615" s="1192" t="s">
        <v>4141</v>
      </c>
      <c r="L615" s="1192" t="s">
        <v>12294</v>
      </c>
      <c r="M615" s="1192" t="s">
        <v>5147</v>
      </c>
      <c r="N615" s="1211" t="s">
        <v>13659</v>
      </c>
      <c r="O615" s="1192" t="s">
        <v>61</v>
      </c>
      <c r="P615" s="1205" t="s">
        <v>13660</v>
      </c>
      <c r="Q615" s="1192" t="s">
        <v>1308</v>
      </c>
      <c r="R615" s="1193" t="s">
        <v>14074</v>
      </c>
      <c r="S615" s="1192" t="s">
        <v>75</v>
      </c>
      <c r="T615" s="1215">
        <v>180</v>
      </c>
      <c r="U615" s="1194" t="s">
        <v>14037</v>
      </c>
      <c r="V615" s="1195" t="s">
        <v>61</v>
      </c>
      <c r="W615" s="1195" t="s">
        <v>61</v>
      </c>
      <c r="X615" s="1195" t="s">
        <v>61</v>
      </c>
      <c r="Y615" s="1195" t="s">
        <v>61</v>
      </c>
      <c r="Z615" s="1195" t="s">
        <v>61</v>
      </c>
      <c r="AA615" s="1195" t="s">
        <v>61</v>
      </c>
      <c r="AB615" s="1203" t="s">
        <v>14075</v>
      </c>
      <c r="AC615" s="1196">
        <v>39670</v>
      </c>
      <c r="AD615" s="1207" t="s">
        <v>13769</v>
      </c>
      <c r="AE615" s="1197" t="s">
        <v>1308</v>
      </c>
      <c r="AF615" s="1198" t="s">
        <v>14039</v>
      </c>
      <c r="AG615" s="1199" t="s">
        <v>14040</v>
      </c>
      <c r="AH615" s="1208" t="s">
        <v>4516</v>
      </c>
      <c r="AI615" s="1209" t="s">
        <v>13659</v>
      </c>
      <c r="AJ615" s="1209" t="s">
        <v>13659</v>
      </c>
      <c r="AK615" s="1201" t="s">
        <v>13659</v>
      </c>
      <c r="AL615" s="1202" t="s">
        <v>13659</v>
      </c>
      <c r="AM615" s="1213" t="s">
        <v>13666</v>
      </c>
    </row>
    <row r="616" spans="1:39" ht="16.5" thickBot="1">
      <c r="A616" s="1227"/>
      <c r="B616" s="1189" t="s">
        <v>13654</v>
      </c>
      <c r="C616" s="1190">
        <v>93</v>
      </c>
      <c r="D616" s="1191" t="s">
        <v>14076</v>
      </c>
      <c r="E616" s="1192" t="s">
        <v>4516</v>
      </c>
      <c r="F616" s="1193" t="s">
        <v>14077</v>
      </c>
      <c r="G616" s="1192">
        <v>25</v>
      </c>
      <c r="H616" s="1192">
        <v>6</v>
      </c>
      <c r="I616" s="1192" t="s">
        <v>13657</v>
      </c>
      <c r="J616" s="1192" t="s">
        <v>544</v>
      </c>
      <c r="K616" s="1192" t="s">
        <v>4141</v>
      </c>
      <c r="L616" s="1192" t="s">
        <v>12294</v>
      </c>
      <c r="M616" s="1192" t="s">
        <v>5147</v>
      </c>
      <c r="N616" s="1211" t="s">
        <v>13659</v>
      </c>
      <c r="O616" s="1192" t="s">
        <v>61</v>
      </c>
      <c r="P616" s="1205" t="s">
        <v>13660</v>
      </c>
      <c r="Q616" s="1192" t="s">
        <v>1308</v>
      </c>
      <c r="R616" s="1193" t="s">
        <v>14078</v>
      </c>
      <c r="S616" s="1192" t="s">
        <v>75</v>
      </c>
      <c r="T616" s="1215">
        <v>193</v>
      </c>
      <c r="U616" s="1194" t="s">
        <v>14037</v>
      </c>
      <c r="V616" s="1195" t="s">
        <v>61</v>
      </c>
      <c r="W616" s="1195" t="s">
        <v>61</v>
      </c>
      <c r="X616" s="1195" t="s">
        <v>61</v>
      </c>
      <c r="Y616" s="1195" t="s">
        <v>61</v>
      </c>
      <c r="Z616" s="1195" t="s">
        <v>61</v>
      </c>
      <c r="AA616" s="1195" t="s">
        <v>61</v>
      </c>
      <c r="AB616" s="1203" t="s">
        <v>14079</v>
      </c>
      <c r="AC616" s="1196">
        <v>39670</v>
      </c>
      <c r="AD616" s="1207" t="s">
        <v>13769</v>
      </c>
      <c r="AE616" s="1197" t="s">
        <v>1308</v>
      </c>
      <c r="AF616" s="1198" t="s">
        <v>14039</v>
      </c>
      <c r="AG616" s="1199" t="s">
        <v>14040</v>
      </c>
      <c r="AH616" s="1208" t="s">
        <v>4516</v>
      </c>
      <c r="AI616" s="1209" t="s">
        <v>13659</v>
      </c>
      <c r="AJ616" s="1209" t="s">
        <v>13659</v>
      </c>
      <c r="AK616" s="1201" t="s">
        <v>13659</v>
      </c>
      <c r="AL616" s="1202" t="s">
        <v>13659</v>
      </c>
      <c r="AM616" s="1213" t="s">
        <v>13666</v>
      </c>
    </row>
    <row r="617" spans="1:39" ht="16.5" thickBot="1">
      <c r="A617" s="1227"/>
      <c r="B617" s="1189" t="s">
        <v>13654</v>
      </c>
      <c r="C617" s="1190">
        <v>94</v>
      </c>
      <c r="D617" s="1191" t="s">
        <v>14080</v>
      </c>
      <c r="E617" s="1192" t="s">
        <v>4516</v>
      </c>
      <c r="F617" s="1193" t="s">
        <v>14003</v>
      </c>
      <c r="G617" s="1192">
        <v>23</v>
      </c>
      <c r="H617" s="1192">
        <v>5</v>
      </c>
      <c r="I617" s="1192" t="s">
        <v>13657</v>
      </c>
      <c r="J617" s="1192" t="s">
        <v>544</v>
      </c>
      <c r="K617" s="1192" t="s">
        <v>4141</v>
      </c>
      <c r="L617" s="1192" t="s">
        <v>12294</v>
      </c>
      <c r="M617" s="1192" t="s">
        <v>5147</v>
      </c>
      <c r="N617" s="1211" t="s">
        <v>13659</v>
      </c>
      <c r="O617" s="1192" t="s">
        <v>61</v>
      </c>
      <c r="P617" s="1205" t="s">
        <v>13660</v>
      </c>
      <c r="Q617" s="1192" t="s">
        <v>1308</v>
      </c>
      <c r="R617" s="1193" t="s">
        <v>14081</v>
      </c>
      <c r="S617" s="1192" t="s">
        <v>75</v>
      </c>
      <c r="T617" s="1215">
        <v>165</v>
      </c>
      <c r="U617" s="1194" t="s">
        <v>14037</v>
      </c>
      <c r="V617" s="1195" t="s">
        <v>61</v>
      </c>
      <c r="W617" s="1195" t="s">
        <v>61</v>
      </c>
      <c r="X617" s="1195" t="s">
        <v>61</v>
      </c>
      <c r="Y617" s="1195" t="s">
        <v>61</v>
      </c>
      <c r="Z617" s="1195" t="s">
        <v>61</v>
      </c>
      <c r="AA617" s="1195" t="s">
        <v>61</v>
      </c>
      <c r="AB617" s="1203" t="s">
        <v>14082</v>
      </c>
      <c r="AC617" s="1196">
        <v>39670</v>
      </c>
      <c r="AD617" s="1207" t="s">
        <v>13769</v>
      </c>
      <c r="AE617" s="1197" t="s">
        <v>1308</v>
      </c>
      <c r="AF617" s="1198" t="s">
        <v>14039</v>
      </c>
      <c r="AG617" s="1199" t="s">
        <v>14040</v>
      </c>
      <c r="AH617" s="1208" t="s">
        <v>4516</v>
      </c>
      <c r="AI617" s="1209" t="s">
        <v>13659</v>
      </c>
      <c r="AJ617" s="1209" t="s">
        <v>13659</v>
      </c>
      <c r="AK617" s="1201" t="s">
        <v>13659</v>
      </c>
      <c r="AL617" s="1202" t="s">
        <v>13659</v>
      </c>
      <c r="AM617" s="1213" t="s">
        <v>13666</v>
      </c>
    </row>
    <row r="618" spans="1:39" ht="16.5" thickBot="1">
      <c r="A618" s="1227"/>
      <c r="B618" s="1189" t="s">
        <v>13654</v>
      </c>
      <c r="C618" s="1190">
        <v>95</v>
      </c>
      <c r="D618" s="1191" t="s">
        <v>10786</v>
      </c>
      <c r="E618" s="1192">
        <v>9402638249</v>
      </c>
      <c r="F618" s="1193" t="s">
        <v>14083</v>
      </c>
      <c r="G618" s="1192">
        <v>28</v>
      </c>
      <c r="H618" s="1192">
        <v>6</v>
      </c>
      <c r="I618" s="1192" t="s">
        <v>13657</v>
      </c>
      <c r="J618" s="1192" t="s">
        <v>544</v>
      </c>
      <c r="K618" s="1192" t="s">
        <v>4141</v>
      </c>
      <c r="L618" s="1192" t="s">
        <v>12294</v>
      </c>
      <c r="M618" s="1192" t="s">
        <v>5147</v>
      </c>
      <c r="N618" s="1211" t="s">
        <v>13659</v>
      </c>
      <c r="O618" s="1192" t="s">
        <v>61</v>
      </c>
      <c r="P618" s="1205" t="s">
        <v>13660</v>
      </c>
      <c r="Q618" s="1192" t="s">
        <v>1308</v>
      </c>
      <c r="R618" s="1193" t="s">
        <v>14084</v>
      </c>
      <c r="S618" s="1192" t="s">
        <v>75</v>
      </c>
      <c r="T618" s="1215">
        <v>130</v>
      </c>
      <c r="U618" s="1194" t="s">
        <v>14037</v>
      </c>
      <c r="V618" s="1195" t="s">
        <v>61</v>
      </c>
      <c r="W618" s="1195" t="s">
        <v>61</v>
      </c>
      <c r="X618" s="1195" t="s">
        <v>61</v>
      </c>
      <c r="Y618" s="1195" t="s">
        <v>61</v>
      </c>
      <c r="Z618" s="1195" t="s">
        <v>61</v>
      </c>
      <c r="AA618" s="1195" t="s">
        <v>61</v>
      </c>
      <c r="AB618" s="1203" t="s">
        <v>14085</v>
      </c>
      <c r="AC618" s="1196">
        <v>39670</v>
      </c>
      <c r="AD618" s="1207" t="s">
        <v>13769</v>
      </c>
      <c r="AE618" s="1197" t="s">
        <v>1308</v>
      </c>
      <c r="AF618" s="1198" t="s">
        <v>14039</v>
      </c>
      <c r="AG618" s="1199" t="s">
        <v>14040</v>
      </c>
      <c r="AH618" s="1208" t="s">
        <v>4516</v>
      </c>
      <c r="AI618" s="1209" t="s">
        <v>13659</v>
      </c>
      <c r="AJ618" s="1209" t="s">
        <v>13659</v>
      </c>
      <c r="AK618" s="1201" t="s">
        <v>13659</v>
      </c>
      <c r="AL618" s="1202" t="s">
        <v>13659</v>
      </c>
      <c r="AM618" s="1213" t="s">
        <v>13666</v>
      </c>
    </row>
    <row r="619" spans="1:39" ht="16.5" thickBot="1">
      <c r="A619" s="1227"/>
      <c r="B619" s="1189" t="s">
        <v>13654</v>
      </c>
      <c r="C619" s="1190">
        <v>96</v>
      </c>
      <c r="D619" s="1191" t="s">
        <v>14086</v>
      </c>
      <c r="E619" s="1192">
        <v>9612582264</v>
      </c>
      <c r="F619" s="1193" t="s">
        <v>14087</v>
      </c>
      <c r="G619" s="1192">
        <v>24</v>
      </c>
      <c r="H619" s="1192">
        <v>5</v>
      </c>
      <c r="I619" s="1192" t="s">
        <v>13699</v>
      </c>
      <c r="J619" s="1192" t="s">
        <v>544</v>
      </c>
      <c r="K619" s="1192" t="s">
        <v>4141</v>
      </c>
      <c r="L619" s="1192" t="s">
        <v>12294</v>
      </c>
      <c r="M619" s="1192" t="s">
        <v>5147</v>
      </c>
      <c r="N619" s="1211" t="s">
        <v>13659</v>
      </c>
      <c r="O619" s="1192" t="s">
        <v>61</v>
      </c>
      <c r="P619" s="1205" t="s">
        <v>13660</v>
      </c>
      <c r="Q619" s="1192" t="s">
        <v>1308</v>
      </c>
      <c r="R619" s="1193" t="s">
        <v>14088</v>
      </c>
      <c r="S619" s="1192" t="s">
        <v>75</v>
      </c>
      <c r="T619" s="1215">
        <v>202</v>
      </c>
      <c r="U619" s="1194" t="s">
        <v>14037</v>
      </c>
      <c r="V619" s="1195" t="s">
        <v>61</v>
      </c>
      <c r="W619" s="1195" t="s">
        <v>61</v>
      </c>
      <c r="X619" s="1195" t="s">
        <v>61</v>
      </c>
      <c r="Y619" s="1195" t="s">
        <v>61</v>
      </c>
      <c r="Z619" s="1195" t="s">
        <v>61</v>
      </c>
      <c r="AA619" s="1195" t="s">
        <v>61</v>
      </c>
      <c r="AB619" s="1203" t="s">
        <v>14089</v>
      </c>
      <c r="AC619" s="1196">
        <v>39670</v>
      </c>
      <c r="AD619" s="1207" t="s">
        <v>13769</v>
      </c>
      <c r="AE619" s="1197" t="s">
        <v>1308</v>
      </c>
      <c r="AF619" s="1198" t="s">
        <v>14039</v>
      </c>
      <c r="AG619" s="1199" t="s">
        <v>14040</v>
      </c>
      <c r="AH619" s="1208" t="s">
        <v>4516</v>
      </c>
      <c r="AI619" s="1209" t="s">
        <v>13659</v>
      </c>
      <c r="AJ619" s="1209" t="s">
        <v>13659</v>
      </c>
      <c r="AK619" s="1201" t="s">
        <v>13659</v>
      </c>
      <c r="AL619" s="1202" t="s">
        <v>13659</v>
      </c>
      <c r="AM619" s="1213" t="s">
        <v>13666</v>
      </c>
    </row>
    <row r="620" spans="1:39" ht="16.5" thickBot="1">
      <c r="A620" s="1227"/>
      <c r="B620" s="1189" t="s">
        <v>13654</v>
      </c>
      <c r="C620" s="1190">
        <v>97</v>
      </c>
      <c r="D620" s="1191" t="s">
        <v>14090</v>
      </c>
      <c r="E620" s="1192">
        <v>8014506664</v>
      </c>
      <c r="F620" s="1193" t="s">
        <v>14091</v>
      </c>
      <c r="G620" s="1192">
        <v>25</v>
      </c>
      <c r="H620" s="1192">
        <v>6</v>
      </c>
      <c r="I620" s="1192" t="s">
        <v>13673</v>
      </c>
      <c r="J620" s="1192" t="s">
        <v>544</v>
      </c>
      <c r="K620" s="1192" t="s">
        <v>4141</v>
      </c>
      <c r="L620" s="1192" t="s">
        <v>12294</v>
      </c>
      <c r="M620" s="1192" t="s">
        <v>5147</v>
      </c>
      <c r="N620" s="1211" t="s">
        <v>13659</v>
      </c>
      <c r="O620" s="1192" t="s">
        <v>61</v>
      </c>
      <c r="P620" s="1205" t="s">
        <v>13660</v>
      </c>
      <c r="Q620" s="1192" t="s">
        <v>1308</v>
      </c>
      <c r="R620" s="1193" t="s">
        <v>14092</v>
      </c>
      <c r="S620" s="1192" t="s">
        <v>75</v>
      </c>
      <c r="T620" s="1215">
        <v>170</v>
      </c>
      <c r="U620" s="1194" t="s">
        <v>14037</v>
      </c>
      <c r="V620" s="1195" t="s">
        <v>61</v>
      </c>
      <c r="W620" s="1195" t="s">
        <v>61</v>
      </c>
      <c r="X620" s="1195" t="s">
        <v>61</v>
      </c>
      <c r="Y620" s="1195" t="s">
        <v>61</v>
      </c>
      <c r="Z620" s="1195" t="s">
        <v>61</v>
      </c>
      <c r="AA620" s="1195" t="s">
        <v>61</v>
      </c>
      <c r="AB620" s="1203" t="s">
        <v>14093</v>
      </c>
      <c r="AC620" s="1196">
        <v>39670</v>
      </c>
      <c r="AD620" s="1207" t="s">
        <v>13769</v>
      </c>
      <c r="AE620" s="1197" t="s">
        <v>1308</v>
      </c>
      <c r="AF620" s="1198" t="s">
        <v>14039</v>
      </c>
      <c r="AG620" s="1199" t="s">
        <v>14040</v>
      </c>
      <c r="AH620" s="1208" t="s">
        <v>4516</v>
      </c>
      <c r="AI620" s="1209" t="s">
        <v>13659</v>
      </c>
      <c r="AJ620" s="1209" t="s">
        <v>13659</v>
      </c>
      <c r="AK620" s="1201" t="s">
        <v>13659</v>
      </c>
      <c r="AL620" s="1202" t="s">
        <v>13659</v>
      </c>
      <c r="AM620" s="1213" t="s">
        <v>13666</v>
      </c>
    </row>
    <row r="621" spans="1:39" ht="16.5" thickBot="1">
      <c r="A621" s="1227"/>
      <c r="B621" s="1189" t="s">
        <v>13654</v>
      </c>
      <c r="C621" s="1190">
        <v>98</v>
      </c>
      <c r="D621" s="1191" t="s">
        <v>14094</v>
      </c>
      <c r="E621" s="1192" t="s">
        <v>4516</v>
      </c>
      <c r="F621" s="1193" t="s">
        <v>14095</v>
      </c>
      <c r="G621" s="1192">
        <v>29</v>
      </c>
      <c r="H621" s="1192">
        <v>3</v>
      </c>
      <c r="I621" s="1192" t="s">
        <v>13657</v>
      </c>
      <c r="J621" s="1192" t="s">
        <v>544</v>
      </c>
      <c r="K621" s="1192" t="s">
        <v>4141</v>
      </c>
      <c r="L621" s="1192" t="s">
        <v>12294</v>
      </c>
      <c r="M621" s="1192" t="s">
        <v>14096</v>
      </c>
      <c r="N621" s="1211" t="s">
        <v>13659</v>
      </c>
      <c r="O621" s="1192" t="s">
        <v>61</v>
      </c>
      <c r="P621" s="1205" t="s">
        <v>13660</v>
      </c>
      <c r="Q621" s="1192" t="s">
        <v>1308</v>
      </c>
      <c r="R621" s="1193" t="s">
        <v>14097</v>
      </c>
      <c r="S621" s="1192" t="s">
        <v>75</v>
      </c>
      <c r="T621" s="1215">
        <v>100</v>
      </c>
      <c r="U621" s="1194" t="s">
        <v>14037</v>
      </c>
      <c r="V621" s="1195" t="s">
        <v>61</v>
      </c>
      <c r="W621" s="1195" t="s">
        <v>61</v>
      </c>
      <c r="X621" s="1195" t="s">
        <v>61</v>
      </c>
      <c r="Y621" s="1195" t="s">
        <v>61</v>
      </c>
      <c r="Z621" s="1195" t="s">
        <v>61</v>
      </c>
      <c r="AA621" s="1195" t="s">
        <v>61</v>
      </c>
      <c r="AB621" s="1203" t="s">
        <v>14098</v>
      </c>
      <c r="AC621" s="1196">
        <v>39670</v>
      </c>
      <c r="AD621" s="1207" t="s">
        <v>13769</v>
      </c>
      <c r="AE621" s="1197" t="s">
        <v>1308</v>
      </c>
      <c r="AF621" s="1198" t="s">
        <v>14039</v>
      </c>
      <c r="AG621" s="1199" t="s">
        <v>14040</v>
      </c>
      <c r="AH621" s="1208" t="s">
        <v>4516</v>
      </c>
      <c r="AI621" s="1209" t="s">
        <v>13659</v>
      </c>
      <c r="AJ621" s="1209" t="s">
        <v>13659</v>
      </c>
      <c r="AK621" s="1201" t="s">
        <v>13659</v>
      </c>
      <c r="AL621" s="1202" t="s">
        <v>13659</v>
      </c>
      <c r="AM621" s="1213" t="s">
        <v>13666</v>
      </c>
    </row>
    <row r="622" spans="1:39" ht="16.5" thickBot="1">
      <c r="A622" s="1227"/>
      <c r="B622" s="1189" t="s">
        <v>13654</v>
      </c>
      <c r="C622" s="1190">
        <v>99</v>
      </c>
      <c r="D622" s="1191" t="s">
        <v>13974</v>
      </c>
      <c r="E622" s="1192" t="s">
        <v>4516</v>
      </c>
      <c r="F622" s="1193" t="s">
        <v>7088</v>
      </c>
      <c r="G622" s="1192">
        <v>32</v>
      </c>
      <c r="H622" s="1192">
        <v>5</v>
      </c>
      <c r="I622" s="1192" t="s">
        <v>13657</v>
      </c>
      <c r="J622" s="1192" t="s">
        <v>544</v>
      </c>
      <c r="K622" s="1192" t="s">
        <v>4141</v>
      </c>
      <c r="L622" s="1192" t="s">
        <v>12294</v>
      </c>
      <c r="M622" s="1192" t="s">
        <v>5147</v>
      </c>
      <c r="N622" s="1211" t="s">
        <v>13659</v>
      </c>
      <c r="O622" s="1192" t="s">
        <v>61</v>
      </c>
      <c r="P622" s="1205" t="s">
        <v>13660</v>
      </c>
      <c r="Q622" s="1192" t="s">
        <v>1308</v>
      </c>
      <c r="R622" s="1193" t="s">
        <v>14099</v>
      </c>
      <c r="S622" s="1192" t="s">
        <v>75</v>
      </c>
      <c r="T622" s="1215">
        <v>125</v>
      </c>
      <c r="U622" s="1194" t="s">
        <v>14037</v>
      </c>
      <c r="V622" s="1195" t="s">
        <v>61</v>
      </c>
      <c r="W622" s="1195" t="s">
        <v>61</v>
      </c>
      <c r="X622" s="1195" t="s">
        <v>61</v>
      </c>
      <c r="Y622" s="1195" t="s">
        <v>61</v>
      </c>
      <c r="Z622" s="1195" t="s">
        <v>61</v>
      </c>
      <c r="AA622" s="1195" t="s">
        <v>61</v>
      </c>
      <c r="AB622" s="1203" t="s">
        <v>14100</v>
      </c>
      <c r="AC622" s="1196">
        <v>39670</v>
      </c>
      <c r="AD622" s="1207" t="s">
        <v>13769</v>
      </c>
      <c r="AE622" s="1197" t="s">
        <v>1308</v>
      </c>
      <c r="AF622" s="1198" t="s">
        <v>14039</v>
      </c>
      <c r="AG622" s="1199" t="s">
        <v>14040</v>
      </c>
      <c r="AH622" s="1208" t="s">
        <v>4516</v>
      </c>
      <c r="AI622" s="1209" t="s">
        <v>13659</v>
      </c>
      <c r="AJ622" s="1209" t="s">
        <v>13659</v>
      </c>
      <c r="AK622" s="1201" t="s">
        <v>13659</v>
      </c>
      <c r="AL622" s="1202" t="s">
        <v>13659</v>
      </c>
      <c r="AM622" s="1213" t="s">
        <v>13666</v>
      </c>
    </row>
    <row r="623" spans="1:39" ht="16.5" thickBot="1">
      <c r="A623" s="1227"/>
      <c r="B623" s="1189" t="s">
        <v>13654</v>
      </c>
      <c r="C623" s="1190">
        <v>100</v>
      </c>
      <c r="D623" s="1191" t="s">
        <v>14101</v>
      </c>
      <c r="E623" s="1192" t="s">
        <v>4516</v>
      </c>
      <c r="F623" s="1193" t="s">
        <v>14102</v>
      </c>
      <c r="G623" s="1192">
        <v>30</v>
      </c>
      <c r="H623" s="1192">
        <v>6</v>
      </c>
      <c r="I623" s="1192" t="s">
        <v>13657</v>
      </c>
      <c r="J623" s="1192" t="s">
        <v>544</v>
      </c>
      <c r="K623" s="1192" t="s">
        <v>4141</v>
      </c>
      <c r="L623" s="1192" t="s">
        <v>12294</v>
      </c>
      <c r="M623" s="1192" t="s">
        <v>5147</v>
      </c>
      <c r="N623" s="1211" t="s">
        <v>13659</v>
      </c>
      <c r="O623" s="1192" t="s">
        <v>61</v>
      </c>
      <c r="P623" s="1205" t="s">
        <v>13660</v>
      </c>
      <c r="Q623" s="1192" t="s">
        <v>1308</v>
      </c>
      <c r="R623" s="1193" t="s">
        <v>14103</v>
      </c>
      <c r="S623" s="1192" t="s">
        <v>75</v>
      </c>
      <c r="T623" s="1215">
        <v>350</v>
      </c>
      <c r="U623" s="1194" t="s">
        <v>14037</v>
      </c>
      <c r="V623" s="1195" t="s">
        <v>61</v>
      </c>
      <c r="W623" s="1195" t="s">
        <v>61</v>
      </c>
      <c r="X623" s="1195" t="s">
        <v>61</v>
      </c>
      <c r="Y623" s="1195" t="s">
        <v>61</v>
      </c>
      <c r="Z623" s="1195" t="s">
        <v>61</v>
      </c>
      <c r="AA623" s="1195" t="s">
        <v>61</v>
      </c>
      <c r="AB623" s="1203" t="s">
        <v>14104</v>
      </c>
      <c r="AC623" s="1196">
        <v>39670</v>
      </c>
      <c r="AD623" s="1207" t="s">
        <v>13769</v>
      </c>
      <c r="AE623" s="1197" t="s">
        <v>1308</v>
      </c>
      <c r="AF623" s="1198" t="s">
        <v>14039</v>
      </c>
      <c r="AG623" s="1199" t="s">
        <v>14040</v>
      </c>
      <c r="AH623" s="1208" t="s">
        <v>4516</v>
      </c>
      <c r="AI623" s="1209" t="s">
        <v>13659</v>
      </c>
      <c r="AJ623" s="1209" t="s">
        <v>13659</v>
      </c>
      <c r="AK623" s="1201" t="s">
        <v>13659</v>
      </c>
      <c r="AL623" s="1202" t="s">
        <v>13659</v>
      </c>
      <c r="AM623" s="1213" t="s">
        <v>13666</v>
      </c>
    </row>
    <row r="624" spans="1:39" ht="16.5" thickBot="1">
      <c r="A624" s="1228"/>
      <c r="B624" s="1189" t="s">
        <v>13654</v>
      </c>
      <c r="C624" s="1190">
        <v>101</v>
      </c>
      <c r="D624" s="1191" t="s">
        <v>14105</v>
      </c>
      <c r="E624" s="1192">
        <v>8974222259</v>
      </c>
      <c r="F624" s="1193" t="s">
        <v>14106</v>
      </c>
      <c r="G624" s="1192">
        <v>37</v>
      </c>
      <c r="H624" s="1192">
        <v>5</v>
      </c>
      <c r="I624" s="1192" t="s">
        <v>13657</v>
      </c>
      <c r="J624" s="1192" t="s">
        <v>544</v>
      </c>
      <c r="K624" s="1192" t="s">
        <v>4141</v>
      </c>
      <c r="L624" s="1192" t="s">
        <v>12294</v>
      </c>
      <c r="M624" s="1192" t="s">
        <v>5147</v>
      </c>
      <c r="N624" s="1211" t="s">
        <v>13659</v>
      </c>
      <c r="O624" s="1192" t="s">
        <v>61</v>
      </c>
      <c r="P624" s="1205" t="s">
        <v>13660</v>
      </c>
      <c r="Q624" s="1192" t="s">
        <v>1308</v>
      </c>
      <c r="R624" s="1193" t="s">
        <v>14107</v>
      </c>
      <c r="S624" s="1192" t="s">
        <v>75</v>
      </c>
      <c r="T624" s="1215">
        <v>157</v>
      </c>
      <c r="U624" s="1194" t="s">
        <v>14037</v>
      </c>
      <c r="V624" s="1195" t="s">
        <v>61</v>
      </c>
      <c r="W624" s="1195" t="s">
        <v>61</v>
      </c>
      <c r="X624" s="1195" t="s">
        <v>61</v>
      </c>
      <c r="Y624" s="1195" t="s">
        <v>61</v>
      </c>
      <c r="Z624" s="1195" t="s">
        <v>61</v>
      </c>
      <c r="AA624" s="1195" t="s">
        <v>61</v>
      </c>
      <c r="AB624" s="1203" t="s">
        <v>14108</v>
      </c>
      <c r="AC624" s="1196">
        <v>39670</v>
      </c>
      <c r="AD624" s="1207" t="s">
        <v>13769</v>
      </c>
      <c r="AE624" s="1197" t="s">
        <v>1308</v>
      </c>
      <c r="AF624" s="1198" t="s">
        <v>14039</v>
      </c>
      <c r="AG624" s="1199" t="s">
        <v>14040</v>
      </c>
      <c r="AH624" s="1208" t="s">
        <v>4516</v>
      </c>
      <c r="AI624" s="1209" t="s">
        <v>13659</v>
      </c>
      <c r="AJ624" s="1209" t="s">
        <v>13659</v>
      </c>
      <c r="AK624" s="1201" t="s">
        <v>13659</v>
      </c>
      <c r="AL624" s="1202" t="s">
        <v>13659</v>
      </c>
      <c r="AM624" s="1213" t="s">
        <v>13666</v>
      </c>
    </row>
  </sheetData>
  <mergeCells count="75">
    <mergeCell ref="A5:A19"/>
    <mergeCell ref="B1:B4"/>
    <mergeCell ref="C1:C4"/>
    <mergeCell ref="AI3:AJ3"/>
    <mergeCell ref="AH3:AH4"/>
    <mergeCell ref="U1:U3"/>
    <mergeCell ref="D1:T3"/>
    <mergeCell ref="A1:A4"/>
    <mergeCell ref="AK1:AK4"/>
    <mergeCell ref="AL1:AL4"/>
    <mergeCell ref="AM1:AM4"/>
    <mergeCell ref="V1:AA3"/>
    <mergeCell ref="AF1:AG3"/>
    <mergeCell ref="AH1:AJ2"/>
    <mergeCell ref="AB1:AE3"/>
    <mergeCell ref="A250:A264"/>
    <mergeCell ref="A235:A249"/>
    <mergeCell ref="A85:A99"/>
    <mergeCell ref="A175:A189"/>
    <mergeCell ref="A190:A204"/>
    <mergeCell ref="A205:A219"/>
    <mergeCell ref="A220:A234"/>
    <mergeCell ref="A160:A174"/>
    <mergeCell ref="A100:A114"/>
    <mergeCell ref="A115:A129"/>
    <mergeCell ref="A130:A144"/>
    <mergeCell ref="A145:A159"/>
    <mergeCell ref="A80:AM80"/>
    <mergeCell ref="U81:U83"/>
    <mergeCell ref="AK81:AK84"/>
    <mergeCell ref="AL81:AL84"/>
    <mergeCell ref="AM81:AM84"/>
    <mergeCell ref="V81:AA83"/>
    <mergeCell ref="AF81:AG83"/>
    <mergeCell ref="AH81:AJ82"/>
    <mergeCell ref="AB81:AE83"/>
    <mergeCell ref="D81:T83"/>
    <mergeCell ref="A81:A84"/>
    <mergeCell ref="B81:B84"/>
    <mergeCell ref="C81:C84"/>
    <mergeCell ref="AI83:AJ83"/>
    <mergeCell ref="AH83:AH84"/>
    <mergeCell ref="A445:A512"/>
    <mergeCell ref="A440:AM440"/>
    <mergeCell ref="U441:U443"/>
    <mergeCell ref="AK441:AK444"/>
    <mergeCell ref="AL441:AL444"/>
    <mergeCell ref="AM441:AM444"/>
    <mergeCell ref="V441:AA443"/>
    <mergeCell ref="AF441:AG443"/>
    <mergeCell ref="AH441:AJ442"/>
    <mergeCell ref="AB441:AE443"/>
    <mergeCell ref="D441:T443"/>
    <mergeCell ref="B520:B523"/>
    <mergeCell ref="C520:C523"/>
    <mergeCell ref="C441:C444"/>
    <mergeCell ref="AI443:AJ443"/>
    <mergeCell ref="AH443:AH444"/>
    <mergeCell ref="B445:B512"/>
    <mergeCell ref="AI522:AJ522"/>
    <mergeCell ref="AH522:AH523"/>
    <mergeCell ref="A441:A444"/>
    <mergeCell ref="B441:B444"/>
    <mergeCell ref="A524:A624"/>
    <mergeCell ref="A519:AM519"/>
    <mergeCell ref="U520:U522"/>
    <mergeCell ref="AK520:AK523"/>
    <mergeCell ref="AL520:AL523"/>
    <mergeCell ref="AM520:AM523"/>
    <mergeCell ref="V520:AA522"/>
    <mergeCell ref="AF520:AG522"/>
    <mergeCell ref="AH520:AJ521"/>
    <mergeCell ref="AB520:AE522"/>
    <mergeCell ref="D520:T522"/>
    <mergeCell ref="A520:A523"/>
  </mergeCell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AM684"/>
  <sheetViews>
    <sheetView tabSelected="1" workbookViewId="0">
      <selection sqref="A1:AM684"/>
    </sheetView>
  </sheetViews>
  <sheetFormatPr defaultRowHeight="15"/>
  <sheetData>
    <row r="1" spans="1:39">
      <c r="A1" s="270" t="s">
        <v>2289</v>
      </c>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row>
    <row r="2" spans="1:39">
      <c r="A2" s="131" t="s">
        <v>0</v>
      </c>
      <c r="B2" s="136" t="s">
        <v>1</v>
      </c>
      <c r="C2" s="139" t="s">
        <v>2</v>
      </c>
      <c r="D2" s="122" t="s">
        <v>3</v>
      </c>
      <c r="E2" s="123"/>
      <c r="F2" s="123"/>
      <c r="G2" s="123"/>
      <c r="H2" s="123"/>
      <c r="I2" s="123"/>
      <c r="J2" s="123"/>
      <c r="K2" s="123"/>
      <c r="L2" s="123"/>
      <c r="M2" s="123"/>
      <c r="N2" s="123"/>
      <c r="O2" s="123"/>
      <c r="P2" s="123"/>
      <c r="Q2" s="123"/>
      <c r="R2" s="123"/>
      <c r="S2" s="123"/>
      <c r="T2" s="124"/>
      <c r="U2" s="1" t="s">
        <v>4</v>
      </c>
      <c r="V2" s="94" t="s">
        <v>5</v>
      </c>
      <c r="W2" s="95"/>
      <c r="X2" s="95"/>
      <c r="Y2" s="95"/>
      <c r="Z2" s="95"/>
      <c r="AA2" s="96"/>
      <c r="AB2" s="245" t="s">
        <v>6</v>
      </c>
      <c r="AC2" s="246"/>
      <c r="AD2" s="246"/>
      <c r="AE2" s="247"/>
      <c r="AF2" s="103" t="s">
        <v>7</v>
      </c>
      <c r="AG2" s="104"/>
      <c r="AH2" s="109" t="s">
        <v>8</v>
      </c>
      <c r="AI2" s="110"/>
      <c r="AJ2" s="110"/>
      <c r="AK2" s="85" t="s">
        <v>9</v>
      </c>
      <c r="AL2" s="88" t="s">
        <v>10</v>
      </c>
      <c r="AM2" s="91" t="s">
        <v>11</v>
      </c>
    </row>
    <row r="3" spans="1:39">
      <c r="A3" s="132"/>
      <c r="B3" s="137"/>
      <c r="C3" s="140"/>
      <c r="D3" s="125"/>
      <c r="E3" s="126"/>
      <c r="F3" s="126"/>
      <c r="G3" s="126"/>
      <c r="H3" s="126"/>
      <c r="I3" s="126"/>
      <c r="J3" s="126"/>
      <c r="K3" s="126"/>
      <c r="L3" s="126"/>
      <c r="M3" s="126"/>
      <c r="N3" s="126"/>
      <c r="O3" s="126"/>
      <c r="P3" s="126"/>
      <c r="Q3" s="126"/>
      <c r="R3" s="126"/>
      <c r="S3" s="126"/>
      <c r="T3" s="127"/>
      <c r="U3" s="83"/>
      <c r="V3" s="97"/>
      <c r="W3" s="98"/>
      <c r="X3" s="98"/>
      <c r="Y3" s="98"/>
      <c r="Z3" s="98"/>
      <c r="AA3" s="99"/>
      <c r="AB3" s="248"/>
      <c r="AC3" s="249"/>
      <c r="AD3" s="249"/>
      <c r="AE3" s="250"/>
      <c r="AF3" s="105"/>
      <c r="AG3" s="106"/>
      <c r="AH3" s="111"/>
      <c r="AI3" s="112"/>
      <c r="AJ3" s="112"/>
      <c r="AK3" s="86"/>
      <c r="AL3" s="89"/>
      <c r="AM3" s="92"/>
    </row>
    <row r="4" spans="1:39">
      <c r="A4" s="132"/>
      <c r="B4" s="137"/>
      <c r="C4" s="140"/>
      <c r="D4" s="128"/>
      <c r="E4" s="129"/>
      <c r="F4" s="129"/>
      <c r="G4" s="129"/>
      <c r="H4" s="129"/>
      <c r="I4" s="129"/>
      <c r="J4" s="129"/>
      <c r="K4" s="129"/>
      <c r="L4" s="129"/>
      <c r="M4" s="129"/>
      <c r="N4" s="129"/>
      <c r="O4" s="129"/>
      <c r="P4" s="129"/>
      <c r="Q4" s="129"/>
      <c r="R4" s="129"/>
      <c r="S4" s="129"/>
      <c r="T4" s="130"/>
      <c r="U4" s="84"/>
      <c r="V4" s="100"/>
      <c r="W4" s="101"/>
      <c r="X4" s="101"/>
      <c r="Y4" s="101"/>
      <c r="Z4" s="101"/>
      <c r="AA4" s="102"/>
      <c r="AB4" s="251"/>
      <c r="AC4" s="252"/>
      <c r="AD4" s="252"/>
      <c r="AE4" s="253"/>
      <c r="AF4" s="107"/>
      <c r="AG4" s="108"/>
      <c r="AH4" s="144" t="s">
        <v>2290</v>
      </c>
      <c r="AI4" s="142" t="s">
        <v>13</v>
      </c>
      <c r="AJ4" s="143"/>
      <c r="AK4" s="86"/>
      <c r="AL4" s="89"/>
      <c r="AM4" s="92"/>
    </row>
    <row r="5" spans="1:39" ht="114.75">
      <c r="A5" s="133"/>
      <c r="B5" s="138"/>
      <c r="C5" s="141"/>
      <c r="D5" s="1036" t="s">
        <v>14</v>
      </c>
      <c r="E5" s="1043" t="s">
        <v>15</v>
      </c>
      <c r="F5" s="1036" t="s">
        <v>16</v>
      </c>
      <c r="G5" s="1297" t="s">
        <v>17</v>
      </c>
      <c r="H5" s="1297" t="s">
        <v>14109</v>
      </c>
      <c r="I5" s="1036" t="s">
        <v>19</v>
      </c>
      <c r="J5" s="1297" t="s">
        <v>20</v>
      </c>
      <c r="K5" s="1036" t="s">
        <v>21</v>
      </c>
      <c r="L5" s="1036" t="s">
        <v>22</v>
      </c>
      <c r="M5" s="1036" t="s">
        <v>23</v>
      </c>
      <c r="N5" s="1297" t="s">
        <v>24</v>
      </c>
      <c r="O5" s="1297" t="s">
        <v>25</v>
      </c>
      <c r="P5" s="1036" t="s">
        <v>26</v>
      </c>
      <c r="Q5" s="1297" t="s">
        <v>27</v>
      </c>
      <c r="R5" s="1036" t="s">
        <v>28</v>
      </c>
      <c r="S5" s="1298" t="s">
        <v>29</v>
      </c>
      <c r="T5" s="1298" t="s">
        <v>30</v>
      </c>
      <c r="U5" s="1299" t="s">
        <v>31</v>
      </c>
      <c r="V5" s="1040" t="s">
        <v>32</v>
      </c>
      <c r="W5" s="1040" t="s">
        <v>33</v>
      </c>
      <c r="X5" s="1040" t="s">
        <v>34</v>
      </c>
      <c r="Y5" s="1040" t="s">
        <v>35</v>
      </c>
      <c r="Z5" s="1040" t="s">
        <v>36</v>
      </c>
      <c r="AA5" s="1040" t="s">
        <v>37</v>
      </c>
      <c r="AB5" s="1035" t="s">
        <v>38</v>
      </c>
      <c r="AC5" s="1035" t="s">
        <v>39</v>
      </c>
      <c r="AD5" s="1035" t="s">
        <v>40</v>
      </c>
      <c r="AE5" s="1035" t="s">
        <v>41</v>
      </c>
      <c r="AF5" s="1041" t="s">
        <v>42</v>
      </c>
      <c r="AG5" s="1037" t="s">
        <v>43</v>
      </c>
      <c r="AH5" s="145"/>
      <c r="AI5" s="1300" t="s">
        <v>44</v>
      </c>
      <c r="AJ5" s="1301" t="s">
        <v>45</v>
      </c>
      <c r="AK5" s="87"/>
      <c r="AL5" s="90"/>
      <c r="AM5" s="93"/>
    </row>
    <row r="6" spans="1:39">
      <c r="A6" s="1302" t="s">
        <v>14110</v>
      </c>
      <c r="B6" s="1303" t="s">
        <v>14111</v>
      </c>
      <c r="C6" s="1049">
        <v>1</v>
      </c>
      <c r="D6" s="46" t="s">
        <v>14112</v>
      </c>
      <c r="E6" s="1064">
        <v>8014685969</v>
      </c>
      <c r="F6" s="1064" t="s">
        <v>14113</v>
      </c>
      <c r="G6" s="1050">
        <v>49</v>
      </c>
      <c r="H6" s="1050">
        <v>2</v>
      </c>
      <c r="I6" s="1050" t="s">
        <v>12902</v>
      </c>
      <c r="J6" s="1050" t="s">
        <v>544</v>
      </c>
      <c r="K6" s="1050" t="s">
        <v>4141</v>
      </c>
      <c r="L6" s="1064" t="s">
        <v>2374</v>
      </c>
      <c r="M6" s="1304" t="s">
        <v>14114</v>
      </c>
      <c r="N6" s="1050" t="s">
        <v>56</v>
      </c>
      <c r="O6" s="1050" t="s">
        <v>56</v>
      </c>
      <c r="P6" s="1064" t="s">
        <v>7905</v>
      </c>
      <c r="Q6" s="1050" t="s">
        <v>7905</v>
      </c>
      <c r="R6" s="1064" t="s">
        <v>14115</v>
      </c>
      <c r="S6" s="1050" t="s">
        <v>75</v>
      </c>
      <c r="T6" s="1050">
        <v>310</v>
      </c>
      <c r="U6" s="1051" t="s">
        <v>14116</v>
      </c>
      <c r="V6" s="1052" t="s">
        <v>56</v>
      </c>
      <c r="W6" s="1052" t="s">
        <v>56</v>
      </c>
      <c r="X6" s="1052" t="s">
        <v>56</v>
      </c>
      <c r="Y6" s="1052" t="s">
        <v>56</v>
      </c>
      <c r="Z6" s="1052" t="s">
        <v>56</v>
      </c>
      <c r="AA6" s="1052" t="s">
        <v>56</v>
      </c>
      <c r="AB6" s="1064" t="s">
        <v>14115</v>
      </c>
      <c r="AC6" s="1305" t="s">
        <v>14117</v>
      </c>
      <c r="AD6" s="1053">
        <v>23712</v>
      </c>
      <c r="AE6" s="1053" t="s">
        <v>1308</v>
      </c>
      <c r="AF6" s="1056" t="s">
        <v>14118</v>
      </c>
      <c r="AG6" s="1042"/>
      <c r="AH6" s="49" t="s">
        <v>14119</v>
      </c>
      <c r="AI6" s="1054">
        <v>161</v>
      </c>
      <c r="AJ6" s="1054">
        <v>149</v>
      </c>
      <c r="AK6" s="1045"/>
      <c r="AL6" s="1046"/>
      <c r="AM6" s="1047"/>
    </row>
    <row r="7" spans="1:39">
      <c r="A7" s="1306"/>
      <c r="B7" s="1307"/>
      <c r="C7" s="1049">
        <v>2</v>
      </c>
      <c r="D7" s="1064" t="s">
        <v>14120</v>
      </c>
      <c r="E7" s="1064">
        <v>9856102465</v>
      </c>
      <c r="F7" s="1064" t="s">
        <v>14121</v>
      </c>
      <c r="G7" s="1050">
        <v>35</v>
      </c>
      <c r="H7" s="181">
        <v>6</v>
      </c>
      <c r="I7" s="1050" t="s">
        <v>12850</v>
      </c>
      <c r="J7" s="1050" t="s">
        <v>544</v>
      </c>
      <c r="K7" s="1050" t="s">
        <v>4141</v>
      </c>
      <c r="L7" s="1064" t="s">
        <v>2374</v>
      </c>
      <c r="M7" s="1304" t="s">
        <v>14114</v>
      </c>
      <c r="N7" s="1050" t="s">
        <v>56</v>
      </c>
      <c r="O7" s="1050" t="s">
        <v>56</v>
      </c>
      <c r="P7" s="1064" t="s">
        <v>7905</v>
      </c>
      <c r="Q7" s="1050" t="s">
        <v>7905</v>
      </c>
      <c r="R7" s="1064" t="s">
        <v>14122</v>
      </c>
      <c r="S7" s="1050" t="s">
        <v>75</v>
      </c>
      <c r="T7" s="1050">
        <v>250</v>
      </c>
      <c r="U7" s="1051" t="s">
        <v>14116</v>
      </c>
      <c r="V7" s="1052" t="s">
        <v>56</v>
      </c>
      <c r="W7" s="1052" t="s">
        <v>56</v>
      </c>
      <c r="X7" s="1052" t="s">
        <v>56</v>
      </c>
      <c r="Y7" s="1052" t="s">
        <v>56</v>
      </c>
      <c r="Z7" s="1052" t="s">
        <v>56</v>
      </c>
      <c r="AA7" s="1052" t="s">
        <v>56</v>
      </c>
      <c r="AB7" s="1064" t="s">
        <v>14122</v>
      </c>
      <c r="AC7" s="1305" t="s">
        <v>14117</v>
      </c>
      <c r="AD7" s="1053">
        <v>23716</v>
      </c>
      <c r="AE7" s="1053" t="s">
        <v>1308</v>
      </c>
      <c r="AF7" s="1056" t="s">
        <v>14118</v>
      </c>
      <c r="AG7" s="1042"/>
      <c r="AH7" s="49" t="s">
        <v>14119</v>
      </c>
      <c r="AI7" s="1054">
        <v>120</v>
      </c>
      <c r="AJ7" s="1054">
        <v>130</v>
      </c>
      <c r="AK7" s="1045"/>
      <c r="AL7" s="1046"/>
      <c r="AM7" s="1047"/>
    </row>
    <row r="8" spans="1:39">
      <c r="A8" s="1306"/>
      <c r="B8" s="1307"/>
      <c r="C8" s="1049">
        <v>3</v>
      </c>
      <c r="D8" s="1064" t="s">
        <v>14123</v>
      </c>
      <c r="E8" s="1064">
        <v>8014506584</v>
      </c>
      <c r="F8" s="1064" t="s">
        <v>14124</v>
      </c>
      <c r="G8" s="1050">
        <v>30</v>
      </c>
      <c r="H8" s="1308">
        <v>10</v>
      </c>
      <c r="I8" s="1050" t="s">
        <v>12902</v>
      </c>
      <c r="J8" s="1050" t="s">
        <v>544</v>
      </c>
      <c r="K8" s="1050" t="s">
        <v>4141</v>
      </c>
      <c r="L8" s="1064" t="s">
        <v>2374</v>
      </c>
      <c r="M8" s="1304" t="s">
        <v>14114</v>
      </c>
      <c r="N8" s="1050" t="s">
        <v>56</v>
      </c>
      <c r="O8" s="1050" t="s">
        <v>56</v>
      </c>
      <c r="P8" s="1064" t="s">
        <v>7905</v>
      </c>
      <c r="Q8" s="1050" t="s">
        <v>7905</v>
      </c>
      <c r="R8" s="1064" t="s">
        <v>14125</v>
      </c>
      <c r="S8" s="1050" t="s">
        <v>75</v>
      </c>
      <c r="T8" s="1050">
        <v>310</v>
      </c>
      <c r="U8" s="1051" t="s">
        <v>14116</v>
      </c>
      <c r="V8" s="1052" t="s">
        <v>56</v>
      </c>
      <c r="W8" s="1052" t="s">
        <v>56</v>
      </c>
      <c r="X8" s="1052" t="s">
        <v>56</v>
      </c>
      <c r="Y8" s="1052" t="s">
        <v>56</v>
      </c>
      <c r="Z8" s="1052" t="s">
        <v>56</v>
      </c>
      <c r="AA8" s="1052" t="s">
        <v>56</v>
      </c>
      <c r="AB8" s="1064" t="s">
        <v>14125</v>
      </c>
      <c r="AC8" s="1305" t="s">
        <v>14117</v>
      </c>
      <c r="AD8" s="1053">
        <v>23715</v>
      </c>
      <c r="AE8" s="1053" t="s">
        <v>1308</v>
      </c>
      <c r="AF8" s="1056" t="s">
        <v>14118</v>
      </c>
      <c r="AG8" s="1042"/>
      <c r="AH8" s="49" t="s">
        <v>14119</v>
      </c>
      <c r="AI8" s="1054">
        <v>167</v>
      </c>
      <c r="AJ8" s="1054">
        <v>143</v>
      </c>
      <c r="AK8" s="1045"/>
      <c r="AL8" s="1046"/>
      <c r="AM8" s="1047"/>
    </row>
    <row r="9" spans="1:39">
      <c r="A9" s="1306"/>
      <c r="B9" s="1307"/>
      <c r="C9" s="1049">
        <v>4</v>
      </c>
      <c r="D9" s="1064" t="s">
        <v>14126</v>
      </c>
      <c r="E9" s="1064">
        <v>9862203904</v>
      </c>
      <c r="F9" s="1064" t="s">
        <v>14127</v>
      </c>
      <c r="G9" s="1050">
        <v>47</v>
      </c>
      <c r="H9" s="1050">
        <v>4</v>
      </c>
      <c r="I9" s="1050" t="s">
        <v>12902</v>
      </c>
      <c r="J9" s="1050" t="s">
        <v>544</v>
      </c>
      <c r="K9" s="1050" t="s">
        <v>4141</v>
      </c>
      <c r="L9" s="1064" t="s">
        <v>2374</v>
      </c>
      <c r="M9" s="1304" t="s">
        <v>14114</v>
      </c>
      <c r="N9" s="1050" t="s">
        <v>56</v>
      </c>
      <c r="O9" s="1050" t="s">
        <v>56</v>
      </c>
      <c r="P9" s="1064" t="s">
        <v>7905</v>
      </c>
      <c r="Q9" s="1050" t="s">
        <v>7905</v>
      </c>
      <c r="R9" s="1064" t="s">
        <v>14128</v>
      </c>
      <c r="S9" s="1050" t="s">
        <v>75</v>
      </c>
      <c r="T9" s="1050">
        <v>235</v>
      </c>
      <c r="U9" s="1051" t="s">
        <v>14116</v>
      </c>
      <c r="V9" s="1052" t="s">
        <v>56</v>
      </c>
      <c r="W9" s="1052" t="s">
        <v>56</v>
      </c>
      <c r="X9" s="1052" t="s">
        <v>56</v>
      </c>
      <c r="Y9" s="1052" t="s">
        <v>56</v>
      </c>
      <c r="Z9" s="1052" t="s">
        <v>56</v>
      </c>
      <c r="AA9" s="1052" t="s">
        <v>56</v>
      </c>
      <c r="AB9" s="1064" t="s">
        <v>14128</v>
      </c>
      <c r="AC9" s="1305" t="s">
        <v>14117</v>
      </c>
      <c r="AD9" s="1053">
        <v>23718</v>
      </c>
      <c r="AE9" s="1053" t="s">
        <v>1308</v>
      </c>
      <c r="AF9" s="1056" t="s">
        <v>14118</v>
      </c>
      <c r="AG9" s="1042"/>
      <c r="AH9" s="49" t="s">
        <v>14119</v>
      </c>
      <c r="AI9" s="1054">
        <v>114</v>
      </c>
      <c r="AJ9" s="1054">
        <v>121</v>
      </c>
      <c r="AK9" s="1045"/>
      <c r="AL9" s="1046"/>
      <c r="AM9" s="1047"/>
    </row>
    <row r="10" spans="1:39">
      <c r="A10" s="1306"/>
      <c r="B10" s="1307"/>
      <c r="C10" s="1049">
        <v>5</v>
      </c>
      <c r="D10" s="1064" t="s">
        <v>14129</v>
      </c>
      <c r="E10" s="1064">
        <v>9612575941</v>
      </c>
      <c r="F10" s="1064" t="s">
        <v>14130</v>
      </c>
      <c r="G10" s="1050">
        <v>38</v>
      </c>
      <c r="H10" s="1050">
        <v>6</v>
      </c>
      <c r="I10" s="1050" t="s">
        <v>12902</v>
      </c>
      <c r="J10" s="1050" t="s">
        <v>544</v>
      </c>
      <c r="K10" s="1050" t="s">
        <v>4141</v>
      </c>
      <c r="L10" s="1064" t="s">
        <v>2374</v>
      </c>
      <c r="M10" s="1304" t="s">
        <v>14114</v>
      </c>
      <c r="N10" s="1050" t="s">
        <v>56</v>
      </c>
      <c r="O10" s="1050" t="s">
        <v>56</v>
      </c>
      <c r="P10" s="1064" t="s">
        <v>7905</v>
      </c>
      <c r="Q10" s="1050" t="s">
        <v>7905</v>
      </c>
      <c r="R10" s="1064" t="s">
        <v>14131</v>
      </c>
      <c r="S10" s="1050" t="s">
        <v>75</v>
      </c>
      <c r="T10" s="1050">
        <v>315</v>
      </c>
      <c r="U10" s="1051" t="s">
        <v>14116</v>
      </c>
      <c r="V10" s="1052" t="s">
        <v>56</v>
      </c>
      <c r="W10" s="1052" t="s">
        <v>56</v>
      </c>
      <c r="X10" s="1052" t="s">
        <v>56</v>
      </c>
      <c r="Y10" s="1052" t="s">
        <v>56</v>
      </c>
      <c r="Z10" s="1052" t="s">
        <v>56</v>
      </c>
      <c r="AA10" s="1052" t="s">
        <v>56</v>
      </c>
      <c r="AB10" s="1064" t="s">
        <v>14131</v>
      </c>
      <c r="AC10" s="1305" t="s">
        <v>14117</v>
      </c>
      <c r="AD10" s="1053">
        <v>23714</v>
      </c>
      <c r="AE10" s="1053" t="s">
        <v>1308</v>
      </c>
      <c r="AF10" s="1056" t="s">
        <v>14118</v>
      </c>
      <c r="AG10" s="1042"/>
      <c r="AH10" s="49" t="s">
        <v>14119</v>
      </c>
      <c r="AI10" s="1054">
        <v>148</v>
      </c>
      <c r="AJ10" s="1054">
        <v>167</v>
      </c>
      <c r="AK10" s="1045"/>
      <c r="AL10" s="1046"/>
      <c r="AM10" s="1047"/>
    </row>
    <row r="11" spans="1:39">
      <c r="A11" s="1306"/>
      <c r="B11" s="1307"/>
      <c r="C11" s="1049">
        <v>6</v>
      </c>
      <c r="D11" s="1064" t="s">
        <v>14132</v>
      </c>
      <c r="E11" s="1064">
        <v>9206149338</v>
      </c>
      <c r="F11" s="1064" t="s">
        <v>14133</v>
      </c>
      <c r="G11" s="1050">
        <v>37</v>
      </c>
      <c r="H11" s="1050">
        <v>6</v>
      </c>
      <c r="I11" s="1050" t="s">
        <v>71</v>
      </c>
      <c r="J11" s="1050" t="s">
        <v>544</v>
      </c>
      <c r="K11" s="1050" t="s">
        <v>4141</v>
      </c>
      <c r="L11" s="1064" t="s">
        <v>14134</v>
      </c>
      <c r="M11" s="1304" t="s">
        <v>14114</v>
      </c>
      <c r="N11" s="1050" t="s">
        <v>56</v>
      </c>
      <c r="O11" s="1050" t="s">
        <v>56</v>
      </c>
      <c r="P11" s="1064" t="s">
        <v>7905</v>
      </c>
      <c r="Q11" s="1050" t="s">
        <v>7905</v>
      </c>
      <c r="R11" s="1064" t="s">
        <v>14135</v>
      </c>
      <c r="S11" s="1050" t="s">
        <v>75</v>
      </c>
      <c r="T11" s="1050">
        <v>200</v>
      </c>
      <c r="U11" s="1051" t="s">
        <v>14116</v>
      </c>
      <c r="V11" s="1052" t="s">
        <v>56</v>
      </c>
      <c r="W11" s="1052" t="s">
        <v>56</v>
      </c>
      <c r="X11" s="1052" t="s">
        <v>56</v>
      </c>
      <c r="Y11" s="1052" t="s">
        <v>56</v>
      </c>
      <c r="Z11" s="1052" t="s">
        <v>56</v>
      </c>
      <c r="AA11" s="1052" t="s">
        <v>56</v>
      </c>
      <c r="AB11" s="1064" t="s">
        <v>14135</v>
      </c>
      <c r="AC11" s="1305" t="s">
        <v>14117</v>
      </c>
      <c r="AD11" s="1053">
        <v>20947</v>
      </c>
      <c r="AE11" s="1053" t="s">
        <v>1308</v>
      </c>
      <c r="AF11" s="1056" t="s">
        <v>14118</v>
      </c>
      <c r="AG11" s="1042"/>
      <c r="AH11" s="49" t="s">
        <v>14119</v>
      </c>
      <c r="AI11" s="1054">
        <v>109</v>
      </c>
      <c r="AJ11" s="1054">
        <v>91</v>
      </c>
      <c r="AK11" s="1045"/>
      <c r="AL11" s="1046"/>
      <c r="AM11" s="1047"/>
    </row>
    <row r="12" spans="1:39">
      <c r="A12" s="1306"/>
      <c r="B12" s="1307"/>
      <c r="C12" s="1049">
        <v>7</v>
      </c>
      <c r="D12" s="1064" t="s">
        <v>14136</v>
      </c>
      <c r="E12" s="1064">
        <v>9774121084</v>
      </c>
      <c r="F12" s="1064" t="s">
        <v>14137</v>
      </c>
      <c r="G12" s="1050">
        <v>46</v>
      </c>
      <c r="H12" s="1050">
        <v>7</v>
      </c>
      <c r="I12" s="1050" t="s">
        <v>12902</v>
      </c>
      <c r="J12" s="1050" t="s">
        <v>544</v>
      </c>
      <c r="K12" s="1050" t="s">
        <v>4141</v>
      </c>
      <c r="L12" s="1064" t="s">
        <v>2374</v>
      </c>
      <c r="M12" s="1050">
        <v>2007</v>
      </c>
      <c r="N12" s="1050" t="s">
        <v>56</v>
      </c>
      <c r="O12" s="1050" t="s">
        <v>56</v>
      </c>
      <c r="P12" s="1064" t="s">
        <v>7905</v>
      </c>
      <c r="Q12" s="1050" t="s">
        <v>7905</v>
      </c>
      <c r="R12" s="1064" t="s">
        <v>14138</v>
      </c>
      <c r="S12" s="1050" t="s">
        <v>75</v>
      </c>
      <c r="T12" s="1050">
        <v>280</v>
      </c>
      <c r="U12" s="1051" t="s">
        <v>14116</v>
      </c>
      <c r="V12" s="1052" t="s">
        <v>56</v>
      </c>
      <c r="W12" s="1052" t="s">
        <v>56</v>
      </c>
      <c r="X12" s="1052" t="s">
        <v>56</v>
      </c>
      <c r="Y12" s="1052" t="s">
        <v>56</v>
      </c>
      <c r="Z12" s="1052" t="s">
        <v>56</v>
      </c>
      <c r="AA12" s="1052" t="s">
        <v>56</v>
      </c>
      <c r="AB12" s="1064" t="s">
        <v>14138</v>
      </c>
      <c r="AC12" s="1305" t="s">
        <v>14117</v>
      </c>
      <c r="AD12" s="1053">
        <v>23719</v>
      </c>
      <c r="AE12" s="1053" t="s">
        <v>1308</v>
      </c>
      <c r="AF12" s="1056" t="s">
        <v>14118</v>
      </c>
      <c r="AG12" s="1042"/>
      <c r="AH12" s="49" t="s">
        <v>14119</v>
      </c>
      <c r="AI12" s="1054">
        <v>148</v>
      </c>
      <c r="AJ12" s="1054">
        <v>132</v>
      </c>
      <c r="AK12" s="1045"/>
      <c r="AL12" s="1046"/>
      <c r="AM12" s="1047"/>
    </row>
    <row r="13" spans="1:39">
      <c r="A13" s="1306"/>
      <c r="B13" s="1307"/>
      <c r="C13" s="1049">
        <v>8</v>
      </c>
      <c r="D13" s="1064" t="s">
        <v>14139</v>
      </c>
      <c r="E13" s="1064">
        <v>9612846982</v>
      </c>
      <c r="F13" s="1064" t="s">
        <v>14140</v>
      </c>
      <c r="G13" s="1050">
        <v>43</v>
      </c>
      <c r="H13" s="1050">
        <v>3</v>
      </c>
      <c r="I13" s="1050" t="s">
        <v>12902</v>
      </c>
      <c r="J13" s="1050" t="s">
        <v>544</v>
      </c>
      <c r="K13" s="1050" t="s">
        <v>4054</v>
      </c>
      <c r="L13" s="1064" t="s">
        <v>2374</v>
      </c>
      <c r="M13" s="1050">
        <v>2007</v>
      </c>
      <c r="N13" s="1050" t="s">
        <v>56</v>
      </c>
      <c r="O13" s="1050" t="s">
        <v>56</v>
      </c>
      <c r="P13" s="1064" t="s">
        <v>7905</v>
      </c>
      <c r="Q13" s="1050" t="s">
        <v>7905</v>
      </c>
      <c r="R13" s="1064" t="s">
        <v>14141</v>
      </c>
      <c r="S13" s="1050" t="s">
        <v>75</v>
      </c>
      <c r="T13" s="1050">
        <v>275</v>
      </c>
      <c r="U13" s="1051" t="s">
        <v>14116</v>
      </c>
      <c r="V13" s="1052" t="s">
        <v>56</v>
      </c>
      <c r="W13" s="1052" t="s">
        <v>56</v>
      </c>
      <c r="X13" s="1052" t="s">
        <v>56</v>
      </c>
      <c r="Y13" s="1052" t="s">
        <v>56</v>
      </c>
      <c r="Z13" s="1052" t="s">
        <v>56</v>
      </c>
      <c r="AA13" s="1052" t="s">
        <v>56</v>
      </c>
      <c r="AB13" s="1064" t="s">
        <v>14141</v>
      </c>
      <c r="AC13" s="1305" t="s">
        <v>14117</v>
      </c>
      <c r="AD13" s="1053">
        <v>23717</v>
      </c>
      <c r="AE13" s="1053" t="s">
        <v>1308</v>
      </c>
      <c r="AF13" s="1056" t="s">
        <v>14118</v>
      </c>
      <c r="AG13" s="1042"/>
      <c r="AH13" s="49" t="s">
        <v>14119</v>
      </c>
      <c r="AI13" s="1054">
        <v>137</v>
      </c>
      <c r="AJ13" s="1054">
        <v>138</v>
      </c>
      <c r="AK13" s="1045"/>
      <c r="AL13" s="1046"/>
      <c r="AM13" s="1047"/>
    </row>
    <row r="14" spans="1:39">
      <c r="A14" s="1306"/>
      <c r="B14" s="1307"/>
      <c r="C14" s="1049">
        <v>9</v>
      </c>
      <c r="D14" s="1064" t="s">
        <v>14142</v>
      </c>
      <c r="E14" s="1064">
        <v>8974151761</v>
      </c>
      <c r="F14" s="1064" t="s">
        <v>14143</v>
      </c>
      <c r="G14" s="1050">
        <v>37</v>
      </c>
      <c r="H14" s="1050">
        <v>3</v>
      </c>
      <c r="I14" s="1050" t="s">
        <v>71</v>
      </c>
      <c r="J14" s="1050" t="s">
        <v>544</v>
      </c>
      <c r="K14" s="1050" t="s">
        <v>4141</v>
      </c>
      <c r="L14" s="1064" t="s">
        <v>14144</v>
      </c>
      <c r="M14" s="1050">
        <v>2006</v>
      </c>
      <c r="N14" s="1050" t="s">
        <v>56</v>
      </c>
      <c r="O14" s="1050" t="s">
        <v>56</v>
      </c>
      <c r="P14" s="1064" t="s">
        <v>7905</v>
      </c>
      <c r="Q14" s="1050" t="s">
        <v>7905</v>
      </c>
      <c r="R14" s="1064" t="s">
        <v>14145</v>
      </c>
      <c r="S14" s="1050" t="s">
        <v>75</v>
      </c>
      <c r="T14" s="1050">
        <v>548</v>
      </c>
      <c r="U14" s="1051" t="s">
        <v>14116</v>
      </c>
      <c r="V14" s="1052" t="s">
        <v>56</v>
      </c>
      <c r="W14" s="1052" t="s">
        <v>56</v>
      </c>
      <c r="X14" s="1052" t="s">
        <v>56</v>
      </c>
      <c r="Y14" s="1052" t="s">
        <v>56</v>
      </c>
      <c r="Z14" s="1052" t="s">
        <v>56</v>
      </c>
      <c r="AA14" s="1052" t="s">
        <v>56</v>
      </c>
      <c r="AB14" s="1064" t="s">
        <v>14145</v>
      </c>
      <c r="AC14" s="1053">
        <v>2006</v>
      </c>
      <c r="AD14" s="1053">
        <v>23704</v>
      </c>
      <c r="AE14" s="1053" t="s">
        <v>1308</v>
      </c>
      <c r="AF14" s="1056" t="s">
        <v>14146</v>
      </c>
      <c r="AG14" s="1042"/>
      <c r="AH14" s="49" t="s">
        <v>14147</v>
      </c>
      <c r="AI14" s="1054">
        <v>275</v>
      </c>
      <c r="AJ14" s="1054">
        <v>273</v>
      </c>
      <c r="AK14" s="1045"/>
      <c r="AL14" s="1046"/>
      <c r="AM14" s="1047"/>
    </row>
    <row r="15" spans="1:39">
      <c r="A15" s="1306"/>
      <c r="B15" s="1307"/>
      <c r="C15" s="1049">
        <v>10</v>
      </c>
      <c r="D15" s="1064" t="s">
        <v>14148</v>
      </c>
      <c r="E15" s="1064">
        <v>9856702252</v>
      </c>
      <c r="F15" s="1064" t="s">
        <v>14149</v>
      </c>
      <c r="G15" s="1050">
        <v>38</v>
      </c>
      <c r="H15" s="1050">
        <v>5</v>
      </c>
      <c r="I15" s="1050" t="s">
        <v>2645</v>
      </c>
      <c r="J15" s="1050" t="s">
        <v>544</v>
      </c>
      <c r="K15" s="1050" t="s">
        <v>4141</v>
      </c>
      <c r="L15" s="1064" t="s">
        <v>2325</v>
      </c>
      <c r="M15" s="1050">
        <v>2006</v>
      </c>
      <c r="N15" s="1050" t="s">
        <v>56</v>
      </c>
      <c r="O15" s="1050" t="s">
        <v>56</v>
      </c>
      <c r="P15" s="1064" t="s">
        <v>7905</v>
      </c>
      <c r="Q15" s="1050" t="s">
        <v>7905</v>
      </c>
      <c r="R15" s="1064" t="s">
        <v>14150</v>
      </c>
      <c r="S15" s="1050" t="s">
        <v>75</v>
      </c>
      <c r="T15" s="1050">
        <v>587</v>
      </c>
      <c r="U15" s="1051" t="s">
        <v>14116</v>
      </c>
      <c r="V15" s="1052" t="s">
        <v>56</v>
      </c>
      <c r="W15" s="1052" t="s">
        <v>56</v>
      </c>
      <c r="X15" s="1052" t="s">
        <v>56</v>
      </c>
      <c r="Y15" s="1052" t="s">
        <v>56</v>
      </c>
      <c r="Z15" s="1052" t="s">
        <v>56</v>
      </c>
      <c r="AA15" s="1052" t="s">
        <v>56</v>
      </c>
      <c r="AB15" s="1064" t="s">
        <v>14150</v>
      </c>
      <c r="AC15" s="1053">
        <v>2006</v>
      </c>
      <c r="AD15" s="1053">
        <v>23702</v>
      </c>
      <c r="AE15" s="1053" t="s">
        <v>1308</v>
      </c>
      <c r="AF15" s="1056" t="s">
        <v>14146</v>
      </c>
      <c r="AG15" s="1042"/>
      <c r="AH15" s="49" t="s">
        <v>14147</v>
      </c>
      <c r="AI15" s="1054">
        <v>296</v>
      </c>
      <c r="AJ15" s="1054">
        <v>291</v>
      </c>
      <c r="AK15" s="1045"/>
      <c r="AL15" s="1046"/>
      <c r="AM15" s="1047"/>
    </row>
    <row r="16" spans="1:39">
      <c r="A16" s="1306"/>
      <c r="B16" s="1307"/>
      <c r="C16" s="1049">
        <v>11</v>
      </c>
      <c r="D16" s="1064" t="s">
        <v>14151</v>
      </c>
      <c r="E16" s="1064">
        <v>8731830373</v>
      </c>
      <c r="F16" s="1064" t="s">
        <v>14152</v>
      </c>
      <c r="G16" s="1050">
        <v>47</v>
      </c>
      <c r="H16" s="1050">
        <v>4</v>
      </c>
      <c r="I16" s="1050" t="s">
        <v>12850</v>
      </c>
      <c r="J16" s="1050" t="s">
        <v>544</v>
      </c>
      <c r="K16" s="1050" t="s">
        <v>4141</v>
      </c>
      <c r="L16" s="1064" t="s">
        <v>14144</v>
      </c>
      <c r="M16" s="1050">
        <v>2006</v>
      </c>
      <c r="N16" s="1050" t="s">
        <v>56</v>
      </c>
      <c r="O16" s="1050" t="s">
        <v>56</v>
      </c>
      <c r="P16" s="1064" t="s">
        <v>7905</v>
      </c>
      <c r="Q16" s="1050" t="s">
        <v>7905</v>
      </c>
      <c r="R16" s="1064" t="s">
        <v>14153</v>
      </c>
      <c r="S16" s="1050" t="s">
        <v>75</v>
      </c>
      <c r="T16" s="1050">
        <v>658</v>
      </c>
      <c r="U16" s="1051" t="s">
        <v>14116</v>
      </c>
      <c r="V16" s="1052" t="s">
        <v>56</v>
      </c>
      <c r="W16" s="1052" t="s">
        <v>56</v>
      </c>
      <c r="X16" s="1052" t="s">
        <v>56</v>
      </c>
      <c r="Y16" s="1052" t="s">
        <v>56</v>
      </c>
      <c r="Z16" s="1052" t="s">
        <v>56</v>
      </c>
      <c r="AA16" s="1052" t="s">
        <v>56</v>
      </c>
      <c r="AB16" s="1064" t="s">
        <v>14153</v>
      </c>
      <c r="AC16" s="1053">
        <v>2006</v>
      </c>
      <c r="AD16" s="1053">
        <v>21671</v>
      </c>
      <c r="AE16" s="1053" t="s">
        <v>1308</v>
      </c>
      <c r="AF16" s="1056" t="s">
        <v>14146</v>
      </c>
      <c r="AG16" s="1042"/>
      <c r="AH16" s="49" t="s">
        <v>14147</v>
      </c>
      <c r="AI16" s="1054">
        <v>311</v>
      </c>
      <c r="AJ16" s="1054">
        <v>347</v>
      </c>
      <c r="AK16" s="1045"/>
      <c r="AL16" s="1046"/>
      <c r="AM16" s="1047"/>
    </row>
    <row r="17" spans="1:39">
      <c r="A17" s="1306"/>
      <c r="B17" s="1307"/>
      <c r="C17" s="1049">
        <v>12</v>
      </c>
      <c r="D17" s="1064" t="s">
        <v>14154</v>
      </c>
      <c r="E17" s="1064">
        <v>9856794264</v>
      </c>
      <c r="F17" s="1064" t="s">
        <v>14155</v>
      </c>
      <c r="G17" s="1050">
        <v>45</v>
      </c>
      <c r="H17" s="1050">
        <v>5</v>
      </c>
      <c r="I17" s="1050" t="s">
        <v>12850</v>
      </c>
      <c r="J17" s="1050" t="s">
        <v>544</v>
      </c>
      <c r="K17" s="1050" t="s">
        <v>4141</v>
      </c>
      <c r="L17" s="1064" t="s">
        <v>14144</v>
      </c>
      <c r="M17" s="1050">
        <v>2006</v>
      </c>
      <c r="N17" s="1050" t="s">
        <v>56</v>
      </c>
      <c r="O17" s="1050" t="s">
        <v>56</v>
      </c>
      <c r="P17" s="1064" t="s">
        <v>7905</v>
      </c>
      <c r="Q17" s="1050" t="s">
        <v>7905</v>
      </c>
      <c r="R17" s="1064" t="s">
        <v>14156</v>
      </c>
      <c r="S17" s="1050" t="s">
        <v>75</v>
      </c>
      <c r="T17" s="1050">
        <v>635</v>
      </c>
      <c r="U17" s="1051" t="s">
        <v>14116</v>
      </c>
      <c r="V17" s="1052" t="s">
        <v>56</v>
      </c>
      <c r="W17" s="1052" t="s">
        <v>56</v>
      </c>
      <c r="X17" s="1052" t="s">
        <v>56</v>
      </c>
      <c r="Y17" s="1052" t="s">
        <v>56</v>
      </c>
      <c r="Z17" s="1052" t="s">
        <v>56</v>
      </c>
      <c r="AA17" s="1052" t="s">
        <v>56</v>
      </c>
      <c r="AB17" s="1064" t="s">
        <v>14156</v>
      </c>
      <c r="AC17" s="1053">
        <v>2006</v>
      </c>
      <c r="AD17" s="1053">
        <v>23703</v>
      </c>
      <c r="AE17" s="1053" t="s">
        <v>1308</v>
      </c>
      <c r="AF17" s="1056" t="s">
        <v>14146</v>
      </c>
      <c r="AG17" s="1042"/>
      <c r="AH17" s="49" t="s">
        <v>14147</v>
      </c>
      <c r="AI17" s="1054">
        <v>282</v>
      </c>
      <c r="AJ17" s="1054">
        <v>353</v>
      </c>
      <c r="AK17" s="1045"/>
      <c r="AL17" s="1046"/>
      <c r="AM17" s="1047"/>
    </row>
    <row r="18" spans="1:39">
      <c r="A18" s="1306"/>
      <c r="B18" s="1307"/>
      <c r="C18" s="1049">
        <v>13</v>
      </c>
      <c r="D18" s="1064" t="s">
        <v>14157</v>
      </c>
      <c r="E18" s="1064">
        <v>9862658641</v>
      </c>
      <c r="F18" s="1064" t="s">
        <v>14158</v>
      </c>
      <c r="G18" s="1050">
        <v>34</v>
      </c>
      <c r="H18" s="1050">
        <v>6</v>
      </c>
      <c r="I18" s="1050" t="s">
        <v>12850</v>
      </c>
      <c r="J18" s="1050" t="s">
        <v>544</v>
      </c>
      <c r="K18" s="1050" t="s">
        <v>4141</v>
      </c>
      <c r="L18" s="1064" t="s">
        <v>89</v>
      </c>
      <c r="M18" s="1304" t="s">
        <v>14159</v>
      </c>
      <c r="N18" s="1050" t="s">
        <v>56</v>
      </c>
      <c r="O18" s="1050" t="s">
        <v>56</v>
      </c>
      <c r="P18" s="1064" t="s">
        <v>7905</v>
      </c>
      <c r="Q18" s="1050" t="s">
        <v>7905</v>
      </c>
      <c r="R18" s="1064" t="s">
        <v>14160</v>
      </c>
      <c r="S18" s="1050" t="s">
        <v>75</v>
      </c>
      <c r="T18" s="1050">
        <v>505</v>
      </c>
      <c r="U18" s="1051" t="s">
        <v>14116</v>
      </c>
      <c r="V18" s="1052" t="s">
        <v>56</v>
      </c>
      <c r="W18" s="1052" t="s">
        <v>56</v>
      </c>
      <c r="X18" s="1052" t="s">
        <v>56</v>
      </c>
      <c r="Y18" s="1052" t="s">
        <v>56</v>
      </c>
      <c r="Z18" s="1052" t="s">
        <v>56</v>
      </c>
      <c r="AA18" s="1052" t="s">
        <v>56</v>
      </c>
      <c r="AB18" s="1064" t="s">
        <v>14160</v>
      </c>
      <c r="AC18" s="1305" t="s">
        <v>14161</v>
      </c>
      <c r="AD18" s="1053">
        <v>23668</v>
      </c>
      <c r="AE18" s="1053" t="s">
        <v>1308</v>
      </c>
      <c r="AF18" s="1056" t="s">
        <v>14162</v>
      </c>
      <c r="AG18" s="1042"/>
      <c r="AH18" s="49" t="s">
        <v>14163</v>
      </c>
      <c r="AI18" s="1054">
        <v>231</v>
      </c>
      <c r="AJ18" s="1054">
        <v>274</v>
      </c>
      <c r="AK18" s="1045"/>
      <c r="AL18" s="1046"/>
      <c r="AM18" s="1047"/>
    </row>
    <row r="19" spans="1:39">
      <c r="A19" s="1306"/>
      <c r="B19" s="1307"/>
      <c r="C19" s="1049">
        <v>14</v>
      </c>
      <c r="D19" s="1064" t="s">
        <v>14164</v>
      </c>
      <c r="E19" s="1064">
        <v>9826741204</v>
      </c>
      <c r="F19" s="1064" t="s">
        <v>14165</v>
      </c>
      <c r="G19" s="1050">
        <v>67</v>
      </c>
      <c r="H19" s="1050">
        <v>2</v>
      </c>
      <c r="I19" s="1050" t="s">
        <v>12917</v>
      </c>
      <c r="J19" s="1050" t="s">
        <v>544</v>
      </c>
      <c r="K19" s="1050" t="s">
        <v>4141</v>
      </c>
      <c r="L19" s="1064" t="s">
        <v>5123</v>
      </c>
      <c r="M19" s="1304" t="s">
        <v>14159</v>
      </c>
      <c r="N19" s="1050" t="s">
        <v>56</v>
      </c>
      <c r="O19" s="1050" t="s">
        <v>56</v>
      </c>
      <c r="P19" s="1064">
        <v>11343738004</v>
      </c>
      <c r="Q19" s="1050" t="s">
        <v>57</v>
      </c>
      <c r="R19" s="1064" t="s">
        <v>14166</v>
      </c>
      <c r="S19" s="1050" t="s">
        <v>75</v>
      </c>
      <c r="T19" s="1050">
        <v>625</v>
      </c>
      <c r="U19" s="1051" t="s">
        <v>14116</v>
      </c>
      <c r="V19" s="1052" t="s">
        <v>56</v>
      </c>
      <c r="W19" s="1052" t="s">
        <v>56</v>
      </c>
      <c r="X19" s="1052" t="s">
        <v>56</v>
      </c>
      <c r="Y19" s="1052" t="s">
        <v>56</v>
      </c>
      <c r="Z19" s="1052" t="s">
        <v>56</v>
      </c>
      <c r="AA19" s="1052" t="s">
        <v>56</v>
      </c>
      <c r="AB19" s="1064" t="s">
        <v>14166</v>
      </c>
      <c r="AC19" s="1305" t="s">
        <v>14161</v>
      </c>
      <c r="AD19" s="1053">
        <v>23667</v>
      </c>
      <c r="AE19" s="1053" t="s">
        <v>1308</v>
      </c>
      <c r="AF19" s="1056" t="s">
        <v>14162</v>
      </c>
      <c r="AG19" s="1042"/>
      <c r="AH19" s="49" t="s">
        <v>14163</v>
      </c>
      <c r="AI19" s="1054">
        <v>283</v>
      </c>
      <c r="AJ19" s="1054">
        <v>342</v>
      </c>
      <c r="AK19" s="1045"/>
      <c r="AL19" s="1046"/>
      <c r="AM19" s="1047"/>
    </row>
    <row r="20" spans="1:39">
      <c r="A20" s="1306"/>
      <c r="B20" s="1307"/>
      <c r="C20" s="1049">
        <v>15</v>
      </c>
      <c r="D20" s="1064" t="s">
        <v>14167</v>
      </c>
      <c r="E20" s="1064">
        <v>9856410877</v>
      </c>
      <c r="F20" s="1064" t="s">
        <v>14168</v>
      </c>
      <c r="G20" s="1050">
        <v>29</v>
      </c>
      <c r="H20" s="1050">
        <v>3</v>
      </c>
      <c r="I20" s="1050" t="s">
        <v>12917</v>
      </c>
      <c r="J20" s="1050" t="s">
        <v>544</v>
      </c>
      <c r="K20" s="1050" t="s">
        <v>4141</v>
      </c>
      <c r="L20" s="1064" t="s">
        <v>89</v>
      </c>
      <c r="M20" s="1304" t="s">
        <v>14159</v>
      </c>
      <c r="N20" s="1050" t="s">
        <v>56</v>
      </c>
      <c r="O20" s="1050" t="s">
        <v>56</v>
      </c>
      <c r="P20" s="1064" t="s">
        <v>7905</v>
      </c>
      <c r="Q20" s="1050" t="s">
        <v>7905</v>
      </c>
      <c r="R20" s="1064" t="s">
        <v>14169</v>
      </c>
      <c r="S20" s="1050" t="s">
        <v>75</v>
      </c>
      <c r="T20" s="1050">
        <v>536</v>
      </c>
      <c r="U20" s="1051" t="s">
        <v>14116</v>
      </c>
      <c r="V20" s="1052" t="s">
        <v>56</v>
      </c>
      <c r="W20" s="1052" t="s">
        <v>56</v>
      </c>
      <c r="X20" s="1052" t="s">
        <v>56</v>
      </c>
      <c r="Y20" s="1052" t="s">
        <v>56</v>
      </c>
      <c r="Z20" s="1052" t="s">
        <v>56</v>
      </c>
      <c r="AA20" s="1052" t="s">
        <v>56</v>
      </c>
      <c r="AB20" s="1064" t="s">
        <v>14169</v>
      </c>
      <c r="AC20" s="1305" t="s">
        <v>14161</v>
      </c>
      <c r="AD20" s="1053">
        <v>23666</v>
      </c>
      <c r="AE20" s="1053" t="s">
        <v>1308</v>
      </c>
      <c r="AF20" s="1056" t="s">
        <v>14162</v>
      </c>
      <c r="AG20" s="1042"/>
      <c r="AH20" s="49" t="s">
        <v>14163</v>
      </c>
      <c r="AI20" s="1054">
        <v>277</v>
      </c>
      <c r="AJ20" s="1054">
        <v>259</v>
      </c>
      <c r="AK20" s="1045"/>
      <c r="AL20" s="1046"/>
      <c r="AM20" s="1047"/>
    </row>
    <row r="21" spans="1:39">
      <c r="A21" s="1306"/>
      <c r="B21" s="1307"/>
      <c r="C21" s="1049">
        <v>16</v>
      </c>
      <c r="D21" s="403" t="s">
        <v>14170</v>
      </c>
      <c r="E21" s="1064">
        <v>8014074102</v>
      </c>
      <c r="F21" s="403" t="s">
        <v>14171</v>
      </c>
      <c r="G21" s="1050">
        <v>32</v>
      </c>
      <c r="H21" s="1050">
        <v>5</v>
      </c>
      <c r="I21" s="403" t="s">
        <v>12917</v>
      </c>
      <c r="J21" s="403" t="s">
        <v>544</v>
      </c>
      <c r="K21" s="403" t="s">
        <v>4141</v>
      </c>
      <c r="L21" s="403" t="s">
        <v>89</v>
      </c>
      <c r="M21" s="1309" t="s">
        <v>14159</v>
      </c>
      <c r="N21" s="1050" t="s">
        <v>56</v>
      </c>
      <c r="O21" s="1050" t="s">
        <v>56</v>
      </c>
      <c r="P21" s="1064" t="s">
        <v>7905</v>
      </c>
      <c r="Q21" s="1050" t="s">
        <v>7905</v>
      </c>
      <c r="R21" s="403" t="s">
        <v>14172</v>
      </c>
      <c r="S21" s="1050" t="s">
        <v>75</v>
      </c>
      <c r="T21" s="403">
        <v>228</v>
      </c>
      <c r="U21" s="33" t="s">
        <v>14116</v>
      </c>
      <c r="V21" s="1052" t="s">
        <v>56</v>
      </c>
      <c r="W21" s="1052" t="s">
        <v>56</v>
      </c>
      <c r="X21" s="1052" t="s">
        <v>56</v>
      </c>
      <c r="Y21" s="1052" t="s">
        <v>56</v>
      </c>
      <c r="Z21" s="1052" t="s">
        <v>56</v>
      </c>
      <c r="AA21" s="1052" t="s">
        <v>56</v>
      </c>
      <c r="AB21" s="403" t="s">
        <v>14172</v>
      </c>
      <c r="AC21" s="1305" t="s">
        <v>14161</v>
      </c>
      <c r="AD21" s="1053">
        <v>23665</v>
      </c>
      <c r="AE21" s="1053" t="s">
        <v>1308</v>
      </c>
      <c r="AF21" s="1056" t="s">
        <v>14162</v>
      </c>
      <c r="AG21" s="35"/>
      <c r="AH21" s="49" t="s">
        <v>14163</v>
      </c>
      <c r="AI21" s="492">
        <v>108</v>
      </c>
      <c r="AJ21" s="492">
        <v>120</v>
      </c>
      <c r="AK21" s="36"/>
      <c r="AL21" s="37"/>
      <c r="AM21" s="1047"/>
    </row>
    <row r="22" spans="1:39">
      <c r="A22" s="1306"/>
      <c r="B22" s="1307"/>
      <c r="C22" s="1049">
        <v>17</v>
      </c>
      <c r="D22" s="403" t="s">
        <v>14173</v>
      </c>
      <c r="E22" s="1064" t="s">
        <v>7905</v>
      </c>
      <c r="F22" s="403" t="s">
        <v>14174</v>
      </c>
      <c r="G22" s="1050">
        <v>26</v>
      </c>
      <c r="H22" s="1050">
        <v>6</v>
      </c>
      <c r="I22" s="403" t="s">
        <v>12850</v>
      </c>
      <c r="J22" s="403" t="s">
        <v>544</v>
      </c>
      <c r="K22" s="403" t="s">
        <v>4141</v>
      </c>
      <c r="L22" s="403" t="s">
        <v>89</v>
      </c>
      <c r="M22" s="1309"/>
      <c r="N22" s="1050" t="s">
        <v>56</v>
      </c>
      <c r="O22" s="1050" t="s">
        <v>56</v>
      </c>
      <c r="P22" s="1064" t="s">
        <v>7905</v>
      </c>
      <c r="Q22" s="1050" t="s">
        <v>7905</v>
      </c>
      <c r="R22" s="403" t="s">
        <v>14175</v>
      </c>
      <c r="S22" s="1050" t="s">
        <v>75</v>
      </c>
      <c r="T22" s="403">
        <v>3500</v>
      </c>
      <c r="U22" s="33" t="s">
        <v>14116</v>
      </c>
      <c r="V22" s="1052" t="s">
        <v>76</v>
      </c>
      <c r="W22" s="1052" t="s">
        <v>76</v>
      </c>
      <c r="X22" s="1052" t="s">
        <v>76</v>
      </c>
      <c r="Y22" s="1052" t="s">
        <v>76</v>
      </c>
      <c r="Z22" s="1052" t="s">
        <v>76</v>
      </c>
      <c r="AA22" s="1052" t="s">
        <v>76</v>
      </c>
      <c r="AB22" s="403" t="s">
        <v>14175</v>
      </c>
      <c r="AC22" s="1305" t="s">
        <v>14161</v>
      </c>
      <c r="AD22" s="1053"/>
      <c r="AE22" s="1053"/>
      <c r="AF22" s="1056" t="s">
        <v>14162</v>
      </c>
      <c r="AG22" s="35"/>
      <c r="AH22" s="49" t="s">
        <v>14163</v>
      </c>
      <c r="AI22" s="492">
        <v>1698</v>
      </c>
      <c r="AJ22" s="492">
        <v>1802</v>
      </c>
      <c r="AK22" s="36"/>
      <c r="AL22" s="37"/>
      <c r="AM22" s="1047" t="s">
        <v>14176</v>
      </c>
    </row>
    <row r="23" spans="1:39">
      <c r="A23" s="1306"/>
      <c r="B23" s="1307"/>
      <c r="C23" s="1049">
        <v>18</v>
      </c>
      <c r="D23" s="403" t="s">
        <v>14177</v>
      </c>
      <c r="E23" s="1064">
        <v>9612721005</v>
      </c>
      <c r="F23" s="403" t="s">
        <v>14178</v>
      </c>
      <c r="G23" s="1050">
        <v>28</v>
      </c>
      <c r="H23" s="1050">
        <v>6</v>
      </c>
      <c r="I23" s="403" t="s">
        <v>12902</v>
      </c>
      <c r="J23" s="403" t="s">
        <v>544</v>
      </c>
      <c r="K23" s="403" t="s">
        <v>4141</v>
      </c>
      <c r="L23" s="403" t="s">
        <v>2374</v>
      </c>
      <c r="M23" s="1050">
        <v>2006</v>
      </c>
      <c r="N23" s="1050" t="s">
        <v>56</v>
      </c>
      <c r="O23" s="1050" t="s">
        <v>56</v>
      </c>
      <c r="P23" s="1064" t="s">
        <v>7905</v>
      </c>
      <c r="Q23" s="1050" t="s">
        <v>7905</v>
      </c>
      <c r="R23" s="403" t="s">
        <v>14179</v>
      </c>
      <c r="S23" s="1050" t="s">
        <v>75</v>
      </c>
      <c r="T23" s="403">
        <v>1205</v>
      </c>
      <c r="U23" s="33" t="s">
        <v>14116</v>
      </c>
      <c r="V23" s="1052" t="s">
        <v>56</v>
      </c>
      <c r="W23" s="1052" t="s">
        <v>56</v>
      </c>
      <c r="X23" s="1052" t="s">
        <v>56</v>
      </c>
      <c r="Y23" s="1052" t="s">
        <v>56</v>
      </c>
      <c r="Z23" s="1052" t="s">
        <v>56</v>
      </c>
      <c r="AA23" s="1052" t="s">
        <v>56</v>
      </c>
      <c r="AB23" s="403" t="s">
        <v>14179</v>
      </c>
      <c r="AC23" s="1053">
        <v>2006</v>
      </c>
      <c r="AD23" s="1053">
        <v>21465</v>
      </c>
      <c r="AE23" s="1053" t="s">
        <v>1308</v>
      </c>
      <c r="AF23" s="35" t="s">
        <v>14180</v>
      </c>
      <c r="AG23" s="35"/>
      <c r="AH23" s="492" t="s">
        <v>14181</v>
      </c>
      <c r="AI23" s="492">
        <v>586</v>
      </c>
      <c r="AJ23" s="492">
        <v>619</v>
      </c>
      <c r="AK23" s="36"/>
      <c r="AL23" s="37"/>
      <c r="AM23" s="1047"/>
    </row>
    <row r="24" spans="1:39">
      <c r="A24" s="1306"/>
      <c r="B24" s="1307"/>
      <c r="C24" s="1049">
        <v>19</v>
      </c>
      <c r="D24" s="403" t="s">
        <v>14182</v>
      </c>
      <c r="E24" s="1064">
        <v>9862737910</v>
      </c>
      <c r="F24" s="403" t="s">
        <v>14183</v>
      </c>
      <c r="G24" s="1050">
        <v>34</v>
      </c>
      <c r="H24" s="1050">
        <v>4</v>
      </c>
      <c r="I24" s="403" t="s">
        <v>71</v>
      </c>
      <c r="J24" s="403" t="s">
        <v>544</v>
      </c>
      <c r="K24" s="403" t="s">
        <v>4141</v>
      </c>
      <c r="L24" s="403" t="s">
        <v>2374</v>
      </c>
      <c r="M24" s="1050">
        <v>2006</v>
      </c>
      <c r="N24" s="1050" t="s">
        <v>56</v>
      </c>
      <c r="O24" s="1050" t="s">
        <v>56</v>
      </c>
      <c r="P24" s="1064" t="s">
        <v>7905</v>
      </c>
      <c r="Q24" s="1050" t="s">
        <v>7905</v>
      </c>
      <c r="R24" s="403" t="s">
        <v>14184</v>
      </c>
      <c r="S24" s="1050" t="s">
        <v>75</v>
      </c>
      <c r="T24" s="403">
        <v>848</v>
      </c>
      <c r="U24" s="33" t="s">
        <v>14116</v>
      </c>
      <c r="V24" s="1052" t="s">
        <v>56</v>
      </c>
      <c r="W24" s="1052" t="s">
        <v>56</v>
      </c>
      <c r="X24" s="1052" t="s">
        <v>56</v>
      </c>
      <c r="Y24" s="1052" t="s">
        <v>56</v>
      </c>
      <c r="Z24" s="1052" t="s">
        <v>56</v>
      </c>
      <c r="AA24" s="1052" t="s">
        <v>56</v>
      </c>
      <c r="AB24" s="403" t="s">
        <v>14184</v>
      </c>
      <c r="AC24" s="1053">
        <v>2006</v>
      </c>
      <c r="AD24" s="1053">
        <v>23810</v>
      </c>
      <c r="AE24" s="1053" t="s">
        <v>1308</v>
      </c>
      <c r="AF24" s="35" t="s">
        <v>14180</v>
      </c>
      <c r="AG24" s="35"/>
      <c r="AH24" s="492" t="s">
        <v>14181</v>
      </c>
      <c r="AI24" s="492">
        <v>389</v>
      </c>
      <c r="AJ24" s="492">
        <v>459</v>
      </c>
      <c r="AK24" s="36"/>
      <c r="AL24" s="37"/>
      <c r="AM24" s="1047"/>
    </row>
    <row r="25" spans="1:39">
      <c r="A25" s="1306"/>
      <c r="B25" s="1307"/>
      <c r="C25" s="1049">
        <v>20</v>
      </c>
      <c r="D25" s="403" t="s">
        <v>14185</v>
      </c>
      <c r="E25" s="1064">
        <v>8974151747</v>
      </c>
      <c r="F25" s="403" t="s">
        <v>14186</v>
      </c>
      <c r="G25" s="1050">
        <v>47</v>
      </c>
      <c r="H25" s="1050">
        <v>6</v>
      </c>
      <c r="I25" s="403" t="s">
        <v>12917</v>
      </c>
      <c r="J25" s="403" t="s">
        <v>544</v>
      </c>
      <c r="K25" s="403" t="s">
        <v>4141</v>
      </c>
      <c r="L25" s="403" t="s">
        <v>2374</v>
      </c>
      <c r="M25" s="1050">
        <v>2007</v>
      </c>
      <c r="N25" s="1050" t="s">
        <v>56</v>
      </c>
      <c r="O25" s="1050" t="s">
        <v>56</v>
      </c>
      <c r="P25" s="1064" t="s">
        <v>7905</v>
      </c>
      <c r="Q25" s="1050" t="s">
        <v>7905</v>
      </c>
      <c r="R25" s="403" t="s">
        <v>14187</v>
      </c>
      <c r="S25" s="1050" t="s">
        <v>75</v>
      </c>
      <c r="T25" s="403">
        <v>1601</v>
      </c>
      <c r="U25" s="33" t="s">
        <v>14116</v>
      </c>
      <c r="V25" s="1052" t="s">
        <v>56</v>
      </c>
      <c r="W25" s="1052" t="s">
        <v>56</v>
      </c>
      <c r="X25" s="1052" t="s">
        <v>56</v>
      </c>
      <c r="Y25" s="1052" t="s">
        <v>56</v>
      </c>
      <c r="Z25" s="1052" t="s">
        <v>56</v>
      </c>
      <c r="AA25" s="1052" t="s">
        <v>56</v>
      </c>
      <c r="AB25" s="403" t="s">
        <v>14187</v>
      </c>
      <c r="AC25" s="1053">
        <v>2007</v>
      </c>
      <c r="AD25" s="1305" t="s">
        <v>14188</v>
      </c>
      <c r="AE25" s="1053" t="s">
        <v>57</v>
      </c>
      <c r="AF25" s="35" t="s">
        <v>14189</v>
      </c>
      <c r="AG25" s="35"/>
      <c r="AH25" s="492" t="s">
        <v>14190</v>
      </c>
      <c r="AI25" s="492">
        <v>799</v>
      </c>
      <c r="AJ25" s="492">
        <v>802</v>
      </c>
      <c r="AK25" s="36"/>
      <c r="AL25" s="37"/>
      <c r="AM25" s="1047"/>
    </row>
    <row r="26" spans="1:39">
      <c r="A26" s="1310"/>
      <c r="B26" s="1311"/>
      <c r="C26" s="1049">
        <v>21</v>
      </c>
      <c r="D26" s="403" t="s">
        <v>14191</v>
      </c>
      <c r="E26" s="1064">
        <v>8974833060</v>
      </c>
      <c r="F26" s="403" t="s">
        <v>14192</v>
      </c>
      <c r="G26" s="1050">
        <v>19</v>
      </c>
      <c r="H26" s="1050">
        <v>6</v>
      </c>
      <c r="I26" s="403" t="s">
        <v>12917</v>
      </c>
      <c r="J26" s="403" t="s">
        <v>544</v>
      </c>
      <c r="K26" s="403" t="s">
        <v>4141</v>
      </c>
      <c r="L26" s="403" t="s">
        <v>2374</v>
      </c>
      <c r="M26" s="1050">
        <v>2007</v>
      </c>
      <c r="N26" s="1050" t="s">
        <v>56</v>
      </c>
      <c r="O26" s="1050" t="s">
        <v>56</v>
      </c>
      <c r="P26" s="1064" t="s">
        <v>7905</v>
      </c>
      <c r="Q26" s="1050" t="s">
        <v>7905</v>
      </c>
      <c r="R26" s="403" t="s">
        <v>14193</v>
      </c>
      <c r="S26" s="1050" t="s">
        <v>75</v>
      </c>
      <c r="T26" s="403">
        <v>2022</v>
      </c>
      <c r="U26" s="33" t="s">
        <v>14116</v>
      </c>
      <c r="V26" s="1052" t="s">
        <v>56</v>
      </c>
      <c r="W26" s="1052" t="s">
        <v>56</v>
      </c>
      <c r="X26" s="1052" t="s">
        <v>56</v>
      </c>
      <c r="Y26" s="1052" t="s">
        <v>56</v>
      </c>
      <c r="Z26" s="1052" t="s">
        <v>56</v>
      </c>
      <c r="AA26" s="1052" t="s">
        <v>56</v>
      </c>
      <c r="AB26" s="403" t="s">
        <v>14193</v>
      </c>
      <c r="AC26" s="1053">
        <v>2007</v>
      </c>
      <c r="AD26" s="1053">
        <v>30503877704</v>
      </c>
      <c r="AE26" s="1053" t="s">
        <v>57</v>
      </c>
      <c r="AF26" s="35" t="s">
        <v>14189</v>
      </c>
      <c r="AG26" s="37"/>
      <c r="AH26" s="492" t="s">
        <v>14190</v>
      </c>
      <c r="AI26" s="492">
        <v>850</v>
      </c>
      <c r="AJ26" s="492">
        <v>1172</v>
      </c>
      <c r="AK26" s="36"/>
      <c r="AL26" s="37"/>
      <c r="AM26" s="1047"/>
    </row>
    <row r="27" spans="1:39">
      <c r="A27" s="1302" t="s">
        <v>14110</v>
      </c>
      <c r="B27" s="1303" t="s">
        <v>14111</v>
      </c>
      <c r="C27" s="1049">
        <v>22</v>
      </c>
      <c r="D27" s="46" t="s">
        <v>14194</v>
      </c>
      <c r="E27" s="1064">
        <v>9612468214</v>
      </c>
      <c r="F27" s="1064" t="s">
        <v>14195</v>
      </c>
      <c r="G27" s="1050">
        <v>38</v>
      </c>
      <c r="H27" s="1050">
        <v>4</v>
      </c>
      <c r="I27" s="1050" t="s">
        <v>12917</v>
      </c>
      <c r="J27" s="1050" t="s">
        <v>544</v>
      </c>
      <c r="K27" s="1050" t="s">
        <v>4054</v>
      </c>
      <c r="L27" s="1064" t="s">
        <v>8081</v>
      </c>
      <c r="M27" s="1304" t="s">
        <v>14196</v>
      </c>
      <c r="N27" s="1050" t="s">
        <v>56</v>
      </c>
      <c r="O27" s="1050" t="s">
        <v>56</v>
      </c>
      <c r="P27" s="1064" t="s">
        <v>7905</v>
      </c>
      <c r="Q27" s="1050" t="s">
        <v>7905</v>
      </c>
      <c r="R27" s="1064" t="s">
        <v>14197</v>
      </c>
      <c r="S27" s="1050" t="s">
        <v>75</v>
      </c>
      <c r="T27" s="1050">
        <v>1858</v>
      </c>
      <c r="U27" s="1051" t="s">
        <v>14198</v>
      </c>
      <c r="V27" s="1052" t="s">
        <v>56</v>
      </c>
      <c r="W27" s="1052" t="s">
        <v>56</v>
      </c>
      <c r="X27" s="1052" t="s">
        <v>56</v>
      </c>
      <c r="Y27" s="1052" t="s">
        <v>56</v>
      </c>
      <c r="Z27" s="1052" t="s">
        <v>56</v>
      </c>
      <c r="AA27" s="1052" t="s">
        <v>56</v>
      </c>
      <c r="AB27" s="1064" t="s">
        <v>14197</v>
      </c>
      <c r="AC27" s="1305" t="s">
        <v>14199</v>
      </c>
      <c r="AD27" s="1053">
        <v>23563</v>
      </c>
      <c r="AE27" s="1053" t="s">
        <v>1308</v>
      </c>
      <c r="AF27" s="1056" t="s">
        <v>14200</v>
      </c>
      <c r="AG27" s="1042"/>
      <c r="AH27" s="49" t="s">
        <v>14201</v>
      </c>
      <c r="AI27" s="1054">
        <v>830</v>
      </c>
      <c r="AJ27" s="1054">
        <v>1028</v>
      </c>
      <c r="AK27" s="1045"/>
      <c r="AL27" s="1046"/>
      <c r="AM27" s="1047"/>
    </row>
    <row r="28" spans="1:39">
      <c r="A28" s="1306"/>
      <c r="B28" s="1307"/>
      <c r="C28" s="1049">
        <v>23</v>
      </c>
      <c r="D28" s="1064" t="s">
        <v>14202</v>
      </c>
      <c r="E28" s="1064">
        <v>9612253230</v>
      </c>
      <c r="F28" s="1064" t="s">
        <v>14203</v>
      </c>
      <c r="G28" s="1050">
        <v>46</v>
      </c>
      <c r="H28" s="181">
        <v>3</v>
      </c>
      <c r="I28" s="1050" t="s">
        <v>12902</v>
      </c>
      <c r="J28" s="1050" t="s">
        <v>544</v>
      </c>
      <c r="K28" s="1050" t="s">
        <v>4141</v>
      </c>
      <c r="L28" s="1064" t="s">
        <v>8081</v>
      </c>
      <c r="M28" s="1304" t="s">
        <v>14196</v>
      </c>
      <c r="N28" s="1050" t="s">
        <v>56</v>
      </c>
      <c r="O28" s="1050" t="s">
        <v>56</v>
      </c>
      <c r="P28" s="1064" t="s">
        <v>7905</v>
      </c>
      <c r="Q28" s="1050" t="s">
        <v>7905</v>
      </c>
      <c r="R28" s="1064" t="s">
        <v>14204</v>
      </c>
      <c r="S28" s="1050" t="s">
        <v>75</v>
      </c>
      <c r="T28" s="1050">
        <v>1858</v>
      </c>
      <c r="U28" s="1051" t="s">
        <v>14198</v>
      </c>
      <c r="V28" s="1052" t="s">
        <v>56</v>
      </c>
      <c r="W28" s="1052" t="s">
        <v>56</v>
      </c>
      <c r="X28" s="1052" t="s">
        <v>56</v>
      </c>
      <c r="Y28" s="1052" t="s">
        <v>56</v>
      </c>
      <c r="Z28" s="1052" t="s">
        <v>56</v>
      </c>
      <c r="AA28" s="1052" t="s">
        <v>56</v>
      </c>
      <c r="AB28" s="1064" t="s">
        <v>14204</v>
      </c>
      <c r="AC28" s="1305" t="s">
        <v>14199</v>
      </c>
      <c r="AD28" s="1053">
        <v>23560</v>
      </c>
      <c r="AE28" s="1053" t="s">
        <v>1308</v>
      </c>
      <c r="AF28" s="1056" t="s">
        <v>14200</v>
      </c>
      <c r="AG28" s="1042"/>
      <c r="AH28" s="49" t="s">
        <v>14201</v>
      </c>
      <c r="AI28" s="1054">
        <v>901</v>
      </c>
      <c r="AJ28" s="1054">
        <v>957</v>
      </c>
      <c r="AK28" s="1045"/>
      <c r="AL28" s="1046"/>
      <c r="AM28" s="1047"/>
    </row>
    <row r="29" spans="1:39">
      <c r="A29" s="1306"/>
      <c r="B29" s="1307"/>
      <c r="C29" s="1049">
        <v>24</v>
      </c>
      <c r="D29" s="1064" t="s">
        <v>14205</v>
      </c>
      <c r="E29" s="1064">
        <v>9612363415</v>
      </c>
      <c r="F29" s="1064" t="s">
        <v>14206</v>
      </c>
      <c r="G29" s="1050">
        <v>42</v>
      </c>
      <c r="H29" s="1308">
        <v>5</v>
      </c>
      <c r="I29" s="1050" t="s">
        <v>12902</v>
      </c>
      <c r="J29" s="1050" t="s">
        <v>544</v>
      </c>
      <c r="K29" s="1050" t="s">
        <v>4141</v>
      </c>
      <c r="L29" s="1064" t="s">
        <v>89</v>
      </c>
      <c r="M29" s="1304" t="s">
        <v>14196</v>
      </c>
      <c r="N29" s="1050" t="s">
        <v>56</v>
      </c>
      <c r="O29" s="1050" t="s">
        <v>56</v>
      </c>
      <c r="P29" s="1050">
        <v>30707139493</v>
      </c>
      <c r="Q29" s="1050" t="s">
        <v>57</v>
      </c>
      <c r="R29" s="1064" t="s">
        <v>14207</v>
      </c>
      <c r="S29" s="1050" t="s">
        <v>75</v>
      </c>
      <c r="T29" s="1050">
        <v>1858</v>
      </c>
      <c r="U29" s="1051" t="s">
        <v>14198</v>
      </c>
      <c r="V29" s="1052" t="s">
        <v>56</v>
      </c>
      <c r="W29" s="1052" t="s">
        <v>56</v>
      </c>
      <c r="X29" s="1052" t="s">
        <v>56</v>
      </c>
      <c r="Y29" s="1052" t="s">
        <v>56</v>
      </c>
      <c r="Z29" s="1052" t="s">
        <v>56</v>
      </c>
      <c r="AA29" s="1052" t="s">
        <v>56</v>
      </c>
      <c r="AB29" s="1064" t="s">
        <v>14207</v>
      </c>
      <c r="AC29" s="1305" t="s">
        <v>14199</v>
      </c>
      <c r="AD29" s="28">
        <v>23562</v>
      </c>
      <c r="AE29" s="1053" t="s">
        <v>1308</v>
      </c>
      <c r="AF29" s="1056" t="s">
        <v>14200</v>
      </c>
      <c r="AG29" s="1042"/>
      <c r="AH29" s="49" t="s">
        <v>14201</v>
      </c>
      <c r="AI29" s="1054">
        <v>855</v>
      </c>
      <c r="AJ29" s="1054">
        <v>1003</v>
      </c>
      <c r="AK29" s="1045"/>
      <c r="AL29" s="1046"/>
      <c r="AM29" s="1047"/>
    </row>
    <row r="30" spans="1:39">
      <c r="A30" s="1306"/>
      <c r="B30" s="1307"/>
      <c r="C30" s="1049">
        <v>25</v>
      </c>
      <c r="D30" s="1064" t="s">
        <v>14208</v>
      </c>
      <c r="E30" s="1064">
        <v>9612478289</v>
      </c>
      <c r="F30" s="1064" t="s">
        <v>14209</v>
      </c>
      <c r="G30" s="1050">
        <v>46</v>
      </c>
      <c r="H30" s="1050">
        <v>3</v>
      </c>
      <c r="I30" s="1050" t="s">
        <v>12902</v>
      </c>
      <c r="J30" s="1050" t="s">
        <v>544</v>
      </c>
      <c r="K30" s="1050" t="s">
        <v>4054</v>
      </c>
      <c r="L30" s="1064" t="s">
        <v>524</v>
      </c>
      <c r="M30" s="1304" t="s">
        <v>14196</v>
      </c>
      <c r="N30" s="1050" t="s">
        <v>56</v>
      </c>
      <c r="O30" s="1050" t="s">
        <v>56</v>
      </c>
      <c r="P30" s="1050" t="s">
        <v>7905</v>
      </c>
      <c r="Q30" s="1050" t="s">
        <v>7905</v>
      </c>
      <c r="R30" s="1064" t="s">
        <v>14210</v>
      </c>
      <c r="S30" s="1050" t="s">
        <v>75</v>
      </c>
      <c r="T30" s="1050">
        <v>1858</v>
      </c>
      <c r="U30" s="1051" t="s">
        <v>14198</v>
      </c>
      <c r="V30" s="1052" t="s">
        <v>56</v>
      </c>
      <c r="W30" s="1052" t="s">
        <v>56</v>
      </c>
      <c r="X30" s="1052" t="s">
        <v>56</v>
      </c>
      <c r="Y30" s="1052" t="s">
        <v>56</v>
      </c>
      <c r="Z30" s="1052" t="s">
        <v>56</v>
      </c>
      <c r="AA30" s="1052" t="s">
        <v>56</v>
      </c>
      <c r="AB30" s="1064" t="s">
        <v>14210</v>
      </c>
      <c r="AC30" s="1305" t="s">
        <v>14199</v>
      </c>
      <c r="AD30" s="28">
        <v>23561</v>
      </c>
      <c r="AE30" s="1053" t="s">
        <v>1308</v>
      </c>
      <c r="AF30" s="1056" t="s">
        <v>14200</v>
      </c>
      <c r="AG30" s="1042"/>
      <c r="AH30" s="49" t="s">
        <v>14201</v>
      </c>
      <c r="AI30" s="1054">
        <v>944</v>
      </c>
      <c r="AJ30" s="1054">
        <v>914</v>
      </c>
      <c r="AK30" s="1045"/>
      <c r="AL30" s="1046"/>
      <c r="AM30" s="1047"/>
    </row>
    <row r="31" spans="1:39">
      <c r="A31" s="1306"/>
      <c r="B31" s="1307"/>
      <c r="C31" s="1049">
        <v>26</v>
      </c>
      <c r="D31" s="1064" t="s">
        <v>14211</v>
      </c>
      <c r="E31" s="1064">
        <v>9856262525</v>
      </c>
      <c r="F31" s="1064" t="s">
        <v>14212</v>
      </c>
      <c r="G31" s="1050">
        <v>30</v>
      </c>
      <c r="H31" s="1050">
        <v>4</v>
      </c>
      <c r="I31" s="1050" t="s">
        <v>12850</v>
      </c>
      <c r="J31" s="1050" t="s">
        <v>544</v>
      </c>
      <c r="K31" s="1050" t="s">
        <v>4141</v>
      </c>
      <c r="L31" s="1064" t="s">
        <v>8081</v>
      </c>
      <c r="M31" s="1304" t="s">
        <v>14196</v>
      </c>
      <c r="N31" s="1050" t="s">
        <v>56</v>
      </c>
      <c r="O31" s="1050" t="s">
        <v>56</v>
      </c>
      <c r="P31" s="1050" t="s">
        <v>7905</v>
      </c>
      <c r="Q31" s="1050" t="s">
        <v>7905</v>
      </c>
      <c r="R31" s="1064" t="s">
        <v>14213</v>
      </c>
      <c r="S31" s="1050" t="s">
        <v>75</v>
      </c>
      <c r="T31" s="1050">
        <v>1858</v>
      </c>
      <c r="U31" s="1051" t="s">
        <v>14198</v>
      </c>
      <c r="V31" s="1052" t="s">
        <v>56</v>
      </c>
      <c r="W31" s="1052" t="s">
        <v>56</v>
      </c>
      <c r="X31" s="1052" t="s">
        <v>56</v>
      </c>
      <c r="Y31" s="1052" t="s">
        <v>56</v>
      </c>
      <c r="Z31" s="1052" t="s">
        <v>56</v>
      </c>
      <c r="AA31" s="1052" t="s">
        <v>56</v>
      </c>
      <c r="AB31" s="1064" t="s">
        <v>14213</v>
      </c>
      <c r="AC31" s="1305" t="s">
        <v>14199</v>
      </c>
      <c r="AD31" s="28">
        <v>23564</v>
      </c>
      <c r="AE31" s="1053" t="s">
        <v>1308</v>
      </c>
      <c r="AF31" s="1056" t="s">
        <v>14200</v>
      </c>
      <c r="AG31" s="1042"/>
      <c r="AH31" s="49" t="s">
        <v>14201</v>
      </c>
      <c r="AI31" s="1054">
        <v>795</v>
      </c>
      <c r="AJ31" s="1054">
        <v>1063</v>
      </c>
      <c r="AK31" s="1045"/>
      <c r="AL31" s="1046"/>
      <c r="AM31" s="1047"/>
    </row>
    <row r="32" spans="1:39">
      <c r="A32" s="1306"/>
      <c r="B32" s="1307"/>
      <c r="C32" s="1049">
        <v>27</v>
      </c>
      <c r="D32" s="1064" t="s">
        <v>14214</v>
      </c>
      <c r="E32" s="1064">
        <v>8575772302</v>
      </c>
      <c r="F32" s="1064" t="s">
        <v>14215</v>
      </c>
      <c r="G32" s="1050">
        <v>39</v>
      </c>
      <c r="H32" s="1050">
        <v>7</v>
      </c>
      <c r="I32" s="1050" t="s">
        <v>12850</v>
      </c>
      <c r="J32" s="1050" t="s">
        <v>544</v>
      </c>
      <c r="K32" s="1050" t="s">
        <v>4141</v>
      </c>
      <c r="L32" s="1064" t="s">
        <v>2325</v>
      </c>
      <c r="M32" s="1304" t="s">
        <v>14216</v>
      </c>
      <c r="N32" s="1050" t="s">
        <v>56</v>
      </c>
      <c r="O32" s="1050" t="s">
        <v>56</v>
      </c>
      <c r="P32" s="1050" t="s">
        <v>7905</v>
      </c>
      <c r="Q32" s="1050" t="s">
        <v>7905</v>
      </c>
      <c r="R32" s="1064" t="s">
        <v>14217</v>
      </c>
      <c r="S32" s="1050" t="s">
        <v>75</v>
      </c>
      <c r="T32" s="1050">
        <v>707</v>
      </c>
      <c r="U32" s="1051" t="s">
        <v>14198</v>
      </c>
      <c r="V32" s="1052" t="s">
        <v>76</v>
      </c>
      <c r="W32" s="1052" t="s">
        <v>56</v>
      </c>
      <c r="X32" s="1052" t="s">
        <v>56</v>
      </c>
      <c r="Y32" s="1052" t="s">
        <v>56</v>
      </c>
      <c r="Z32" s="1052" t="s">
        <v>56</v>
      </c>
      <c r="AA32" s="1052" t="s">
        <v>56</v>
      </c>
      <c r="AB32" s="1064" t="s">
        <v>14217</v>
      </c>
      <c r="AC32" s="1305" t="s">
        <v>492</v>
      </c>
      <c r="AD32" s="28">
        <v>23629</v>
      </c>
      <c r="AE32" s="1053" t="s">
        <v>1308</v>
      </c>
      <c r="AF32" s="1056" t="s">
        <v>14218</v>
      </c>
      <c r="AG32" s="1042"/>
      <c r="AH32" s="49" t="s">
        <v>14219</v>
      </c>
      <c r="AI32" s="1054">
        <v>345</v>
      </c>
      <c r="AJ32" s="1054">
        <v>362</v>
      </c>
      <c r="AK32" s="1045"/>
      <c r="AL32" s="1046"/>
      <c r="AM32" s="1047"/>
    </row>
    <row r="33" spans="1:39">
      <c r="A33" s="1306"/>
      <c r="B33" s="1307"/>
      <c r="C33" s="1049">
        <v>28</v>
      </c>
      <c r="D33" s="1064" t="s">
        <v>14220</v>
      </c>
      <c r="E33" s="1064">
        <v>8575366321</v>
      </c>
      <c r="F33" s="1064" t="s">
        <v>14221</v>
      </c>
      <c r="G33" s="1050">
        <v>46</v>
      </c>
      <c r="H33" s="1050">
        <v>8</v>
      </c>
      <c r="I33" s="1050" t="s">
        <v>12850</v>
      </c>
      <c r="J33" s="1050" t="s">
        <v>544</v>
      </c>
      <c r="K33" s="1050" t="s">
        <v>12388</v>
      </c>
      <c r="L33" s="1064" t="s">
        <v>14222</v>
      </c>
      <c r="M33" s="1050">
        <v>2008</v>
      </c>
      <c r="N33" s="1050" t="s">
        <v>56</v>
      </c>
      <c r="O33" s="1050" t="s">
        <v>56</v>
      </c>
      <c r="P33" s="1050" t="s">
        <v>7905</v>
      </c>
      <c r="Q33" s="1050" t="s">
        <v>7905</v>
      </c>
      <c r="R33" s="1064" t="s">
        <v>14223</v>
      </c>
      <c r="S33" s="1050" t="s">
        <v>75</v>
      </c>
      <c r="T33" s="1050">
        <v>648</v>
      </c>
      <c r="U33" s="1051" t="s">
        <v>14198</v>
      </c>
      <c r="V33" s="1052" t="s">
        <v>76</v>
      </c>
      <c r="W33" s="1052" t="s">
        <v>56</v>
      </c>
      <c r="X33" s="1052" t="s">
        <v>56</v>
      </c>
      <c r="Y33" s="1052" t="s">
        <v>56</v>
      </c>
      <c r="Z33" s="1052" t="s">
        <v>56</v>
      </c>
      <c r="AA33" s="1052" t="s">
        <v>56</v>
      </c>
      <c r="AB33" s="1064" t="s">
        <v>14223</v>
      </c>
      <c r="AC33" s="1305" t="s">
        <v>14224</v>
      </c>
      <c r="AD33" s="28">
        <v>23706</v>
      </c>
      <c r="AE33" s="1053" t="s">
        <v>1308</v>
      </c>
      <c r="AF33" s="1056" t="s">
        <v>14218</v>
      </c>
      <c r="AG33" s="1042"/>
      <c r="AH33" s="49" t="s">
        <v>14219</v>
      </c>
      <c r="AI33" s="1054">
        <v>322</v>
      </c>
      <c r="AJ33" s="1054">
        <v>326</v>
      </c>
      <c r="AK33" s="1045"/>
      <c r="AL33" s="1046"/>
      <c r="AM33" s="1047"/>
    </row>
    <row r="34" spans="1:39">
      <c r="A34" s="1306"/>
      <c r="B34" s="1307"/>
      <c r="C34" s="1049">
        <v>29</v>
      </c>
      <c r="D34" s="1064" t="s">
        <v>14225</v>
      </c>
      <c r="E34" s="1064">
        <v>9615255401</v>
      </c>
      <c r="F34" s="1064" t="s">
        <v>14226</v>
      </c>
      <c r="G34" s="1050">
        <v>32</v>
      </c>
      <c r="H34" s="1050">
        <v>5</v>
      </c>
      <c r="I34" s="1050" t="s">
        <v>12850</v>
      </c>
      <c r="J34" s="1050" t="s">
        <v>544</v>
      </c>
      <c r="K34" s="1050" t="s">
        <v>4141</v>
      </c>
      <c r="L34" s="1064" t="s">
        <v>14227</v>
      </c>
      <c r="M34" s="1050">
        <v>2006</v>
      </c>
      <c r="N34" s="1050" t="s">
        <v>56</v>
      </c>
      <c r="O34" s="1050" t="s">
        <v>56</v>
      </c>
      <c r="P34" s="1050" t="s">
        <v>7905</v>
      </c>
      <c r="Q34" s="1050" t="s">
        <v>7905</v>
      </c>
      <c r="R34" s="1064" t="s">
        <v>14228</v>
      </c>
      <c r="S34" s="1050" t="s">
        <v>75</v>
      </c>
      <c r="T34" s="1050">
        <v>529</v>
      </c>
      <c r="U34" s="1051" t="s">
        <v>14198</v>
      </c>
      <c r="V34" s="1052" t="s">
        <v>56</v>
      </c>
      <c r="W34" s="1052" t="s">
        <v>56</v>
      </c>
      <c r="X34" s="1052" t="s">
        <v>56</v>
      </c>
      <c r="Y34" s="1052" t="s">
        <v>56</v>
      </c>
      <c r="Z34" s="1052" t="s">
        <v>56</v>
      </c>
      <c r="AA34" s="1052" t="s">
        <v>56</v>
      </c>
      <c r="AB34" s="1064" t="s">
        <v>14228</v>
      </c>
      <c r="AC34" s="1305" t="s">
        <v>14229</v>
      </c>
      <c r="AD34" s="28">
        <v>23638</v>
      </c>
      <c r="AE34" s="1053" t="s">
        <v>1308</v>
      </c>
      <c r="AF34" s="1056" t="s">
        <v>14230</v>
      </c>
      <c r="AG34" s="1042"/>
      <c r="AH34" s="49" t="s">
        <v>14231</v>
      </c>
      <c r="AI34" s="1054">
        <v>238</v>
      </c>
      <c r="AJ34" s="1054">
        <v>291</v>
      </c>
      <c r="AK34" s="1045"/>
      <c r="AL34" s="1046"/>
      <c r="AM34" s="1047"/>
    </row>
    <row r="35" spans="1:39">
      <c r="A35" s="1306"/>
      <c r="B35" s="1307"/>
      <c r="C35" s="1049">
        <v>30</v>
      </c>
      <c r="D35" s="1064" t="s">
        <v>14232</v>
      </c>
      <c r="E35" s="1064">
        <v>9089590946</v>
      </c>
      <c r="F35" s="1064" t="s">
        <v>14233</v>
      </c>
      <c r="G35" s="1050">
        <v>58</v>
      </c>
      <c r="H35" s="1050">
        <v>8</v>
      </c>
      <c r="I35" s="1050" t="s">
        <v>12902</v>
      </c>
      <c r="J35" s="1050" t="s">
        <v>544</v>
      </c>
      <c r="K35" s="1050" t="s">
        <v>4054</v>
      </c>
      <c r="L35" s="1064" t="s">
        <v>8081</v>
      </c>
      <c r="M35" s="1050">
        <v>2006</v>
      </c>
      <c r="N35" s="1050" t="s">
        <v>56</v>
      </c>
      <c r="O35" s="1050" t="s">
        <v>56</v>
      </c>
      <c r="P35" s="1050" t="s">
        <v>7905</v>
      </c>
      <c r="Q35" s="1050" t="s">
        <v>7905</v>
      </c>
      <c r="R35" s="1064" t="s">
        <v>14234</v>
      </c>
      <c r="S35" s="1050" t="s">
        <v>75</v>
      </c>
      <c r="T35" s="1050">
        <v>521</v>
      </c>
      <c r="U35" s="1051" t="s">
        <v>14198</v>
      </c>
      <c r="V35" s="1052" t="s">
        <v>56</v>
      </c>
      <c r="W35" s="1052" t="s">
        <v>56</v>
      </c>
      <c r="X35" s="1052" t="s">
        <v>56</v>
      </c>
      <c r="Y35" s="1052" t="s">
        <v>56</v>
      </c>
      <c r="Z35" s="1052" t="s">
        <v>56</v>
      </c>
      <c r="AA35" s="1052" t="s">
        <v>56</v>
      </c>
      <c r="AB35" s="1064" t="s">
        <v>14234</v>
      </c>
      <c r="AC35" s="1053" t="s">
        <v>14229</v>
      </c>
      <c r="AD35" s="28">
        <v>21705</v>
      </c>
      <c r="AE35" s="1053" t="s">
        <v>1308</v>
      </c>
      <c r="AF35" s="1056" t="s">
        <v>14230</v>
      </c>
      <c r="AG35" s="1042"/>
      <c r="AH35" s="49" t="s">
        <v>14231</v>
      </c>
      <c r="AI35" s="1054">
        <v>257</v>
      </c>
      <c r="AJ35" s="1054">
        <v>264</v>
      </c>
      <c r="AK35" s="1045"/>
      <c r="AL35" s="1046"/>
      <c r="AM35" s="1047"/>
    </row>
    <row r="36" spans="1:39">
      <c r="A36" s="1306"/>
      <c r="B36" s="1307"/>
      <c r="C36" s="1049">
        <v>31</v>
      </c>
      <c r="D36" s="1064" t="s">
        <v>14235</v>
      </c>
      <c r="E36" s="1064">
        <v>9612599065</v>
      </c>
      <c r="F36" s="1064" t="s">
        <v>14236</v>
      </c>
      <c r="G36" s="1050">
        <v>40</v>
      </c>
      <c r="H36" s="1050">
        <v>6</v>
      </c>
      <c r="I36" s="1050" t="s">
        <v>12850</v>
      </c>
      <c r="J36" s="1050" t="s">
        <v>544</v>
      </c>
      <c r="K36" s="1050" t="s">
        <v>4141</v>
      </c>
      <c r="L36" s="1064" t="s">
        <v>2374</v>
      </c>
      <c r="M36" s="1050">
        <v>2007</v>
      </c>
      <c r="N36" s="1050" t="s">
        <v>56</v>
      </c>
      <c r="O36" s="1050" t="s">
        <v>56</v>
      </c>
      <c r="P36" s="1050" t="s">
        <v>7905</v>
      </c>
      <c r="Q36" s="1050" t="s">
        <v>7905</v>
      </c>
      <c r="R36" s="1064" t="s">
        <v>14237</v>
      </c>
      <c r="S36" s="1050" t="s">
        <v>75</v>
      </c>
      <c r="T36" s="1050">
        <v>391</v>
      </c>
      <c r="U36" s="1051" t="s">
        <v>14198</v>
      </c>
      <c r="V36" s="1052" t="s">
        <v>56</v>
      </c>
      <c r="W36" s="1052" t="s">
        <v>56</v>
      </c>
      <c r="X36" s="1052" t="s">
        <v>56</v>
      </c>
      <c r="Y36" s="1052" t="s">
        <v>56</v>
      </c>
      <c r="Z36" s="1052" t="s">
        <v>56</v>
      </c>
      <c r="AA36" s="1052" t="s">
        <v>56</v>
      </c>
      <c r="AB36" s="1064" t="s">
        <v>14237</v>
      </c>
      <c r="AC36" s="1053" t="s">
        <v>14238</v>
      </c>
      <c r="AD36" s="28" t="s">
        <v>14239</v>
      </c>
      <c r="AE36" s="1053" t="s">
        <v>57</v>
      </c>
      <c r="AF36" s="1056" t="s">
        <v>14240</v>
      </c>
      <c r="AG36" s="1042"/>
      <c r="AH36" s="49" t="s">
        <v>14241</v>
      </c>
      <c r="AI36" s="1054">
        <v>176</v>
      </c>
      <c r="AJ36" s="1054">
        <v>215</v>
      </c>
      <c r="AK36" s="1045"/>
      <c r="AL36" s="1046"/>
      <c r="AM36" s="1047"/>
    </row>
    <row r="37" spans="1:39">
      <c r="A37" s="1306"/>
      <c r="B37" s="1307"/>
      <c r="C37" s="1049">
        <v>32</v>
      </c>
      <c r="D37" s="1064" t="s">
        <v>14242</v>
      </c>
      <c r="E37" s="1064">
        <v>8729817750</v>
      </c>
      <c r="F37" s="1064" t="s">
        <v>14243</v>
      </c>
      <c r="G37" s="1050">
        <v>45</v>
      </c>
      <c r="H37" s="1050">
        <v>11</v>
      </c>
      <c r="I37" s="1050" t="s">
        <v>12902</v>
      </c>
      <c r="J37" s="1050" t="s">
        <v>544</v>
      </c>
      <c r="K37" s="1050" t="s">
        <v>4141</v>
      </c>
      <c r="L37" s="1064" t="s">
        <v>14144</v>
      </c>
      <c r="M37" s="1050">
        <v>2007</v>
      </c>
      <c r="N37" s="1050" t="s">
        <v>56</v>
      </c>
      <c r="O37" s="1050" t="s">
        <v>56</v>
      </c>
      <c r="P37" s="1050" t="s">
        <v>7905</v>
      </c>
      <c r="Q37" s="1050" t="s">
        <v>7905</v>
      </c>
      <c r="R37" s="1064" t="s">
        <v>14244</v>
      </c>
      <c r="S37" s="1050" t="s">
        <v>75</v>
      </c>
      <c r="T37" s="1050">
        <v>461</v>
      </c>
      <c r="U37" s="1051" t="s">
        <v>14198</v>
      </c>
      <c r="V37" s="1052" t="s">
        <v>56</v>
      </c>
      <c r="W37" s="1052" t="s">
        <v>56</v>
      </c>
      <c r="X37" s="1052" t="s">
        <v>56</v>
      </c>
      <c r="Y37" s="1052" t="s">
        <v>56</v>
      </c>
      <c r="Z37" s="1052" t="s">
        <v>56</v>
      </c>
      <c r="AA37" s="1052" t="s">
        <v>56</v>
      </c>
      <c r="AB37" s="1064" t="s">
        <v>14244</v>
      </c>
      <c r="AC37" s="1053" t="s">
        <v>14238</v>
      </c>
      <c r="AD37" s="28" t="s">
        <v>14245</v>
      </c>
      <c r="AE37" s="1053" t="s">
        <v>57</v>
      </c>
      <c r="AF37" s="1056" t="s">
        <v>14240</v>
      </c>
      <c r="AG37" s="1042"/>
      <c r="AH37" s="49" t="s">
        <v>14241</v>
      </c>
      <c r="AI37" s="1054">
        <v>226</v>
      </c>
      <c r="AJ37" s="1054">
        <v>235</v>
      </c>
      <c r="AK37" s="1045"/>
      <c r="AL37" s="1046"/>
      <c r="AM37" s="1047"/>
    </row>
    <row r="38" spans="1:39">
      <c r="A38" s="1306"/>
      <c r="B38" s="1307"/>
      <c r="C38" s="1049">
        <v>33</v>
      </c>
      <c r="D38" s="1064" t="s">
        <v>14246</v>
      </c>
      <c r="E38" s="1064">
        <v>9615182899</v>
      </c>
      <c r="F38" s="1064" t="s">
        <v>14247</v>
      </c>
      <c r="G38" s="1050">
        <v>44</v>
      </c>
      <c r="H38" s="1050">
        <v>7</v>
      </c>
      <c r="I38" s="1050" t="s">
        <v>12850</v>
      </c>
      <c r="J38" s="1050" t="s">
        <v>544</v>
      </c>
      <c r="K38" s="1050" t="s">
        <v>4141</v>
      </c>
      <c r="L38" s="1064" t="s">
        <v>8081</v>
      </c>
      <c r="M38" s="1050">
        <v>2008</v>
      </c>
      <c r="N38" s="1050" t="s">
        <v>56</v>
      </c>
      <c r="O38" s="1050" t="s">
        <v>56</v>
      </c>
      <c r="P38" s="1050">
        <v>30784249042</v>
      </c>
      <c r="Q38" s="1050" t="s">
        <v>57</v>
      </c>
      <c r="R38" s="1064" t="s">
        <v>14248</v>
      </c>
      <c r="S38" s="1050" t="s">
        <v>75</v>
      </c>
      <c r="T38" s="1050">
        <v>1739</v>
      </c>
      <c r="U38" s="1051" t="s">
        <v>14198</v>
      </c>
      <c r="V38" s="1052" t="s">
        <v>76</v>
      </c>
      <c r="W38" s="1052" t="s">
        <v>56</v>
      </c>
      <c r="X38" s="1052" t="s">
        <v>56</v>
      </c>
      <c r="Y38" s="1052" t="s">
        <v>56</v>
      </c>
      <c r="Z38" s="1052" t="s">
        <v>56</v>
      </c>
      <c r="AA38" s="1052" t="s">
        <v>56</v>
      </c>
      <c r="AB38" s="1064" t="s">
        <v>14248</v>
      </c>
      <c r="AC38" s="1053" t="s">
        <v>1799</v>
      </c>
      <c r="AD38" s="28">
        <v>23738</v>
      </c>
      <c r="AE38" s="1053" t="s">
        <v>1308</v>
      </c>
      <c r="AF38" s="1056" t="s">
        <v>14249</v>
      </c>
      <c r="AG38" s="1042"/>
      <c r="AH38" s="49" t="s">
        <v>14250</v>
      </c>
      <c r="AI38" s="1054">
        <v>859</v>
      </c>
      <c r="AJ38" s="1054">
        <v>880</v>
      </c>
      <c r="AK38" s="1045"/>
      <c r="AL38" s="1046"/>
      <c r="AM38" s="1047"/>
    </row>
    <row r="39" spans="1:39">
      <c r="A39" s="1306"/>
      <c r="B39" s="1307"/>
      <c r="C39" s="1049">
        <v>34</v>
      </c>
      <c r="D39" s="1064" t="s">
        <v>14251</v>
      </c>
      <c r="E39" s="1064">
        <v>9856327320</v>
      </c>
      <c r="F39" s="1064" t="s">
        <v>14252</v>
      </c>
      <c r="G39" s="1050">
        <v>22</v>
      </c>
      <c r="H39" s="1050">
        <v>3</v>
      </c>
      <c r="I39" s="1050" t="s">
        <v>71</v>
      </c>
      <c r="J39" s="1050" t="s">
        <v>544</v>
      </c>
      <c r="K39" s="1050" t="s">
        <v>8146</v>
      </c>
      <c r="L39" s="1064" t="s">
        <v>8081</v>
      </c>
      <c r="M39" s="1304" t="s">
        <v>14216</v>
      </c>
      <c r="N39" s="1050" t="s">
        <v>56</v>
      </c>
      <c r="O39" s="1050" t="s">
        <v>56</v>
      </c>
      <c r="P39" s="1050">
        <v>30985067619</v>
      </c>
      <c r="Q39" s="1050" t="s">
        <v>57</v>
      </c>
      <c r="R39" s="1064" t="s">
        <v>14253</v>
      </c>
      <c r="S39" s="1050" t="s">
        <v>75</v>
      </c>
      <c r="T39" s="1050">
        <v>13000</v>
      </c>
      <c r="U39" s="1051" t="s">
        <v>14198</v>
      </c>
      <c r="V39" s="1052" t="s">
        <v>76</v>
      </c>
      <c r="W39" s="1052" t="s">
        <v>56</v>
      </c>
      <c r="X39" s="1052" t="s">
        <v>56</v>
      </c>
      <c r="Y39" s="1052" t="s">
        <v>56</v>
      </c>
      <c r="Z39" s="1052" t="s">
        <v>56</v>
      </c>
      <c r="AA39" s="1052" t="s">
        <v>56</v>
      </c>
      <c r="AB39" s="1064" t="s">
        <v>14253</v>
      </c>
      <c r="AC39" s="1305" t="s">
        <v>14254</v>
      </c>
      <c r="AD39" s="28">
        <v>23911</v>
      </c>
      <c r="AE39" s="1053" t="s">
        <v>1308</v>
      </c>
      <c r="AF39" s="1056" t="s">
        <v>14249</v>
      </c>
      <c r="AG39" s="1042"/>
      <c r="AH39" s="49" t="s">
        <v>14250</v>
      </c>
      <c r="AI39" s="1054">
        <v>6450</v>
      </c>
      <c r="AJ39" s="1054">
        <v>6550</v>
      </c>
      <c r="AK39" s="1045"/>
      <c r="AL39" s="1046"/>
      <c r="AM39" s="1047"/>
    </row>
    <row r="40" spans="1:39">
      <c r="A40" s="1306"/>
      <c r="B40" s="1307"/>
      <c r="C40" s="1049">
        <v>35</v>
      </c>
      <c r="D40" s="1064" t="s">
        <v>14255</v>
      </c>
      <c r="E40" s="1064">
        <v>9612383122</v>
      </c>
      <c r="F40" s="1064" t="s">
        <v>14256</v>
      </c>
      <c r="G40" s="1050">
        <v>44</v>
      </c>
      <c r="H40" s="1050">
        <v>7</v>
      </c>
      <c r="I40" s="1050" t="s">
        <v>12850</v>
      </c>
      <c r="J40" s="1050" t="s">
        <v>544</v>
      </c>
      <c r="K40" s="1050" t="s">
        <v>4141</v>
      </c>
      <c r="L40" s="1064" t="s">
        <v>8081</v>
      </c>
      <c r="M40" s="1304" t="s">
        <v>10143</v>
      </c>
      <c r="N40" s="1050" t="s">
        <v>56</v>
      </c>
      <c r="O40" s="1050" t="s">
        <v>56</v>
      </c>
      <c r="P40" s="1050" t="s">
        <v>7905</v>
      </c>
      <c r="Q40" s="1050" t="s">
        <v>7905</v>
      </c>
      <c r="R40" s="1064" t="s">
        <v>14257</v>
      </c>
      <c r="S40" s="1050" t="s">
        <v>75</v>
      </c>
      <c r="T40" s="1050">
        <v>1246</v>
      </c>
      <c r="U40" s="1051" t="s">
        <v>14198</v>
      </c>
      <c r="V40" s="1052" t="s">
        <v>56</v>
      </c>
      <c r="W40" s="1052" t="s">
        <v>56</v>
      </c>
      <c r="X40" s="1052" t="s">
        <v>56</v>
      </c>
      <c r="Y40" s="1052" t="s">
        <v>56</v>
      </c>
      <c r="Z40" s="1052" t="s">
        <v>56</v>
      </c>
      <c r="AA40" s="1052" t="s">
        <v>56</v>
      </c>
      <c r="AB40" s="1064" t="s">
        <v>14257</v>
      </c>
      <c r="AC40" s="1305" t="s">
        <v>10143</v>
      </c>
      <c r="AD40" s="28">
        <v>20979</v>
      </c>
      <c r="AE40" s="1053" t="s">
        <v>1308</v>
      </c>
      <c r="AF40" s="1056" t="s">
        <v>7706</v>
      </c>
      <c r="AG40" s="1042"/>
      <c r="AH40" s="49" t="s">
        <v>14257</v>
      </c>
      <c r="AI40" s="1054">
        <v>598</v>
      </c>
      <c r="AJ40" s="1054">
        <v>648</v>
      </c>
      <c r="AK40" s="1045"/>
      <c r="AL40" s="1046"/>
      <c r="AM40" s="1047"/>
    </row>
    <row r="41" spans="1:39">
      <c r="A41" s="1306"/>
      <c r="B41" s="1307"/>
      <c r="C41" s="1049">
        <v>36</v>
      </c>
      <c r="D41" s="1064" t="s">
        <v>14258</v>
      </c>
      <c r="E41" s="1064">
        <v>9612789818</v>
      </c>
      <c r="F41" s="1064" t="s">
        <v>14259</v>
      </c>
      <c r="G41" s="1050">
        <v>38</v>
      </c>
      <c r="H41" s="1050">
        <v>6</v>
      </c>
      <c r="I41" s="1050" t="s">
        <v>12850</v>
      </c>
      <c r="J41" s="1050" t="s">
        <v>544</v>
      </c>
      <c r="K41" s="1050" t="s">
        <v>4141</v>
      </c>
      <c r="L41" s="1064" t="s">
        <v>8081</v>
      </c>
      <c r="M41" s="1304" t="s">
        <v>10143</v>
      </c>
      <c r="N41" s="1050" t="s">
        <v>56</v>
      </c>
      <c r="O41" s="1050" t="s">
        <v>56</v>
      </c>
      <c r="P41" s="1050" t="s">
        <v>7905</v>
      </c>
      <c r="Q41" s="1050" t="s">
        <v>7905</v>
      </c>
      <c r="R41" s="1064" t="s">
        <v>14260</v>
      </c>
      <c r="S41" s="1050" t="s">
        <v>75</v>
      </c>
      <c r="T41" s="1050">
        <v>748</v>
      </c>
      <c r="U41" s="1051" t="s">
        <v>14198</v>
      </c>
      <c r="V41" s="1052" t="s">
        <v>56</v>
      </c>
      <c r="W41" s="1052" t="s">
        <v>56</v>
      </c>
      <c r="X41" s="1052" t="s">
        <v>56</v>
      </c>
      <c r="Y41" s="1052" t="s">
        <v>56</v>
      </c>
      <c r="Z41" s="1052" t="s">
        <v>56</v>
      </c>
      <c r="AA41" s="1052" t="s">
        <v>56</v>
      </c>
      <c r="AB41" s="1064" t="s">
        <v>14260</v>
      </c>
      <c r="AC41" s="1305" t="s">
        <v>9809</v>
      </c>
      <c r="AD41" s="28">
        <v>23688</v>
      </c>
      <c r="AE41" s="1053" t="s">
        <v>1308</v>
      </c>
      <c r="AF41" s="1056" t="s">
        <v>7706</v>
      </c>
      <c r="AG41" s="1042"/>
      <c r="AH41" s="49" t="s">
        <v>14260</v>
      </c>
      <c r="AI41" s="1054">
        <v>303</v>
      </c>
      <c r="AJ41" s="1054">
        <v>445</v>
      </c>
      <c r="AK41" s="1045"/>
      <c r="AL41" s="1046"/>
      <c r="AM41" s="1047"/>
    </row>
    <row r="42" spans="1:39">
      <c r="A42" s="1306"/>
      <c r="B42" s="1307"/>
      <c r="C42" s="1049">
        <v>37</v>
      </c>
      <c r="D42" s="403" t="s">
        <v>14261</v>
      </c>
      <c r="E42" s="1064">
        <v>8974984955</v>
      </c>
      <c r="F42" s="403" t="s">
        <v>14262</v>
      </c>
      <c r="G42" s="1050">
        <v>40</v>
      </c>
      <c r="H42" s="1050">
        <v>4</v>
      </c>
      <c r="I42" s="403" t="s">
        <v>12850</v>
      </c>
      <c r="J42" s="1050" t="s">
        <v>544</v>
      </c>
      <c r="K42" s="403" t="s">
        <v>8146</v>
      </c>
      <c r="L42" s="403" t="s">
        <v>316</v>
      </c>
      <c r="M42" s="1304" t="s">
        <v>14216</v>
      </c>
      <c r="N42" s="1050" t="s">
        <v>56</v>
      </c>
      <c r="O42" s="1050" t="s">
        <v>56</v>
      </c>
      <c r="P42" s="1050" t="s">
        <v>7905</v>
      </c>
      <c r="Q42" s="403" t="s">
        <v>7905</v>
      </c>
      <c r="R42" s="403" t="s">
        <v>14263</v>
      </c>
      <c r="S42" s="1050" t="s">
        <v>75</v>
      </c>
      <c r="T42" s="403">
        <v>1506</v>
      </c>
      <c r="U42" s="1051" t="s">
        <v>14198</v>
      </c>
      <c r="V42" s="647" t="s">
        <v>76</v>
      </c>
      <c r="W42" s="1052" t="s">
        <v>56</v>
      </c>
      <c r="X42" s="1052" t="s">
        <v>56</v>
      </c>
      <c r="Y42" s="1052" t="s">
        <v>56</v>
      </c>
      <c r="Z42" s="1052" t="s">
        <v>56</v>
      </c>
      <c r="AA42" s="1052" t="s">
        <v>56</v>
      </c>
      <c r="AB42" s="403" t="s">
        <v>14263</v>
      </c>
      <c r="AC42" s="1305" t="s">
        <v>14216</v>
      </c>
      <c r="AD42" s="28">
        <v>21488</v>
      </c>
      <c r="AE42" s="1053" t="s">
        <v>1308</v>
      </c>
      <c r="AF42" s="1056" t="s">
        <v>7706</v>
      </c>
      <c r="AG42" s="35"/>
      <c r="AH42" s="492" t="s">
        <v>14263</v>
      </c>
      <c r="AI42" s="492">
        <v>809</v>
      </c>
      <c r="AJ42" s="492">
        <v>751</v>
      </c>
      <c r="AK42" s="36"/>
      <c r="AL42" s="37"/>
      <c r="AM42" s="1047"/>
    </row>
    <row r="43" spans="1:39">
      <c r="A43" s="1306"/>
      <c r="B43" s="1307"/>
      <c r="C43" s="1049">
        <v>38</v>
      </c>
      <c r="D43" s="403" t="s">
        <v>14264</v>
      </c>
      <c r="E43" s="1064">
        <v>9862128041</v>
      </c>
      <c r="F43" s="403" t="s">
        <v>14265</v>
      </c>
      <c r="G43" s="1050">
        <v>27</v>
      </c>
      <c r="H43" s="1050">
        <v>5</v>
      </c>
      <c r="I43" s="403" t="s">
        <v>12902</v>
      </c>
      <c r="J43" s="1050" t="s">
        <v>544</v>
      </c>
      <c r="K43" s="403" t="s">
        <v>4141</v>
      </c>
      <c r="L43" s="403" t="s">
        <v>8081</v>
      </c>
      <c r="M43" s="1304" t="s">
        <v>14216</v>
      </c>
      <c r="N43" s="1050" t="s">
        <v>56</v>
      </c>
      <c r="O43" s="1050" t="s">
        <v>56</v>
      </c>
      <c r="P43" s="1050">
        <v>30278315091</v>
      </c>
      <c r="Q43" s="403" t="s">
        <v>57</v>
      </c>
      <c r="R43" s="403" t="s">
        <v>14266</v>
      </c>
      <c r="S43" s="1050" t="s">
        <v>75</v>
      </c>
      <c r="T43" s="403">
        <v>560</v>
      </c>
      <c r="U43" s="1051" t="s">
        <v>14198</v>
      </c>
      <c r="V43" s="647" t="s">
        <v>76</v>
      </c>
      <c r="W43" s="1052" t="s">
        <v>56</v>
      </c>
      <c r="X43" s="1052" t="s">
        <v>56</v>
      </c>
      <c r="Y43" s="1052" t="s">
        <v>56</v>
      </c>
      <c r="Z43" s="1052" t="s">
        <v>56</v>
      </c>
      <c r="AA43" s="1052" t="s">
        <v>56</v>
      </c>
      <c r="AB43" s="403" t="s">
        <v>14266</v>
      </c>
      <c r="AC43" s="1305" t="s">
        <v>14216</v>
      </c>
      <c r="AD43" s="28">
        <v>20944</v>
      </c>
      <c r="AE43" s="1053" t="s">
        <v>1308</v>
      </c>
      <c r="AF43" s="1056" t="s">
        <v>7706</v>
      </c>
      <c r="AG43" s="35"/>
      <c r="AH43" s="492" t="s">
        <v>14266</v>
      </c>
      <c r="AI43" s="492">
        <v>240</v>
      </c>
      <c r="AJ43" s="492">
        <v>320</v>
      </c>
      <c r="AK43" s="36"/>
      <c r="AL43" s="37"/>
      <c r="AM43" s="1047"/>
    </row>
    <row r="44" spans="1:39">
      <c r="A44" s="1306"/>
      <c r="B44" s="1307"/>
      <c r="C44" s="1049">
        <v>39</v>
      </c>
      <c r="D44" s="403" t="s">
        <v>14267</v>
      </c>
      <c r="E44" s="1064">
        <v>8974961631</v>
      </c>
      <c r="F44" s="403" t="s">
        <v>14268</v>
      </c>
      <c r="G44" s="1050">
        <v>41</v>
      </c>
      <c r="H44" s="1050">
        <v>5</v>
      </c>
      <c r="I44" s="403" t="s">
        <v>12902</v>
      </c>
      <c r="J44" s="1050" t="s">
        <v>544</v>
      </c>
      <c r="K44" s="403" t="s">
        <v>4141</v>
      </c>
      <c r="L44" s="403" t="s">
        <v>8081</v>
      </c>
      <c r="M44" s="1304" t="s">
        <v>14269</v>
      </c>
      <c r="N44" s="1050" t="s">
        <v>56</v>
      </c>
      <c r="O44" s="1050" t="s">
        <v>56</v>
      </c>
      <c r="P44" s="1050">
        <v>23642</v>
      </c>
      <c r="Q44" s="403" t="s">
        <v>1308</v>
      </c>
      <c r="R44" s="403" t="s">
        <v>14270</v>
      </c>
      <c r="S44" s="1050" t="s">
        <v>75</v>
      </c>
      <c r="T44" s="403">
        <v>750</v>
      </c>
      <c r="U44" s="1051" t="s">
        <v>14198</v>
      </c>
      <c r="V44" s="647" t="s">
        <v>76</v>
      </c>
      <c r="W44" s="647" t="s">
        <v>76</v>
      </c>
      <c r="X44" s="647" t="s">
        <v>76</v>
      </c>
      <c r="Y44" s="647" t="s">
        <v>76</v>
      </c>
      <c r="Z44" s="1052" t="s">
        <v>56</v>
      </c>
      <c r="AA44" s="1052" t="s">
        <v>56</v>
      </c>
      <c r="AB44" s="403" t="s">
        <v>14270</v>
      </c>
      <c r="AC44" s="1305" t="s">
        <v>14271</v>
      </c>
      <c r="AD44" s="28" t="s">
        <v>14272</v>
      </c>
      <c r="AE44" s="1053" t="s">
        <v>57</v>
      </c>
      <c r="AF44" s="1056" t="s">
        <v>7706</v>
      </c>
      <c r="AG44" s="35"/>
      <c r="AH44" s="492" t="s">
        <v>14270</v>
      </c>
      <c r="AI44" s="492">
        <v>476</v>
      </c>
      <c r="AJ44" s="492">
        <v>274</v>
      </c>
      <c r="AK44" s="36"/>
      <c r="AL44" s="37"/>
      <c r="AM44" s="1047"/>
    </row>
    <row r="45" spans="1:39">
      <c r="A45" s="1312" t="s">
        <v>14110</v>
      </c>
      <c r="B45" s="1313" t="s">
        <v>14111</v>
      </c>
      <c r="C45" s="1049">
        <v>40</v>
      </c>
      <c r="D45" s="46" t="s">
        <v>14273</v>
      </c>
      <c r="E45" s="1064">
        <v>9862848717</v>
      </c>
      <c r="F45" s="1064" t="s">
        <v>14274</v>
      </c>
      <c r="G45" s="1050">
        <v>46</v>
      </c>
      <c r="H45" s="1050">
        <v>7</v>
      </c>
      <c r="I45" s="1050" t="s">
        <v>71</v>
      </c>
      <c r="J45" s="1050" t="s">
        <v>544</v>
      </c>
      <c r="K45" s="1050" t="s">
        <v>4141</v>
      </c>
      <c r="L45" s="1064" t="s">
        <v>14275</v>
      </c>
      <c r="M45" s="1304" t="s">
        <v>14216</v>
      </c>
      <c r="N45" s="1050" t="s">
        <v>56</v>
      </c>
      <c r="O45" s="1050" t="s">
        <v>56</v>
      </c>
      <c r="P45" s="1064">
        <v>30627238735</v>
      </c>
      <c r="Q45" s="1050" t="s">
        <v>57</v>
      </c>
      <c r="R45" s="1064" t="s">
        <v>14276</v>
      </c>
      <c r="S45" s="1050" t="s">
        <v>75</v>
      </c>
      <c r="T45" s="1050">
        <v>726</v>
      </c>
      <c r="U45" s="1051" t="s">
        <v>14277</v>
      </c>
      <c r="V45" s="1052" t="s">
        <v>76</v>
      </c>
      <c r="W45" s="1052" t="s">
        <v>56</v>
      </c>
      <c r="X45" s="1052" t="s">
        <v>56</v>
      </c>
      <c r="Y45" s="1052" t="s">
        <v>56</v>
      </c>
      <c r="Z45" s="1052" t="s">
        <v>56</v>
      </c>
      <c r="AA45" s="1052" t="s">
        <v>56</v>
      </c>
      <c r="AB45" s="1064" t="s">
        <v>14276</v>
      </c>
      <c r="AC45" s="1053"/>
      <c r="AD45" s="28">
        <v>21028</v>
      </c>
      <c r="AE45" s="1053" t="s">
        <v>1308</v>
      </c>
      <c r="AF45" s="1056" t="s">
        <v>14278</v>
      </c>
      <c r="AG45" s="1042"/>
      <c r="AH45" s="49" t="s">
        <v>14276</v>
      </c>
      <c r="AI45" s="1054">
        <v>375</v>
      </c>
      <c r="AJ45" s="1054">
        <v>351</v>
      </c>
      <c r="AK45" s="1045"/>
      <c r="AL45" s="1046"/>
      <c r="AM45" s="1047"/>
    </row>
    <row r="46" spans="1:39">
      <c r="A46" s="1314"/>
      <c r="B46" s="1307"/>
      <c r="C46" s="1049">
        <v>41</v>
      </c>
      <c r="D46" s="1064" t="s">
        <v>14279</v>
      </c>
      <c r="E46" s="1064">
        <v>9856361047</v>
      </c>
      <c r="F46" s="1064" t="s">
        <v>14280</v>
      </c>
      <c r="G46" s="1050">
        <v>26</v>
      </c>
      <c r="H46" s="181">
        <v>10</v>
      </c>
      <c r="I46" s="1050" t="s">
        <v>12917</v>
      </c>
      <c r="J46" s="1050" t="s">
        <v>544</v>
      </c>
      <c r="K46" s="1050" t="s">
        <v>4141</v>
      </c>
      <c r="L46" s="1064" t="s">
        <v>2325</v>
      </c>
      <c r="M46" s="1304" t="s">
        <v>10147</v>
      </c>
      <c r="N46" s="1050" t="s">
        <v>56</v>
      </c>
      <c r="O46" s="1050" t="s">
        <v>56</v>
      </c>
      <c r="P46" s="1064">
        <v>32475463620</v>
      </c>
      <c r="Q46" s="1050" t="s">
        <v>57</v>
      </c>
      <c r="R46" s="1064" t="s">
        <v>14281</v>
      </c>
      <c r="S46" s="1050" t="s">
        <v>75</v>
      </c>
      <c r="T46" s="1050">
        <v>1008</v>
      </c>
      <c r="U46" s="1051" t="s">
        <v>14277</v>
      </c>
      <c r="V46" s="1052" t="s">
        <v>56</v>
      </c>
      <c r="W46" s="1052" t="s">
        <v>56</v>
      </c>
      <c r="X46" s="1052" t="s">
        <v>56</v>
      </c>
      <c r="Y46" s="1052" t="s">
        <v>56</v>
      </c>
      <c r="Z46" s="1052" t="s">
        <v>56</v>
      </c>
      <c r="AA46" s="1052" t="s">
        <v>56</v>
      </c>
      <c r="AB46" s="1064" t="s">
        <v>14281</v>
      </c>
      <c r="AC46" s="1053" t="s">
        <v>10147</v>
      </c>
      <c r="AD46" s="28">
        <v>21080</v>
      </c>
      <c r="AE46" s="1053" t="s">
        <v>1308</v>
      </c>
      <c r="AF46" s="1056" t="s">
        <v>14278</v>
      </c>
      <c r="AG46" s="1042"/>
      <c r="AH46" s="49" t="s">
        <v>14282</v>
      </c>
      <c r="AI46" s="1054">
        <v>517</v>
      </c>
      <c r="AJ46" s="1054">
        <v>491</v>
      </c>
      <c r="AK46" s="1045"/>
      <c r="AL46" s="1046"/>
      <c r="AM46" s="1047"/>
    </row>
    <row r="47" spans="1:39">
      <c r="A47" s="1314"/>
      <c r="B47" s="1307"/>
      <c r="C47" s="1049">
        <v>42</v>
      </c>
      <c r="D47" s="1064" t="s">
        <v>14283</v>
      </c>
      <c r="E47" s="1064">
        <v>9089739054</v>
      </c>
      <c r="F47" s="1064" t="s">
        <v>14284</v>
      </c>
      <c r="G47" s="1050">
        <v>40</v>
      </c>
      <c r="H47" s="1308">
        <v>5</v>
      </c>
      <c r="I47" s="1050" t="s">
        <v>12850</v>
      </c>
      <c r="J47" s="1050" t="s">
        <v>544</v>
      </c>
      <c r="K47" s="1050" t="s">
        <v>4141</v>
      </c>
      <c r="L47" s="1064" t="s">
        <v>524</v>
      </c>
      <c r="M47" s="1304" t="s">
        <v>10147</v>
      </c>
      <c r="N47" s="1050" t="s">
        <v>56</v>
      </c>
      <c r="O47" s="1050" t="s">
        <v>56</v>
      </c>
      <c r="P47" s="1064">
        <v>30668720914</v>
      </c>
      <c r="Q47" s="1050" t="s">
        <v>57</v>
      </c>
      <c r="R47" s="1064" t="s">
        <v>14285</v>
      </c>
      <c r="S47" s="1050" t="s">
        <v>75</v>
      </c>
      <c r="T47" s="1050">
        <v>1610</v>
      </c>
      <c r="U47" s="1051" t="s">
        <v>14277</v>
      </c>
      <c r="V47" s="1052" t="s">
        <v>56</v>
      </c>
      <c r="W47" s="1052" t="s">
        <v>56</v>
      </c>
      <c r="X47" s="1052" t="s">
        <v>56</v>
      </c>
      <c r="Y47" s="1052" t="s">
        <v>56</v>
      </c>
      <c r="Z47" s="1052" t="s">
        <v>56</v>
      </c>
      <c r="AA47" s="1052" t="s">
        <v>56</v>
      </c>
      <c r="AB47" s="1064" t="s">
        <v>14285</v>
      </c>
      <c r="AC47" s="1053" t="s">
        <v>10147</v>
      </c>
      <c r="AD47" s="28">
        <v>23637</v>
      </c>
      <c r="AE47" s="1053" t="s">
        <v>1308</v>
      </c>
      <c r="AF47" s="1056" t="s">
        <v>14278</v>
      </c>
      <c r="AG47" s="1042"/>
      <c r="AH47" s="49" t="s">
        <v>14282</v>
      </c>
      <c r="AI47" s="1054">
        <v>792</v>
      </c>
      <c r="AJ47" s="1054">
        <v>818</v>
      </c>
      <c r="AK47" s="1045"/>
      <c r="AL47" s="1046"/>
      <c r="AM47" s="1047"/>
    </row>
    <row r="48" spans="1:39">
      <c r="A48" s="1314"/>
      <c r="B48" s="1307"/>
      <c r="C48" s="1049">
        <v>43</v>
      </c>
      <c r="D48" s="1064" t="s">
        <v>14286</v>
      </c>
      <c r="E48" s="1064">
        <v>9612363211</v>
      </c>
      <c r="F48" s="1064" t="s">
        <v>14287</v>
      </c>
      <c r="G48" s="1050">
        <v>44</v>
      </c>
      <c r="H48" s="1050">
        <v>5</v>
      </c>
      <c r="I48" s="1050" t="s">
        <v>12902</v>
      </c>
      <c r="J48" s="1050" t="s">
        <v>544</v>
      </c>
      <c r="K48" s="1050" t="s">
        <v>4141</v>
      </c>
      <c r="L48" s="1064" t="s">
        <v>53</v>
      </c>
      <c r="M48" s="1050" t="s">
        <v>14288</v>
      </c>
      <c r="N48" s="1050" t="s">
        <v>56</v>
      </c>
      <c r="O48" s="1050" t="s">
        <v>56</v>
      </c>
      <c r="P48" s="1064">
        <v>32468710342</v>
      </c>
      <c r="Q48" s="1050" t="s">
        <v>57</v>
      </c>
      <c r="R48" s="1064" t="s">
        <v>14289</v>
      </c>
      <c r="S48" s="1050" t="s">
        <v>75</v>
      </c>
      <c r="T48" s="1050">
        <v>689</v>
      </c>
      <c r="U48" s="1051" t="s">
        <v>14277</v>
      </c>
      <c r="V48" s="1052" t="s">
        <v>56</v>
      </c>
      <c r="W48" s="1052" t="s">
        <v>56</v>
      </c>
      <c r="X48" s="1052" t="s">
        <v>56</v>
      </c>
      <c r="Y48" s="1052" t="s">
        <v>56</v>
      </c>
      <c r="Z48" s="1052" t="s">
        <v>56</v>
      </c>
      <c r="AA48" s="1052" t="s">
        <v>56</v>
      </c>
      <c r="AB48" s="1064" t="s">
        <v>14289</v>
      </c>
      <c r="AC48" s="1053" t="s">
        <v>14288</v>
      </c>
      <c r="AD48" s="28">
        <v>2370</v>
      </c>
      <c r="AE48" s="1053" t="s">
        <v>1308</v>
      </c>
      <c r="AF48" s="1056" t="s">
        <v>14278</v>
      </c>
      <c r="AG48" s="1042"/>
      <c r="AH48" s="49" t="s">
        <v>14290</v>
      </c>
      <c r="AI48" s="1054">
        <v>312</v>
      </c>
      <c r="AJ48" s="1054">
        <v>377</v>
      </c>
      <c r="AK48" s="1045"/>
      <c r="AL48" s="1046"/>
      <c r="AM48" s="1047"/>
    </row>
    <row r="49" spans="1:39">
      <c r="A49" s="1314"/>
      <c r="B49" s="1307"/>
      <c r="C49" s="1049">
        <v>44</v>
      </c>
      <c r="D49" s="1064" t="s">
        <v>14291</v>
      </c>
      <c r="E49" s="1064">
        <v>9612363211</v>
      </c>
      <c r="F49" s="1064" t="s">
        <v>14292</v>
      </c>
      <c r="G49" s="1050">
        <v>43</v>
      </c>
      <c r="H49" s="1050">
        <v>7</v>
      </c>
      <c r="I49" s="1050" t="s">
        <v>12902</v>
      </c>
      <c r="J49" s="1050" t="s">
        <v>544</v>
      </c>
      <c r="K49" s="1050" t="s">
        <v>4141</v>
      </c>
      <c r="L49" s="1064" t="s">
        <v>14275</v>
      </c>
      <c r="M49" s="1050" t="s">
        <v>14288</v>
      </c>
      <c r="N49" s="1050" t="s">
        <v>56</v>
      </c>
      <c r="O49" s="1050" t="s">
        <v>56</v>
      </c>
      <c r="P49" s="1064">
        <v>11343774542</v>
      </c>
      <c r="Q49" s="1050" t="s">
        <v>57</v>
      </c>
      <c r="R49" s="1064" t="s">
        <v>14293</v>
      </c>
      <c r="S49" s="1050" t="s">
        <v>75</v>
      </c>
      <c r="T49" s="1050">
        <v>726</v>
      </c>
      <c r="U49" s="1051" t="s">
        <v>14294</v>
      </c>
      <c r="V49" s="1052" t="s">
        <v>56</v>
      </c>
      <c r="W49" s="1052" t="s">
        <v>56</v>
      </c>
      <c r="X49" s="1052" t="s">
        <v>56</v>
      </c>
      <c r="Y49" s="1052" t="s">
        <v>56</v>
      </c>
      <c r="Z49" s="1052" t="s">
        <v>56</v>
      </c>
      <c r="AA49" s="1052" t="s">
        <v>56</v>
      </c>
      <c r="AB49" s="1064" t="s">
        <v>14293</v>
      </c>
      <c r="AC49" s="1053" t="s">
        <v>14288</v>
      </c>
      <c r="AD49" s="28">
        <v>21139</v>
      </c>
      <c r="AE49" s="1053" t="s">
        <v>1308</v>
      </c>
      <c r="AF49" s="1056" t="s">
        <v>14278</v>
      </c>
      <c r="AG49" s="1042"/>
      <c r="AH49" s="49" t="s">
        <v>14290</v>
      </c>
      <c r="AI49" s="1054">
        <v>357</v>
      </c>
      <c r="AJ49" s="1054">
        <v>369</v>
      </c>
      <c r="AK49" s="1045"/>
      <c r="AL49" s="1046"/>
      <c r="AM49" s="1047"/>
    </row>
    <row r="50" spans="1:39">
      <c r="A50" s="1314"/>
      <c r="B50" s="1307"/>
      <c r="C50" s="1049">
        <v>45</v>
      </c>
      <c r="D50" s="1064" t="s">
        <v>14295</v>
      </c>
      <c r="E50" s="1064">
        <v>8974552799</v>
      </c>
      <c r="F50" s="1064" t="s">
        <v>14296</v>
      </c>
      <c r="G50" s="1050">
        <v>43</v>
      </c>
      <c r="H50" s="1050">
        <v>5</v>
      </c>
      <c r="I50" s="1050" t="s">
        <v>12902</v>
      </c>
      <c r="J50" s="1050" t="s">
        <v>544</v>
      </c>
      <c r="K50" s="1050" t="s">
        <v>4141</v>
      </c>
      <c r="L50" s="1064" t="s">
        <v>14144</v>
      </c>
      <c r="M50" s="1304" t="s">
        <v>14297</v>
      </c>
      <c r="N50" s="1050" t="s">
        <v>56</v>
      </c>
      <c r="O50" s="1050" t="s">
        <v>56</v>
      </c>
      <c r="P50" s="1064" t="s">
        <v>7905</v>
      </c>
      <c r="Q50" s="1050" t="s">
        <v>7905</v>
      </c>
      <c r="R50" s="1064" t="s">
        <v>14298</v>
      </c>
      <c r="S50" s="1050" t="s">
        <v>75</v>
      </c>
      <c r="T50" s="1050">
        <v>1609</v>
      </c>
      <c r="U50" s="1051" t="s">
        <v>14277</v>
      </c>
      <c r="V50" s="1052" t="s">
        <v>76</v>
      </c>
      <c r="W50" s="1052" t="s">
        <v>56</v>
      </c>
      <c r="X50" s="1052" t="s">
        <v>56</v>
      </c>
      <c r="Y50" s="1052" t="s">
        <v>56</v>
      </c>
      <c r="Z50" s="1052" t="s">
        <v>56</v>
      </c>
      <c r="AA50" s="1052" t="s">
        <v>56</v>
      </c>
      <c r="AB50" s="1064" t="s">
        <v>14298</v>
      </c>
      <c r="AC50" s="1305" t="s">
        <v>14299</v>
      </c>
      <c r="AD50" s="28">
        <v>21179</v>
      </c>
      <c r="AE50" s="1053" t="s">
        <v>1308</v>
      </c>
      <c r="AF50" s="1056" t="s">
        <v>14278</v>
      </c>
      <c r="AG50" s="1042"/>
      <c r="AH50" s="49" t="s">
        <v>14298</v>
      </c>
      <c r="AI50" s="1054">
        <v>754</v>
      </c>
      <c r="AJ50" s="1054">
        <v>855</v>
      </c>
      <c r="AK50" s="1045"/>
      <c r="AL50" s="1046"/>
      <c r="AM50" s="1047"/>
    </row>
    <row r="51" spans="1:39">
      <c r="A51" s="1314"/>
      <c r="B51" s="1307"/>
      <c r="C51" s="1049">
        <v>46</v>
      </c>
      <c r="D51" s="1064" t="s">
        <v>14300</v>
      </c>
      <c r="E51" s="1064">
        <v>9089652280</v>
      </c>
      <c r="F51" s="1064" t="s">
        <v>14301</v>
      </c>
      <c r="G51" s="1050"/>
      <c r="H51" s="1050">
        <v>7</v>
      </c>
      <c r="I51" s="1050" t="s">
        <v>12850</v>
      </c>
      <c r="J51" s="1050" t="s">
        <v>544</v>
      </c>
      <c r="K51" s="1050" t="s">
        <v>4141</v>
      </c>
      <c r="L51" s="1064"/>
      <c r="M51" s="1050" t="s">
        <v>14302</v>
      </c>
      <c r="N51" s="1050" t="s">
        <v>56</v>
      </c>
      <c r="O51" s="1050" t="s">
        <v>56</v>
      </c>
      <c r="P51" s="1064">
        <v>30650814256</v>
      </c>
      <c r="Q51" s="1050" t="s">
        <v>57</v>
      </c>
      <c r="R51" s="1064" t="s">
        <v>14303</v>
      </c>
      <c r="S51" s="1050" t="s">
        <v>75</v>
      </c>
      <c r="T51" s="1050">
        <v>1172</v>
      </c>
      <c r="U51" s="1051" t="s">
        <v>14277</v>
      </c>
      <c r="V51" s="1052" t="s">
        <v>56</v>
      </c>
      <c r="W51" s="1052" t="s">
        <v>56</v>
      </c>
      <c r="X51" s="1052" t="s">
        <v>56</v>
      </c>
      <c r="Y51" s="1052" t="s">
        <v>56</v>
      </c>
      <c r="Z51" s="1052" t="s">
        <v>56</v>
      </c>
      <c r="AA51" s="1052" t="s">
        <v>56</v>
      </c>
      <c r="AB51" s="1064" t="s">
        <v>14303</v>
      </c>
      <c r="AC51" s="1053" t="s">
        <v>14302</v>
      </c>
      <c r="AD51" s="28">
        <v>21507</v>
      </c>
      <c r="AE51" s="1053" t="s">
        <v>1308</v>
      </c>
      <c r="AF51" s="1056" t="s">
        <v>14278</v>
      </c>
      <c r="AG51" s="1042"/>
      <c r="AH51" s="49" t="s">
        <v>14303</v>
      </c>
      <c r="AI51" s="1054">
        <v>573</v>
      </c>
      <c r="AJ51" s="1054">
        <v>599</v>
      </c>
      <c r="AK51" s="1045"/>
      <c r="AL51" s="1046"/>
      <c r="AM51" s="1047"/>
    </row>
    <row r="52" spans="1:39">
      <c r="A52" s="1314"/>
      <c r="B52" s="1307"/>
      <c r="C52" s="1049">
        <v>47</v>
      </c>
      <c r="D52" s="1064" t="s">
        <v>14304</v>
      </c>
      <c r="E52" s="1064">
        <v>8575557053</v>
      </c>
      <c r="F52" s="1064" t="s">
        <v>14305</v>
      </c>
      <c r="G52" s="1050">
        <v>37</v>
      </c>
      <c r="H52" s="1050">
        <v>5</v>
      </c>
      <c r="I52" s="1050" t="s">
        <v>12850</v>
      </c>
      <c r="J52" s="1050" t="s">
        <v>544</v>
      </c>
      <c r="K52" s="1050" t="s">
        <v>4141</v>
      </c>
      <c r="L52" s="1064" t="s">
        <v>14306</v>
      </c>
      <c r="M52" s="1050" t="s">
        <v>10147</v>
      </c>
      <c r="N52" s="1050" t="s">
        <v>56</v>
      </c>
      <c r="O52" s="1050" t="s">
        <v>56</v>
      </c>
      <c r="P52" s="1064" t="s">
        <v>7905</v>
      </c>
      <c r="Q52" s="1050" t="s">
        <v>7905</v>
      </c>
      <c r="R52" s="1064" t="s">
        <v>14307</v>
      </c>
      <c r="S52" s="1050" t="s">
        <v>75</v>
      </c>
      <c r="T52" s="1050">
        <v>2847</v>
      </c>
      <c r="U52" s="1051" t="s">
        <v>14277</v>
      </c>
      <c r="V52" s="1052" t="s">
        <v>56</v>
      </c>
      <c r="W52" s="1052" t="s">
        <v>56</v>
      </c>
      <c r="X52" s="1052" t="s">
        <v>56</v>
      </c>
      <c r="Y52" s="1052" t="s">
        <v>56</v>
      </c>
      <c r="Z52" s="1052" t="s">
        <v>56</v>
      </c>
      <c r="AA52" s="1052" t="s">
        <v>56</v>
      </c>
      <c r="AB52" s="1064" t="s">
        <v>14307</v>
      </c>
      <c r="AC52" s="1053" t="s">
        <v>10147</v>
      </c>
      <c r="AD52" s="28">
        <v>20982</v>
      </c>
      <c r="AE52" s="1053" t="s">
        <v>1308</v>
      </c>
      <c r="AF52" s="1056" t="s">
        <v>14278</v>
      </c>
      <c r="AG52" s="1042"/>
      <c r="AH52" s="49" t="s">
        <v>14307</v>
      </c>
      <c r="AI52" s="1054">
        <v>1462</v>
      </c>
      <c r="AJ52" s="1054">
        <v>1421</v>
      </c>
      <c r="AK52" s="1045"/>
      <c r="AL52" s="1046"/>
      <c r="AM52" s="1047"/>
    </row>
    <row r="53" spans="1:39">
      <c r="A53" s="1314"/>
      <c r="B53" s="1307"/>
      <c r="C53" s="1049">
        <v>48</v>
      </c>
      <c r="D53" s="1064" t="s">
        <v>14308</v>
      </c>
      <c r="E53" s="1064">
        <v>9856338686</v>
      </c>
      <c r="F53" s="1064" t="s">
        <v>14309</v>
      </c>
      <c r="G53" s="1050">
        <v>30</v>
      </c>
      <c r="H53" s="1050">
        <v>4</v>
      </c>
      <c r="I53" s="1050" t="s">
        <v>12850</v>
      </c>
      <c r="J53" s="1050" t="s">
        <v>544</v>
      </c>
      <c r="K53" s="1050" t="s">
        <v>4141</v>
      </c>
      <c r="L53" s="1064" t="s">
        <v>14310</v>
      </c>
      <c r="M53" s="1050" t="s">
        <v>9929</v>
      </c>
      <c r="N53" s="1050" t="s">
        <v>56</v>
      </c>
      <c r="O53" s="1050" t="s">
        <v>56</v>
      </c>
      <c r="P53" s="1064">
        <v>30695062097</v>
      </c>
      <c r="Q53" s="1050" t="s">
        <v>57</v>
      </c>
      <c r="R53" s="1064" t="s">
        <v>14311</v>
      </c>
      <c r="S53" s="1050" t="s">
        <v>75</v>
      </c>
      <c r="T53" s="1050">
        <v>1790</v>
      </c>
      <c r="U53" s="1051" t="s">
        <v>14277</v>
      </c>
      <c r="V53" s="1052" t="s">
        <v>76</v>
      </c>
      <c r="W53" s="1052" t="s">
        <v>56</v>
      </c>
      <c r="X53" s="1052" t="s">
        <v>56</v>
      </c>
      <c r="Y53" s="1052" t="s">
        <v>56</v>
      </c>
      <c r="Z53" s="1052" t="s">
        <v>56</v>
      </c>
      <c r="AA53" s="1052" t="s">
        <v>56</v>
      </c>
      <c r="AB53" s="1064" t="s">
        <v>14311</v>
      </c>
      <c r="AC53" s="1053" t="s">
        <v>14312</v>
      </c>
      <c r="AD53" s="28">
        <v>30506576317</v>
      </c>
      <c r="AE53" s="1053" t="s">
        <v>57</v>
      </c>
      <c r="AF53" s="1056" t="s">
        <v>14278</v>
      </c>
      <c r="AG53" s="1042"/>
      <c r="AH53" s="49" t="s">
        <v>14313</v>
      </c>
      <c r="AI53" s="1054">
        <v>950</v>
      </c>
      <c r="AJ53" s="1054">
        <v>840</v>
      </c>
      <c r="AK53" s="1045"/>
      <c r="AL53" s="1046"/>
      <c r="AM53" s="1047"/>
    </row>
    <row r="54" spans="1:39">
      <c r="A54" s="1314"/>
      <c r="B54" s="1307"/>
      <c r="C54" s="1049">
        <v>49</v>
      </c>
      <c r="D54" s="1064" t="s">
        <v>14314</v>
      </c>
      <c r="E54" s="1064">
        <v>9612865828</v>
      </c>
      <c r="F54" s="1064" t="s">
        <v>14315</v>
      </c>
      <c r="G54" s="1050">
        <v>40</v>
      </c>
      <c r="H54" s="1050">
        <v>5</v>
      </c>
      <c r="I54" s="1050" t="s">
        <v>12902</v>
      </c>
      <c r="J54" s="1050" t="s">
        <v>544</v>
      </c>
      <c r="K54" s="1050" t="s">
        <v>4141</v>
      </c>
      <c r="L54" s="1064" t="s">
        <v>14306</v>
      </c>
      <c r="M54" s="1050" t="s">
        <v>238</v>
      </c>
      <c r="N54" s="1050" t="s">
        <v>56</v>
      </c>
      <c r="O54" s="1050" t="s">
        <v>56</v>
      </c>
      <c r="P54" s="1064" t="s">
        <v>7905</v>
      </c>
      <c r="Q54" s="1050" t="s">
        <v>7905</v>
      </c>
      <c r="R54" s="1064" t="s">
        <v>14316</v>
      </c>
      <c r="S54" s="1050" t="s">
        <v>75</v>
      </c>
      <c r="T54" s="1050">
        <v>2098</v>
      </c>
      <c r="U54" s="1051" t="s">
        <v>14277</v>
      </c>
      <c r="V54" s="1052" t="s">
        <v>76</v>
      </c>
      <c r="W54" s="1052" t="s">
        <v>56</v>
      </c>
      <c r="X54" s="1052" t="s">
        <v>56</v>
      </c>
      <c r="Y54" s="1052" t="s">
        <v>56</v>
      </c>
      <c r="Z54" s="1052" t="s">
        <v>56</v>
      </c>
      <c r="AA54" s="1052" t="s">
        <v>56</v>
      </c>
      <c r="AB54" s="1064" t="s">
        <v>14316</v>
      </c>
      <c r="AC54" s="1053" t="s">
        <v>238</v>
      </c>
      <c r="AD54" s="28">
        <v>30506575700</v>
      </c>
      <c r="AE54" s="1053" t="s">
        <v>57</v>
      </c>
      <c r="AF54" s="1056" t="s">
        <v>14278</v>
      </c>
      <c r="AG54" s="1042"/>
      <c r="AH54" s="49" t="s">
        <v>14313</v>
      </c>
      <c r="AI54" s="1054">
        <v>1030</v>
      </c>
      <c r="AJ54" s="1054">
        <v>1068</v>
      </c>
      <c r="AK54" s="1045"/>
      <c r="AL54" s="1046"/>
      <c r="AM54" s="1047"/>
    </row>
    <row r="55" spans="1:39">
      <c r="A55" s="1314"/>
      <c r="B55" s="1307"/>
      <c r="C55" s="1049">
        <v>50</v>
      </c>
      <c r="D55" s="1064" t="s">
        <v>14317</v>
      </c>
      <c r="E55" s="1064">
        <v>9862246564</v>
      </c>
      <c r="F55" s="1064" t="s">
        <v>14318</v>
      </c>
      <c r="G55" s="1050">
        <v>25</v>
      </c>
      <c r="H55" s="1050">
        <v>4</v>
      </c>
      <c r="I55" s="1050" t="s">
        <v>12917</v>
      </c>
      <c r="J55" s="1050" t="s">
        <v>544</v>
      </c>
      <c r="K55" s="1050" t="s">
        <v>4141</v>
      </c>
      <c r="L55" s="1064" t="s">
        <v>14275</v>
      </c>
      <c r="M55" s="1050" t="s">
        <v>14312</v>
      </c>
      <c r="N55" s="1050" t="s">
        <v>56</v>
      </c>
      <c r="O55" s="1050" t="s">
        <v>56</v>
      </c>
      <c r="P55" s="1064">
        <v>11343801318</v>
      </c>
      <c r="Q55" s="1050" t="s">
        <v>57</v>
      </c>
      <c r="R55" s="1064" t="s">
        <v>14319</v>
      </c>
      <c r="S55" s="1050" t="s">
        <v>75</v>
      </c>
      <c r="T55" s="1050">
        <v>6138</v>
      </c>
      <c r="U55" s="1051" t="s">
        <v>14277</v>
      </c>
      <c r="V55" s="1052" t="s">
        <v>76</v>
      </c>
      <c r="W55" s="1052" t="s">
        <v>56</v>
      </c>
      <c r="X55" s="1052" t="s">
        <v>56</v>
      </c>
      <c r="Y55" s="1052" t="s">
        <v>56</v>
      </c>
      <c r="Z55" s="1052" t="s">
        <v>56</v>
      </c>
      <c r="AA55" s="1052" t="s">
        <v>56</v>
      </c>
      <c r="AB55" s="1064" t="s">
        <v>14319</v>
      </c>
      <c r="AC55" s="1053" t="s">
        <v>14312</v>
      </c>
      <c r="AD55" s="28">
        <v>30273864669</v>
      </c>
      <c r="AE55" s="1053" t="s">
        <v>57</v>
      </c>
      <c r="AF55" s="1056" t="s">
        <v>14278</v>
      </c>
      <c r="AG55" s="1042"/>
      <c r="AH55" s="49" t="s">
        <v>14319</v>
      </c>
      <c r="AI55" s="1054">
        <v>2955</v>
      </c>
      <c r="AJ55" s="1054">
        <v>3183</v>
      </c>
      <c r="AK55" s="1045"/>
      <c r="AL55" s="1046"/>
      <c r="AM55" s="1047"/>
    </row>
    <row r="56" spans="1:39">
      <c r="A56" s="1314"/>
      <c r="B56" s="1307"/>
      <c r="C56" s="1049">
        <v>51</v>
      </c>
      <c r="D56" s="1064" t="s">
        <v>14320</v>
      </c>
      <c r="E56" s="1064"/>
      <c r="F56" s="1064"/>
      <c r="G56" s="1050"/>
      <c r="H56" s="1050"/>
      <c r="I56" s="1050"/>
      <c r="J56" s="1050"/>
      <c r="K56" s="1050"/>
      <c r="L56" s="1064"/>
      <c r="M56" s="1050"/>
      <c r="N56" s="1050"/>
      <c r="O56" s="1050"/>
      <c r="P56" s="1064"/>
      <c r="Q56" s="1050"/>
      <c r="R56" s="1064"/>
      <c r="S56" s="1050"/>
      <c r="T56" s="1050"/>
      <c r="U56" s="1051" t="s">
        <v>14277</v>
      </c>
      <c r="V56" s="1052" t="s">
        <v>76</v>
      </c>
      <c r="W56" s="1052" t="s">
        <v>76</v>
      </c>
      <c r="X56" s="1052" t="s">
        <v>76</v>
      </c>
      <c r="Y56" s="1052" t="s">
        <v>76</v>
      </c>
      <c r="Z56" s="1052" t="s">
        <v>76</v>
      </c>
      <c r="AA56" s="1052" t="s">
        <v>76</v>
      </c>
      <c r="AB56" s="1064" t="s">
        <v>14321</v>
      </c>
      <c r="AC56" s="1053"/>
      <c r="AD56" s="28"/>
      <c r="AE56" s="1053"/>
      <c r="AF56" s="1056" t="s">
        <v>14278</v>
      </c>
      <c r="AG56" s="1042"/>
      <c r="AH56" s="49" t="s">
        <v>14321</v>
      </c>
      <c r="AI56" s="1054">
        <v>492</v>
      </c>
      <c r="AJ56" s="1054">
        <v>539</v>
      </c>
      <c r="AK56" s="1045"/>
      <c r="AL56" s="1046"/>
      <c r="AM56" s="1047" t="s">
        <v>14176</v>
      </c>
    </row>
    <row r="57" spans="1:39">
      <c r="A57" s="1314"/>
      <c r="B57" s="1307"/>
      <c r="C57" s="1049">
        <v>52</v>
      </c>
      <c r="D57" s="1064" t="s">
        <v>14322</v>
      </c>
      <c r="E57" s="1064">
        <v>9856600497</v>
      </c>
      <c r="F57" s="1064" t="s">
        <v>14323</v>
      </c>
      <c r="G57" s="1050">
        <v>42</v>
      </c>
      <c r="H57" s="1050">
        <v>5</v>
      </c>
      <c r="I57" s="1050" t="s">
        <v>12917</v>
      </c>
      <c r="J57" s="1050" t="s">
        <v>544</v>
      </c>
      <c r="K57" s="1050" t="s">
        <v>4141</v>
      </c>
      <c r="L57" s="1064" t="s">
        <v>524</v>
      </c>
      <c r="M57" s="1304" t="s">
        <v>14324</v>
      </c>
      <c r="N57" s="1050" t="s">
        <v>56</v>
      </c>
      <c r="O57" s="1050" t="s">
        <v>56</v>
      </c>
      <c r="P57" s="1064">
        <v>30706782357</v>
      </c>
      <c r="Q57" s="1050" t="s">
        <v>57</v>
      </c>
      <c r="R57" s="1064" t="s">
        <v>14325</v>
      </c>
      <c r="S57" s="1050" t="s">
        <v>75</v>
      </c>
      <c r="T57" s="1050">
        <v>2103</v>
      </c>
      <c r="U57" s="1051" t="s">
        <v>14277</v>
      </c>
      <c r="V57" s="1052" t="s">
        <v>76</v>
      </c>
      <c r="W57" s="1052" t="s">
        <v>56</v>
      </c>
      <c r="X57" s="1052" t="s">
        <v>56</v>
      </c>
      <c r="Y57" s="1052" t="s">
        <v>56</v>
      </c>
      <c r="Z57" s="1052" t="s">
        <v>56</v>
      </c>
      <c r="AA57" s="1052" t="s">
        <v>56</v>
      </c>
      <c r="AB57" s="1064" t="s">
        <v>14325</v>
      </c>
      <c r="AC57" s="1305" t="s">
        <v>14324</v>
      </c>
      <c r="AD57" s="28">
        <v>21025</v>
      </c>
      <c r="AE57" s="1053" t="s">
        <v>1308</v>
      </c>
      <c r="AF57" s="1056" t="s">
        <v>14278</v>
      </c>
      <c r="AG57" s="1042"/>
      <c r="AH57" s="49" t="s">
        <v>14326</v>
      </c>
      <c r="AI57" s="1054">
        <v>1005</v>
      </c>
      <c r="AJ57" s="1054">
        <v>1098</v>
      </c>
      <c r="AK57" s="1045"/>
      <c r="AL57" s="1046"/>
      <c r="AM57" s="1047"/>
    </row>
    <row r="58" spans="1:39">
      <c r="A58" s="1314"/>
      <c r="B58" s="1307"/>
      <c r="C58" s="1049">
        <v>53</v>
      </c>
      <c r="D58" s="1064" t="s">
        <v>14327</v>
      </c>
      <c r="E58" s="1064">
        <v>9862191486</v>
      </c>
      <c r="F58" s="1064" t="s">
        <v>14328</v>
      </c>
      <c r="G58" s="1050">
        <v>27</v>
      </c>
      <c r="H58" s="1050">
        <v>6</v>
      </c>
      <c r="I58" s="1050" t="s">
        <v>12902</v>
      </c>
      <c r="J58" s="1050" t="s">
        <v>544</v>
      </c>
      <c r="K58" s="1050" t="s">
        <v>4141</v>
      </c>
      <c r="L58" s="1064" t="s">
        <v>524</v>
      </c>
      <c r="M58" s="1304" t="s">
        <v>14324</v>
      </c>
      <c r="N58" s="1050" t="s">
        <v>56</v>
      </c>
      <c r="O58" s="1050" t="s">
        <v>56</v>
      </c>
      <c r="P58" s="1064">
        <v>30706783600</v>
      </c>
      <c r="Q58" s="1050" t="s">
        <v>57</v>
      </c>
      <c r="R58" s="1064" t="s">
        <v>14329</v>
      </c>
      <c r="S58" s="1050" t="s">
        <v>75</v>
      </c>
      <c r="T58" s="1050">
        <v>2126</v>
      </c>
      <c r="U58" s="1051" t="s">
        <v>14277</v>
      </c>
      <c r="V58" s="1052" t="s">
        <v>76</v>
      </c>
      <c r="W58" s="1052" t="s">
        <v>56</v>
      </c>
      <c r="X58" s="1052" t="s">
        <v>56</v>
      </c>
      <c r="Y58" s="1052" t="s">
        <v>56</v>
      </c>
      <c r="Z58" s="1052" t="s">
        <v>56</v>
      </c>
      <c r="AA58" s="1052" t="s">
        <v>56</v>
      </c>
      <c r="AB58" s="1064" t="s">
        <v>14329</v>
      </c>
      <c r="AC58" s="1305" t="s">
        <v>14324</v>
      </c>
      <c r="AD58" s="28">
        <v>21024</v>
      </c>
      <c r="AE58" s="1053" t="s">
        <v>1308</v>
      </c>
      <c r="AF58" s="1056" t="s">
        <v>14278</v>
      </c>
      <c r="AG58" s="1042"/>
      <c r="AH58" s="49" t="s">
        <v>14326</v>
      </c>
      <c r="AI58" s="1054">
        <v>1018</v>
      </c>
      <c r="AJ58" s="1054">
        <v>1108</v>
      </c>
      <c r="AK58" s="1045"/>
      <c r="AL58" s="1046"/>
      <c r="AM58" s="1047"/>
    </row>
    <row r="59" spans="1:39">
      <c r="A59" s="1314"/>
      <c r="B59" s="1307"/>
      <c r="C59" s="1049">
        <v>54</v>
      </c>
      <c r="D59" s="1064" t="s">
        <v>14330</v>
      </c>
      <c r="E59" s="1064">
        <v>9615993131</v>
      </c>
      <c r="F59" s="1064" t="s">
        <v>14331</v>
      </c>
      <c r="G59" s="1050">
        <v>41</v>
      </c>
      <c r="H59" s="1050">
        <v>10</v>
      </c>
      <c r="I59" s="1050" t="s">
        <v>12902</v>
      </c>
      <c r="J59" s="1050" t="s">
        <v>544</v>
      </c>
      <c r="K59" s="479" t="s">
        <v>4141</v>
      </c>
      <c r="L59" s="1064" t="s">
        <v>524</v>
      </c>
      <c r="M59" s="1304" t="s">
        <v>14332</v>
      </c>
      <c r="N59" s="1050" t="s">
        <v>56</v>
      </c>
      <c r="O59" s="1050" t="s">
        <v>56</v>
      </c>
      <c r="P59" s="1064" t="s">
        <v>7905</v>
      </c>
      <c r="Q59" s="1050" t="s">
        <v>7905</v>
      </c>
      <c r="R59" s="1064" t="s">
        <v>14333</v>
      </c>
      <c r="S59" s="1050" t="s">
        <v>75</v>
      </c>
      <c r="T59" s="1050">
        <v>1649</v>
      </c>
      <c r="U59" s="1051" t="s">
        <v>14277</v>
      </c>
      <c r="V59" s="1052" t="s">
        <v>76</v>
      </c>
      <c r="W59" s="1052" t="s">
        <v>56</v>
      </c>
      <c r="X59" s="1052" t="s">
        <v>56</v>
      </c>
      <c r="Y59" s="1052" t="s">
        <v>56</v>
      </c>
      <c r="Z59" s="1052" t="s">
        <v>56</v>
      </c>
      <c r="AA59" s="1052" t="s">
        <v>56</v>
      </c>
      <c r="AB59" s="1064" t="s">
        <v>14333</v>
      </c>
      <c r="AC59" s="1305" t="s">
        <v>14334</v>
      </c>
      <c r="AD59" s="1315">
        <v>23771</v>
      </c>
      <c r="AE59" s="1053" t="s">
        <v>1308</v>
      </c>
      <c r="AF59" s="1316" t="s">
        <v>14333</v>
      </c>
      <c r="AG59" s="1042"/>
      <c r="AH59" s="49" t="s">
        <v>14335</v>
      </c>
      <c r="AI59" s="1054">
        <v>800</v>
      </c>
      <c r="AJ59" s="1054">
        <v>849</v>
      </c>
      <c r="AK59" s="486"/>
      <c r="AL59" s="1046"/>
      <c r="AM59" s="1047"/>
    </row>
    <row r="60" spans="1:39">
      <c r="A60" s="1314"/>
      <c r="B60" s="1307"/>
      <c r="C60" s="1049">
        <v>55</v>
      </c>
      <c r="D60" s="46" t="s">
        <v>14336</v>
      </c>
      <c r="E60" s="1064">
        <v>8974460301</v>
      </c>
      <c r="F60" s="1064" t="s">
        <v>14337</v>
      </c>
      <c r="G60" s="1050">
        <v>28</v>
      </c>
      <c r="H60" s="1050">
        <v>2</v>
      </c>
      <c r="I60" s="1050" t="s">
        <v>12850</v>
      </c>
      <c r="J60" s="1050" t="s">
        <v>544</v>
      </c>
      <c r="K60" s="1050" t="s">
        <v>4141</v>
      </c>
      <c r="L60" s="1064" t="s">
        <v>14338</v>
      </c>
      <c r="M60" s="1304"/>
      <c r="N60" s="1050" t="s">
        <v>56</v>
      </c>
      <c r="O60" s="1050" t="s">
        <v>56</v>
      </c>
      <c r="P60" s="1064">
        <v>25010380591</v>
      </c>
      <c r="Q60" s="1050" t="s">
        <v>57</v>
      </c>
      <c r="R60" s="1064" t="s">
        <v>14339</v>
      </c>
      <c r="S60" s="1050" t="s">
        <v>75</v>
      </c>
      <c r="T60" s="1050">
        <v>1325</v>
      </c>
      <c r="U60" s="1051" t="s">
        <v>14277</v>
      </c>
      <c r="V60" s="1052" t="s">
        <v>76</v>
      </c>
      <c r="W60" s="1052" t="s">
        <v>76</v>
      </c>
      <c r="X60" s="1052" t="s">
        <v>76</v>
      </c>
      <c r="Y60" s="1052" t="s">
        <v>76</v>
      </c>
      <c r="Z60" s="1052" t="s">
        <v>76</v>
      </c>
      <c r="AA60" s="1052" t="s">
        <v>76</v>
      </c>
      <c r="AB60" s="1064" t="s">
        <v>14339</v>
      </c>
      <c r="AC60" s="1305" t="s">
        <v>14334</v>
      </c>
      <c r="AD60" s="28">
        <v>32407387852</v>
      </c>
      <c r="AE60" s="1053" t="s">
        <v>57</v>
      </c>
      <c r="AF60" s="1316" t="s">
        <v>14333</v>
      </c>
      <c r="AG60" s="1042"/>
      <c r="AH60" s="49" t="s">
        <v>14335</v>
      </c>
      <c r="AI60" s="1054">
        <v>664</v>
      </c>
      <c r="AJ60" s="1054">
        <v>561</v>
      </c>
      <c r="AK60" s="1045"/>
      <c r="AL60" s="1046"/>
      <c r="AM60" s="1047" t="s">
        <v>14176</v>
      </c>
    </row>
    <row r="61" spans="1:39">
      <c r="A61" s="1314"/>
      <c r="B61" s="1307"/>
      <c r="C61" s="1049">
        <v>56</v>
      </c>
      <c r="D61" s="1064" t="s">
        <v>14340</v>
      </c>
      <c r="E61" s="1064">
        <v>9774983506</v>
      </c>
      <c r="F61" s="1064" t="s">
        <v>14341</v>
      </c>
      <c r="G61" s="1050">
        <v>39</v>
      </c>
      <c r="H61" s="181">
        <v>9</v>
      </c>
      <c r="I61" s="1050" t="s">
        <v>12902</v>
      </c>
      <c r="J61" s="1050" t="s">
        <v>544</v>
      </c>
      <c r="K61" s="1050" t="s">
        <v>4141</v>
      </c>
      <c r="L61" s="1064" t="s">
        <v>14338</v>
      </c>
      <c r="M61" s="1304" t="s">
        <v>14334</v>
      </c>
      <c r="N61" s="1050" t="s">
        <v>56</v>
      </c>
      <c r="O61" s="1050" t="s">
        <v>56</v>
      </c>
      <c r="P61" s="1064">
        <v>30643631352</v>
      </c>
      <c r="Q61" s="1050" t="s">
        <v>57</v>
      </c>
      <c r="R61" s="1064" t="s">
        <v>14342</v>
      </c>
      <c r="S61" s="1050" t="s">
        <v>75</v>
      </c>
      <c r="T61" s="1050">
        <v>1903</v>
      </c>
      <c r="U61" s="1051" t="s">
        <v>14277</v>
      </c>
      <c r="V61" s="1052" t="s">
        <v>56</v>
      </c>
      <c r="W61" s="1052" t="s">
        <v>56</v>
      </c>
      <c r="X61" s="1052" t="s">
        <v>56</v>
      </c>
      <c r="Y61" s="1052" t="s">
        <v>56</v>
      </c>
      <c r="Z61" s="1052" t="s">
        <v>56</v>
      </c>
      <c r="AA61" s="1052" t="s">
        <v>56</v>
      </c>
      <c r="AB61" s="1064" t="s">
        <v>14342</v>
      </c>
      <c r="AC61" s="1305" t="s">
        <v>14334</v>
      </c>
      <c r="AD61" s="28">
        <v>21507</v>
      </c>
      <c r="AE61" s="1053" t="s">
        <v>1308</v>
      </c>
      <c r="AF61" s="1316" t="s">
        <v>14333</v>
      </c>
      <c r="AG61" s="1042"/>
      <c r="AH61" s="49" t="s">
        <v>14335</v>
      </c>
      <c r="AI61" s="1054">
        <v>928</v>
      </c>
      <c r="AJ61" s="1054">
        <v>975</v>
      </c>
      <c r="AK61" s="1045"/>
      <c r="AL61" s="1046"/>
      <c r="AM61" s="1047"/>
    </row>
    <row r="62" spans="1:39">
      <c r="A62" s="1314"/>
      <c r="B62" s="1307"/>
      <c r="C62" s="1049">
        <v>57</v>
      </c>
      <c r="D62" s="1064" t="s">
        <v>14343</v>
      </c>
      <c r="E62" s="1064">
        <v>9774257524</v>
      </c>
      <c r="F62" s="1064" t="s">
        <v>14344</v>
      </c>
      <c r="G62" s="1050">
        <v>28</v>
      </c>
      <c r="H62" s="1308">
        <v>4</v>
      </c>
      <c r="I62" s="1050" t="s">
        <v>12850</v>
      </c>
      <c r="J62" s="1050" t="s">
        <v>544</v>
      </c>
      <c r="K62" s="1050" t="s">
        <v>4141</v>
      </c>
      <c r="L62" s="1064" t="s">
        <v>14144</v>
      </c>
      <c r="M62" s="1304" t="s">
        <v>14345</v>
      </c>
      <c r="N62" s="1050" t="s">
        <v>56</v>
      </c>
      <c r="O62" s="1050" t="s">
        <v>56</v>
      </c>
      <c r="P62" s="1064" t="s">
        <v>7905</v>
      </c>
      <c r="Q62" s="1050" t="s">
        <v>7905</v>
      </c>
      <c r="R62" s="1064" t="s">
        <v>14346</v>
      </c>
      <c r="S62" s="1050" t="s">
        <v>75</v>
      </c>
      <c r="T62" s="1050">
        <v>3028</v>
      </c>
      <c r="U62" s="1051" t="s">
        <v>14277</v>
      </c>
      <c r="V62" s="1052" t="s">
        <v>76</v>
      </c>
      <c r="W62" s="1052" t="s">
        <v>56</v>
      </c>
      <c r="X62" s="1052" t="s">
        <v>56</v>
      </c>
      <c r="Y62" s="1052" t="s">
        <v>56</v>
      </c>
      <c r="Z62" s="1052" t="s">
        <v>56</v>
      </c>
      <c r="AA62" s="1052" t="s">
        <v>56</v>
      </c>
      <c r="AB62" s="1064" t="s">
        <v>14346</v>
      </c>
      <c r="AC62" s="1305" t="s">
        <v>14345</v>
      </c>
      <c r="AD62" s="28">
        <v>23659</v>
      </c>
      <c r="AE62" s="1053" t="s">
        <v>1308</v>
      </c>
      <c r="AF62" s="1056" t="s">
        <v>14347</v>
      </c>
      <c r="AG62" s="1042"/>
      <c r="AH62" s="49" t="s">
        <v>14348</v>
      </c>
      <c r="AI62" s="1054">
        <v>1471</v>
      </c>
      <c r="AJ62" s="1054">
        <v>1557</v>
      </c>
      <c r="AK62" s="1045"/>
      <c r="AL62" s="1046"/>
      <c r="AM62" s="1047"/>
    </row>
    <row r="63" spans="1:39">
      <c r="A63" s="1314"/>
      <c r="B63" s="1307"/>
      <c r="C63" s="1049">
        <v>58</v>
      </c>
      <c r="D63" s="1064" t="s">
        <v>14349</v>
      </c>
      <c r="E63" s="1064">
        <v>8974532223</v>
      </c>
      <c r="F63" s="1064" t="s">
        <v>14350</v>
      </c>
      <c r="G63" s="1050">
        <v>29</v>
      </c>
      <c r="H63" s="1050">
        <v>4</v>
      </c>
      <c r="I63" s="1050" t="s">
        <v>12917</v>
      </c>
      <c r="J63" s="1050" t="s">
        <v>544</v>
      </c>
      <c r="K63" s="1050" t="s">
        <v>4141</v>
      </c>
      <c r="L63" s="1064" t="s">
        <v>14338</v>
      </c>
      <c r="M63" s="1304" t="s">
        <v>14345</v>
      </c>
      <c r="N63" s="1050" t="s">
        <v>56</v>
      </c>
      <c r="O63" s="1050" t="s">
        <v>56</v>
      </c>
      <c r="P63" s="1064" t="s">
        <v>7905</v>
      </c>
      <c r="Q63" s="1050" t="s">
        <v>7905</v>
      </c>
      <c r="R63" s="1064" t="s">
        <v>14346</v>
      </c>
      <c r="S63" s="1050" t="s">
        <v>75</v>
      </c>
      <c r="T63" s="1050">
        <v>2035</v>
      </c>
      <c r="U63" s="1051" t="s">
        <v>14277</v>
      </c>
      <c r="V63" s="1052" t="s">
        <v>76</v>
      </c>
      <c r="W63" s="1052" t="s">
        <v>56</v>
      </c>
      <c r="X63" s="1052" t="s">
        <v>56</v>
      </c>
      <c r="Y63" s="1052" t="s">
        <v>56</v>
      </c>
      <c r="Z63" s="1052" t="s">
        <v>56</v>
      </c>
      <c r="AA63" s="1052" t="s">
        <v>56</v>
      </c>
      <c r="AB63" s="1064" t="s">
        <v>14346</v>
      </c>
      <c r="AC63" s="1305" t="s">
        <v>14345</v>
      </c>
      <c r="AD63" s="28">
        <v>2370</v>
      </c>
      <c r="AE63" s="1053" t="s">
        <v>1308</v>
      </c>
      <c r="AF63" s="1056" t="s">
        <v>14347</v>
      </c>
      <c r="AG63" s="1042"/>
      <c r="AH63" s="49" t="s">
        <v>14348</v>
      </c>
      <c r="AI63" s="1054">
        <v>951</v>
      </c>
      <c r="AJ63" s="1054">
        <v>1084</v>
      </c>
      <c r="AK63" s="1045"/>
      <c r="AL63" s="1046"/>
      <c r="AM63" s="1047"/>
    </row>
    <row r="64" spans="1:39">
      <c r="A64" s="1314"/>
      <c r="B64" s="1307"/>
      <c r="C64" s="1049">
        <v>59</v>
      </c>
      <c r="D64" s="1064" t="s">
        <v>14351</v>
      </c>
      <c r="E64" s="1064">
        <v>9862907620</v>
      </c>
      <c r="F64" s="1064" t="s">
        <v>14352</v>
      </c>
      <c r="G64" s="1050">
        <v>35</v>
      </c>
      <c r="H64" s="1050">
        <v>5</v>
      </c>
      <c r="I64" s="1050" t="s">
        <v>12850</v>
      </c>
      <c r="J64" s="1050" t="s">
        <v>544</v>
      </c>
      <c r="K64" s="1050" t="s">
        <v>4141</v>
      </c>
      <c r="L64" s="1064" t="s">
        <v>14338</v>
      </c>
      <c r="M64" s="1304" t="s">
        <v>14345</v>
      </c>
      <c r="N64" s="1050" t="s">
        <v>56</v>
      </c>
      <c r="O64" s="1050" t="s">
        <v>56</v>
      </c>
      <c r="P64" s="1064" t="s">
        <v>7905</v>
      </c>
      <c r="Q64" s="1050" t="s">
        <v>7905</v>
      </c>
      <c r="R64" s="1064" t="s">
        <v>14346</v>
      </c>
      <c r="S64" s="1050" t="s">
        <v>75</v>
      </c>
      <c r="T64" s="1050">
        <v>1721</v>
      </c>
      <c r="U64" s="1051" t="s">
        <v>14294</v>
      </c>
      <c r="V64" s="1052" t="s">
        <v>76</v>
      </c>
      <c r="W64" s="1052" t="s">
        <v>56</v>
      </c>
      <c r="X64" s="1052" t="s">
        <v>56</v>
      </c>
      <c r="Y64" s="1052" t="s">
        <v>56</v>
      </c>
      <c r="Z64" s="1052" t="s">
        <v>56</v>
      </c>
      <c r="AA64" s="1052" t="s">
        <v>56</v>
      </c>
      <c r="AB64" s="1064" t="s">
        <v>14346</v>
      </c>
      <c r="AC64" s="1305" t="s">
        <v>14345</v>
      </c>
      <c r="AD64" s="28">
        <v>21296</v>
      </c>
      <c r="AE64" s="1053" t="s">
        <v>1308</v>
      </c>
      <c r="AF64" s="1056" t="s">
        <v>14347</v>
      </c>
      <c r="AG64" s="1042"/>
      <c r="AH64" s="49" t="s">
        <v>14348</v>
      </c>
      <c r="AI64" s="1054">
        <v>828</v>
      </c>
      <c r="AJ64" s="1054">
        <v>893</v>
      </c>
      <c r="AK64" s="1045"/>
      <c r="AL64" s="1046"/>
      <c r="AM64" s="1047"/>
    </row>
    <row r="65" spans="1:39">
      <c r="A65" s="1317"/>
      <c r="B65" s="1311"/>
      <c r="C65" s="1049">
        <v>60</v>
      </c>
      <c r="D65" s="1064" t="s">
        <v>14353</v>
      </c>
      <c r="E65" s="1064">
        <v>8413047206</v>
      </c>
      <c r="F65" s="1064" t="s">
        <v>14354</v>
      </c>
      <c r="G65" s="1050">
        <v>28</v>
      </c>
      <c r="H65" s="1050">
        <v>7</v>
      </c>
      <c r="I65" s="1050" t="s">
        <v>12850</v>
      </c>
      <c r="J65" s="1050" t="s">
        <v>544</v>
      </c>
      <c r="K65" s="1050" t="s">
        <v>4141</v>
      </c>
      <c r="L65" s="1064" t="s">
        <v>524</v>
      </c>
      <c r="M65" s="1304" t="s">
        <v>14355</v>
      </c>
      <c r="N65" s="1050" t="s">
        <v>56</v>
      </c>
      <c r="O65" s="1050" t="s">
        <v>56</v>
      </c>
      <c r="P65" s="1064" t="s">
        <v>7905</v>
      </c>
      <c r="Q65" s="1050" t="s">
        <v>7905</v>
      </c>
      <c r="R65" s="1064" t="s">
        <v>14356</v>
      </c>
      <c r="S65" s="1050" t="s">
        <v>75</v>
      </c>
      <c r="T65" s="1050">
        <v>113</v>
      </c>
      <c r="U65" s="1051" t="s">
        <v>14277</v>
      </c>
      <c r="V65" s="1052" t="s">
        <v>76</v>
      </c>
      <c r="W65" s="1052" t="s">
        <v>76</v>
      </c>
      <c r="X65" s="1052" t="s">
        <v>76</v>
      </c>
      <c r="Y65" s="1052" t="s">
        <v>76</v>
      </c>
      <c r="Z65" s="1052" t="s">
        <v>56</v>
      </c>
      <c r="AA65" s="1052" t="s">
        <v>56</v>
      </c>
      <c r="AB65" s="1064" t="s">
        <v>14356</v>
      </c>
      <c r="AC65" s="1305" t="s">
        <v>14357</v>
      </c>
      <c r="AD65" s="28">
        <v>32203358935</v>
      </c>
      <c r="AE65" s="1053" t="s">
        <v>57</v>
      </c>
      <c r="AF65" s="1056" t="s">
        <v>14278</v>
      </c>
      <c r="AG65" s="1042"/>
      <c r="AH65" s="49" t="s">
        <v>14356</v>
      </c>
      <c r="AI65" s="1054">
        <v>46</v>
      </c>
      <c r="AJ65" s="1054">
        <v>67</v>
      </c>
      <c r="AK65" s="1045"/>
      <c r="AL65" s="1046"/>
      <c r="AM65" s="1047"/>
    </row>
    <row r="66" spans="1:39">
      <c r="A66" s="270" t="s">
        <v>2289</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0"/>
      <c r="AG66" s="270"/>
      <c r="AH66" s="270"/>
      <c r="AI66" s="270"/>
      <c r="AJ66" s="270"/>
      <c r="AK66" s="270"/>
      <c r="AL66" s="270"/>
      <c r="AM66" s="270"/>
    </row>
    <row r="67" spans="1:39">
      <c r="A67" s="131" t="s">
        <v>0</v>
      </c>
      <c r="B67" s="136" t="s">
        <v>1</v>
      </c>
      <c r="C67" s="139" t="s">
        <v>2</v>
      </c>
      <c r="D67" s="122" t="s">
        <v>3</v>
      </c>
      <c r="E67" s="123"/>
      <c r="F67" s="123"/>
      <c r="G67" s="123"/>
      <c r="H67" s="123"/>
      <c r="I67" s="123"/>
      <c r="J67" s="123"/>
      <c r="K67" s="123"/>
      <c r="L67" s="123"/>
      <c r="M67" s="123"/>
      <c r="N67" s="123"/>
      <c r="O67" s="123"/>
      <c r="P67" s="123"/>
      <c r="Q67" s="123"/>
      <c r="R67" s="123"/>
      <c r="S67" s="123"/>
      <c r="T67" s="124"/>
      <c r="U67" s="1" t="s">
        <v>4</v>
      </c>
      <c r="V67" s="94" t="s">
        <v>5</v>
      </c>
      <c r="W67" s="95"/>
      <c r="X67" s="95"/>
      <c r="Y67" s="95"/>
      <c r="Z67" s="95"/>
      <c r="AA67" s="96"/>
      <c r="AB67" s="245" t="s">
        <v>6</v>
      </c>
      <c r="AC67" s="246"/>
      <c r="AD67" s="246"/>
      <c r="AE67" s="247"/>
      <c r="AF67" s="103" t="s">
        <v>7</v>
      </c>
      <c r="AG67" s="104"/>
      <c r="AH67" s="109" t="s">
        <v>8</v>
      </c>
      <c r="AI67" s="110"/>
      <c r="AJ67" s="110"/>
      <c r="AK67" s="85" t="s">
        <v>9</v>
      </c>
      <c r="AL67" s="88" t="s">
        <v>10</v>
      </c>
      <c r="AM67" s="91" t="s">
        <v>11</v>
      </c>
    </row>
    <row r="68" spans="1:39">
      <c r="A68" s="132"/>
      <c r="B68" s="137"/>
      <c r="C68" s="140"/>
      <c r="D68" s="125"/>
      <c r="E68" s="126"/>
      <c r="F68" s="126"/>
      <c r="G68" s="126"/>
      <c r="H68" s="126"/>
      <c r="I68" s="126"/>
      <c r="J68" s="126"/>
      <c r="K68" s="126"/>
      <c r="L68" s="126"/>
      <c r="M68" s="126"/>
      <c r="N68" s="126"/>
      <c r="O68" s="126"/>
      <c r="P68" s="126"/>
      <c r="Q68" s="126"/>
      <c r="R68" s="126"/>
      <c r="S68" s="126"/>
      <c r="T68" s="127"/>
      <c r="U68" s="83"/>
      <c r="V68" s="97"/>
      <c r="W68" s="98"/>
      <c r="X68" s="98"/>
      <c r="Y68" s="98"/>
      <c r="Z68" s="98"/>
      <c r="AA68" s="99"/>
      <c r="AB68" s="248"/>
      <c r="AC68" s="249"/>
      <c r="AD68" s="249"/>
      <c r="AE68" s="250"/>
      <c r="AF68" s="105"/>
      <c r="AG68" s="106"/>
      <c r="AH68" s="111"/>
      <c r="AI68" s="112"/>
      <c r="AJ68" s="112"/>
      <c r="AK68" s="86"/>
      <c r="AL68" s="89"/>
      <c r="AM68" s="92"/>
    </row>
    <row r="69" spans="1:39">
      <c r="A69" s="132"/>
      <c r="B69" s="137"/>
      <c r="C69" s="140"/>
      <c r="D69" s="128"/>
      <c r="E69" s="129"/>
      <c r="F69" s="129"/>
      <c r="G69" s="129"/>
      <c r="H69" s="129"/>
      <c r="I69" s="129"/>
      <c r="J69" s="129"/>
      <c r="K69" s="129"/>
      <c r="L69" s="129"/>
      <c r="M69" s="129"/>
      <c r="N69" s="129"/>
      <c r="O69" s="129"/>
      <c r="P69" s="129"/>
      <c r="Q69" s="129"/>
      <c r="R69" s="129"/>
      <c r="S69" s="129"/>
      <c r="T69" s="130"/>
      <c r="U69" s="84"/>
      <c r="V69" s="100"/>
      <c r="W69" s="101"/>
      <c r="X69" s="101"/>
      <c r="Y69" s="101"/>
      <c r="Z69" s="101"/>
      <c r="AA69" s="102"/>
      <c r="AB69" s="251"/>
      <c r="AC69" s="252"/>
      <c r="AD69" s="252"/>
      <c r="AE69" s="253"/>
      <c r="AF69" s="107"/>
      <c r="AG69" s="108"/>
      <c r="AH69" s="144" t="s">
        <v>2290</v>
      </c>
      <c r="AI69" s="142" t="s">
        <v>13</v>
      </c>
      <c r="AJ69" s="143"/>
      <c r="AK69" s="86"/>
      <c r="AL69" s="89"/>
      <c r="AM69" s="92"/>
    </row>
    <row r="70" spans="1:39" ht="114.75">
      <c r="A70" s="133"/>
      <c r="B70" s="138"/>
      <c r="C70" s="141"/>
      <c r="D70" s="1036" t="s">
        <v>14</v>
      </c>
      <c r="E70" s="1043" t="s">
        <v>15</v>
      </c>
      <c r="F70" s="1036" t="s">
        <v>16</v>
      </c>
      <c r="G70" s="1036" t="s">
        <v>17</v>
      </c>
      <c r="H70" s="1044" t="s">
        <v>18</v>
      </c>
      <c r="I70" s="1036" t="s">
        <v>19</v>
      </c>
      <c r="J70" s="1036" t="s">
        <v>20</v>
      </c>
      <c r="K70" s="1036" t="s">
        <v>21</v>
      </c>
      <c r="L70" s="1036" t="s">
        <v>22</v>
      </c>
      <c r="M70" s="1036" t="s">
        <v>23</v>
      </c>
      <c r="N70" s="1036" t="s">
        <v>24</v>
      </c>
      <c r="O70" s="1036" t="s">
        <v>25</v>
      </c>
      <c r="P70" s="1036" t="s">
        <v>26</v>
      </c>
      <c r="Q70" s="1036" t="s">
        <v>27</v>
      </c>
      <c r="R70" s="1044" t="s">
        <v>28</v>
      </c>
      <c r="S70" s="1044" t="s">
        <v>29</v>
      </c>
      <c r="T70" s="1044" t="s">
        <v>30</v>
      </c>
      <c r="U70" s="1038" t="s">
        <v>31</v>
      </c>
      <c r="V70" s="1040" t="s">
        <v>32</v>
      </c>
      <c r="W70" s="1040" t="s">
        <v>33</v>
      </c>
      <c r="X70" s="1040" t="s">
        <v>34</v>
      </c>
      <c r="Y70" s="1040" t="s">
        <v>35</v>
      </c>
      <c r="Z70" s="1040" t="s">
        <v>36</v>
      </c>
      <c r="AA70" s="1040" t="s">
        <v>37</v>
      </c>
      <c r="AB70" s="1039" t="s">
        <v>38</v>
      </c>
      <c r="AC70" s="1039" t="s">
        <v>39</v>
      </c>
      <c r="AD70" s="1035" t="s">
        <v>40</v>
      </c>
      <c r="AE70" s="1035" t="s">
        <v>41</v>
      </c>
      <c r="AF70" s="1041" t="s">
        <v>42</v>
      </c>
      <c r="AG70" s="1037" t="s">
        <v>43</v>
      </c>
      <c r="AH70" s="145"/>
      <c r="AI70" s="1128" t="s">
        <v>44</v>
      </c>
      <c r="AJ70" s="1129" t="s">
        <v>45</v>
      </c>
      <c r="AK70" s="87"/>
      <c r="AL70" s="90"/>
      <c r="AM70" s="93"/>
    </row>
    <row r="71" spans="1:39">
      <c r="A71" s="1318"/>
      <c r="B71" s="1048"/>
      <c r="C71" s="1049">
        <v>1</v>
      </c>
      <c r="D71" s="1050" t="s">
        <v>14358</v>
      </c>
      <c r="E71" s="1050">
        <v>9612052032</v>
      </c>
      <c r="F71" s="1050" t="s">
        <v>14359</v>
      </c>
      <c r="G71" s="1050">
        <v>22</v>
      </c>
      <c r="H71" s="1050">
        <v>9</v>
      </c>
      <c r="I71" s="1050">
        <v>8</v>
      </c>
      <c r="J71" s="1050" t="s">
        <v>544</v>
      </c>
      <c r="K71" s="1050" t="s">
        <v>4141</v>
      </c>
      <c r="L71" s="1050" t="s">
        <v>2374</v>
      </c>
      <c r="M71" s="1319">
        <v>40946</v>
      </c>
      <c r="N71" s="1050" t="s">
        <v>56</v>
      </c>
      <c r="O71" s="1050" t="s">
        <v>56</v>
      </c>
      <c r="P71" s="1050" t="s">
        <v>4516</v>
      </c>
      <c r="Q71" s="1050" t="s">
        <v>4516</v>
      </c>
      <c r="R71" s="403" t="s">
        <v>14360</v>
      </c>
      <c r="S71" s="1050" t="s">
        <v>75</v>
      </c>
      <c r="T71" s="1050">
        <v>360</v>
      </c>
      <c r="U71" s="1051" t="s">
        <v>14361</v>
      </c>
      <c r="V71" s="1052" t="s">
        <v>76</v>
      </c>
      <c r="W71" s="1052" t="s">
        <v>76</v>
      </c>
      <c r="X71" s="1052" t="s">
        <v>76</v>
      </c>
      <c r="Y71" s="1052" t="s">
        <v>76</v>
      </c>
      <c r="Z71" s="1052" t="s">
        <v>76</v>
      </c>
      <c r="AA71" s="1052" t="s">
        <v>56</v>
      </c>
      <c r="AB71" s="34" t="s">
        <v>14360</v>
      </c>
      <c r="AC71" s="1320">
        <v>38842</v>
      </c>
      <c r="AD71" s="1053">
        <v>20762</v>
      </c>
      <c r="AE71" s="1053" t="s">
        <v>1308</v>
      </c>
      <c r="AF71" s="1056" t="s">
        <v>14362</v>
      </c>
      <c r="AG71" s="1042" t="s">
        <v>14363</v>
      </c>
      <c r="AH71" s="492" t="s">
        <v>14364</v>
      </c>
      <c r="AI71" s="1054">
        <v>127</v>
      </c>
      <c r="AJ71" s="1054">
        <v>133</v>
      </c>
      <c r="AK71" s="1045"/>
      <c r="AL71" s="1046"/>
      <c r="AM71" s="1047"/>
    </row>
    <row r="72" spans="1:39">
      <c r="A72" s="1321"/>
      <c r="B72" s="1048" t="s">
        <v>14365</v>
      </c>
      <c r="C72" s="1049">
        <v>2</v>
      </c>
      <c r="D72" s="1050" t="s">
        <v>12493</v>
      </c>
      <c r="E72" s="1050">
        <v>8732026156</v>
      </c>
      <c r="F72" s="1050" t="s">
        <v>14366</v>
      </c>
      <c r="G72" s="1050">
        <v>33</v>
      </c>
      <c r="H72" s="1050">
        <v>7</v>
      </c>
      <c r="I72" s="1050">
        <v>8</v>
      </c>
      <c r="J72" s="1050" t="s">
        <v>544</v>
      </c>
      <c r="K72" s="1050" t="s">
        <v>4141</v>
      </c>
      <c r="L72" s="1050" t="s">
        <v>2374</v>
      </c>
      <c r="M72" s="1050" t="s">
        <v>14367</v>
      </c>
      <c r="N72" s="1050" t="s">
        <v>56</v>
      </c>
      <c r="O72" s="1050" t="s">
        <v>56</v>
      </c>
      <c r="P72" s="1050" t="s">
        <v>4516</v>
      </c>
      <c r="Q72" s="1050" t="s">
        <v>4516</v>
      </c>
      <c r="R72" s="403" t="s">
        <v>14368</v>
      </c>
      <c r="S72" s="1050" t="s">
        <v>75</v>
      </c>
      <c r="T72" s="1050">
        <v>235</v>
      </c>
      <c r="U72" s="1051" t="s">
        <v>14361</v>
      </c>
      <c r="V72" s="1052" t="s">
        <v>76</v>
      </c>
      <c r="W72" s="1052" t="s">
        <v>76</v>
      </c>
      <c r="X72" s="1052" t="s">
        <v>76</v>
      </c>
      <c r="Y72" s="1052" t="s">
        <v>76</v>
      </c>
      <c r="Z72" s="1052" t="s">
        <v>76</v>
      </c>
      <c r="AA72" s="1052" t="s">
        <v>56</v>
      </c>
      <c r="AB72" s="34" t="s">
        <v>14368</v>
      </c>
      <c r="AC72" s="1320">
        <v>38880</v>
      </c>
      <c r="AD72" s="1053">
        <v>20853</v>
      </c>
      <c r="AE72" s="1053" t="s">
        <v>1308</v>
      </c>
      <c r="AF72" s="1056" t="s">
        <v>14362</v>
      </c>
      <c r="AG72" s="1042" t="s">
        <v>14363</v>
      </c>
      <c r="AH72" s="492" t="s">
        <v>14369</v>
      </c>
      <c r="AI72" s="1054">
        <v>116</v>
      </c>
      <c r="AJ72" s="1054">
        <v>119</v>
      </c>
      <c r="AK72" s="1045"/>
      <c r="AL72" s="1046"/>
      <c r="AM72" s="1047"/>
    </row>
    <row r="73" spans="1:39">
      <c r="A73" s="1321" t="s">
        <v>14370</v>
      </c>
      <c r="B73" s="1048"/>
      <c r="C73" s="1049">
        <v>3</v>
      </c>
      <c r="D73" s="1050" t="s">
        <v>14371</v>
      </c>
      <c r="E73" s="1050">
        <v>9612993860</v>
      </c>
      <c r="F73" s="1050" t="s">
        <v>14372</v>
      </c>
      <c r="G73" s="1050">
        <v>29</v>
      </c>
      <c r="H73" s="1050">
        <v>5</v>
      </c>
      <c r="I73" s="1050">
        <v>8</v>
      </c>
      <c r="J73" s="1050" t="s">
        <v>544</v>
      </c>
      <c r="K73" s="1050" t="s">
        <v>4141</v>
      </c>
      <c r="L73" s="1050" t="s">
        <v>2374</v>
      </c>
      <c r="M73" s="1050">
        <v>2006</v>
      </c>
      <c r="N73" s="1050" t="s">
        <v>56</v>
      </c>
      <c r="O73" s="1050" t="s">
        <v>56</v>
      </c>
      <c r="P73" s="1050" t="s">
        <v>4516</v>
      </c>
      <c r="Q73" s="1050" t="s">
        <v>4516</v>
      </c>
      <c r="R73" s="403" t="s">
        <v>14373</v>
      </c>
      <c r="S73" s="1050" t="s">
        <v>75</v>
      </c>
      <c r="T73" s="1050">
        <v>325</v>
      </c>
      <c r="U73" s="1051" t="s">
        <v>14361</v>
      </c>
      <c r="V73" s="1052" t="s">
        <v>56</v>
      </c>
      <c r="W73" s="1052" t="s">
        <v>56</v>
      </c>
      <c r="X73" s="1052" t="s">
        <v>56</v>
      </c>
      <c r="Y73" s="1052" t="s">
        <v>56</v>
      </c>
      <c r="Z73" s="1052" t="s">
        <v>56</v>
      </c>
      <c r="AA73" s="1052" t="s">
        <v>56</v>
      </c>
      <c r="AB73" s="34" t="s">
        <v>14373</v>
      </c>
      <c r="AC73" s="1053">
        <v>2006</v>
      </c>
      <c r="AD73" s="28">
        <v>255010121183</v>
      </c>
      <c r="AE73" s="1053" t="s">
        <v>57</v>
      </c>
      <c r="AF73" s="1056" t="s">
        <v>14362</v>
      </c>
      <c r="AG73" s="1042" t="s">
        <v>14363</v>
      </c>
      <c r="AH73" s="492" t="s">
        <v>14374</v>
      </c>
      <c r="AI73" s="1054">
        <v>159</v>
      </c>
      <c r="AJ73" s="1054">
        <v>166</v>
      </c>
      <c r="AK73" s="1045"/>
      <c r="AL73" s="1046"/>
      <c r="AM73" s="1047"/>
    </row>
    <row r="74" spans="1:39">
      <c r="A74" s="1321"/>
      <c r="B74" s="1048"/>
      <c r="C74" s="1049">
        <v>4</v>
      </c>
      <c r="D74" s="1050" t="s">
        <v>14375</v>
      </c>
      <c r="E74" s="1050">
        <v>7308077241</v>
      </c>
      <c r="F74" s="1050" t="s">
        <v>14376</v>
      </c>
      <c r="G74" s="1050">
        <v>28</v>
      </c>
      <c r="H74" s="1050">
        <v>4</v>
      </c>
      <c r="I74" s="1050">
        <v>8</v>
      </c>
      <c r="J74" s="1050" t="s">
        <v>544</v>
      </c>
      <c r="K74" s="1050" t="s">
        <v>4141</v>
      </c>
      <c r="L74" s="1050" t="s">
        <v>2374</v>
      </c>
      <c r="M74" s="1050"/>
      <c r="N74" s="1050" t="s">
        <v>56</v>
      </c>
      <c r="O74" s="1050" t="s">
        <v>56</v>
      </c>
      <c r="P74" s="1050" t="s">
        <v>4516</v>
      </c>
      <c r="Q74" s="1050" t="s">
        <v>4516</v>
      </c>
      <c r="R74" s="403" t="s">
        <v>14377</v>
      </c>
      <c r="S74" s="1050" t="s">
        <v>75</v>
      </c>
      <c r="T74" s="1050">
        <v>175</v>
      </c>
      <c r="U74" s="1051" t="s">
        <v>14361</v>
      </c>
      <c r="V74" s="1052" t="s">
        <v>76</v>
      </c>
      <c r="W74" s="1052" t="s">
        <v>76</v>
      </c>
      <c r="X74" s="1052" t="s">
        <v>76</v>
      </c>
      <c r="Y74" s="1052" t="s">
        <v>76</v>
      </c>
      <c r="Z74" s="1052" t="s">
        <v>76</v>
      </c>
      <c r="AA74" s="162" t="s">
        <v>76</v>
      </c>
      <c r="AB74" s="34" t="s">
        <v>14377</v>
      </c>
      <c r="AC74" s="1053">
        <v>2007</v>
      </c>
      <c r="AD74" s="1053">
        <v>21589</v>
      </c>
      <c r="AE74" s="1053" t="s">
        <v>1308</v>
      </c>
      <c r="AF74" s="1056" t="s">
        <v>14362</v>
      </c>
      <c r="AG74" s="1042" t="s">
        <v>14363</v>
      </c>
      <c r="AH74" s="492" t="s">
        <v>14378</v>
      </c>
      <c r="AI74" s="1054">
        <v>87</v>
      </c>
      <c r="AJ74" s="1054">
        <v>88</v>
      </c>
      <c r="AK74" s="1045"/>
      <c r="AL74" s="1046"/>
      <c r="AM74" s="1047" t="s">
        <v>14176</v>
      </c>
    </row>
    <row r="75" spans="1:39">
      <c r="A75" s="1321"/>
      <c r="B75" s="1048"/>
      <c r="C75" s="1049">
        <v>5</v>
      </c>
      <c r="D75" s="1050" t="s">
        <v>13088</v>
      </c>
      <c r="E75" s="1050">
        <v>9612882976</v>
      </c>
      <c r="F75" s="1050" t="s">
        <v>14379</v>
      </c>
      <c r="G75" s="1050">
        <v>36</v>
      </c>
      <c r="H75" s="1050">
        <v>5</v>
      </c>
      <c r="I75" s="1050">
        <v>8</v>
      </c>
      <c r="J75" s="1050" t="s">
        <v>544</v>
      </c>
      <c r="K75" s="1050" t="s">
        <v>4141</v>
      </c>
      <c r="L75" s="1050" t="s">
        <v>2374</v>
      </c>
      <c r="M75" s="1050">
        <v>2006</v>
      </c>
      <c r="N75" s="1050" t="s">
        <v>56</v>
      </c>
      <c r="O75" s="1050" t="s">
        <v>56</v>
      </c>
      <c r="P75" s="1050" t="s">
        <v>4516</v>
      </c>
      <c r="Q75" s="1050" t="s">
        <v>4516</v>
      </c>
      <c r="R75" s="403" t="s">
        <v>14380</v>
      </c>
      <c r="S75" s="1050" t="s">
        <v>75</v>
      </c>
      <c r="T75" s="1050">
        <v>130</v>
      </c>
      <c r="U75" s="1051" t="s">
        <v>14361</v>
      </c>
      <c r="V75" s="1052" t="s">
        <v>56</v>
      </c>
      <c r="W75" s="1052" t="s">
        <v>56</v>
      </c>
      <c r="X75" s="1052" t="s">
        <v>56</v>
      </c>
      <c r="Y75" s="1052" t="s">
        <v>56</v>
      </c>
      <c r="Z75" s="1052" t="s">
        <v>56</v>
      </c>
      <c r="AA75" s="1052" t="s">
        <v>56</v>
      </c>
      <c r="AB75" s="34" t="s">
        <v>14380</v>
      </c>
      <c r="AC75" s="1320">
        <v>39071</v>
      </c>
      <c r="AD75" s="1053">
        <v>21604</v>
      </c>
      <c r="AE75" s="1053" t="s">
        <v>1308</v>
      </c>
      <c r="AF75" s="1056" t="s">
        <v>14362</v>
      </c>
      <c r="AG75" s="1042" t="s">
        <v>14363</v>
      </c>
      <c r="AH75" s="492" t="s">
        <v>14381</v>
      </c>
      <c r="AI75" s="1054">
        <v>55</v>
      </c>
      <c r="AJ75" s="1054">
        <v>75</v>
      </c>
      <c r="AK75" s="1045"/>
      <c r="AL75" s="1046"/>
      <c r="AM75" s="1047"/>
    </row>
    <row r="76" spans="1:39">
      <c r="A76" s="1321"/>
      <c r="B76" s="1048"/>
      <c r="C76" s="1049">
        <v>6</v>
      </c>
      <c r="D76" s="1050" t="s">
        <v>14382</v>
      </c>
      <c r="E76" s="1050" t="s">
        <v>14383</v>
      </c>
      <c r="F76" s="1050" t="s">
        <v>14384</v>
      </c>
      <c r="G76" s="1050">
        <v>30</v>
      </c>
      <c r="H76" s="1050">
        <v>4</v>
      </c>
      <c r="I76" s="1050">
        <v>8</v>
      </c>
      <c r="J76" s="1050" t="s">
        <v>544</v>
      </c>
      <c r="K76" s="1050" t="s">
        <v>4141</v>
      </c>
      <c r="L76" s="1050" t="s">
        <v>2374</v>
      </c>
      <c r="M76" s="1319"/>
      <c r="N76" s="1050" t="s">
        <v>56</v>
      </c>
      <c r="O76" s="1050" t="s">
        <v>56</v>
      </c>
      <c r="P76" s="1050" t="s">
        <v>4516</v>
      </c>
      <c r="Q76" s="1050" t="s">
        <v>4516</v>
      </c>
      <c r="R76" s="403" t="s">
        <v>14385</v>
      </c>
      <c r="S76" s="1050" t="s">
        <v>75</v>
      </c>
      <c r="T76" s="1050">
        <v>230</v>
      </c>
      <c r="U76" s="1051" t="s">
        <v>14361</v>
      </c>
      <c r="V76" s="1052" t="s">
        <v>76</v>
      </c>
      <c r="W76" s="1052" t="s">
        <v>76</v>
      </c>
      <c r="X76" s="1052" t="s">
        <v>76</v>
      </c>
      <c r="Y76" s="1052" t="s">
        <v>76</v>
      </c>
      <c r="Z76" s="1052" t="s">
        <v>76</v>
      </c>
      <c r="AA76" s="1052" t="s">
        <v>76</v>
      </c>
      <c r="AB76" s="34" t="s">
        <v>14386</v>
      </c>
      <c r="AC76" s="1320">
        <v>40829</v>
      </c>
      <c r="AD76" s="1053">
        <v>30263548410</v>
      </c>
      <c r="AE76" s="1053" t="s">
        <v>57</v>
      </c>
      <c r="AF76" s="1056" t="s">
        <v>14362</v>
      </c>
      <c r="AG76" s="1042" t="s">
        <v>14363</v>
      </c>
      <c r="AH76" s="492" t="s">
        <v>7905</v>
      </c>
      <c r="AI76" s="1054"/>
      <c r="AJ76" s="1054"/>
      <c r="AK76" s="1045"/>
      <c r="AL76" s="1046"/>
      <c r="AM76" s="1047"/>
    </row>
    <row r="77" spans="1:39">
      <c r="A77" s="1321"/>
      <c r="B77" s="1048"/>
      <c r="C77" s="1049">
        <v>7</v>
      </c>
      <c r="D77" s="1050" t="s">
        <v>14387</v>
      </c>
      <c r="E77" s="1050">
        <v>9612427267</v>
      </c>
      <c r="F77" s="1050" t="s">
        <v>14388</v>
      </c>
      <c r="G77" s="1050">
        <v>27</v>
      </c>
      <c r="H77" s="1050">
        <v>5</v>
      </c>
      <c r="I77" s="1050">
        <v>12</v>
      </c>
      <c r="J77" s="1050" t="s">
        <v>544</v>
      </c>
      <c r="K77" s="1050" t="s">
        <v>4141</v>
      </c>
      <c r="L77" s="1050" t="s">
        <v>2374</v>
      </c>
      <c r="M77" s="1319">
        <v>40976</v>
      </c>
      <c r="N77" s="1050" t="s">
        <v>56</v>
      </c>
      <c r="O77" s="1050" t="s">
        <v>56</v>
      </c>
      <c r="P77" s="1050" t="s">
        <v>4516</v>
      </c>
      <c r="Q77" s="1050" t="s">
        <v>4516</v>
      </c>
      <c r="R77" s="403" t="s">
        <v>14389</v>
      </c>
      <c r="S77" s="1050" t="s">
        <v>75</v>
      </c>
      <c r="T77" s="1050">
        <v>370</v>
      </c>
      <c r="U77" s="1051" t="s">
        <v>14361</v>
      </c>
      <c r="V77" s="1052" t="s">
        <v>76</v>
      </c>
      <c r="W77" s="1052" t="s">
        <v>76</v>
      </c>
      <c r="X77" s="1052" t="s">
        <v>76</v>
      </c>
      <c r="Y77" s="1052" t="s">
        <v>76</v>
      </c>
      <c r="Z77" s="1052" t="s">
        <v>76</v>
      </c>
      <c r="AA77" s="1052" t="s">
        <v>56</v>
      </c>
      <c r="AB77" s="34" t="s">
        <v>14389</v>
      </c>
      <c r="AC77" s="1053">
        <v>2006</v>
      </c>
      <c r="AD77" s="1053">
        <v>30262226084</v>
      </c>
      <c r="AE77" s="1053" t="s">
        <v>57</v>
      </c>
      <c r="AF77" s="1056" t="s">
        <v>14390</v>
      </c>
      <c r="AG77" s="1042" t="s">
        <v>10381</v>
      </c>
      <c r="AH77" s="492" t="s">
        <v>14391</v>
      </c>
      <c r="AI77" s="1054">
        <v>183</v>
      </c>
      <c r="AJ77" s="1054">
        <v>187</v>
      </c>
      <c r="AK77" s="1045"/>
      <c r="AL77" s="1046"/>
      <c r="AM77" s="1047"/>
    </row>
    <row r="78" spans="1:39">
      <c r="A78" s="1321"/>
      <c r="B78" s="1048"/>
      <c r="C78" s="1049">
        <v>8</v>
      </c>
      <c r="D78" s="1050" t="s">
        <v>14392</v>
      </c>
      <c r="E78" s="1050">
        <v>8014952486</v>
      </c>
      <c r="F78" s="1050" t="s">
        <v>14393</v>
      </c>
      <c r="G78" s="1050">
        <v>30</v>
      </c>
      <c r="H78" s="1050">
        <v>8</v>
      </c>
      <c r="I78" s="1050">
        <v>8</v>
      </c>
      <c r="J78" s="1050" t="s">
        <v>544</v>
      </c>
      <c r="K78" s="1050" t="s">
        <v>4141</v>
      </c>
      <c r="L78" s="1050" t="s">
        <v>2374</v>
      </c>
      <c r="M78" s="1319">
        <v>40816</v>
      </c>
      <c r="N78" s="1050" t="s">
        <v>56</v>
      </c>
      <c r="O78" s="1050" t="s">
        <v>56</v>
      </c>
      <c r="P78" s="1050" t="s">
        <v>4516</v>
      </c>
      <c r="Q78" s="1050" t="s">
        <v>4516</v>
      </c>
      <c r="R78" s="403" t="s">
        <v>14394</v>
      </c>
      <c r="S78" s="1050" t="s">
        <v>75</v>
      </c>
      <c r="T78" s="1050">
        <v>231</v>
      </c>
      <c r="U78" s="1051" t="s">
        <v>14361</v>
      </c>
      <c r="V78" s="1052" t="s">
        <v>76</v>
      </c>
      <c r="W78" s="1052" t="s">
        <v>76</v>
      </c>
      <c r="X78" s="1052" t="s">
        <v>76</v>
      </c>
      <c r="Y78" s="1052" t="s">
        <v>76</v>
      </c>
      <c r="Z78" s="1052" t="s">
        <v>56</v>
      </c>
      <c r="AA78" s="1052" t="s">
        <v>56</v>
      </c>
      <c r="AB78" s="34" t="s">
        <v>14394</v>
      </c>
      <c r="AC78" s="1053">
        <v>2006</v>
      </c>
      <c r="AD78" s="1053">
        <v>30264765091</v>
      </c>
      <c r="AE78" s="1053" t="s">
        <v>57</v>
      </c>
      <c r="AF78" s="1056" t="s">
        <v>14390</v>
      </c>
      <c r="AG78" s="1042" t="s">
        <v>10381</v>
      </c>
      <c r="AH78" s="492" t="s">
        <v>14395</v>
      </c>
      <c r="AI78" s="1054">
        <v>111</v>
      </c>
      <c r="AJ78" s="1054">
        <v>120</v>
      </c>
      <c r="AK78" s="1045"/>
      <c r="AL78" s="1046"/>
      <c r="AM78" s="1047"/>
    </row>
    <row r="79" spans="1:39">
      <c r="A79" s="1321"/>
      <c r="B79" s="1048"/>
      <c r="C79" s="1049">
        <v>9</v>
      </c>
      <c r="D79" s="1050" t="s">
        <v>14396</v>
      </c>
      <c r="E79" s="1050">
        <v>9402039431</v>
      </c>
      <c r="F79" s="1050" t="s">
        <v>14397</v>
      </c>
      <c r="G79" s="1050">
        <v>33</v>
      </c>
      <c r="H79" s="1050">
        <v>9</v>
      </c>
      <c r="I79" s="1050">
        <v>8</v>
      </c>
      <c r="J79" s="1050" t="s">
        <v>544</v>
      </c>
      <c r="K79" s="1050" t="s">
        <v>4141</v>
      </c>
      <c r="L79" s="1050" t="s">
        <v>2374</v>
      </c>
      <c r="M79" s="1319">
        <v>38980</v>
      </c>
      <c r="N79" s="1050" t="s">
        <v>56</v>
      </c>
      <c r="O79" s="1050" t="s">
        <v>56</v>
      </c>
      <c r="P79" s="1050" t="s">
        <v>4516</v>
      </c>
      <c r="Q79" s="1050" t="s">
        <v>4516</v>
      </c>
      <c r="R79" s="403" t="s">
        <v>14398</v>
      </c>
      <c r="S79" s="1050" t="s">
        <v>75</v>
      </c>
      <c r="T79" s="1050">
        <v>313</v>
      </c>
      <c r="U79" s="1051" t="s">
        <v>14361</v>
      </c>
      <c r="V79" s="1052" t="s">
        <v>56</v>
      </c>
      <c r="W79" s="1052" t="s">
        <v>56</v>
      </c>
      <c r="X79" s="1052" t="s">
        <v>56</v>
      </c>
      <c r="Y79" s="1052" t="s">
        <v>56</v>
      </c>
      <c r="Z79" s="1052" t="s">
        <v>56</v>
      </c>
      <c r="AA79" s="1052" t="s">
        <v>56</v>
      </c>
      <c r="AB79" s="34" t="s">
        <v>14399</v>
      </c>
      <c r="AC79" s="1320">
        <v>38980</v>
      </c>
      <c r="AD79" s="1053">
        <v>30264755107</v>
      </c>
      <c r="AE79" s="1053" t="s">
        <v>57</v>
      </c>
      <c r="AF79" s="1056" t="s">
        <v>14390</v>
      </c>
      <c r="AG79" s="1042" t="s">
        <v>10381</v>
      </c>
      <c r="AH79" s="492" t="s">
        <v>14400</v>
      </c>
      <c r="AI79" s="1054">
        <v>148</v>
      </c>
      <c r="AJ79" s="1054">
        <v>165</v>
      </c>
      <c r="AK79" s="1045"/>
      <c r="AL79" s="1046"/>
      <c r="AM79" s="1047"/>
    </row>
    <row r="80" spans="1:39">
      <c r="A80" s="1321"/>
      <c r="B80" s="1048"/>
      <c r="C80" s="1049">
        <v>10</v>
      </c>
      <c r="D80" s="1050" t="s">
        <v>14401</v>
      </c>
      <c r="E80" s="1050">
        <v>9862540350</v>
      </c>
      <c r="F80" s="1050" t="s">
        <v>14402</v>
      </c>
      <c r="G80" s="1050">
        <v>26</v>
      </c>
      <c r="H80" s="1050">
        <v>7</v>
      </c>
      <c r="I80" s="1050">
        <v>8</v>
      </c>
      <c r="J80" s="1050" t="s">
        <v>544</v>
      </c>
      <c r="K80" s="1050" t="s">
        <v>4141</v>
      </c>
      <c r="L80" s="1050" t="s">
        <v>2374</v>
      </c>
      <c r="M80" s="1319"/>
      <c r="N80" s="1050" t="s">
        <v>56</v>
      </c>
      <c r="O80" s="1050" t="s">
        <v>56</v>
      </c>
      <c r="P80" s="1050" t="s">
        <v>4516</v>
      </c>
      <c r="Q80" s="1050" t="s">
        <v>4516</v>
      </c>
      <c r="R80" s="403" t="s">
        <v>14403</v>
      </c>
      <c r="S80" s="1050" t="s">
        <v>75</v>
      </c>
      <c r="T80" s="1050">
        <v>288</v>
      </c>
      <c r="U80" s="1051" t="s">
        <v>14361</v>
      </c>
      <c r="V80" s="1052" t="s">
        <v>76</v>
      </c>
      <c r="W80" s="1052" t="s">
        <v>76</v>
      </c>
      <c r="X80" s="1052" t="s">
        <v>76</v>
      </c>
      <c r="Y80" s="1052" t="s">
        <v>76</v>
      </c>
      <c r="Z80" s="1052" t="s">
        <v>76</v>
      </c>
      <c r="AA80" s="1052" t="s">
        <v>76</v>
      </c>
      <c r="AB80" s="34" t="s">
        <v>14403</v>
      </c>
      <c r="AC80" s="1053">
        <v>2006</v>
      </c>
      <c r="AD80" s="1053">
        <v>20819</v>
      </c>
      <c r="AE80" s="1053" t="s">
        <v>1308</v>
      </c>
      <c r="AF80" s="1056" t="s">
        <v>14390</v>
      </c>
      <c r="AG80" s="1042" t="s">
        <v>10381</v>
      </c>
      <c r="AH80" s="492" t="s">
        <v>14404</v>
      </c>
      <c r="AI80" s="1054">
        <v>151</v>
      </c>
      <c r="AJ80" s="1054">
        <v>137</v>
      </c>
      <c r="AK80" s="1045"/>
      <c r="AL80" s="1046"/>
      <c r="AM80" s="1047" t="s">
        <v>14176</v>
      </c>
    </row>
    <row r="81" spans="1:39">
      <c r="A81" s="135"/>
      <c r="B81" s="1048"/>
      <c r="C81" s="1049">
        <v>11</v>
      </c>
      <c r="D81" s="1050" t="s">
        <v>14405</v>
      </c>
      <c r="E81" s="1050">
        <v>9612502535</v>
      </c>
      <c r="F81" s="1050" t="s">
        <v>14406</v>
      </c>
      <c r="G81" s="1050">
        <v>20</v>
      </c>
      <c r="H81" s="1050">
        <v>8</v>
      </c>
      <c r="I81" s="1050">
        <v>12</v>
      </c>
      <c r="J81" s="1050" t="s">
        <v>544</v>
      </c>
      <c r="K81" s="1050" t="s">
        <v>4141</v>
      </c>
      <c r="L81" s="1050" t="s">
        <v>2374</v>
      </c>
      <c r="M81" s="1319">
        <v>38980</v>
      </c>
      <c r="N81" s="1050" t="s">
        <v>56</v>
      </c>
      <c r="O81" s="1050" t="s">
        <v>56</v>
      </c>
      <c r="P81" s="1050" t="s">
        <v>4516</v>
      </c>
      <c r="Q81" s="1050" t="s">
        <v>4516</v>
      </c>
      <c r="R81" s="403" t="s">
        <v>14407</v>
      </c>
      <c r="S81" s="1050" t="s">
        <v>75</v>
      </c>
      <c r="T81" s="1050">
        <v>167</v>
      </c>
      <c r="U81" s="1051" t="s">
        <v>14361</v>
      </c>
      <c r="V81" s="1052" t="s">
        <v>56</v>
      </c>
      <c r="W81" s="1052" t="s">
        <v>56</v>
      </c>
      <c r="X81" s="1052" t="s">
        <v>56</v>
      </c>
      <c r="Y81" s="1052" t="s">
        <v>56</v>
      </c>
      <c r="Z81" s="1052" t="s">
        <v>56</v>
      </c>
      <c r="AA81" s="1052" t="s">
        <v>56</v>
      </c>
      <c r="AB81" s="34" t="s">
        <v>14407</v>
      </c>
      <c r="AC81" s="1320">
        <v>38980</v>
      </c>
      <c r="AD81" s="1053">
        <v>30263546886</v>
      </c>
      <c r="AE81" s="1053" t="s">
        <v>57</v>
      </c>
      <c r="AF81" s="1056" t="s">
        <v>14390</v>
      </c>
      <c r="AG81" s="1042" t="s">
        <v>10381</v>
      </c>
      <c r="AH81" s="492" t="s">
        <v>14408</v>
      </c>
      <c r="AI81" s="1054">
        <v>78</v>
      </c>
      <c r="AJ81" s="1054">
        <v>89</v>
      </c>
      <c r="AK81" s="1045"/>
      <c r="AL81" s="1046"/>
      <c r="AM81" s="1047"/>
    </row>
    <row r="82" spans="1:39">
      <c r="A82" s="135"/>
      <c r="B82" s="1048"/>
      <c r="C82" s="1049">
        <v>12</v>
      </c>
      <c r="D82" s="1050" t="s">
        <v>14409</v>
      </c>
      <c r="E82" s="1050">
        <v>8729907632</v>
      </c>
      <c r="F82" s="1050" t="s">
        <v>14410</v>
      </c>
      <c r="G82" s="1050">
        <v>25</v>
      </c>
      <c r="H82" s="1050">
        <v>4</v>
      </c>
      <c r="I82" s="1050">
        <v>12</v>
      </c>
      <c r="J82" s="1050" t="s">
        <v>544</v>
      </c>
      <c r="K82" s="1050" t="s">
        <v>4141</v>
      </c>
      <c r="L82" s="1050" t="s">
        <v>2374</v>
      </c>
      <c r="M82" s="1050">
        <v>2006</v>
      </c>
      <c r="N82" s="1050" t="s">
        <v>56</v>
      </c>
      <c r="O82" s="1050" t="s">
        <v>56</v>
      </c>
      <c r="P82" s="1050" t="s">
        <v>4516</v>
      </c>
      <c r="Q82" s="1050" t="s">
        <v>4516</v>
      </c>
      <c r="R82" s="403" t="s">
        <v>14411</v>
      </c>
      <c r="S82" s="1050" t="s">
        <v>75</v>
      </c>
      <c r="T82" s="1050">
        <v>181</v>
      </c>
      <c r="U82" s="1051" t="s">
        <v>14361</v>
      </c>
      <c r="V82" s="1052" t="s">
        <v>56</v>
      </c>
      <c r="W82" s="1052" t="s">
        <v>56</v>
      </c>
      <c r="X82" s="1052" t="s">
        <v>56</v>
      </c>
      <c r="Y82" s="1052" t="s">
        <v>56</v>
      </c>
      <c r="Z82" s="1052" t="s">
        <v>56</v>
      </c>
      <c r="AA82" s="1052" t="s">
        <v>56</v>
      </c>
      <c r="AB82" s="34" t="s">
        <v>14411</v>
      </c>
      <c r="AC82" s="1053">
        <v>2006</v>
      </c>
      <c r="AD82" s="1053">
        <v>30252521148</v>
      </c>
      <c r="AE82" s="1053" t="s">
        <v>57</v>
      </c>
      <c r="AF82" s="1056" t="s">
        <v>14390</v>
      </c>
      <c r="AG82" s="1042" t="s">
        <v>10381</v>
      </c>
      <c r="AH82" s="492" t="s">
        <v>14412</v>
      </c>
      <c r="AI82" s="1054">
        <v>82</v>
      </c>
      <c r="AJ82" s="1054">
        <v>99</v>
      </c>
      <c r="AK82" s="1045"/>
      <c r="AL82" s="1046"/>
      <c r="AM82" s="1047"/>
    </row>
    <row r="83" spans="1:39">
      <c r="A83" s="135"/>
      <c r="B83" s="1048"/>
      <c r="C83" s="1049">
        <v>13</v>
      </c>
      <c r="D83" s="1050" t="s">
        <v>14413</v>
      </c>
      <c r="E83" s="1050">
        <v>9856260246</v>
      </c>
      <c r="F83" s="1050" t="s">
        <v>14414</v>
      </c>
      <c r="G83" s="1050">
        <v>39</v>
      </c>
      <c r="H83" s="1050">
        <v>5</v>
      </c>
      <c r="I83" s="1050">
        <v>8</v>
      </c>
      <c r="J83" s="1050" t="s">
        <v>544</v>
      </c>
      <c r="K83" s="1050" t="s">
        <v>4141</v>
      </c>
      <c r="L83" s="1050" t="s">
        <v>2374</v>
      </c>
      <c r="M83" s="1050">
        <v>2006</v>
      </c>
      <c r="N83" s="1050" t="s">
        <v>56</v>
      </c>
      <c r="O83" s="1050" t="s">
        <v>56</v>
      </c>
      <c r="P83" s="1050" t="s">
        <v>4516</v>
      </c>
      <c r="Q83" s="1050" t="s">
        <v>4516</v>
      </c>
      <c r="R83" s="403" t="s">
        <v>14415</v>
      </c>
      <c r="S83" s="1050" t="s">
        <v>75</v>
      </c>
      <c r="T83" s="1050">
        <v>183</v>
      </c>
      <c r="U83" s="1051" t="s">
        <v>14361</v>
      </c>
      <c r="V83" s="1052" t="s">
        <v>56</v>
      </c>
      <c r="W83" s="1052" t="s">
        <v>56</v>
      </c>
      <c r="X83" s="1052" t="s">
        <v>56</v>
      </c>
      <c r="Y83" s="1052" t="s">
        <v>56</v>
      </c>
      <c r="Z83" s="1052" t="s">
        <v>56</v>
      </c>
      <c r="AA83" s="1052" t="s">
        <v>56</v>
      </c>
      <c r="AB83" s="34" t="s">
        <v>14415</v>
      </c>
      <c r="AC83" s="1053">
        <v>2006</v>
      </c>
      <c r="AD83" s="1053">
        <v>30311320957</v>
      </c>
      <c r="AE83" s="1053" t="s">
        <v>57</v>
      </c>
      <c r="AF83" s="1056" t="s">
        <v>14390</v>
      </c>
      <c r="AG83" s="1042" t="s">
        <v>10381</v>
      </c>
      <c r="AH83" s="492" t="s">
        <v>14416</v>
      </c>
      <c r="AI83" s="1054">
        <v>85</v>
      </c>
      <c r="AJ83" s="1054">
        <v>98</v>
      </c>
      <c r="AK83" s="1045"/>
      <c r="AL83" s="1046"/>
      <c r="AM83" s="1047"/>
    </row>
    <row r="84" spans="1:39">
      <c r="A84" s="135"/>
      <c r="B84" s="1048"/>
      <c r="C84" s="1049">
        <v>14</v>
      </c>
      <c r="D84" s="1050" t="s">
        <v>14417</v>
      </c>
      <c r="E84" s="1050">
        <v>9089582176</v>
      </c>
      <c r="F84" s="1050" t="s">
        <v>14418</v>
      </c>
      <c r="G84" s="1050">
        <v>24</v>
      </c>
      <c r="H84" s="1050">
        <v>6</v>
      </c>
      <c r="I84" s="1050">
        <v>12</v>
      </c>
      <c r="J84" s="1050" t="s">
        <v>544</v>
      </c>
      <c r="K84" s="1050" t="s">
        <v>4141</v>
      </c>
      <c r="L84" s="1050" t="s">
        <v>2374</v>
      </c>
      <c r="M84" s="1319">
        <v>38968</v>
      </c>
      <c r="N84" s="1050" t="s">
        <v>56</v>
      </c>
      <c r="O84" s="1050" t="s">
        <v>56</v>
      </c>
      <c r="P84" s="1050" t="s">
        <v>4516</v>
      </c>
      <c r="Q84" s="1050" t="s">
        <v>4516</v>
      </c>
      <c r="R84" s="403" t="s">
        <v>14419</v>
      </c>
      <c r="S84" s="1050" t="s">
        <v>75</v>
      </c>
      <c r="T84" s="1050">
        <v>178</v>
      </c>
      <c r="U84" s="1051" t="s">
        <v>14361</v>
      </c>
      <c r="V84" s="1052" t="s">
        <v>56</v>
      </c>
      <c r="W84" s="1052" t="s">
        <v>56</v>
      </c>
      <c r="X84" s="1052" t="s">
        <v>56</v>
      </c>
      <c r="Y84" s="1052" t="s">
        <v>56</v>
      </c>
      <c r="Z84" s="1052" t="s">
        <v>56</v>
      </c>
      <c r="AA84" s="1052" t="s">
        <v>56</v>
      </c>
      <c r="AB84" s="34" t="s">
        <v>14419</v>
      </c>
      <c r="AC84" s="1320">
        <v>38968</v>
      </c>
      <c r="AD84" s="1053">
        <v>30254716941</v>
      </c>
      <c r="AE84" s="1053" t="s">
        <v>57</v>
      </c>
      <c r="AF84" s="1056" t="s">
        <v>14390</v>
      </c>
      <c r="AG84" s="1042" t="s">
        <v>10381</v>
      </c>
      <c r="AH84" s="492" t="s">
        <v>14420</v>
      </c>
      <c r="AI84" s="1054">
        <v>90</v>
      </c>
      <c r="AJ84" s="1054">
        <v>88</v>
      </c>
      <c r="AK84" s="1045"/>
      <c r="AL84" s="1046"/>
      <c r="AM84" s="1047"/>
    </row>
    <row r="85" spans="1:39">
      <c r="A85" s="135"/>
      <c r="B85" s="1048"/>
      <c r="C85" s="1049">
        <v>15</v>
      </c>
      <c r="D85" s="1050" t="s">
        <v>14421</v>
      </c>
      <c r="E85" s="1050">
        <v>8974955997</v>
      </c>
      <c r="F85" s="1050" t="s">
        <v>14422</v>
      </c>
      <c r="G85" s="1050">
        <v>25</v>
      </c>
      <c r="H85" s="1050">
        <v>10</v>
      </c>
      <c r="I85" s="1050">
        <v>10</v>
      </c>
      <c r="J85" s="1050" t="s">
        <v>544</v>
      </c>
      <c r="K85" s="1050" t="s">
        <v>4141</v>
      </c>
      <c r="L85" s="1050" t="s">
        <v>2374</v>
      </c>
      <c r="M85" s="1319">
        <v>38962</v>
      </c>
      <c r="N85" s="1050" t="s">
        <v>56</v>
      </c>
      <c r="O85" s="1050" t="s">
        <v>56</v>
      </c>
      <c r="P85" s="1050">
        <v>30685373821</v>
      </c>
      <c r="Q85" s="1050" t="s">
        <v>57</v>
      </c>
      <c r="R85" s="403" t="s">
        <v>14423</v>
      </c>
      <c r="S85" s="1050" t="s">
        <v>75</v>
      </c>
      <c r="T85" s="1050">
        <v>182</v>
      </c>
      <c r="U85" s="1051" t="s">
        <v>14361</v>
      </c>
      <c r="V85" s="1052" t="s">
        <v>56</v>
      </c>
      <c r="W85" s="1052" t="s">
        <v>56</v>
      </c>
      <c r="X85" s="1052" t="s">
        <v>56</v>
      </c>
      <c r="Y85" s="1052" t="s">
        <v>56</v>
      </c>
      <c r="Z85" s="1052" t="s">
        <v>56</v>
      </c>
      <c r="AA85" s="1052" t="s">
        <v>56</v>
      </c>
      <c r="AB85" s="34" t="s">
        <v>14423</v>
      </c>
      <c r="AC85" s="1320">
        <v>38962</v>
      </c>
      <c r="AD85" s="1053">
        <v>30275087203</v>
      </c>
      <c r="AE85" s="1053" t="s">
        <v>57</v>
      </c>
      <c r="AF85" s="1056" t="s">
        <v>14390</v>
      </c>
      <c r="AG85" s="1042" t="s">
        <v>10381</v>
      </c>
      <c r="AH85" s="492" t="s">
        <v>14424</v>
      </c>
      <c r="AI85" s="1054">
        <v>96</v>
      </c>
      <c r="AJ85" s="1054">
        <v>86</v>
      </c>
      <c r="AK85" s="1045"/>
      <c r="AL85" s="1046"/>
      <c r="AM85" s="1047"/>
    </row>
    <row r="86" spans="1:39">
      <c r="A86" s="135"/>
      <c r="B86" s="1048"/>
      <c r="C86" s="1049">
        <v>16</v>
      </c>
      <c r="D86" s="1050" t="s">
        <v>14413</v>
      </c>
      <c r="E86" s="1050">
        <v>9402402172</v>
      </c>
      <c r="F86" s="1050" t="s">
        <v>14425</v>
      </c>
      <c r="G86" s="1050">
        <v>33</v>
      </c>
      <c r="H86" s="1050">
        <v>7</v>
      </c>
      <c r="I86" s="1050">
        <v>8</v>
      </c>
      <c r="J86" s="1050" t="s">
        <v>544</v>
      </c>
      <c r="K86" s="1050" t="s">
        <v>4141</v>
      </c>
      <c r="L86" s="1050" t="s">
        <v>2374</v>
      </c>
      <c r="M86" s="1319">
        <v>38980</v>
      </c>
      <c r="N86" s="1050" t="s">
        <v>56</v>
      </c>
      <c r="O86" s="1050" t="s">
        <v>56</v>
      </c>
      <c r="P86" s="1050" t="s">
        <v>4516</v>
      </c>
      <c r="Q86" s="1050" t="s">
        <v>4516</v>
      </c>
      <c r="R86" s="403" t="s">
        <v>14426</v>
      </c>
      <c r="S86" s="1050" t="s">
        <v>75</v>
      </c>
      <c r="T86" s="1050">
        <v>140</v>
      </c>
      <c r="U86" s="1051" t="s">
        <v>14361</v>
      </c>
      <c r="V86" s="1052" t="s">
        <v>56</v>
      </c>
      <c r="W86" s="1052" t="s">
        <v>56</v>
      </c>
      <c r="X86" s="1052" t="s">
        <v>56</v>
      </c>
      <c r="Y86" s="1052" t="s">
        <v>56</v>
      </c>
      <c r="Z86" s="1052" t="s">
        <v>56</v>
      </c>
      <c r="AA86" s="1052" t="s">
        <v>56</v>
      </c>
      <c r="AB86" s="34" t="s">
        <v>14426</v>
      </c>
      <c r="AC86" s="1320">
        <v>38980</v>
      </c>
      <c r="AD86" s="1053">
        <v>30288836747</v>
      </c>
      <c r="AE86" s="1053" t="s">
        <v>57</v>
      </c>
      <c r="AF86" s="1056" t="s">
        <v>14390</v>
      </c>
      <c r="AG86" s="1042" t="s">
        <v>10381</v>
      </c>
      <c r="AH86" s="492" t="s">
        <v>7905</v>
      </c>
      <c r="AI86" s="1054"/>
      <c r="AJ86" s="1054"/>
      <c r="AK86" s="1045"/>
      <c r="AL86" s="1046"/>
      <c r="AM86" s="1047"/>
    </row>
    <row r="87" spans="1:39">
      <c r="A87" s="135"/>
      <c r="B87" s="1048"/>
      <c r="C87" s="1049">
        <v>17</v>
      </c>
      <c r="D87" s="1050" t="s">
        <v>14427</v>
      </c>
      <c r="E87" s="1050">
        <v>9615857528</v>
      </c>
      <c r="F87" s="1050" t="s">
        <v>14428</v>
      </c>
      <c r="G87" s="1050">
        <v>31</v>
      </c>
      <c r="H87" s="1050">
        <v>5</v>
      </c>
      <c r="I87" s="1050">
        <v>10</v>
      </c>
      <c r="J87" s="1050" t="s">
        <v>544</v>
      </c>
      <c r="K87" s="1050" t="s">
        <v>4141</v>
      </c>
      <c r="L87" s="1050" t="s">
        <v>2374</v>
      </c>
      <c r="M87" s="1319">
        <v>38962</v>
      </c>
      <c r="N87" s="1050" t="s">
        <v>56</v>
      </c>
      <c r="O87" s="1050" t="s">
        <v>56</v>
      </c>
      <c r="P87" s="1050" t="s">
        <v>4516</v>
      </c>
      <c r="Q87" s="1050" t="s">
        <v>4516</v>
      </c>
      <c r="R87" s="403" t="s">
        <v>14429</v>
      </c>
      <c r="S87" s="1050" t="s">
        <v>75</v>
      </c>
      <c r="T87" s="1050">
        <v>175</v>
      </c>
      <c r="U87" s="1051" t="s">
        <v>14361</v>
      </c>
      <c r="V87" s="1052" t="s">
        <v>56</v>
      </c>
      <c r="W87" s="1052" t="s">
        <v>56</v>
      </c>
      <c r="X87" s="1052" t="s">
        <v>56</v>
      </c>
      <c r="Y87" s="1052" t="s">
        <v>56</v>
      </c>
      <c r="Z87" s="1052" t="s">
        <v>56</v>
      </c>
      <c r="AA87" s="1052" t="s">
        <v>56</v>
      </c>
      <c r="AB87" s="34" t="s">
        <v>14429</v>
      </c>
      <c r="AC87" s="1320">
        <v>38962</v>
      </c>
      <c r="AD87" s="1053">
        <v>21450</v>
      </c>
      <c r="AE87" s="1053" t="s">
        <v>1308</v>
      </c>
      <c r="AF87" s="1056" t="s">
        <v>14390</v>
      </c>
      <c r="AG87" s="1042" t="s">
        <v>10381</v>
      </c>
      <c r="AH87" s="492" t="s">
        <v>14430</v>
      </c>
      <c r="AI87" s="1054">
        <v>81</v>
      </c>
      <c r="AJ87" s="1054">
        <v>94</v>
      </c>
      <c r="AK87" s="1045"/>
      <c r="AL87" s="1046"/>
      <c r="AM87" s="1047"/>
    </row>
    <row r="88" spans="1:39">
      <c r="A88" s="135"/>
      <c r="B88" s="1048"/>
      <c r="C88" s="1049">
        <v>18</v>
      </c>
      <c r="D88" s="1050" t="s">
        <v>14431</v>
      </c>
      <c r="E88" s="1050">
        <v>9402839209</v>
      </c>
      <c r="F88" s="1050" t="s">
        <v>14432</v>
      </c>
      <c r="G88" s="1050">
        <v>22</v>
      </c>
      <c r="H88" s="1050">
        <v>6</v>
      </c>
      <c r="I88" s="1050">
        <v>8</v>
      </c>
      <c r="J88" s="1050" t="s">
        <v>544</v>
      </c>
      <c r="K88" s="1050" t="s">
        <v>4141</v>
      </c>
      <c r="L88" s="1050" t="s">
        <v>2374</v>
      </c>
      <c r="M88" s="1319">
        <v>40024</v>
      </c>
      <c r="N88" s="1050" t="s">
        <v>56</v>
      </c>
      <c r="O88" s="1050" t="s">
        <v>56</v>
      </c>
      <c r="P88" s="1050" t="s">
        <v>4516</v>
      </c>
      <c r="Q88" s="1050" t="s">
        <v>4516</v>
      </c>
      <c r="R88" s="403" t="s">
        <v>14433</v>
      </c>
      <c r="S88" s="1050" t="s">
        <v>75</v>
      </c>
      <c r="T88" s="1050">
        <v>137</v>
      </c>
      <c r="U88" s="1051" t="s">
        <v>14361</v>
      </c>
      <c r="V88" s="1052" t="s">
        <v>76</v>
      </c>
      <c r="W88" s="1052" t="s">
        <v>76</v>
      </c>
      <c r="X88" s="1052" t="s">
        <v>76</v>
      </c>
      <c r="Y88" s="1052" t="s">
        <v>56</v>
      </c>
      <c r="Z88" s="1052" t="s">
        <v>56</v>
      </c>
      <c r="AA88" s="1052" t="s">
        <v>56</v>
      </c>
      <c r="AB88" s="34" t="s">
        <v>14433</v>
      </c>
      <c r="AC88" s="1320">
        <v>40024</v>
      </c>
      <c r="AD88" s="1053">
        <v>31326760440</v>
      </c>
      <c r="AE88" s="1053" t="s">
        <v>57</v>
      </c>
      <c r="AF88" s="1056" t="s">
        <v>14390</v>
      </c>
      <c r="AG88" s="1042" t="s">
        <v>10381</v>
      </c>
      <c r="AH88" s="492" t="s">
        <v>14434</v>
      </c>
      <c r="AI88" s="1054">
        <v>57</v>
      </c>
      <c r="AJ88" s="1054">
        <v>80</v>
      </c>
      <c r="AK88" s="1045"/>
      <c r="AL88" s="1046"/>
      <c r="AM88" s="1047"/>
    </row>
    <row r="89" spans="1:39">
      <c r="A89" s="1321"/>
      <c r="B89" s="1048"/>
      <c r="C89" s="1049">
        <v>19</v>
      </c>
      <c r="D89" s="1050" t="s">
        <v>14431</v>
      </c>
      <c r="E89" s="1050">
        <v>9862319872</v>
      </c>
      <c r="F89" s="1050" t="s">
        <v>14435</v>
      </c>
      <c r="G89" s="1050">
        <v>49</v>
      </c>
      <c r="H89" s="1050">
        <v>9</v>
      </c>
      <c r="I89" s="1050">
        <v>8</v>
      </c>
      <c r="J89" s="1050" t="s">
        <v>544</v>
      </c>
      <c r="K89" s="1050" t="s">
        <v>4141</v>
      </c>
      <c r="L89" s="1050" t="s">
        <v>2374</v>
      </c>
      <c r="M89" s="1319">
        <v>40024</v>
      </c>
      <c r="N89" s="1050" t="s">
        <v>56</v>
      </c>
      <c r="O89" s="1050" t="s">
        <v>56</v>
      </c>
      <c r="P89" s="1050" t="s">
        <v>4516</v>
      </c>
      <c r="Q89" s="1050" t="s">
        <v>4516</v>
      </c>
      <c r="R89" s="403" t="s">
        <v>14436</v>
      </c>
      <c r="S89" s="1050" t="s">
        <v>75</v>
      </c>
      <c r="T89" s="1050">
        <v>121</v>
      </c>
      <c r="U89" s="1051" t="s">
        <v>14361</v>
      </c>
      <c r="V89" s="1052" t="s">
        <v>76</v>
      </c>
      <c r="W89" s="1052" t="s">
        <v>76</v>
      </c>
      <c r="X89" s="1052" t="s">
        <v>56</v>
      </c>
      <c r="Y89" s="1052" t="s">
        <v>56</v>
      </c>
      <c r="Z89" s="1052" t="s">
        <v>56</v>
      </c>
      <c r="AA89" s="1052" t="s">
        <v>56</v>
      </c>
      <c r="AB89" s="34" t="s">
        <v>14436</v>
      </c>
      <c r="AC89" s="1320">
        <v>40024</v>
      </c>
      <c r="AD89" s="1053">
        <v>31230661956</v>
      </c>
      <c r="AE89" s="1053" t="s">
        <v>57</v>
      </c>
      <c r="AF89" s="1056" t="s">
        <v>14390</v>
      </c>
      <c r="AG89" s="1042" t="s">
        <v>10381</v>
      </c>
      <c r="AH89" s="492" t="s">
        <v>7905</v>
      </c>
      <c r="AI89" s="1054"/>
      <c r="AJ89" s="1054"/>
      <c r="AK89" s="1045"/>
      <c r="AL89" s="1046"/>
      <c r="AM89" s="1047"/>
    </row>
    <row r="90" spans="1:39">
      <c r="A90" s="1321"/>
      <c r="B90" s="1048"/>
      <c r="C90" s="1049">
        <v>20</v>
      </c>
      <c r="D90" s="1050" t="s">
        <v>14437</v>
      </c>
      <c r="E90" s="1050">
        <v>9089401061</v>
      </c>
      <c r="F90" s="1050" t="s">
        <v>14438</v>
      </c>
      <c r="G90" s="1050">
        <v>37</v>
      </c>
      <c r="H90" s="1050">
        <v>8</v>
      </c>
      <c r="I90" s="1050">
        <v>10</v>
      </c>
      <c r="J90" s="1050" t="s">
        <v>544</v>
      </c>
      <c r="K90" s="1050" t="s">
        <v>4141</v>
      </c>
      <c r="L90" s="1050" t="s">
        <v>2374</v>
      </c>
      <c r="M90" s="1319">
        <v>40017</v>
      </c>
      <c r="N90" s="1050" t="s">
        <v>56</v>
      </c>
      <c r="O90" s="1050" t="s">
        <v>56</v>
      </c>
      <c r="P90" s="1050" t="s">
        <v>4516</v>
      </c>
      <c r="Q90" s="1050" t="s">
        <v>4516</v>
      </c>
      <c r="R90" s="403" t="s">
        <v>14439</v>
      </c>
      <c r="S90" s="1050" t="s">
        <v>75</v>
      </c>
      <c r="T90" s="1050">
        <v>460</v>
      </c>
      <c r="U90" s="1051" t="s">
        <v>14361</v>
      </c>
      <c r="V90" s="1052" t="s">
        <v>76</v>
      </c>
      <c r="W90" s="1052" t="s">
        <v>76</v>
      </c>
      <c r="X90" s="1052" t="s">
        <v>56</v>
      </c>
      <c r="Y90" s="1052" t="s">
        <v>56</v>
      </c>
      <c r="Z90" s="1052" t="s">
        <v>56</v>
      </c>
      <c r="AA90" s="1052" t="s">
        <v>56</v>
      </c>
      <c r="AB90" s="34" t="s">
        <v>14439</v>
      </c>
      <c r="AC90" s="1320">
        <v>40017</v>
      </c>
      <c r="AD90" s="28">
        <v>255010311533</v>
      </c>
      <c r="AE90" s="1053" t="s">
        <v>57</v>
      </c>
      <c r="AF90" s="1056" t="s">
        <v>14390</v>
      </c>
      <c r="AG90" s="1042" t="s">
        <v>10381</v>
      </c>
      <c r="AH90" s="492" t="s">
        <v>7905</v>
      </c>
      <c r="AI90" s="1054"/>
      <c r="AJ90" s="1054"/>
      <c r="AK90" s="1045"/>
      <c r="AL90" s="1046"/>
      <c r="AM90" s="1047"/>
    </row>
    <row r="91" spans="1:39">
      <c r="A91" s="1321"/>
      <c r="B91" s="1048"/>
      <c r="C91" s="1049">
        <v>21</v>
      </c>
      <c r="D91" s="1050" t="s">
        <v>12402</v>
      </c>
      <c r="E91" s="1050">
        <v>9856792664</v>
      </c>
      <c r="F91" s="1050" t="s">
        <v>14440</v>
      </c>
      <c r="G91" s="1050">
        <v>23</v>
      </c>
      <c r="H91" s="1050">
        <v>9</v>
      </c>
      <c r="I91" s="1050">
        <v>12</v>
      </c>
      <c r="J91" s="1050" t="s">
        <v>544</v>
      </c>
      <c r="K91" s="1050" t="s">
        <v>4141</v>
      </c>
      <c r="L91" s="1050" t="s">
        <v>2374</v>
      </c>
      <c r="M91" s="1319">
        <v>40025</v>
      </c>
      <c r="N91" s="1050" t="s">
        <v>56</v>
      </c>
      <c r="O91" s="1050" t="s">
        <v>56</v>
      </c>
      <c r="P91" s="1050" t="s">
        <v>4516</v>
      </c>
      <c r="Q91" s="1050" t="s">
        <v>4516</v>
      </c>
      <c r="R91" s="403" t="s">
        <v>14441</v>
      </c>
      <c r="S91" s="1050" t="s">
        <v>75</v>
      </c>
      <c r="T91" s="1050">
        <v>196</v>
      </c>
      <c r="U91" s="1051" t="s">
        <v>14361</v>
      </c>
      <c r="V91" s="1052" t="s">
        <v>76</v>
      </c>
      <c r="W91" s="1052" t="s">
        <v>76</v>
      </c>
      <c r="X91" s="1052" t="s">
        <v>56</v>
      </c>
      <c r="Y91" s="1052" t="s">
        <v>56</v>
      </c>
      <c r="Z91" s="1052" t="s">
        <v>56</v>
      </c>
      <c r="AA91" s="1052" t="s">
        <v>56</v>
      </c>
      <c r="AB91" s="34" t="s">
        <v>14441</v>
      </c>
      <c r="AC91" s="1320">
        <v>40025</v>
      </c>
      <c r="AD91" s="28">
        <v>255010308588</v>
      </c>
      <c r="AE91" s="1053" t="s">
        <v>57</v>
      </c>
      <c r="AF91" s="1056" t="s">
        <v>14390</v>
      </c>
      <c r="AG91" s="1042" t="s">
        <v>10381</v>
      </c>
      <c r="AH91" s="492" t="s">
        <v>14442</v>
      </c>
      <c r="AI91" s="1054">
        <v>93</v>
      </c>
      <c r="AJ91" s="1054">
        <v>103</v>
      </c>
      <c r="AK91" s="1045"/>
      <c r="AL91" s="1046"/>
      <c r="AM91" s="1047"/>
    </row>
    <row r="92" spans="1:39">
      <c r="A92" s="1321"/>
      <c r="B92" s="1048"/>
      <c r="C92" s="1049">
        <v>22</v>
      </c>
      <c r="D92" s="1050" t="s">
        <v>14443</v>
      </c>
      <c r="E92" s="1050">
        <v>9862759638</v>
      </c>
      <c r="F92" s="1050" t="s">
        <v>14444</v>
      </c>
      <c r="G92" s="1050">
        <v>37</v>
      </c>
      <c r="H92" s="1050">
        <v>6</v>
      </c>
      <c r="I92" s="1050">
        <v>8</v>
      </c>
      <c r="J92" s="1050" t="s">
        <v>544</v>
      </c>
      <c r="K92" s="1050" t="s">
        <v>4141</v>
      </c>
      <c r="L92" s="1050" t="s">
        <v>2374</v>
      </c>
      <c r="M92" s="1319">
        <v>40025</v>
      </c>
      <c r="N92" s="1050" t="s">
        <v>56</v>
      </c>
      <c r="O92" s="1050" t="s">
        <v>56</v>
      </c>
      <c r="P92" s="1050" t="s">
        <v>4516</v>
      </c>
      <c r="Q92" s="1050" t="s">
        <v>4516</v>
      </c>
      <c r="R92" s="403" t="s">
        <v>14445</v>
      </c>
      <c r="S92" s="1050" t="s">
        <v>75</v>
      </c>
      <c r="T92" s="1050">
        <v>211</v>
      </c>
      <c r="U92" s="1051" t="s">
        <v>14361</v>
      </c>
      <c r="V92" s="1052" t="s">
        <v>76</v>
      </c>
      <c r="W92" s="1052" t="s">
        <v>76</v>
      </c>
      <c r="X92" s="1052" t="s">
        <v>56</v>
      </c>
      <c r="Y92" s="1052" t="s">
        <v>56</v>
      </c>
      <c r="Z92" s="1052" t="s">
        <v>56</v>
      </c>
      <c r="AA92" s="1052" t="s">
        <v>56</v>
      </c>
      <c r="AB92" s="34" t="s">
        <v>14445</v>
      </c>
      <c r="AC92" s="1320">
        <v>40025</v>
      </c>
      <c r="AD92" s="28">
        <v>255010308908</v>
      </c>
      <c r="AE92" s="1053" t="s">
        <v>57</v>
      </c>
      <c r="AF92" s="1056" t="s">
        <v>14390</v>
      </c>
      <c r="AG92" s="1042" t="s">
        <v>10381</v>
      </c>
      <c r="AH92" s="492" t="s">
        <v>7905</v>
      </c>
      <c r="AI92" s="1054"/>
      <c r="AJ92" s="1054"/>
      <c r="AK92" s="1045"/>
      <c r="AL92" s="1046"/>
      <c r="AM92" s="1047"/>
    </row>
    <row r="93" spans="1:39">
      <c r="A93" s="1321"/>
      <c r="B93" s="1048"/>
      <c r="C93" s="1049">
        <v>23</v>
      </c>
      <c r="D93" s="1050" t="s">
        <v>14446</v>
      </c>
      <c r="E93" s="1050">
        <v>9402412835</v>
      </c>
      <c r="F93" s="1050" t="s">
        <v>14447</v>
      </c>
      <c r="G93" s="1050">
        <v>40</v>
      </c>
      <c r="H93" s="1050">
        <v>9</v>
      </c>
      <c r="I93" s="1050">
        <v>8</v>
      </c>
      <c r="J93" s="1050" t="s">
        <v>544</v>
      </c>
      <c r="K93" s="1050" t="s">
        <v>4141</v>
      </c>
      <c r="L93" s="1050" t="s">
        <v>2374</v>
      </c>
      <c r="M93" s="1319">
        <v>38980</v>
      </c>
      <c r="N93" s="1050" t="s">
        <v>56</v>
      </c>
      <c r="O93" s="1050" t="s">
        <v>56</v>
      </c>
      <c r="P93" s="1050">
        <v>30839635810</v>
      </c>
      <c r="Q93" s="1050" t="s">
        <v>57</v>
      </c>
      <c r="R93" s="403" t="s">
        <v>14448</v>
      </c>
      <c r="S93" s="1050" t="s">
        <v>75</v>
      </c>
      <c r="T93" s="1050">
        <v>180</v>
      </c>
      <c r="U93" s="1051" t="s">
        <v>14361</v>
      </c>
      <c r="V93" s="1052" t="s">
        <v>56</v>
      </c>
      <c r="W93" s="1052" t="s">
        <v>56</v>
      </c>
      <c r="X93" s="1052" t="s">
        <v>56</v>
      </c>
      <c r="Y93" s="1052" t="s">
        <v>56</v>
      </c>
      <c r="Z93" s="1052" t="s">
        <v>56</v>
      </c>
      <c r="AA93" s="1052" t="s">
        <v>56</v>
      </c>
      <c r="AB93" s="34" t="s">
        <v>14448</v>
      </c>
      <c r="AC93" s="1320">
        <v>39190</v>
      </c>
      <c r="AD93" s="28">
        <v>20986</v>
      </c>
      <c r="AE93" s="1053" t="s">
        <v>1308</v>
      </c>
      <c r="AF93" s="1056" t="s">
        <v>14390</v>
      </c>
      <c r="AG93" s="1042" t="s">
        <v>10381</v>
      </c>
      <c r="AH93" s="492" t="s">
        <v>14449</v>
      </c>
      <c r="AI93" s="1054">
        <v>87</v>
      </c>
      <c r="AJ93" s="1054">
        <v>93</v>
      </c>
      <c r="AK93" s="1045"/>
      <c r="AL93" s="1046"/>
      <c r="AM93" s="1047"/>
    </row>
    <row r="94" spans="1:39">
      <c r="A94" s="1318"/>
      <c r="B94" s="1322"/>
      <c r="C94" s="1049">
        <v>24</v>
      </c>
      <c r="D94" s="1050" t="s">
        <v>14450</v>
      </c>
      <c r="E94" s="1050">
        <v>9402050145</v>
      </c>
      <c r="F94" s="1050" t="s">
        <v>14451</v>
      </c>
      <c r="G94" s="1050">
        <v>30</v>
      </c>
      <c r="H94" s="1050">
        <v>6</v>
      </c>
      <c r="I94" s="1050">
        <v>8</v>
      </c>
      <c r="J94" s="1050" t="s">
        <v>544</v>
      </c>
      <c r="K94" s="1050" t="s">
        <v>4141</v>
      </c>
      <c r="L94" s="1050" t="s">
        <v>2374</v>
      </c>
      <c r="M94" s="1050">
        <v>2006</v>
      </c>
      <c r="N94" s="1050" t="s">
        <v>56</v>
      </c>
      <c r="O94" s="1050" t="s">
        <v>56</v>
      </c>
      <c r="P94" s="1050" t="s">
        <v>4516</v>
      </c>
      <c r="Q94" s="1050" t="s">
        <v>4516</v>
      </c>
      <c r="R94" s="403" t="s">
        <v>14452</v>
      </c>
      <c r="S94" s="1050" t="s">
        <v>75</v>
      </c>
      <c r="T94" s="1050">
        <v>415</v>
      </c>
      <c r="U94" s="1051" t="s">
        <v>14361</v>
      </c>
      <c r="V94" s="1052" t="s">
        <v>56</v>
      </c>
      <c r="W94" s="1052" t="s">
        <v>56</v>
      </c>
      <c r="X94" s="1052" t="s">
        <v>56</v>
      </c>
      <c r="Y94" s="1052" t="s">
        <v>56</v>
      </c>
      <c r="Z94" s="1052" t="s">
        <v>56</v>
      </c>
      <c r="AA94" s="1052" t="s">
        <v>56</v>
      </c>
      <c r="AB94" s="34" t="s">
        <v>14452</v>
      </c>
      <c r="AC94" s="1053">
        <v>2006</v>
      </c>
      <c r="AD94" s="28">
        <v>30278315885</v>
      </c>
      <c r="AE94" s="1053" t="s">
        <v>57</v>
      </c>
      <c r="AF94" s="1056" t="s">
        <v>14390</v>
      </c>
      <c r="AG94" s="1042" t="s">
        <v>10381</v>
      </c>
      <c r="AH94" s="492" t="s">
        <v>14453</v>
      </c>
      <c r="AI94" s="1054">
        <v>198</v>
      </c>
      <c r="AJ94" s="1054">
        <v>217</v>
      </c>
      <c r="AK94" s="1045"/>
      <c r="AL94" s="1046"/>
      <c r="AM94" s="1047"/>
    </row>
    <row r="95" spans="1:39">
      <c r="A95" s="1323"/>
      <c r="B95" s="1322"/>
      <c r="C95" s="1049">
        <v>25</v>
      </c>
      <c r="D95" s="403" t="s">
        <v>14454</v>
      </c>
      <c r="E95" s="1050">
        <v>9863790358</v>
      </c>
      <c r="F95" s="1050" t="s">
        <v>14455</v>
      </c>
      <c r="G95" s="1050">
        <v>23</v>
      </c>
      <c r="H95" s="1050">
        <v>6</v>
      </c>
      <c r="I95" s="1050">
        <v>12</v>
      </c>
      <c r="J95" s="1050" t="s">
        <v>544</v>
      </c>
      <c r="K95" s="1050" t="s">
        <v>4141</v>
      </c>
      <c r="L95" s="1050" t="s">
        <v>2374</v>
      </c>
      <c r="M95" s="1319">
        <v>40858</v>
      </c>
      <c r="N95" s="1050" t="s">
        <v>56</v>
      </c>
      <c r="O95" s="1050" t="s">
        <v>56</v>
      </c>
      <c r="P95" s="1050" t="s">
        <v>4516</v>
      </c>
      <c r="Q95" s="1050" t="s">
        <v>4516</v>
      </c>
      <c r="R95" s="403" t="s">
        <v>14456</v>
      </c>
      <c r="S95" s="1050" t="s">
        <v>75</v>
      </c>
      <c r="T95" s="1050">
        <v>518</v>
      </c>
      <c r="U95" s="1051" t="s">
        <v>14457</v>
      </c>
      <c r="V95" s="1052" t="s">
        <v>56</v>
      </c>
      <c r="W95" s="1052" t="s">
        <v>56</v>
      </c>
      <c r="X95" s="1052" t="s">
        <v>56</v>
      </c>
      <c r="Y95" s="1052" t="s">
        <v>56</v>
      </c>
      <c r="Z95" s="1052" t="s">
        <v>56</v>
      </c>
      <c r="AA95" s="1052" t="s">
        <v>56</v>
      </c>
      <c r="AB95" s="1053" t="s">
        <v>14456</v>
      </c>
      <c r="AC95" s="1053">
        <v>2008</v>
      </c>
      <c r="AD95" s="28">
        <v>21459</v>
      </c>
      <c r="AE95" s="1053" t="s">
        <v>1308</v>
      </c>
      <c r="AF95" s="35" t="s">
        <v>14458</v>
      </c>
      <c r="AG95" s="1042" t="s">
        <v>13720</v>
      </c>
      <c r="AH95" s="1054" t="s">
        <v>14459</v>
      </c>
      <c r="AI95" s="1054">
        <v>265</v>
      </c>
      <c r="AJ95" s="1054">
        <v>253</v>
      </c>
      <c r="AK95" s="1045"/>
      <c r="AL95" s="1046"/>
      <c r="AM95" s="1047"/>
    </row>
    <row r="96" spans="1:39">
      <c r="A96" s="1323"/>
      <c r="B96" s="1322"/>
      <c r="C96" s="1049">
        <v>26</v>
      </c>
      <c r="D96" s="403" t="s">
        <v>14460</v>
      </c>
      <c r="E96" s="1050">
        <v>7308372277</v>
      </c>
      <c r="F96" s="1050" t="s">
        <v>14461</v>
      </c>
      <c r="G96" s="1050"/>
      <c r="H96" s="1050">
        <v>11</v>
      </c>
      <c r="I96" s="1050">
        <v>10</v>
      </c>
      <c r="J96" s="1050" t="s">
        <v>544</v>
      </c>
      <c r="K96" s="1050" t="s">
        <v>4141</v>
      </c>
      <c r="L96" s="1050" t="s">
        <v>2374</v>
      </c>
      <c r="M96" s="1050">
        <v>2006</v>
      </c>
      <c r="N96" s="1050" t="s">
        <v>56</v>
      </c>
      <c r="O96" s="1050" t="s">
        <v>56</v>
      </c>
      <c r="P96" s="1050" t="s">
        <v>4516</v>
      </c>
      <c r="Q96" s="1050" t="s">
        <v>4516</v>
      </c>
      <c r="R96" s="403" t="s">
        <v>14462</v>
      </c>
      <c r="S96" s="1050" t="s">
        <v>75</v>
      </c>
      <c r="T96" s="1050">
        <v>335</v>
      </c>
      <c r="U96" s="1051" t="s">
        <v>14457</v>
      </c>
      <c r="V96" s="1052" t="s">
        <v>56</v>
      </c>
      <c r="W96" s="1052" t="s">
        <v>56</v>
      </c>
      <c r="X96" s="1052" t="s">
        <v>56</v>
      </c>
      <c r="Y96" s="1052" t="s">
        <v>56</v>
      </c>
      <c r="Z96" s="1052" t="s">
        <v>56</v>
      </c>
      <c r="AA96" s="1052" t="s">
        <v>56</v>
      </c>
      <c r="AB96" s="1053" t="s">
        <v>14462</v>
      </c>
      <c r="AC96" s="1320">
        <v>38883</v>
      </c>
      <c r="AD96" s="28">
        <v>30254046168</v>
      </c>
      <c r="AE96" s="1053" t="s">
        <v>57</v>
      </c>
      <c r="AF96" s="35" t="s">
        <v>14458</v>
      </c>
      <c r="AG96" s="1042" t="s">
        <v>13720</v>
      </c>
      <c r="AH96" s="1054" t="s">
        <v>14463</v>
      </c>
      <c r="AI96" s="1054">
        <v>177</v>
      </c>
      <c r="AJ96" s="1054">
        <v>178</v>
      </c>
      <c r="AK96" s="1045"/>
      <c r="AL96" s="1046"/>
      <c r="AM96" s="1047"/>
    </row>
    <row r="97" spans="1:39">
      <c r="A97" s="1323"/>
      <c r="B97" s="1322"/>
      <c r="C97" s="1049">
        <v>27</v>
      </c>
      <c r="D97" s="403" t="s">
        <v>14464</v>
      </c>
      <c r="E97" s="1050">
        <v>7308377442</v>
      </c>
      <c r="F97" s="1050" t="s">
        <v>11947</v>
      </c>
      <c r="G97" s="1050">
        <v>32</v>
      </c>
      <c r="H97" s="1050">
        <v>3</v>
      </c>
      <c r="I97" s="1050">
        <v>8</v>
      </c>
      <c r="J97" s="1050" t="s">
        <v>544</v>
      </c>
      <c r="K97" s="1050" t="s">
        <v>4141</v>
      </c>
      <c r="L97" s="1050" t="s">
        <v>2374</v>
      </c>
      <c r="M97" s="1319">
        <v>39373</v>
      </c>
      <c r="N97" s="1050" t="s">
        <v>56</v>
      </c>
      <c r="O97" s="1050" t="s">
        <v>56</v>
      </c>
      <c r="P97" s="1050" t="s">
        <v>4516</v>
      </c>
      <c r="Q97" s="1050" t="s">
        <v>4516</v>
      </c>
      <c r="R97" s="403" t="s">
        <v>14465</v>
      </c>
      <c r="S97" s="1050" t="s">
        <v>75</v>
      </c>
      <c r="T97" s="1050">
        <v>75</v>
      </c>
      <c r="U97" s="1051" t="s">
        <v>14457</v>
      </c>
      <c r="V97" s="1052" t="s">
        <v>56</v>
      </c>
      <c r="W97" s="1052" t="s">
        <v>56</v>
      </c>
      <c r="X97" s="1052" t="s">
        <v>56</v>
      </c>
      <c r="Y97" s="1052" t="s">
        <v>56</v>
      </c>
      <c r="Z97" s="1052" t="s">
        <v>56</v>
      </c>
      <c r="AA97" s="1052" t="s">
        <v>56</v>
      </c>
      <c r="AB97" s="1053" t="s">
        <v>14466</v>
      </c>
      <c r="AC97" s="1320">
        <v>39118</v>
      </c>
      <c r="AD97" s="28">
        <v>30253700884</v>
      </c>
      <c r="AE97" s="1053" t="s">
        <v>57</v>
      </c>
      <c r="AF97" s="1056" t="s">
        <v>14458</v>
      </c>
      <c r="AG97" s="1042" t="s">
        <v>13720</v>
      </c>
      <c r="AH97" s="1054" t="s">
        <v>7905</v>
      </c>
      <c r="AI97" s="1054"/>
      <c r="AJ97" s="1054"/>
      <c r="AK97" s="1045"/>
      <c r="AL97" s="1046"/>
      <c r="AM97" s="1047"/>
    </row>
    <row r="98" spans="1:39">
      <c r="A98" s="1323"/>
      <c r="B98" s="1322"/>
      <c r="C98" s="1049">
        <v>28</v>
      </c>
      <c r="D98" s="403" t="s">
        <v>14467</v>
      </c>
      <c r="E98" s="1050">
        <v>7308033833</v>
      </c>
      <c r="F98" s="1050" t="s">
        <v>14468</v>
      </c>
      <c r="G98" s="1050">
        <v>38</v>
      </c>
      <c r="H98" s="1050">
        <v>7</v>
      </c>
      <c r="I98" s="1050">
        <v>8</v>
      </c>
      <c r="J98" s="1050" t="s">
        <v>544</v>
      </c>
      <c r="K98" s="1050" t="s">
        <v>4141</v>
      </c>
      <c r="L98" s="1050" t="s">
        <v>2374</v>
      </c>
      <c r="M98" s="1050">
        <v>2007</v>
      </c>
      <c r="N98" s="1050" t="s">
        <v>56</v>
      </c>
      <c r="O98" s="1050" t="s">
        <v>56</v>
      </c>
      <c r="P98" s="1050" t="s">
        <v>4516</v>
      </c>
      <c r="Q98" s="1050" t="s">
        <v>4516</v>
      </c>
      <c r="R98" s="403" t="s">
        <v>14469</v>
      </c>
      <c r="S98" s="1050" t="s">
        <v>75</v>
      </c>
      <c r="T98" s="1050">
        <v>270</v>
      </c>
      <c r="U98" s="1051" t="s">
        <v>14457</v>
      </c>
      <c r="V98" s="1052" t="s">
        <v>56</v>
      </c>
      <c r="W98" s="1052" t="s">
        <v>56</v>
      </c>
      <c r="X98" s="1052" t="s">
        <v>56</v>
      </c>
      <c r="Y98" s="1052" t="s">
        <v>56</v>
      </c>
      <c r="Z98" s="1052" t="s">
        <v>56</v>
      </c>
      <c r="AA98" s="1052" t="s">
        <v>56</v>
      </c>
      <c r="AB98" s="1053" t="s">
        <v>14469</v>
      </c>
      <c r="AC98" s="1320">
        <v>38886</v>
      </c>
      <c r="AD98" s="28">
        <v>362819</v>
      </c>
      <c r="AE98" s="1053" t="s">
        <v>1308</v>
      </c>
      <c r="AF98" s="1056" t="s">
        <v>14458</v>
      </c>
      <c r="AG98" s="1042" t="s">
        <v>13720</v>
      </c>
      <c r="AH98" s="1054" t="s">
        <v>14470</v>
      </c>
      <c r="AI98" s="1054">
        <v>128</v>
      </c>
      <c r="AJ98" s="1054">
        <v>142</v>
      </c>
      <c r="AK98" s="1045"/>
      <c r="AL98" s="1046"/>
      <c r="AM98" s="1047"/>
    </row>
    <row r="99" spans="1:39">
      <c r="A99" s="1323"/>
      <c r="B99" s="1322"/>
      <c r="C99" s="1049">
        <v>29</v>
      </c>
      <c r="D99" s="403" t="s">
        <v>14471</v>
      </c>
      <c r="E99" s="1050">
        <v>98629569922</v>
      </c>
      <c r="F99" s="1050" t="s">
        <v>14472</v>
      </c>
      <c r="G99" s="1050">
        <v>37</v>
      </c>
      <c r="H99" s="1050">
        <v>4</v>
      </c>
      <c r="I99" s="1050">
        <v>8</v>
      </c>
      <c r="J99" s="1050" t="s">
        <v>544</v>
      </c>
      <c r="K99" s="1050" t="s">
        <v>4141</v>
      </c>
      <c r="L99" s="1050" t="s">
        <v>2374</v>
      </c>
      <c r="M99" s="1319">
        <v>39207</v>
      </c>
      <c r="N99" s="1050" t="s">
        <v>56</v>
      </c>
      <c r="O99" s="1050" t="s">
        <v>56</v>
      </c>
      <c r="P99" s="1050" t="s">
        <v>4516</v>
      </c>
      <c r="Q99" s="1050" t="s">
        <v>4516</v>
      </c>
      <c r="R99" s="403" t="s">
        <v>14473</v>
      </c>
      <c r="S99" s="1050" t="s">
        <v>75</v>
      </c>
      <c r="T99" s="1050">
        <v>147</v>
      </c>
      <c r="U99" s="1051" t="s">
        <v>14457</v>
      </c>
      <c r="V99" s="1052" t="s">
        <v>56</v>
      </c>
      <c r="W99" s="1052" t="s">
        <v>56</v>
      </c>
      <c r="X99" s="1052" t="s">
        <v>56</v>
      </c>
      <c r="Y99" s="1052" t="s">
        <v>56</v>
      </c>
      <c r="Z99" s="1052" t="s">
        <v>56</v>
      </c>
      <c r="AA99" s="1052" t="s">
        <v>56</v>
      </c>
      <c r="AB99" s="1053" t="s">
        <v>14473</v>
      </c>
      <c r="AC99" s="1320">
        <v>39207</v>
      </c>
      <c r="AD99" s="28">
        <v>30261688518</v>
      </c>
      <c r="AE99" s="1053" t="s">
        <v>57</v>
      </c>
      <c r="AF99" s="1056" t="s">
        <v>14458</v>
      </c>
      <c r="AG99" s="1042" t="s">
        <v>13720</v>
      </c>
      <c r="AH99" s="1054" t="s">
        <v>7905</v>
      </c>
      <c r="AI99" s="1054"/>
      <c r="AJ99" s="1054"/>
      <c r="AK99" s="1045"/>
      <c r="AL99" s="1046"/>
      <c r="AM99" s="1047"/>
    </row>
    <row r="100" spans="1:39">
      <c r="A100" s="1323"/>
      <c r="B100" s="1322"/>
      <c r="C100" s="1049">
        <v>30</v>
      </c>
      <c r="D100" s="403" t="s">
        <v>10122</v>
      </c>
      <c r="E100" s="1050">
        <v>8974852744</v>
      </c>
      <c r="F100" s="1050" t="s">
        <v>14474</v>
      </c>
      <c r="G100" s="1050">
        <v>30</v>
      </c>
      <c r="H100" s="1050">
        <v>12</v>
      </c>
      <c r="I100" s="1050">
        <v>8</v>
      </c>
      <c r="J100" s="1050" t="s">
        <v>544</v>
      </c>
      <c r="K100" s="1050" t="s">
        <v>4141</v>
      </c>
      <c r="L100" s="1050" t="s">
        <v>2374</v>
      </c>
      <c r="M100" s="1319">
        <v>39361</v>
      </c>
      <c r="N100" s="1050" t="s">
        <v>56</v>
      </c>
      <c r="O100" s="1050" t="s">
        <v>56</v>
      </c>
      <c r="P100" s="1050" t="s">
        <v>4516</v>
      </c>
      <c r="Q100" s="1050" t="s">
        <v>4516</v>
      </c>
      <c r="R100" s="403" t="s">
        <v>14475</v>
      </c>
      <c r="S100" s="1050" t="s">
        <v>75</v>
      </c>
      <c r="T100" s="1050">
        <v>186</v>
      </c>
      <c r="U100" s="1051" t="s">
        <v>14457</v>
      </c>
      <c r="V100" s="1052" t="s">
        <v>56</v>
      </c>
      <c r="W100" s="1052" t="s">
        <v>56</v>
      </c>
      <c r="X100" s="1052" t="s">
        <v>56</v>
      </c>
      <c r="Y100" s="1052" t="s">
        <v>56</v>
      </c>
      <c r="Z100" s="1052" t="s">
        <v>56</v>
      </c>
      <c r="AA100" s="1052" t="s">
        <v>56</v>
      </c>
      <c r="AB100" s="1053" t="s">
        <v>14475</v>
      </c>
      <c r="AC100" s="1320">
        <v>39361</v>
      </c>
      <c r="AD100" s="28">
        <v>20930</v>
      </c>
      <c r="AE100" s="1053" t="s">
        <v>1308</v>
      </c>
      <c r="AF100" s="1056" t="s">
        <v>14458</v>
      </c>
      <c r="AG100" s="1042" t="s">
        <v>13720</v>
      </c>
      <c r="AH100" s="1054" t="s">
        <v>14476</v>
      </c>
      <c r="AI100" s="1054">
        <v>93</v>
      </c>
      <c r="AJ100" s="1054">
        <v>93</v>
      </c>
      <c r="AK100" s="1045"/>
      <c r="AL100" s="1046"/>
      <c r="AM100" s="1047"/>
    </row>
    <row r="101" spans="1:39">
      <c r="A101" s="1323"/>
      <c r="B101" s="1322"/>
      <c r="C101" s="1049">
        <v>31</v>
      </c>
      <c r="D101" s="403" t="s">
        <v>14477</v>
      </c>
      <c r="E101" s="1050">
        <v>7308949348</v>
      </c>
      <c r="F101" s="1050" t="s">
        <v>14478</v>
      </c>
      <c r="G101" s="1050">
        <v>21</v>
      </c>
      <c r="H101" s="1050">
        <v>6</v>
      </c>
      <c r="I101" s="1050">
        <v>8</v>
      </c>
      <c r="J101" s="1050" t="s">
        <v>544</v>
      </c>
      <c r="K101" s="1050" t="s">
        <v>4141</v>
      </c>
      <c r="L101" s="1050" t="s">
        <v>2374</v>
      </c>
      <c r="M101" s="1050">
        <v>2007</v>
      </c>
      <c r="N101" s="1050" t="s">
        <v>56</v>
      </c>
      <c r="O101" s="1050" t="s">
        <v>56</v>
      </c>
      <c r="P101" s="1050" t="s">
        <v>4516</v>
      </c>
      <c r="Q101" s="1050" t="s">
        <v>4516</v>
      </c>
      <c r="R101" s="403" t="s">
        <v>14479</v>
      </c>
      <c r="S101" s="1050" t="s">
        <v>75</v>
      </c>
      <c r="T101" s="1050">
        <v>403</v>
      </c>
      <c r="U101" s="1051" t="s">
        <v>14457</v>
      </c>
      <c r="V101" s="1052" t="s">
        <v>56</v>
      </c>
      <c r="W101" s="1052" t="s">
        <v>56</v>
      </c>
      <c r="X101" s="1052" t="s">
        <v>56</v>
      </c>
      <c r="Y101" s="1052" t="s">
        <v>56</v>
      </c>
      <c r="Z101" s="1052" t="s">
        <v>56</v>
      </c>
      <c r="AA101" s="1052" t="s">
        <v>56</v>
      </c>
      <c r="AB101" s="1053" t="s">
        <v>14479</v>
      </c>
      <c r="AC101" s="1053">
        <v>2007</v>
      </c>
      <c r="AD101" s="28">
        <v>21000</v>
      </c>
      <c r="AE101" s="1053" t="s">
        <v>1308</v>
      </c>
      <c r="AF101" s="1056" t="s">
        <v>14458</v>
      </c>
      <c r="AG101" s="1042" t="s">
        <v>13720</v>
      </c>
      <c r="AH101" s="1054" t="s">
        <v>14480</v>
      </c>
      <c r="AI101" s="1054">
        <v>217</v>
      </c>
      <c r="AJ101" s="1054">
        <v>186</v>
      </c>
      <c r="AK101" s="1045"/>
      <c r="AL101" s="1046"/>
      <c r="AM101" s="1047"/>
    </row>
    <row r="102" spans="1:39">
      <c r="A102" s="1323"/>
      <c r="B102" s="1322"/>
      <c r="C102" s="1049">
        <v>32</v>
      </c>
      <c r="D102" s="403" t="s">
        <v>14481</v>
      </c>
      <c r="E102" s="1050">
        <v>9089925758</v>
      </c>
      <c r="F102" s="1050" t="s">
        <v>14482</v>
      </c>
      <c r="G102" s="1050">
        <v>39</v>
      </c>
      <c r="H102" s="1050">
        <v>6</v>
      </c>
      <c r="I102" s="1050">
        <v>10</v>
      </c>
      <c r="J102" s="1050" t="s">
        <v>544</v>
      </c>
      <c r="K102" s="1050" t="s">
        <v>4141</v>
      </c>
      <c r="L102" s="1050" t="s">
        <v>2374</v>
      </c>
      <c r="M102" s="1050" t="s">
        <v>14483</v>
      </c>
      <c r="N102" s="1050" t="s">
        <v>56</v>
      </c>
      <c r="O102" s="1050" t="s">
        <v>56</v>
      </c>
      <c r="P102" s="1050" t="s">
        <v>4516</v>
      </c>
      <c r="Q102" s="1050" t="s">
        <v>4516</v>
      </c>
      <c r="R102" s="403" t="s">
        <v>14484</v>
      </c>
      <c r="S102" s="1050" t="s">
        <v>75</v>
      </c>
      <c r="T102" s="1050">
        <v>160</v>
      </c>
      <c r="U102" s="1051" t="s">
        <v>14457</v>
      </c>
      <c r="V102" s="1052" t="s">
        <v>76</v>
      </c>
      <c r="W102" s="1052" t="s">
        <v>56</v>
      </c>
      <c r="X102" s="1052" t="s">
        <v>56</v>
      </c>
      <c r="Y102" s="1052" t="s">
        <v>56</v>
      </c>
      <c r="Z102" s="1052" t="s">
        <v>56</v>
      </c>
      <c r="AA102" s="1052" t="s">
        <v>56</v>
      </c>
      <c r="AB102" s="1053" t="s">
        <v>14484</v>
      </c>
      <c r="AC102" s="1320">
        <v>38847</v>
      </c>
      <c r="AD102" s="28">
        <v>30268843680</v>
      </c>
      <c r="AE102" s="1053" t="s">
        <v>57</v>
      </c>
      <c r="AF102" s="1056" t="s">
        <v>14458</v>
      </c>
      <c r="AG102" s="1042" t="s">
        <v>13720</v>
      </c>
      <c r="AH102" s="1054" t="s">
        <v>14485</v>
      </c>
      <c r="AI102" s="1054">
        <v>75</v>
      </c>
      <c r="AJ102" s="1054">
        <v>85</v>
      </c>
      <c r="AK102" s="1045"/>
      <c r="AL102" s="1046"/>
      <c r="AM102" s="1047"/>
    </row>
    <row r="103" spans="1:39">
      <c r="A103" s="1323"/>
      <c r="B103" s="1322"/>
      <c r="C103" s="1049">
        <v>33</v>
      </c>
      <c r="D103" s="403" t="s">
        <v>14486</v>
      </c>
      <c r="E103" s="1050">
        <v>8974458108</v>
      </c>
      <c r="F103" s="1050" t="s">
        <v>14487</v>
      </c>
      <c r="G103" s="1050">
        <v>32</v>
      </c>
      <c r="H103" s="1050">
        <v>9</v>
      </c>
      <c r="I103" s="1050">
        <v>8</v>
      </c>
      <c r="J103" s="1050" t="s">
        <v>544</v>
      </c>
      <c r="K103" s="1050" t="s">
        <v>4141</v>
      </c>
      <c r="L103" s="1050" t="s">
        <v>2374</v>
      </c>
      <c r="M103" s="1319">
        <v>40019</v>
      </c>
      <c r="N103" s="1050" t="s">
        <v>56</v>
      </c>
      <c r="O103" s="1050" t="s">
        <v>56</v>
      </c>
      <c r="P103" s="1050" t="s">
        <v>4516</v>
      </c>
      <c r="Q103" s="1050" t="s">
        <v>4516</v>
      </c>
      <c r="R103" s="403" t="s">
        <v>14488</v>
      </c>
      <c r="S103" s="1050" t="s">
        <v>75</v>
      </c>
      <c r="T103" s="1050">
        <v>233</v>
      </c>
      <c r="U103" s="1051" t="s">
        <v>14457</v>
      </c>
      <c r="V103" s="1052" t="s">
        <v>56</v>
      </c>
      <c r="W103" s="1052" t="s">
        <v>56</v>
      </c>
      <c r="X103" s="1052" t="s">
        <v>56</v>
      </c>
      <c r="Y103" s="1052" t="s">
        <v>56</v>
      </c>
      <c r="Z103" s="1052" t="s">
        <v>56</v>
      </c>
      <c r="AA103" s="1052" t="s">
        <v>56</v>
      </c>
      <c r="AB103" s="1053" t="s">
        <v>14488</v>
      </c>
      <c r="AC103" s="1320">
        <v>39512</v>
      </c>
      <c r="AD103" s="28">
        <v>31685122441</v>
      </c>
      <c r="AE103" s="1053" t="s">
        <v>57</v>
      </c>
      <c r="AF103" s="1056" t="s">
        <v>14458</v>
      </c>
      <c r="AG103" s="1042" t="s">
        <v>13720</v>
      </c>
      <c r="AH103" s="1054" t="s">
        <v>14489</v>
      </c>
      <c r="AI103" s="1054">
        <v>127</v>
      </c>
      <c r="AJ103" s="1054">
        <v>106</v>
      </c>
      <c r="AK103" s="1045"/>
      <c r="AL103" s="1046"/>
      <c r="AM103" s="1047"/>
    </row>
    <row r="104" spans="1:39">
      <c r="A104" s="1323"/>
      <c r="B104" s="1322"/>
      <c r="C104" s="1049">
        <v>34</v>
      </c>
      <c r="D104" s="403" t="s">
        <v>14490</v>
      </c>
      <c r="E104" s="1050">
        <v>7308122795</v>
      </c>
      <c r="F104" s="1050" t="s">
        <v>14491</v>
      </c>
      <c r="G104" s="1050"/>
      <c r="H104" s="1050">
        <v>4</v>
      </c>
      <c r="I104" s="1050">
        <v>8</v>
      </c>
      <c r="J104" s="1050" t="s">
        <v>544</v>
      </c>
      <c r="K104" s="1050" t="s">
        <v>4141</v>
      </c>
      <c r="L104" s="1050" t="s">
        <v>2374</v>
      </c>
      <c r="M104" s="1050">
        <v>2010</v>
      </c>
      <c r="N104" s="1050" t="s">
        <v>56</v>
      </c>
      <c r="O104" s="1050" t="s">
        <v>56</v>
      </c>
      <c r="P104" s="1050" t="s">
        <v>4516</v>
      </c>
      <c r="Q104" s="1050" t="s">
        <v>4516</v>
      </c>
      <c r="R104" s="403" t="s">
        <v>14492</v>
      </c>
      <c r="S104" s="1050" t="s">
        <v>75</v>
      </c>
      <c r="T104" s="1050">
        <v>137</v>
      </c>
      <c r="U104" s="1051" t="s">
        <v>14457</v>
      </c>
      <c r="V104" s="1052" t="s">
        <v>76</v>
      </c>
      <c r="W104" s="1052" t="s">
        <v>76</v>
      </c>
      <c r="X104" s="1052" t="s">
        <v>76</v>
      </c>
      <c r="Y104" s="1052" t="s">
        <v>56</v>
      </c>
      <c r="Z104" s="1052" t="s">
        <v>56</v>
      </c>
      <c r="AA104" s="1052" t="s">
        <v>56</v>
      </c>
      <c r="AB104" s="1053" t="s">
        <v>14492</v>
      </c>
      <c r="AC104" s="1320">
        <v>40014</v>
      </c>
      <c r="AD104" s="28">
        <v>31698531185</v>
      </c>
      <c r="AE104" s="1053" t="s">
        <v>57</v>
      </c>
      <c r="AF104" s="1056" t="s">
        <v>14458</v>
      </c>
      <c r="AG104" s="1042" t="s">
        <v>13720</v>
      </c>
      <c r="AH104" s="1054" t="s">
        <v>7905</v>
      </c>
      <c r="AI104" s="1054"/>
      <c r="AJ104" s="1054"/>
      <c r="AK104" s="1045"/>
      <c r="AL104" s="1046"/>
      <c r="AM104" s="1047"/>
    </row>
    <row r="105" spans="1:39">
      <c r="A105" s="1323"/>
      <c r="B105" s="1322"/>
      <c r="C105" s="1049">
        <v>35</v>
      </c>
      <c r="D105" s="403" t="s">
        <v>14493</v>
      </c>
      <c r="E105" s="1050">
        <v>9612201629</v>
      </c>
      <c r="F105" s="1050" t="s">
        <v>14494</v>
      </c>
      <c r="G105" s="1050">
        <v>26</v>
      </c>
      <c r="H105" s="1050"/>
      <c r="I105" s="1050">
        <v>10</v>
      </c>
      <c r="J105" s="1050" t="s">
        <v>544</v>
      </c>
      <c r="K105" s="1050" t="s">
        <v>4141</v>
      </c>
      <c r="L105" s="1050" t="s">
        <v>2374</v>
      </c>
      <c r="M105" s="1319">
        <v>40018</v>
      </c>
      <c r="N105" s="1050" t="s">
        <v>56</v>
      </c>
      <c r="O105" s="1050" t="s">
        <v>56</v>
      </c>
      <c r="P105" s="1050" t="s">
        <v>4516</v>
      </c>
      <c r="Q105" s="1050" t="s">
        <v>4516</v>
      </c>
      <c r="R105" s="403" t="s">
        <v>14495</v>
      </c>
      <c r="S105" s="1050" t="s">
        <v>75</v>
      </c>
      <c r="T105" s="1050">
        <v>135</v>
      </c>
      <c r="U105" s="1051" t="s">
        <v>14457</v>
      </c>
      <c r="V105" s="1052" t="s">
        <v>76</v>
      </c>
      <c r="W105" s="1052" t="s">
        <v>76</v>
      </c>
      <c r="X105" s="1052" t="s">
        <v>56</v>
      </c>
      <c r="Y105" s="1052" t="s">
        <v>56</v>
      </c>
      <c r="Z105" s="1052" t="s">
        <v>56</v>
      </c>
      <c r="AA105" s="1052" t="s">
        <v>56</v>
      </c>
      <c r="AB105" s="1053" t="s">
        <v>14495</v>
      </c>
      <c r="AC105" s="1320">
        <v>38939</v>
      </c>
      <c r="AD105" s="28">
        <v>31647212353</v>
      </c>
      <c r="AE105" s="1053" t="s">
        <v>57</v>
      </c>
      <c r="AF105" s="1056" t="s">
        <v>14458</v>
      </c>
      <c r="AG105" s="1042" t="s">
        <v>13720</v>
      </c>
      <c r="AH105" s="1054" t="s">
        <v>14496</v>
      </c>
      <c r="AI105" s="1054">
        <v>56</v>
      </c>
      <c r="AJ105" s="1054">
        <v>79</v>
      </c>
      <c r="AK105" s="1045"/>
      <c r="AL105" s="1046"/>
      <c r="AM105" s="1047"/>
    </row>
    <row r="106" spans="1:39">
      <c r="A106" s="1323"/>
      <c r="B106" s="1322"/>
      <c r="C106" s="1049">
        <v>36</v>
      </c>
      <c r="D106" s="403" t="s">
        <v>14497</v>
      </c>
      <c r="E106" s="1050">
        <v>9863816855</v>
      </c>
      <c r="F106" s="1050" t="s">
        <v>14498</v>
      </c>
      <c r="G106" s="1050">
        <v>39</v>
      </c>
      <c r="H106" s="1050">
        <v>7</v>
      </c>
      <c r="I106" s="1050">
        <v>10</v>
      </c>
      <c r="J106" s="1050" t="s">
        <v>544</v>
      </c>
      <c r="K106" s="1050" t="s">
        <v>4141</v>
      </c>
      <c r="L106" s="1050" t="s">
        <v>2374</v>
      </c>
      <c r="M106" s="1319">
        <v>39335</v>
      </c>
      <c r="N106" s="1050" t="s">
        <v>56</v>
      </c>
      <c r="O106" s="1050" t="s">
        <v>56</v>
      </c>
      <c r="P106" s="1050" t="s">
        <v>4516</v>
      </c>
      <c r="Q106" s="1050" t="s">
        <v>4516</v>
      </c>
      <c r="R106" s="403" t="s">
        <v>14499</v>
      </c>
      <c r="S106" s="1050" t="s">
        <v>75</v>
      </c>
      <c r="T106" s="1050">
        <v>187</v>
      </c>
      <c r="U106" s="1051" t="s">
        <v>14457</v>
      </c>
      <c r="V106" s="1052" t="s">
        <v>56</v>
      </c>
      <c r="W106" s="1052" t="s">
        <v>56</v>
      </c>
      <c r="X106" s="1052" t="s">
        <v>56</v>
      </c>
      <c r="Y106" s="1052" t="s">
        <v>56</v>
      </c>
      <c r="Z106" s="1052" t="s">
        <v>56</v>
      </c>
      <c r="AA106" s="1052" t="s">
        <v>56</v>
      </c>
      <c r="AB106" s="1053" t="s">
        <v>14499</v>
      </c>
      <c r="AC106" s="1320">
        <v>39335</v>
      </c>
      <c r="AD106" s="28">
        <v>30273354818</v>
      </c>
      <c r="AE106" s="1053" t="s">
        <v>57</v>
      </c>
      <c r="AF106" s="1056" t="s">
        <v>14458</v>
      </c>
      <c r="AG106" s="1042" t="s">
        <v>13720</v>
      </c>
      <c r="AH106" s="1054" t="s">
        <v>7905</v>
      </c>
      <c r="AI106" s="1054"/>
      <c r="AJ106" s="1054"/>
      <c r="AK106" s="1045"/>
      <c r="AL106" s="1046"/>
      <c r="AM106" s="1047"/>
    </row>
    <row r="107" spans="1:39">
      <c r="A107" s="1323"/>
      <c r="B107" s="1322"/>
      <c r="C107" s="1049">
        <v>37</v>
      </c>
      <c r="D107" s="403" t="s">
        <v>14170</v>
      </c>
      <c r="E107" s="1050">
        <v>7308080630</v>
      </c>
      <c r="F107" s="1050" t="s">
        <v>14500</v>
      </c>
      <c r="G107" s="1050">
        <v>30</v>
      </c>
      <c r="H107" s="1050">
        <v>5</v>
      </c>
      <c r="I107" s="1050">
        <v>10</v>
      </c>
      <c r="J107" s="1050" t="s">
        <v>544</v>
      </c>
      <c r="K107" s="1050" t="s">
        <v>4141</v>
      </c>
      <c r="L107" s="1050" t="s">
        <v>2374</v>
      </c>
      <c r="M107" s="1050">
        <v>2009</v>
      </c>
      <c r="N107" s="1050" t="s">
        <v>56</v>
      </c>
      <c r="O107" s="1050" t="s">
        <v>56</v>
      </c>
      <c r="P107" s="1050" t="s">
        <v>4516</v>
      </c>
      <c r="Q107" s="1050" t="s">
        <v>4516</v>
      </c>
      <c r="R107" s="403" t="s">
        <v>14501</v>
      </c>
      <c r="S107" s="1050" t="s">
        <v>75</v>
      </c>
      <c r="T107" s="1050">
        <v>115</v>
      </c>
      <c r="U107" s="1051" t="s">
        <v>14457</v>
      </c>
      <c r="V107" s="1052" t="s">
        <v>76</v>
      </c>
      <c r="W107" s="1052" t="s">
        <v>76</v>
      </c>
      <c r="X107" s="1052" t="s">
        <v>56</v>
      </c>
      <c r="Y107" s="1052" t="s">
        <v>56</v>
      </c>
      <c r="Z107" s="1052" t="s">
        <v>56</v>
      </c>
      <c r="AA107" s="1052" t="s">
        <v>56</v>
      </c>
      <c r="AB107" s="1053" t="s">
        <v>14501</v>
      </c>
      <c r="AC107" s="1320">
        <v>39941</v>
      </c>
      <c r="AD107" s="28">
        <v>31518712046</v>
      </c>
      <c r="AE107" s="1053" t="s">
        <v>57</v>
      </c>
      <c r="AF107" s="1056" t="s">
        <v>14458</v>
      </c>
      <c r="AG107" s="1042" t="s">
        <v>13720</v>
      </c>
      <c r="AH107" s="1054" t="s">
        <v>14502</v>
      </c>
      <c r="AI107" s="1054">
        <v>55</v>
      </c>
      <c r="AJ107" s="1054">
        <v>60</v>
      </c>
      <c r="AK107" s="1045"/>
      <c r="AL107" s="1046"/>
      <c r="AM107" s="1047"/>
    </row>
    <row r="108" spans="1:39">
      <c r="A108" s="1323"/>
      <c r="B108" s="1322"/>
      <c r="C108" s="1049">
        <v>38</v>
      </c>
      <c r="D108" s="403" t="s">
        <v>14503</v>
      </c>
      <c r="E108" s="1050">
        <v>7308983848</v>
      </c>
      <c r="F108" s="1050" t="s">
        <v>14504</v>
      </c>
      <c r="G108" s="1050">
        <v>28</v>
      </c>
      <c r="H108" s="1050">
        <v>7</v>
      </c>
      <c r="I108" s="1050">
        <v>10</v>
      </c>
      <c r="J108" s="1050" t="s">
        <v>544</v>
      </c>
      <c r="K108" s="1050" t="s">
        <v>4141</v>
      </c>
      <c r="L108" s="1050" t="s">
        <v>2374</v>
      </c>
      <c r="M108" s="1050">
        <v>2007</v>
      </c>
      <c r="N108" s="1050" t="s">
        <v>56</v>
      </c>
      <c r="O108" s="1050" t="s">
        <v>56</v>
      </c>
      <c r="P108" s="1050" t="s">
        <v>4516</v>
      </c>
      <c r="Q108" s="1050" t="s">
        <v>4516</v>
      </c>
      <c r="R108" s="403" t="s">
        <v>14505</v>
      </c>
      <c r="S108" s="1050" t="s">
        <v>75</v>
      </c>
      <c r="T108" s="1050">
        <v>191</v>
      </c>
      <c r="U108" s="1051" t="s">
        <v>14457</v>
      </c>
      <c r="V108" s="1052" t="s">
        <v>56</v>
      </c>
      <c r="W108" s="1052" t="s">
        <v>56</v>
      </c>
      <c r="X108" s="1052" t="s">
        <v>56</v>
      </c>
      <c r="Y108" s="1052" t="s">
        <v>56</v>
      </c>
      <c r="Z108" s="1052" t="s">
        <v>56</v>
      </c>
      <c r="AA108" s="1052" t="s">
        <v>56</v>
      </c>
      <c r="AB108" s="1053" t="s">
        <v>14505</v>
      </c>
      <c r="AC108" s="1320">
        <v>38975</v>
      </c>
      <c r="AD108" s="28">
        <v>20983</v>
      </c>
      <c r="AE108" s="1053" t="s">
        <v>1308</v>
      </c>
      <c r="AF108" s="1056" t="s">
        <v>14458</v>
      </c>
      <c r="AG108" s="1042" t="s">
        <v>13720</v>
      </c>
      <c r="AH108" s="1054" t="s">
        <v>14506</v>
      </c>
      <c r="AI108" s="1054">
        <v>94</v>
      </c>
      <c r="AJ108" s="1054">
        <v>97</v>
      </c>
      <c r="AK108" s="1045"/>
      <c r="AL108" s="1046"/>
      <c r="AM108" s="1047"/>
    </row>
    <row r="109" spans="1:39">
      <c r="A109" s="1323"/>
      <c r="B109" s="1322"/>
      <c r="C109" s="1049">
        <v>39</v>
      </c>
      <c r="D109" s="403" t="s">
        <v>14507</v>
      </c>
      <c r="E109" s="1050">
        <v>9862470889</v>
      </c>
      <c r="F109" s="1050" t="s">
        <v>14508</v>
      </c>
      <c r="G109" s="1050">
        <v>42</v>
      </c>
      <c r="H109" s="1050">
        <v>6</v>
      </c>
      <c r="I109" s="1050">
        <v>8</v>
      </c>
      <c r="J109" s="1050" t="s">
        <v>544</v>
      </c>
      <c r="K109" s="1050" t="s">
        <v>4141</v>
      </c>
      <c r="L109" s="1050" t="s">
        <v>2374</v>
      </c>
      <c r="M109" s="1319">
        <v>39612</v>
      </c>
      <c r="N109" s="1050" t="s">
        <v>56</v>
      </c>
      <c r="O109" s="1050" t="s">
        <v>56</v>
      </c>
      <c r="P109" s="1050" t="s">
        <v>4516</v>
      </c>
      <c r="Q109" s="1050" t="s">
        <v>4516</v>
      </c>
      <c r="R109" s="403" t="s">
        <v>14509</v>
      </c>
      <c r="S109" s="1050" t="s">
        <v>75</v>
      </c>
      <c r="T109" s="1050">
        <v>211</v>
      </c>
      <c r="U109" s="1051" t="s">
        <v>14457</v>
      </c>
      <c r="V109" s="1052" t="s">
        <v>76</v>
      </c>
      <c r="W109" s="1052" t="s">
        <v>56</v>
      </c>
      <c r="X109" s="1052" t="s">
        <v>56</v>
      </c>
      <c r="Y109" s="1052" t="s">
        <v>56</v>
      </c>
      <c r="Z109" s="1052" t="s">
        <v>56</v>
      </c>
      <c r="AA109" s="1052" t="s">
        <v>56</v>
      </c>
      <c r="AB109" s="1053" t="s">
        <v>14509</v>
      </c>
      <c r="AC109" s="1320">
        <v>38876</v>
      </c>
      <c r="AD109" s="28">
        <v>21667</v>
      </c>
      <c r="AE109" s="1053" t="s">
        <v>1308</v>
      </c>
      <c r="AF109" s="1056" t="s">
        <v>14458</v>
      </c>
      <c r="AG109" s="1042" t="s">
        <v>13720</v>
      </c>
      <c r="AH109" s="1054" t="s">
        <v>14510</v>
      </c>
      <c r="AI109" s="1054">
        <v>112</v>
      </c>
      <c r="AJ109" s="1054">
        <v>99</v>
      </c>
      <c r="AK109" s="1045"/>
      <c r="AL109" s="1046"/>
      <c r="AM109" s="1047"/>
    </row>
    <row r="110" spans="1:39">
      <c r="A110" s="1323"/>
      <c r="B110" s="1322"/>
      <c r="C110" s="1049">
        <v>40</v>
      </c>
      <c r="D110" s="403" t="s">
        <v>12800</v>
      </c>
      <c r="E110" s="1050">
        <v>7308944700</v>
      </c>
      <c r="F110" s="1050" t="s">
        <v>14511</v>
      </c>
      <c r="G110" s="1050">
        <v>43</v>
      </c>
      <c r="H110" s="1050">
        <v>7</v>
      </c>
      <c r="I110" s="1050">
        <v>8</v>
      </c>
      <c r="J110" s="1050" t="s">
        <v>544</v>
      </c>
      <c r="K110" s="1050" t="s">
        <v>4141</v>
      </c>
      <c r="L110" s="1050" t="s">
        <v>2374</v>
      </c>
      <c r="M110" s="1050">
        <v>2007</v>
      </c>
      <c r="N110" s="1050" t="s">
        <v>56</v>
      </c>
      <c r="O110" s="1050" t="s">
        <v>56</v>
      </c>
      <c r="P110" s="1050">
        <v>32143622217</v>
      </c>
      <c r="Q110" s="1050" t="s">
        <v>57</v>
      </c>
      <c r="R110" s="403" t="s">
        <v>14512</v>
      </c>
      <c r="S110" s="1050" t="s">
        <v>75</v>
      </c>
      <c r="T110" s="1050">
        <v>255</v>
      </c>
      <c r="U110" s="1051" t="s">
        <v>14457</v>
      </c>
      <c r="V110" s="1052" t="s">
        <v>56</v>
      </c>
      <c r="W110" s="1052" t="s">
        <v>56</v>
      </c>
      <c r="X110" s="1052" t="s">
        <v>56</v>
      </c>
      <c r="Y110" s="1052" t="s">
        <v>56</v>
      </c>
      <c r="Z110" s="1052" t="s">
        <v>56</v>
      </c>
      <c r="AA110" s="1052" t="s">
        <v>56</v>
      </c>
      <c r="AB110" s="1053" t="s">
        <v>14512</v>
      </c>
      <c r="AC110" s="1320">
        <v>39212</v>
      </c>
      <c r="AD110" s="28">
        <v>21669</v>
      </c>
      <c r="AE110" s="1053" t="s">
        <v>1308</v>
      </c>
      <c r="AF110" s="35" t="s">
        <v>14513</v>
      </c>
      <c r="AG110" s="1042" t="s">
        <v>14514</v>
      </c>
      <c r="AH110" s="1054" t="s">
        <v>14515</v>
      </c>
      <c r="AI110" s="1054">
        <v>140</v>
      </c>
      <c r="AJ110" s="1054">
        <v>115</v>
      </c>
      <c r="AK110" s="1045"/>
      <c r="AL110" s="1046"/>
      <c r="AM110" s="1047"/>
    </row>
    <row r="111" spans="1:39">
      <c r="A111" s="1323"/>
      <c r="B111" s="1322"/>
      <c r="C111" s="1049">
        <v>41</v>
      </c>
      <c r="D111" s="403" t="s">
        <v>14516</v>
      </c>
      <c r="E111" s="1050">
        <v>8575122140</v>
      </c>
      <c r="F111" s="1050" t="s">
        <v>14517</v>
      </c>
      <c r="G111" s="1050">
        <v>45</v>
      </c>
      <c r="H111" s="1050">
        <v>7</v>
      </c>
      <c r="I111" s="1050">
        <v>8</v>
      </c>
      <c r="J111" s="1050" t="s">
        <v>544</v>
      </c>
      <c r="K111" s="1050" t="s">
        <v>4141</v>
      </c>
      <c r="L111" s="1050" t="s">
        <v>2374</v>
      </c>
      <c r="M111" s="1050">
        <v>2006</v>
      </c>
      <c r="N111" s="1050" t="s">
        <v>56</v>
      </c>
      <c r="O111" s="1050" t="s">
        <v>56</v>
      </c>
      <c r="P111" s="1050" t="s">
        <v>4516</v>
      </c>
      <c r="Q111" s="1050" t="s">
        <v>4516</v>
      </c>
      <c r="R111" s="403" t="s">
        <v>14518</v>
      </c>
      <c r="S111" s="1050" t="s">
        <v>75</v>
      </c>
      <c r="T111" s="1050">
        <v>615</v>
      </c>
      <c r="U111" s="1051" t="s">
        <v>14457</v>
      </c>
      <c r="V111" s="1052" t="s">
        <v>56</v>
      </c>
      <c r="W111" s="1052" t="s">
        <v>56</v>
      </c>
      <c r="X111" s="1052" t="s">
        <v>56</v>
      </c>
      <c r="Y111" s="1052" t="s">
        <v>56</v>
      </c>
      <c r="Z111" s="1052" t="s">
        <v>56</v>
      </c>
      <c r="AA111" s="1052" t="s">
        <v>56</v>
      </c>
      <c r="AB111" s="1053" t="s">
        <v>14518</v>
      </c>
      <c r="AC111" s="1320">
        <v>38553</v>
      </c>
      <c r="AD111" s="28">
        <v>21547</v>
      </c>
      <c r="AE111" s="1053" t="s">
        <v>1308</v>
      </c>
      <c r="AF111" s="1056" t="s">
        <v>14513</v>
      </c>
      <c r="AG111" s="1042" t="s">
        <v>14514</v>
      </c>
      <c r="AH111" s="1054" t="s">
        <v>14519</v>
      </c>
      <c r="AI111" s="1054">
        <v>311</v>
      </c>
      <c r="AJ111" s="1054">
        <v>304</v>
      </c>
      <c r="AK111" s="1045"/>
      <c r="AL111" s="1046"/>
      <c r="AM111" s="1047"/>
    </row>
    <row r="112" spans="1:39">
      <c r="A112" s="1323"/>
      <c r="B112" s="1322"/>
      <c r="C112" s="1049">
        <v>42</v>
      </c>
      <c r="D112" s="403" t="s">
        <v>12402</v>
      </c>
      <c r="E112" s="1050">
        <v>8014798686</v>
      </c>
      <c r="F112" s="1050" t="s">
        <v>14520</v>
      </c>
      <c r="G112" s="1050">
        <v>38</v>
      </c>
      <c r="H112" s="1050">
        <v>6</v>
      </c>
      <c r="I112" s="1050">
        <v>10</v>
      </c>
      <c r="J112" s="1050" t="s">
        <v>544</v>
      </c>
      <c r="K112" s="1050" t="s">
        <v>4141</v>
      </c>
      <c r="L112" s="1050" t="s">
        <v>2374</v>
      </c>
      <c r="M112" s="1050">
        <v>2007</v>
      </c>
      <c r="N112" s="1050" t="s">
        <v>56</v>
      </c>
      <c r="O112" s="1050" t="s">
        <v>56</v>
      </c>
      <c r="P112" s="57">
        <v>255010281720</v>
      </c>
      <c r="Q112" s="1050" t="s">
        <v>4516</v>
      </c>
      <c r="R112" s="403" t="s">
        <v>14521</v>
      </c>
      <c r="S112" s="1050" t="s">
        <v>75</v>
      </c>
      <c r="T112" s="1050">
        <v>234</v>
      </c>
      <c r="U112" s="1051" t="s">
        <v>14457</v>
      </c>
      <c r="V112" s="1052" t="s">
        <v>56</v>
      </c>
      <c r="W112" s="1052" t="s">
        <v>56</v>
      </c>
      <c r="X112" s="1052" t="s">
        <v>56</v>
      </c>
      <c r="Y112" s="1052" t="s">
        <v>56</v>
      </c>
      <c r="Z112" s="1052" t="s">
        <v>56</v>
      </c>
      <c r="AA112" s="1052" t="s">
        <v>56</v>
      </c>
      <c r="AB112" s="1053" t="s">
        <v>14521</v>
      </c>
      <c r="AC112" s="1320">
        <v>39550</v>
      </c>
      <c r="AD112" s="28">
        <v>20974</v>
      </c>
      <c r="AE112" s="1053" t="s">
        <v>1308</v>
      </c>
      <c r="AF112" s="1056" t="s">
        <v>14513</v>
      </c>
      <c r="AG112" s="1042" t="s">
        <v>14514</v>
      </c>
      <c r="AH112" s="1054" t="s">
        <v>14522</v>
      </c>
      <c r="AI112" s="1054">
        <v>108</v>
      </c>
      <c r="AJ112" s="1054">
        <v>126</v>
      </c>
      <c r="AK112" s="1045"/>
      <c r="AL112" s="1046"/>
      <c r="AM112" s="1047"/>
    </row>
    <row r="113" spans="1:39">
      <c r="A113" s="1323"/>
      <c r="B113" s="1322"/>
      <c r="C113" s="1049">
        <v>43</v>
      </c>
      <c r="D113" s="403" t="s">
        <v>14523</v>
      </c>
      <c r="E113" s="1050">
        <v>8974614240</v>
      </c>
      <c r="F113" s="1050" t="s">
        <v>14524</v>
      </c>
      <c r="G113" s="1050"/>
      <c r="H113" s="1050">
        <v>7</v>
      </c>
      <c r="I113" s="1050">
        <v>8</v>
      </c>
      <c r="J113" s="1050" t="s">
        <v>544</v>
      </c>
      <c r="K113" s="1050" t="s">
        <v>4141</v>
      </c>
      <c r="L113" s="1050" t="s">
        <v>2374</v>
      </c>
      <c r="M113" s="1050">
        <v>2007</v>
      </c>
      <c r="N113" s="1050" t="s">
        <v>56</v>
      </c>
      <c r="O113" s="1050" t="s">
        <v>56</v>
      </c>
      <c r="P113" s="1050" t="s">
        <v>4516</v>
      </c>
      <c r="Q113" s="1050" t="s">
        <v>4516</v>
      </c>
      <c r="R113" s="403" t="s">
        <v>14525</v>
      </c>
      <c r="S113" s="1050" t="s">
        <v>75</v>
      </c>
      <c r="T113" s="1050">
        <v>216</v>
      </c>
      <c r="U113" s="1051" t="s">
        <v>14457</v>
      </c>
      <c r="V113" s="1052" t="s">
        <v>56</v>
      </c>
      <c r="W113" s="1052" t="s">
        <v>56</v>
      </c>
      <c r="X113" s="1052" t="s">
        <v>56</v>
      </c>
      <c r="Y113" s="1052" t="s">
        <v>56</v>
      </c>
      <c r="Z113" s="1052" t="s">
        <v>56</v>
      </c>
      <c r="AA113" s="1052" t="s">
        <v>56</v>
      </c>
      <c r="AB113" s="1053" t="s">
        <v>14526</v>
      </c>
      <c r="AC113" s="1320">
        <v>38973</v>
      </c>
      <c r="AD113" s="28">
        <v>30263820894</v>
      </c>
      <c r="AE113" s="1053" t="s">
        <v>57</v>
      </c>
      <c r="AF113" s="1056" t="s">
        <v>14513</v>
      </c>
      <c r="AG113" s="1042" t="s">
        <v>14514</v>
      </c>
      <c r="AH113" s="1054" t="s">
        <v>14527</v>
      </c>
      <c r="AI113" s="1054">
        <v>106</v>
      </c>
      <c r="AJ113" s="1054">
        <v>110</v>
      </c>
      <c r="AK113" s="1045"/>
      <c r="AL113" s="1046"/>
      <c r="AM113" s="1047"/>
    </row>
    <row r="114" spans="1:39">
      <c r="A114" s="1323"/>
      <c r="B114" s="1322"/>
      <c r="C114" s="1049">
        <v>44</v>
      </c>
      <c r="D114" s="403" t="s">
        <v>14528</v>
      </c>
      <c r="E114" s="1050">
        <v>9863193903</v>
      </c>
      <c r="F114" s="1050" t="s">
        <v>14529</v>
      </c>
      <c r="G114" s="1050">
        <v>37</v>
      </c>
      <c r="H114" s="1050">
        <v>8</v>
      </c>
      <c r="I114" s="1050">
        <v>8</v>
      </c>
      <c r="J114" s="1050" t="s">
        <v>544</v>
      </c>
      <c r="K114" s="1050" t="s">
        <v>4141</v>
      </c>
      <c r="L114" s="1050" t="s">
        <v>2374</v>
      </c>
      <c r="M114" s="1050">
        <v>2007</v>
      </c>
      <c r="N114" s="1050" t="s">
        <v>56</v>
      </c>
      <c r="O114" s="1050" t="s">
        <v>56</v>
      </c>
      <c r="P114" s="1050" t="s">
        <v>4516</v>
      </c>
      <c r="Q114" s="1050" t="s">
        <v>4516</v>
      </c>
      <c r="R114" s="403" t="s">
        <v>14530</v>
      </c>
      <c r="S114" s="1050" t="s">
        <v>75</v>
      </c>
      <c r="T114" s="1050">
        <v>194</v>
      </c>
      <c r="U114" s="1051" t="s">
        <v>14457</v>
      </c>
      <c r="V114" s="1052" t="s">
        <v>56</v>
      </c>
      <c r="W114" s="1052" t="s">
        <v>56</v>
      </c>
      <c r="X114" s="1052" t="s">
        <v>56</v>
      </c>
      <c r="Y114" s="1052" t="s">
        <v>56</v>
      </c>
      <c r="Z114" s="1052" t="s">
        <v>56</v>
      </c>
      <c r="AA114" s="1052" t="s">
        <v>56</v>
      </c>
      <c r="AB114" s="1053" t="s">
        <v>14530</v>
      </c>
      <c r="AC114" s="1320">
        <v>38858</v>
      </c>
      <c r="AD114" s="28">
        <v>20928</v>
      </c>
      <c r="AE114" s="1053" t="s">
        <v>1308</v>
      </c>
      <c r="AF114" s="1056" t="s">
        <v>14513</v>
      </c>
      <c r="AG114" s="1042" t="s">
        <v>14514</v>
      </c>
      <c r="AH114" s="1054" t="s">
        <v>14531</v>
      </c>
      <c r="AI114" s="1054">
        <v>107</v>
      </c>
      <c r="AJ114" s="1054">
        <v>87</v>
      </c>
      <c r="AK114" s="1045"/>
      <c r="AL114" s="1046"/>
      <c r="AM114" s="1047"/>
    </row>
    <row r="115" spans="1:39">
      <c r="A115" s="1323"/>
      <c r="B115" s="1322"/>
      <c r="C115" s="1049">
        <v>45</v>
      </c>
      <c r="D115" s="403" t="s">
        <v>14532</v>
      </c>
      <c r="E115" s="1050">
        <v>7308305101</v>
      </c>
      <c r="F115" s="1050" t="s">
        <v>14533</v>
      </c>
      <c r="G115" s="1050"/>
      <c r="H115" s="1050">
        <v>8</v>
      </c>
      <c r="I115" s="1050">
        <v>8</v>
      </c>
      <c r="J115" s="1050" t="s">
        <v>544</v>
      </c>
      <c r="K115" s="1050" t="s">
        <v>4141</v>
      </c>
      <c r="L115" s="1050" t="s">
        <v>2374</v>
      </c>
      <c r="M115" s="1050">
        <v>2007</v>
      </c>
      <c r="N115" s="1050" t="s">
        <v>56</v>
      </c>
      <c r="O115" s="1050" t="s">
        <v>56</v>
      </c>
      <c r="P115" s="1050" t="s">
        <v>4516</v>
      </c>
      <c r="Q115" s="1050" t="s">
        <v>4516</v>
      </c>
      <c r="R115" s="403" t="s">
        <v>14534</v>
      </c>
      <c r="S115" s="1050" t="s">
        <v>75</v>
      </c>
      <c r="T115" s="1050">
        <v>627</v>
      </c>
      <c r="U115" s="1051" t="s">
        <v>14457</v>
      </c>
      <c r="V115" s="1052" t="s">
        <v>56</v>
      </c>
      <c r="W115" s="1052" t="s">
        <v>56</v>
      </c>
      <c r="X115" s="1052" t="s">
        <v>56</v>
      </c>
      <c r="Y115" s="1052" t="s">
        <v>56</v>
      </c>
      <c r="Z115" s="1052" t="s">
        <v>56</v>
      </c>
      <c r="AA115" s="1052" t="s">
        <v>56</v>
      </c>
      <c r="AB115" s="1053" t="s">
        <v>14534</v>
      </c>
      <c r="AC115" s="1320">
        <v>39396</v>
      </c>
      <c r="AD115" s="28">
        <v>30266840647</v>
      </c>
      <c r="AE115" s="1053" t="s">
        <v>57</v>
      </c>
      <c r="AF115" s="1056" t="s">
        <v>14513</v>
      </c>
      <c r="AG115" s="1042" t="s">
        <v>14514</v>
      </c>
      <c r="AH115" s="1054" t="s">
        <v>14535</v>
      </c>
      <c r="AI115" s="1054">
        <v>312</v>
      </c>
      <c r="AJ115" s="1054">
        <v>315</v>
      </c>
      <c r="AK115" s="1045"/>
      <c r="AL115" s="1046"/>
      <c r="AM115" s="1047"/>
    </row>
    <row r="116" spans="1:39">
      <c r="A116" s="1323"/>
      <c r="B116" s="1322"/>
      <c r="C116" s="1049">
        <v>46</v>
      </c>
      <c r="D116" s="403" t="s">
        <v>14536</v>
      </c>
      <c r="E116" s="1050">
        <v>8729853238</v>
      </c>
      <c r="F116" s="1050" t="s">
        <v>14537</v>
      </c>
      <c r="G116" s="1050"/>
      <c r="H116" s="1050">
        <v>9</v>
      </c>
      <c r="I116" s="1050">
        <v>10</v>
      </c>
      <c r="J116" s="1050" t="s">
        <v>544</v>
      </c>
      <c r="K116" s="1050" t="s">
        <v>4141</v>
      </c>
      <c r="L116" s="1050" t="s">
        <v>2374</v>
      </c>
      <c r="M116" s="1050">
        <v>2010</v>
      </c>
      <c r="N116" s="1050" t="s">
        <v>56</v>
      </c>
      <c r="O116" s="1050" t="s">
        <v>56</v>
      </c>
      <c r="P116" s="1050" t="s">
        <v>4516</v>
      </c>
      <c r="Q116" s="1050" t="s">
        <v>4516</v>
      </c>
      <c r="R116" s="403" t="s">
        <v>14538</v>
      </c>
      <c r="S116" s="1050" t="s">
        <v>75</v>
      </c>
      <c r="T116" s="1050">
        <v>376</v>
      </c>
      <c r="U116" s="1051" t="s">
        <v>14457</v>
      </c>
      <c r="V116" s="1052" t="s">
        <v>76</v>
      </c>
      <c r="W116" s="1052" t="s">
        <v>76</v>
      </c>
      <c r="X116" s="1052" t="s">
        <v>76</v>
      </c>
      <c r="Y116" s="1052" t="s">
        <v>56</v>
      </c>
      <c r="Z116" s="1052" t="s">
        <v>56</v>
      </c>
      <c r="AA116" s="1052" t="s">
        <v>56</v>
      </c>
      <c r="AB116" s="1053" t="s">
        <v>14538</v>
      </c>
      <c r="AC116" s="1320">
        <v>40467</v>
      </c>
      <c r="AD116" s="28">
        <v>255010292665</v>
      </c>
      <c r="AE116" s="1053" t="s">
        <v>57</v>
      </c>
      <c r="AF116" s="1056" t="s">
        <v>14513</v>
      </c>
      <c r="AG116" s="1042" t="s">
        <v>14514</v>
      </c>
      <c r="AH116" s="1054" t="s">
        <v>14539</v>
      </c>
      <c r="AI116" s="1054">
        <v>208</v>
      </c>
      <c r="AJ116" s="1054">
        <v>168</v>
      </c>
      <c r="AK116" s="1045"/>
      <c r="AL116" s="1046"/>
      <c r="AM116" s="1047"/>
    </row>
    <row r="117" spans="1:39">
      <c r="A117" s="1323"/>
      <c r="B117" s="1322"/>
      <c r="C117" s="1049">
        <v>47</v>
      </c>
      <c r="D117" s="403" t="s">
        <v>14112</v>
      </c>
      <c r="E117" s="1050">
        <v>9612470845</v>
      </c>
      <c r="F117" s="1050" t="s">
        <v>14540</v>
      </c>
      <c r="G117" s="1050">
        <v>37</v>
      </c>
      <c r="H117" s="1050">
        <v>7</v>
      </c>
      <c r="I117" s="1050">
        <v>10</v>
      </c>
      <c r="J117" s="1050" t="s">
        <v>544</v>
      </c>
      <c r="K117" s="1050" t="s">
        <v>4141</v>
      </c>
      <c r="L117" s="1050" t="s">
        <v>2374</v>
      </c>
      <c r="M117" s="1319">
        <v>38991</v>
      </c>
      <c r="N117" s="1050" t="s">
        <v>56</v>
      </c>
      <c r="O117" s="1050" t="s">
        <v>56</v>
      </c>
      <c r="P117" s="1050" t="s">
        <v>4516</v>
      </c>
      <c r="Q117" s="1050" t="s">
        <v>4516</v>
      </c>
      <c r="R117" s="403" t="s">
        <v>14541</v>
      </c>
      <c r="S117" s="1050" t="s">
        <v>75</v>
      </c>
      <c r="T117" s="1050">
        <v>277</v>
      </c>
      <c r="U117" s="1051" t="s">
        <v>14457</v>
      </c>
      <c r="V117" s="1052" t="s">
        <v>56</v>
      </c>
      <c r="W117" s="1052" t="s">
        <v>56</v>
      </c>
      <c r="X117" s="1052" t="s">
        <v>56</v>
      </c>
      <c r="Y117" s="1052" t="s">
        <v>56</v>
      </c>
      <c r="Z117" s="1052" t="s">
        <v>56</v>
      </c>
      <c r="AA117" s="1052" t="s">
        <v>56</v>
      </c>
      <c r="AB117" s="1053" t="s">
        <v>14541</v>
      </c>
      <c r="AC117" s="1320">
        <v>38991</v>
      </c>
      <c r="AD117" s="28">
        <v>20894</v>
      </c>
      <c r="AE117" s="1053" t="s">
        <v>1308</v>
      </c>
      <c r="AF117" s="1056" t="s">
        <v>14513</v>
      </c>
      <c r="AG117" s="1042" t="s">
        <v>14514</v>
      </c>
      <c r="AH117" s="1054" t="s">
        <v>14542</v>
      </c>
      <c r="AI117" s="1054">
        <v>133</v>
      </c>
      <c r="AJ117" s="1054">
        <v>141</v>
      </c>
      <c r="AK117" s="1045"/>
      <c r="AL117" s="1046"/>
      <c r="AM117" s="1047"/>
    </row>
    <row r="118" spans="1:39">
      <c r="A118" s="1323"/>
      <c r="B118" s="1322"/>
      <c r="C118" s="1049">
        <v>48</v>
      </c>
      <c r="D118" s="403" t="s">
        <v>14543</v>
      </c>
      <c r="E118" s="1050">
        <v>9612882132</v>
      </c>
      <c r="F118" s="1050" t="s">
        <v>14544</v>
      </c>
      <c r="G118" s="1050">
        <v>29</v>
      </c>
      <c r="H118" s="1050">
        <v>5</v>
      </c>
      <c r="I118" s="1050">
        <v>8</v>
      </c>
      <c r="J118" s="1050" t="s">
        <v>544</v>
      </c>
      <c r="K118" s="1050" t="s">
        <v>4141</v>
      </c>
      <c r="L118" s="1050" t="s">
        <v>2374</v>
      </c>
      <c r="M118" s="1319">
        <v>40751</v>
      </c>
      <c r="N118" s="1050" t="s">
        <v>56</v>
      </c>
      <c r="O118" s="1050" t="s">
        <v>56</v>
      </c>
      <c r="P118" s="1050" t="s">
        <v>4516</v>
      </c>
      <c r="Q118" s="1050" t="s">
        <v>4516</v>
      </c>
      <c r="R118" s="403" t="s">
        <v>14545</v>
      </c>
      <c r="S118" s="1050" t="s">
        <v>75</v>
      </c>
      <c r="T118" s="1050">
        <v>207</v>
      </c>
      <c r="U118" s="1051" t="s">
        <v>14457</v>
      </c>
      <c r="V118" s="1052" t="s">
        <v>76</v>
      </c>
      <c r="W118" s="1052" t="s">
        <v>76</v>
      </c>
      <c r="X118" s="1052" t="s">
        <v>76</v>
      </c>
      <c r="Y118" s="1052" t="s">
        <v>76</v>
      </c>
      <c r="Z118" s="1052" t="s">
        <v>56</v>
      </c>
      <c r="AA118" s="1052" t="s">
        <v>56</v>
      </c>
      <c r="AB118" s="1053" t="s">
        <v>14545</v>
      </c>
      <c r="AC118" s="1053">
        <v>2006</v>
      </c>
      <c r="AD118" s="28">
        <v>3026864875</v>
      </c>
      <c r="AE118" s="1053" t="s">
        <v>57</v>
      </c>
      <c r="AF118" s="1056" t="s">
        <v>14513</v>
      </c>
      <c r="AG118" s="1042" t="s">
        <v>14514</v>
      </c>
      <c r="AH118" s="1054" t="s">
        <v>14546</v>
      </c>
      <c r="AI118" s="1054">
        <v>85</v>
      </c>
      <c r="AJ118" s="1054">
        <v>122</v>
      </c>
      <c r="AK118" s="1045"/>
      <c r="AL118" s="1046"/>
      <c r="AM118" s="1047"/>
    </row>
    <row r="119" spans="1:39">
      <c r="A119" s="1323"/>
      <c r="B119" s="1322"/>
      <c r="C119" s="1049">
        <v>49</v>
      </c>
      <c r="D119" s="403" t="s">
        <v>14547</v>
      </c>
      <c r="E119" s="1050" t="s">
        <v>4029</v>
      </c>
      <c r="F119" s="1050" t="s">
        <v>14548</v>
      </c>
      <c r="G119" s="1050">
        <v>29</v>
      </c>
      <c r="H119" s="1050">
        <v>4</v>
      </c>
      <c r="I119" s="1050">
        <v>8</v>
      </c>
      <c r="J119" s="1050" t="s">
        <v>544</v>
      </c>
      <c r="K119" s="1050" t="s">
        <v>4141</v>
      </c>
      <c r="L119" s="1050" t="s">
        <v>2374</v>
      </c>
      <c r="M119" s="1324">
        <v>2006</v>
      </c>
      <c r="N119" s="1050" t="s">
        <v>56</v>
      </c>
      <c r="O119" s="1050" t="s">
        <v>56</v>
      </c>
      <c r="P119" s="1050" t="s">
        <v>4516</v>
      </c>
      <c r="Q119" s="1050" t="s">
        <v>4516</v>
      </c>
      <c r="R119" s="403" t="s">
        <v>14549</v>
      </c>
      <c r="S119" s="1050" t="s">
        <v>75</v>
      </c>
      <c r="T119" s="1050">
        <v>304</v>
      </c>
      <c r="U119" s="1051" t="s">
        <v>14550</v>
      </c>
      <c r="V119" s="1052" t="s">
        <v>56</v>
      </c>
      <c r="W119" s="1052" t="s">
        <v>56</v>
      </c>
      <c r="X119" s="1052" t="s">
        <v>56</v>
      </c>
      <c r="Y119" s="1052" t="s">
        <v>56</v>
      </c>
      <c r="Z119" s="1052" t="s">
        <v>56</v>
      </c>
      <c r="AA119" s="1052" t="s">
        <v>56</v>
      </c>
      <c r="AB119" s="32" t="s">
        <v>14549</v>
      </c>
      <c r="AC119" s="1325">
        <v>2006</v>
      </c>
      <c r="AD119" s="1053">
        <v>20950</v>
      </c>
      <c r="AE119" s="1053" t="s">
        <v>1308</v>
      </c>
      <c r="AF119" s="37" t="s">
        <v>14551</v>
      </c>
      <c r="AG119" s="1042" t="s">
        <v>14552</v>
      </c>
      <c r="AH119" s="492" t="s">
        <v>14553</v>
      </c>
      <c r="AI119" s="1054">
        <v>157</v>
      </c>
      <c r="AJ119" s="1054">
        <v>147</v>
      </c>
      <c r="AK119" s="1045"/>
      <c r="AL119" s="1046"/>
      <c r="AM119" s="1047"/>
    </row>
    <row r="120" spans="1:39">
      <c r="A120" s="1323"/>
      <c r="B120" s="1322"/>
      <c r="C120" s="1049">
        <v>50</v>
      </c>
      <c r="D120" s="403" t="s">
        <v>14554</v>
      </c>
      <c r="E120" s="1050">
        <v>9612688376</v>
      </c>
      <c r="F120" s="1050" t="s">
        <v>14555</v>
      </c>
      <c r="G120" s="1050">
        <v>29</v>
      </c>
      <c r="H120" s="1050">
        <v>6</v>
      </c>
      <c r="I120" s="1050">
        <v>15</v>
      </c>
      <c r="J120" s="1050" t="s">
        <v>544</v>
      </c>
      <c r="K120" s="1050" t="s">
        <v>4141</v>
      </c>
      <c r="L120" s="1050" t="s">
        <v>2374</v>
      </c>
      <c r="M120" s="1050">
        <v>2006</v>
      </c>
      <c r="N120" s="1050" t="s">
        <v>56</v>
      </c>
      <c r="O120" s="1050" t="s">
        <v>56</v>
      </c>
      <c r="P120" s="1050" t="s">
        <v>4516</v>
      </c>
      <c r="Q120" s="1050" t="s">
        <v>4516</v>
      </c>
      <c r="R120" s="403" t="s">
        <v>14556</v>
      </c>
      <c r="S120" s="1050" t="s">
        <v>75</v>
      </c>
      <c r="T120" s="1050">
        <v>254</v>
      </c>
      <c r="U120" s="1051" t="s">
        <v>14550</v>
      </c>
      <c r="V120" s="1052" t="s">
        <v>56</v>
      </c>
      <c r="W120" s="1052" t="s">
        <v>56</v>
      </c>
      <c r="X120" s="1052" t="s">
        <v>56</v>
      </c>
      <c r="Y120" s="1052" t="s">
        <v>56</v>
      </c>
      <c r="Z120" s="1052" t="s">
        <v>56</v>
      </c>
      <c r="AA120" s="1052" t="s">
        <v>56</v>
      </c>
      <c r="AB120" s="32" t="s">
        <v>14556</v>
      </c>
      <c r="AC120" s="1053">
        <v>2006</v>
      </c>
      <c r="AD120" s="1053">
        <v>20815</v>
      </c>
      <c r="AE120" s="1053" t="s">
        <v>1308</v>
      </c>
      <c r="AF120" s="37" t="s">
        <v>14551</v>
      </c>
      <c r="AG120" s="1042" t="s">
        <v>14552</v>
      </c>
      <c r="AH120" s="492" t="s">
        <v>14557</v>
      </c>
      <c r="AI120" s="1054">
        <v>124</v>
      </c>
      <c r="AJ120" s="1054">
        <v>130</v>
      </c>
      <c r="AK120" s="1045"/>
      <c r="AL120" s="1046"/>
      <c r="AM120" s="1047"/>
    </row>
    <row r="121" spans="1:39">
      <c r="A121" s="1323"/>
      <c r="B121" s="1322"/>
      <c r="C121" s="1049">
        <v>51</v>
      </c>
      <c r="D121" s="403" t="s">
        <v>14558</v>
      </c>
      <c r="E121" s="1050" t="s">
        <v>4029</v>
      </c>
      <c r="F121" s="1050" t="s">
        <v>14559</v>
      </c>
      <c r="G121" s="1050">
        <v>34</v>
      </c>
      <c r="H121" s="1050">
        <v>6</v>
      </c>
      <c r="I121" s="1050">
        <v>8</v>
      </c>
      <c r="J121" s="1050" t="s">
        <v>544</v>
      </c>
      <c r="K121" s="1050" t="s">
        <v>4141</v>
      </c>
      <c r="L121" s="1050" t="s">
        <v>2374</v>
      </c>
      <c r="M121" s="1050">
        <v>2012</v>
      </c>
      <c r="N121" s="1050" t="s">
        <v>56</v>
      </c>
      <c r="O121" s="1050" t="s">
        <v>56</v>
      </c>
      <c r="P121" s="1050" t="s">
        <v>4516</v>
      </c>
      <c r="Q121" s="1050" t="s">
        <v>4516</v>
      </c>
      <c r="R121" s="403" t="s">
        <v>14560</v>
      </c>
      <c r="S121" s="1050" t="s">
        <v>75</v>
      </c>
      <c r="T121" s="1050">
        <v>928</v>
      </c>
      <c r="U121" s="1051" t="s">
        <v>14550</v>
      </c>
      <c r="V121" s="1052" t="s">
        <v>76</v>
      </c>
      <c r="W121" s="1052" t="s">
        <v>76</v>
      </c>
      <c r="X121" s="1052" t="s">
        <v>76</v>
      </c>
      <c r="Y121" s="1052" t="s">
        <v>76</v>
      </c>
      <c r="Z121" s="1052" t="s">
        <v>76</v>
      </c>
      <c r="AA121" s="1052" t="s">
        <v>56</v>
      </c>
      <c r="AB121" s="32" t="s">
        <v>14560</v>
      </c>
      <c r="AC121" s="1053">
        <v>2006</v>
      </c>
      <c r="AD121" s="1053">
        <v>30276457254</v>
      </c>
      <c r="AE121" s="1053" t="s">
        <v>57</v>
      </c>
      <c r="AF121" s="37" t="s">
        <v>14551</v>
      </c>
      <c r="AG121" s="1042" t="s">
        <v>14552</v>
      </c>
      <c r="AH121" s="492" t="s">
        <v>14560</v>
      </c>
      <c r="AI121" s="1054">
        <v>446</v>
      </c>
      <c r="AJ121" s="1054">
        <v>482</v>
      </c>
      <c r="AK121" s="1045"/>
      <c r="AL121" s="1046"/>
      <c r="AM121" s="1047"/>
    </row>
    <row r="122" spans="1:39">
      <c r="A122" s="1323"/>
      <c r="B122" s="1322"/>
      <c r="C122" s="1049">
        <v>52</v>
      </c>
      <c r="D122" s="403" t="s">
        <v>14561</v>
      </c>
      <c r="E122" s="1050">
        <v>8794793450</v>
      </c>
      <c r="F122" s="1050" t="s">
        <v>14562</v>
      </c>
      <c r="G122" s="1050">
        <v>24</v>
      </c>
      <c r="H122" s="1050">
        <v>8</v>
      </c>
      <c r="I122" s="1050">
        <v>8</v>
      </c>
      <c r="J122" s="1050" t="s">
        <v>544</v>
      </c>
      <c r="K122" s="1050" t="s">
        <v>4141</v>
      </c>
      <c r="L122" s="1050" t="s">
        <v>2374</v>
      </c>
      <c r="M122" s="1050">
        <v>2012</v>
      </c>
      <c r="N122" s="1050" t="s">
        <v>56</v>
      </c>
      <c r="O122" s="1050" t="s">
        <v>56</v>
      </c>
      <c r="P122" s="1050" t="s">
        <v>4516</v>
      </c>
      <c r="Q122" s="1050" t="s">
        <v>4516</v>
      </c>
      <c r="R122" s="403" t="s">
        <v>14563</v>
      </c>
      <c r="S122" s="1050" t="s">
        <v>75</v>
      </c>
      <c r="T122" s="1050">
        <v>307</v>
      </c>
      <c r="U122" s="1051" t="s">
        <v>14550</v>
      </c>
      <c r="V122" s="1052" t="s">
        <v>76</v>
      </c>
      <c r="W122" s="1052" t="s">
        <v>76</v>
      </c>
      <c r="X122" s="1052" t="s">
        <v>76</v>
      </c>
      <c r="Y122" s="1052" t="s">
        <v>76</v>
      </c>
      <c r="Z122" s="1052" t="s">
        <v>76</v>
      </c>
      <c r="AA122" s="1052" t="s">
        <v>56</v>
      </c>
      <c r="AB122" s="32" t="s">
        <v>14563</v>
      </c>
      <c r="AC122" s="1053">
        <v>2006</v>
      </c>
      <c r="AD122" s="1053">
        <v>32377969977</v>
      </c>
      <c r="AE122" s="1053" t="s">
        <v>57</v>
      </c>
      <c r="AF122" s="37" t="s">
        <v>14551</v>
      </c>
      <c r="AG122" s="1042" t="s">
        <v>14552</v>
      </c>
      <c r="AH122" s="492" t="s">
        <v>14564</v>
      </c>
      <c r="AI122" s="1054">
        <v>153</v>
      </c>
      <c r="AJ122" s="1054">
        <v>152</v>
      </c>
      <c r="AK122" s="1045"/>
      <c r="AL122" s="1046"/>
      <c r="AM122" s="1047"/>
    </row>
    <row r="123" spans="1:39">
      <c r="A123" s="1323"/>
      <c r="B123" s="1322"/>
      <c r="C123" s="1049">
        <v>53</v>
      </c>
      <c r="D123" s="403" t="s">
        <v>14565</v>
      </c>
      <c r="E123" s="1050">
        <v>9612010048</v>
      </c>
      <c r="F123" s="1050" t="s">
        <v>14566</v>
      </c>
      <c r="G123" s="1050">
        <v>28</v>
      </c>
      <c r="H123" s="1050">
        <v>8</v>
      </c>
      <c r="I123" s="1050">
        <v>8</v>
      </c>
      <c r="J123" s="1050" t="s">
        <v>544</v>
      </c>
      <c r="K123" s="1050" t="s">
        <v>4141</v>
      </c>
      <c r="L123" s="1050" t="s">
        <v>2374</v>
      </c>
      <c r="M123" s="1050">
        <v>2006</v>
      </c>
      <c r="N123" s="1050" t="s">
        <v>56</v>
      </c>
      <c r="O123" s="1050" t="s">
        <v>56</v>
      </c>
      <c r="P123" s="1050" t="s">
        <v>4516</v>
      </c>
      <c r="Q123" s="1050" t="s">
        <v>4516</v>
      </c>
      <c r="R123" s="403" t="s">
        <v>14567</v>
      </c>
      <c r="S123" s="1050" t="s">
        <v>75</v>
      </c>
      <c r="T123" s="1050">
        <v>315</v>
      </c>
      <c r="U123" s="1051" t="s">
        <v>14550</v>
      </c>
      <c r="V123" s="1052" t="s">
        <v>56</v>
      </c>
      <c r="W123" s="1052" t="s">
        <v>56</v>
      </c>
      <c r="X123" s="1052" t="s">
        <v>56</v>
      </c>
      <c r="Y123" s="1052" t="s">
        <v>56</v>
      </c>
      <c r="Z123" s="1052" t="s">
        <v>56</v>
      </c>
      <c r="AA123" s="1052" t="s">
        <v>56</v>
      </c>
      <c r="AB123" s="32" t="s">
        <v>14567</v>
      </c>
      <c r="AC123" s="1053">
        <v>2006</v>
      </c>
      <c r="AD123" s="1053">
        <v>30271966469</v>
      </c>
      <c r="AE123" s="1053" t="s">
        <v>57</v>
      </c>
      <c r="AF123" s="37" t="s">
        <v>14551</v>
      </c>
      <c r="AG123" s="1042" t="s">
        <v>14552</v>
      </c>
      <c r="AH123" s="492" t="s">
        <v>14568</v>
      </c>
      <c r="AI123" s="1054">
        <v>149</v>
      </c>
      <c r="AJ123" s="1054">
        <v>166</v>
      </c>
      <c r="AK123" s="1045"/>
      <c r="AL123" s="1046"/>
      <c r="AM123" s="1047"/>
    </row>
    <row r="124" spans="1:39">
      <c r="A124" s="1323"/>
      <c r="B124" s="1322"/>
      <c r="C124" s="1049">
        <v>54</v>
      </c>
      <c r="D124" s="403" t="s">
        <v>14569</v>
      </c>
      <c r="E124" s="1050">
        <v>9612093284</v>
      </c>
      <c r="F124" s="1050" t="s">
        <v>14570</v>
      </c>
      <c r="G124" s="1050">
        <v>43</v>
      </c>
      <c r="H124" s="1050">
        <v>10</v>
      </c>
      <c r="I124" s="1050">
        <v>8</v>
      </c>
      <c r="J124" s="1050" t="s">
        <v>544</v>
      </c>
      <c r="K124" s="1050" t="s">
        <v>4141</v>
      </c>
      <c r="L124" s="1050" t="s">
        <v>2374</v>
      </c>
      <c r="M124" s="1050">
        <v>2006</v>
      </c>
      <c r="N124" s="1050" t="s">
        <v>56</v>
      </c>
      <c r="O124" s="1050" t="s">
        <v>56</v>
      </c>
      <c r="P124" s="1050" t="s">
        <v>4516</v>
      </c>
      <c r="Q124" s="1050" t="s">
        <v>4516</v>
      </c>
      <c r="R124" s="403" t="s">
        <v>14571</v>
      </c>
      <c r="S124" s="1050" t="s">
        <v>75</v>
      </c>
      <c r="T124" s="1050">
        <v>81</v>
      </c>
      <c r="U124" s="1051" t="s">
        <v>14550</v>
      </c>
      <c r="V124" s="1052" t="s">
        <v>56</v>
      </c>
      <c r="W124" s="1052" t="s">
        <v>56</v>
      </c>
      <c r="X124" s="1052" t="s">
        <v>56</v>
      </c>
      <c r="Y124" s="1052" t="s">
        <v>56</v>
      </c>
      <c r="Z124" s="1052" t="s">
        <v>56</v>
      </c>
      <c r="AA124" s="1052" t="s">
        <v>56</v>
      </c>
      <c r="AB124" s="32" t="s">
        <v>14571</v>
      </c>
      <c r="AC124" s="1053">
        <v>2006</v>
      </c>
      <c r="AD124" s="1053">
        <v>30253701356</v>
      </c>
      <c r="AE124" s="1053" t="s">
        <v>57</v>
      </c>
      <c r="AF124" s="37" t="s">
        <v>14551</v>
      </c>
      <c r="AG124" s="1042" t="s">
        <v>14552</v>
      </c>
      <c r="AH124" s="492" t="s">
        <v>7905</v>
      </c>
      <c r="AI124" s="1054"/>
      <c r="AJ124" s="1054"/>
      <c r="AK124" s="1045"/>
      <c r="AL124" s="1046"/>
      <c r="AM124" s="1047"/>
    </row>
    <row r="125" spans="1:39">
      <c r="A125" s="1323"/>
      <c r="B125" s="1322"/>
      <c r="C125" s="1049">
        <v>55</v>
      </c>
      <c r="D125" s="403" t="s">
        <v>14572</v>
      </c>
      <c r="E125" s="1050" t="s">
        <v>4029</v>
      </c>
      <c r="F125" s="1050" t="s">
        <v>14573</v>
      </c>
      <c r="G125" s="1050">
        <v>27</v>
      </c>
      <c r="H125" s="1050">
        <v>2</v>
      </c>
      <c r="I125" s="1050">
        <v>8</v>
      </c>
      <c r="J125" s="1050" t="s">
        <v>544</v>
      </c>
      <c r="K125" s="1050" t="s">
        <v>4141</v>
      </c>
      <c r="L125" s="1050" t="s">
        <v>2374</v>
      </c>
      <c r="M125" s="1050">
        <v>2012</v>
      </c>
      <c r="N125" s="1050" t="s">
        <v>56</v>
      </c>
      <c r="O125" s="1050" t="s">
        <v>56</v>
      </c>
      <c r="P125" s="1050" t="s">
        <v>4516</v>
      </c>
      <c r="Q125" s="1050" t="s">
        <v>4516</v>
      </c>
      <c r="R125" s="403" t="s">
        <v>14574</v>
      </c>
      <c r="S125" s="1050" t="s">
        <v>75</v>
      </c>
      <c r="T125" s="1050">
        <v>133</v>
      </c>
      <c r="U125" s="1051" t="s">
        <v>14550</v>
      </c>
      <c r="V125" s="1052" t="s">
        <v>76</v>
      </c>
      <c r="W125" s="1052" t="s">
        <v>76</v>
      </c>
      <c r="X125" s="1052" t="s">
        <v>76</v>
      </c>
      <c r="Y125" s="1052" t="s">
        <v>76</v>
      </c>
      <c r="Z125" s="1052" t="s">
        <v>76</v>
      </c>
      <c r="AA125" s="1052" t="s">
        <v>56</v>
      </c>
      <c r="AB125" s="32" t="s">
        <v>14574</v>
      </c>
      <c r="AC125" s="1053">
        <v>2006</v>
      </c>
      <c r="AD125" s="1053" t="s">
        <v>4029</v>
      </c>
      <c r="AE125" s="1053"/>
      <c r="AF125" s="37" t="s">
        <v>14551</v>
      </c>
      <c r="AG125" s="1042" t="s">
        <v>14552</v>
      </c>
      <c r="AH125" s="492" t="s">
        <v>14575</v>
      </c>
      <c r="AI125" s="1054">
        <v>59</v>
      </c>
      <c r="AJ125" s="1054">
        <v>74</v>
      </c>
      <c r="AK125" s="1045"/>
      <c r="AL125" s="1046"/>
      <c r="AM125" s="1047"/>
    </row>
    <row r="126" spans="1:39">
      <c r="A126" s="1323"/>
      <c r="B126" s="1322"/>
      <c r="C126" s="1049">
        <v>56</v>
      </c>
      <c r="D126" s="403" t="s">
        <v>14576</v>
      </c>
      <c r="E126" s="1050">
        <v>8974613356</v>
      </c>
      <c r="F126" s="1050" t="s">
        <v>14577</v>
      </c>
      <c r="G126" s="1050">
        <v>37</v>
      </c>
      <c r="H126" s="1050">
        <v>6</v>
      </c>
      <c r="I126" s="1050">
        <v>8</v>
      </c>
      <c r="J126" s="1050" t="s">
        <v>544</v>
      </c>
      <c r="K126" s="1050" t="s">
        <v>4141</v>
      </c>
      <c r="L126" s="1050" t="s">
        <v>2374</v>
      </c>
      <c r="M126" s="1050">
        <v>2009</v>
      </c>
      <c r="N126" s="1050" t="s">
        <v>56</v>
      </c>
      <c r="O126" s="1050" t="s">
        <v>56</v>
      </c>
      <c r="P126" s="1050" t="s">
        <v>4516</v>
      </c>
      <c r="Q126" s="1050" t="s">
        <v>4516</v>
      </c>
      <c r="R126" s="403" t="s">
        <v>14578</v>
      </c>
      <c r="S126" s="1050" t="s">
        <v>75</v>
      </c>
      <c r="T126" s="1050">
        <v>193</v>
      </c>
      <c r="U126" s="1051" t="s">
        <v>14550</v>
      </c>
      <c r="V126" s="1052" t="s">
        <v>56</v>
      </c>
      <c r="W126" s="1052" t="s">
        <v>56</v>
      </c>
      <c r="X126" s="1052" t="s">
        <v>56</v>
      </c>
      <c r="Y126" s="1052" t="s">
        <v>56</v>
      </c>
      <c r="Z126" s="1052" t="s">
        <v>56</v>
      </c>
      <c r="AA126" s="1052" t="s">
        <v>56</v>
      </c>
      <c r="AB126" s="32" t="s">
        <v>14578</v>
      </c>
      <c r="AC126" s="1053">
        <v>2009</v>
      </c>
      <c r="AD126" s="28">
        <v>255010308847</v>
      </c>
      <c r="AE126" s="1053" t="s">
        <v>57</v>
      </c>
      <c r="AF126" s="37" t="s">
        <v>14551</v>
      </c>
      <c r="AG126" s="1042" t="s">
        <v>14552</v>
      </c>
      <c r="AH126" s="492" t="s">
        <v>14579</v>
      </c>
      <c r="AI126" s="1054">
        <v>96</v>
      </c>
      <c r="AJ126" s="1054">
        <v>97</v>
      </c>
      <c r="AK126" s="1045"/>
      <c r="AL126" s="1046"/>
      <c r="AM126" s="1047"/>
    </row>
    <row r="127" spans="1:39">
      <c r="A127" s="1323"/>
      <c r="B127" s="1322"/>
      <c r="C127" s="1049">
        <v>57</v>
      </c>
      <c r="D127" s="403" t="s">
        <v>14580</v>
      </c>
      <c r="E127" s="1050">
        <v>8974656111</v>
      </c>
      <c r="F127" s="1050" t="s">
        <v>14581</v>
      </c>
      <c r="G127" s="1050">
        <v>35</v>
      </c>
      <c r="H127" s="1050">
        <v>7</v>
      </c>
      <c r="I127" s="1050">
        <v>10</v>
      </c>
      <c r="J127" s="1050" t="s">
        <v>544</v>
      </c>
      <c r="K127" s="1050" t="s">
        <v>4141</v>
      </c>
      <c r="L127" s="1050" t="s">
        <v>2374</v>
      </c>
      <c r="M127" s="1050">
        <v>2012</v>
      </c>
      <c r="N127" s="1050" t="s">
        <v>56</v>
      </c>
      <c r="O127" s="1050" t="s">
        <v>56</v>
      </c>
      <c r="P127" s="1050" t="s">
        <v>4516</v>
      </c>
      <c r="Q127" s="1050" t="s">
        <v>4516</v>
      </c>
      <c r="R127" s="403" t="s">
        <v>14582</v>
      </c>
      <c r="S127" s="1050" t="s">
        <v>75</v>
      </c>
      <c r="T127" s="1050">
        <v>215</v>
      </c>
      <c r="U127" s="1051" t="s">
        <v>14550</v>
      </c>
      <c r="V127" s="1052" t="s">
        <v>76</v>
      </c>
      <c r="W127" s="1052" t="s">
        <v>76</v>
      </c>
      <c r="X127" s="1052" t="s">
        <v>76</v>
      </c>
      <c r="Y127" s="1052" t="s">
        <v>76</v>
      </c>
      <c r="Z127" s="1052" t="s">
        <v>76</v>
      </c>
      <c r="AA127" s="1052" t="s">
        <v>56</v>
      </c>
      <c r="AB127" s="32" t="s">
        <v>14582</v>
      </c>
      <c r="AC127" s="1053">
        <v>2006</v>
      </c>
      <c r="AD127" s="1053" t="s">
        <v>4029</v>
      </c>
      <c r="AE127" s="1053"/>
      <c r="AF127" s="37" t="s">
        <v>14551</v>
      </c>
      <c r="AG127" s="1042" t="s">
        <v>14552</v>
      </c>
      <c r="AH127" s="492" t="s">
        <v>14583</v>
      </c>
      <c r="AI127" s="1054">
        <v>103</v>
      </c>
      <c r="AJ127" s="1054">
        <v>112</v>
      </c>
      <c r="AK127" s="1045"/>
      <c r="AL127" s="1046"/>
      <c r="AM127" s="1047"/>
    </row>
    <row r="128" spans="1:39">
      <c r="A128" s="1323"/>
      <c r="B128" s="1322"/>
      <c r="C128" s="1049">
        <v>58</v>
      </c>
      <c r="D128" s="403" t="s">
        <v>14584</v>
      </c>
      <c r="E128" s="1050">
        <v>9089652770</v>
      </c>
      <c r="F128" s="1050" t="s">
        <v>14585</v>
      </c>
      <c r="G128" s="1050">
        <v>18</v>
      </c>
      <c r="H128" s="1050">
        <v>3</v>
      </c>
      <c r="I128" s="1050">
        <v>10</v>
      </c>
      <c r="J128" s="1050" t="s">
        <v>544</v>
      </c>
      <c r="K128" s="1050" t="s">
        <v>4141</v>
      </c>
      <c r="L128" s="1050" t="s">
        <v>2374</v>
      </c>
      <c r="M128" s="1050">
        <v>2012</v>
      </c>
      <c r="N128" s="1050" t="s">
        <v>56</v>
      </c>
      <c r="O128" s="1050" t="s">
        <v>56</v>
      </c>
      <c r="P128" s="1050" t="s">
        <v>4516</v>
      </c>
      <c r="Q128" s="1050" t="s">
        <v>4516</v>
      </c>
      <c r="R128" s="403" t="s">
        <v>14586</v>
      </c>
      <c r="S128" s="1050" t="s">
        <v>75</v>
      </c>
      <c r="T128" s="1050">
        <v>122</v>
      </c>
      <c r="U128" s="1051" t="s">
        <v>14550</v>
      </c>
      <c r="V128" s="1052" t="s">
        <v>76</v>
      </c>
      <c r="W128" s="1052" t="s">
        <v>76</v>
      </c>
      <c r="X128" s="1052" t="s">
        <v>76</v>
      </c>
      <c r="Y128" s="1052" t="s">
        <v>76</v>
      </c>
      <c r="Z128" s="1052" t="s">
        <v>76</v>
      </c>
      <c r="AA128" s="1052" t="s">
        <v>56</v>
      </c>
      <c r="AB128" s="32" t="s">
        <v>14586</v>
      </c>
      <c r="AC128" s="1053">
        <v>2006</v>
      </c>
      <c r="AD128" s="1053">
        <v>30261997116</v>
      </c>
      <c r="AE128" s="1053" t="s">
        <v>57</v>
      </c>
      <c r="AF128" s="37" t="s">
        <v>14551</v>
      </c>
      <c r="AG128" s="1042" t="s">
        <v>14552</v>
      </c>
      <c r="AH128" s="492" t="s">
        <v>14587</v>
      </c>
      <c r="AI128" s="1054">
        <v>50</v>
      </c>
      <c r="AJ128" s="1054">
        <v>62</v>
      </c>
      <c r="AK128" s="1045"/>
      <c r="AL128" s="1046"/>
      <c r="AM128" s="1047"/>
    </row>
    <row r="129" spans="1:39">
      <c r="A129" s="1323"/>
      <c r="B129" s="1322"/>
      <c r="C129" s="1049">
        <v>59</v>
      </c>
      <c r="D129" s="403" t="s">
        <v>10109</v>
      </c>
      <c r="E129" s="1050">
        <v>9612881341</v>
      </c>
      <c r="F129" s="1050" t="s">
        <v>14504</v>
      </c>
      <c r="G129" s="1050">
        <v>29</v>
      </c>
      <c r="H129" s="1050">
        <v>4</v>
      </c>
      <c r="I129" s="1050">
        <v>8</v>
      </c>
      <c r="J129" s="1050" t="s">
        <v>544</v>
      </c>
      <c r="K129" s="1050" t="s">
        <v>4141</v>
      </c>
      <c r="L129" s="1050" t="s">
        <v>2374</v>
      </c>
      <c r="M129" s="1050">
        <v>2006</v>
      </c>
      <c r="N129" s="1050" t="s">
        <v>56</v>
      </c>
      <c r="O129" s="1050" t="s">
        <v>56</v>
      </c>
      <c r="P129" s="1050" t="s">
        <v>4516</v>
      </c>
      <c r="Q129" s="1050" t="s">
        <v>4516</v>
      </c>
      <c r="R129" s="403" t="s">
        <v>14588</v>
      </c>
      <c r="S129" s="1050" t="s">
        <v>75</v>
      </c>
      <c r="T129" s="1050">
        <v>201</v>
      </c>
      <c r="U129" s="1051" t="s">
        <v>14550</v>
      </c>
      <c r="V129" s="1052" t="s">
        <v>56</v>
      </c>
      <c r="W129" s="1052" t="s">
        <v>56</v>
      </c>
      <c r="X129" s="1052" t="s">
        <v>56</v>
      </c>
      <c r="Y129" s="1052" t="s">
        <v>56</v>
      </c>
      <c r="Z129" s="1052" t="s">
        <v>56</v>
      </c>
      <c r="AA129" s="1052" t="s">
        <v>56</v>
      </c>
      <c r="AB129" s="32" t="s">
        <v>14588</v>
      </c>
      <c r="AC129" s="1053">
        <v>2006</v>
      </c>
      <c r="AD129" s="1053">
        <v>2107</v>
      </c>
      <c r="AE129" s="1053" t="s">
        <v>1308</v>
      </c>
      <c r="AF129" s="37" t="s">
        <v>14589</v>
      </c>
      <c r="AG129" s="1042" t="s">
        <v>14514</v>
      </c>
      <c r="AH129" s="492" t="s">
        <v>14590</v>
      </c>
      <c r="AI129" s="1054">
        <v>105</v>
      </c>
      <c r="AJ129" s="1054">
        <v>100</v>
      </c>
      <c r="AK129" s="1045"/>
      <c r="AL129" s="1046"/>
      <c r="AM129" s="1047"/>
    </row>
    <row r="130" spans="1:39">
      <c r="A130" s="1323"/>
      <c r="B130" s="1322"/>
      <c r="C130" s="1049">
        <v>60</v>
      </c>
      <c r="D130" s="403" t="s">
        <v>14591</v>
      </c>
      <c r="E130" s="1050" t="s">
        <v>4029</v>
      </c>
      <c r="F130" s="1050" t="s">
        <v>14592</v>
      </c>
      <c r="G130" s="1050">
        <v>24</v>
      </c>
      <c r="H130" s="1050">
        <v>6</v>
      </c>
      <c r="I130" s="1050">
        <v>8</v>
      </c>
      <c r="J130" s="1050" t="s">
        <v>544</v>
      </c>
      <c r="K130" s="1050" t="s">
        <v>4141</v>
      </c>
      <c r="L130" s="1050" t="s">
        <v>2374</v>
      </c>
      <c r="M130" s="1050">
        <v>2006</v>
      </c>
      <c r="N130" s="1050" t="s">
        <v>56</v>
      </c>
      <c r="O130" s="1050" t="s">
        <v>56</v>
      </c>
      <c r="P130" s="1050" t="s">
        <v>4516</v>
      </c>
      <c r="Q130" s="1050" t="s">
        <v>4516</v>
      </c>
      <c r="R130" s="403" t="s">
        <v>14593</v>
      </c>
      <c r="S130" s="1050" t="s">
        <v>75</v>
      </c>
      <c r="T130" s="1050">
        <v>145</v>
      </c>
      <c r="U130" s="1051" t="s">
        <v>14550</v>
      </c>
      <c r="V130" s="1052" t="s">
        <v>56</v>
      </c>
      <c r="W130" s="1052" t="s">
        <v>56</v>
      </c>
      <c r="X130" s="1052" t="s">
        <v>56</v>
      </c>
      <c r="Y130" s="1052" t="s">
        <v>56</v>
      </c>
      <c r="Z130" s="1052" t="s">
        <v>56</v>
      </c>
      <c r="AA130" s="1052" t="s">
        <v>56</v>
      </c>
      <c r="AB130" s="32" t="s">
        <v>14593</v>
      </c>
      <c r="AC130" s="1053">
        <v>2006</v>
      </c>
      <c r="AD130" s="1053">
        <v>20973</v>
      </c>
      <c r="AE130" s="1053" t="s">
        <v>1308</v>
      </c>
      <c r="AF130" s="37" t="s">
        <v>14589</v>
      </c>
      <c r="AG130" s="1042" t="s">
        <v>14514</v>
      </c>
      <c r="AH130" s="492" t="s">
        <v>14594</v>
      </c>
      <c r="AI130" s="1054">
        <v>69</v>
      </c>
      <c r="AJ130" s="1054">
        <v>76</v>
      </c>
      <c r="AK130" s="1045"/>
      <c r="AL130" s="1046"/>
      <c r="AM130" s="1047"/>
    </row>
    <row r="131" spans="1:39">
      <c r="A131" s="1323"/>
      <c r="B131" s="1322"/>
      <c r="C131" s="1049">
        <v>61</v>
      </c>
      <c r="D131" s="403" t="s">
        <v>14595</v>
      </c>
      <c r="E131" s="1050" t="s">
        <v>4029</v>
      </c>
      <c r="F131" s="1050" t="s">
        <v>8968</v>
      </c>
      <c r="G131" s="1050">
        <v>27</v>
      </c>
      <c r="H131" s="1050">
        <v>6</v>
      </c>
      <c r="I131" s="1050">
        <v>8</v>
      </c>
      <c r="J131" s="1050" t="s">
        <v>544</v>
      </c>
      <c r="K131" s="1050" t="s">
        <v>4141</v>
      </c>
      <c r="L131" s="1050" t="s">
        <v>2374</v>
      </c>
      <c r="M131" s="1050">
        <v>2006</v>
      </c>
      <c r="N131" s="1050" t="s">
        <v>56</v>
      </c>
      <c r="O131" s="1050" t="s">
        <v>56</v>
      </c>
      <c r="P131" s="1050" t="s">
        <v>4516</v>
      </c>
      <c r="Q131" s="1050" t="s">
        <v>4516</v>
      </c>
      <c r="R131" s="403" t="s">
        <v>14596</v>
      </c>
      <c r="S131" s="1050" t="s">
        <v>75</v>
      </c>
      <c r="T131" s="1050">
        <v>257</v>
      </c>
      <c r="U131" s="1051" t="s">
        <v>14550</v>
      </c>
      <c r="V131" s="1052" t="s">
        <v>56</v>
      </c>
      <c r="W131" s="1052" t="s">
        <v>56</v>
      </c>
      <c r="X131" s="1052" t="s">
        <v>56</v>
      </c>
      <c r="Y131" s="1052" t="s">
        <v>56</v>
      </c>
      <c r="Z131" s="1052" t="s">
        <v>56</v>
      </c>
      <c r="AA131" s="1052" t="s">
        <v>56</v>
      </c>
      <c r="AB131" s="32" t="s">
        <v>14596</v>
      </c>
      <c r="AC131" s="1053">
        <v>2006</v>
      </c>
      <c r="AD131" s="1053">
        <v>20999</v>
      </c>
      <c r="AE131" s="1053" t="s">
        <v>1308</v>
      </c>
      <c r="AF131" s="37" t="s">
        <v>14551</v>
      </c>
      <c r="AG131" s="1042" t="s">
        <v>14552</v>
      </c>
      <c r="AH131" s="492" t="s">
        <v>14597</v>
      </c>
      <c r="AI131" s="1054">
        <v>125</v>
      </c>
      <c r="AJ131" s="1054">
        <v>132</v>
      </c>
      <c r="AK131" s="1045"/>
      <c r="AL131" s="1046"/>
      <c r="AM131" s="1047"/>
    </row>
    <row r="132" spans="1:39">
      <c r="A132" s="1323"/>
      <c r="B132" s="1322"/>
      <c r="C132" s="1049">
        <v>62</v>
      </c>
      <c r="D132" s="403" t="s">
        <v>14598</v>
      </c>
      <c r="E132" s="1050">
        <v>9862065585</v>
      </c>
      <c r="F132" s="1050" t="s">
        <v>14599</v>
      </c>
      <c r="G132" s="1050">
        <v>36</v>
      </c>
      <c r="H132" s="1050">
        <v>5</v>
      </c>
      <c r="I132" s="1050">
        <v>8</v>
      </c>
      <c r="J132" s="1050" t="s">
        <v>544</v>
      </c>
      <c r="K132" s="1050" t="s">
        <v>4141</v>
      </c>
      <c r="L132" s="1050" t="s">
        <v>2374</v>
      </c>
      <c r="M132" s="1050">
        <v>2012</v>
      </c>
      <c r="N132" s="1050" t="s">
        <v>56</v>
      </c>
      <c r="O132" s="1050" t="s">
        <v>56</v>
      </c>
      <c r="P132" s="1050" t="s">
        <v>4516</v>
      </c>
      <c r="Q132" s="1050" t="s">
        <v>4516</v>
      </c>
      <c r="R132" s="403" t="s">
        <v>14600</v>
      </c>
      <c r="S132" s="1050" t="s">
        <v>75</v>
      </c>
      <c r="T132" s="1050">
        <v>205</v>
      </c>
      <c r="U132" s="1051" t="s">
        <v>14550</v>
      </c>
      <c r="V132" s="1052" t="s">
        <v>76</v>
      </c>
      <c r="W132" s="1052" t="s">
        <v>76</v>
      </c>
      <c r="X132" s="1052" t="s">
        <v>76</v>
      </c>
      <c r="Y132" s="1052" t="s">
        <v>76</v>
      </c>
      <c r="Z132" s="1052" t="s">
        <v>76</v>
      </c>
      <c r="AA132" s="1052" t="s">
        <v>56</v>
      </c>
      <c r="AB132" s="32" t="s">
        <v>14600</v>
      </c>
      <c r="AC132" s="1053">
        <v>2006</v>
      </c>
      <c r="AD132" s="1053">
        <v>30261966176</v>
      </c>
      <c r="AE132" s="1053" t="s">
        <v>57</v>
      </c>
      <c r="AF132" s="37" t="s">
        <v>14601</v>
      </c>
      <c r="AG132" s="1042" t="s">
        <v>14602</v>
      </c>
      <c r="AH132" s="492" t="s">
        <v>14603</v>
      </c>
      <c r="AI132" s="1054">
        <v>112</v>
      </c>
      <c r="AJ132" s="1054">
        <v>93</v>
      </c>
      <c r="AK132" s="1045"/>
      <c r="AL132" s="1046"/>
      <c r="AM132" s="1047"/>
    </row>
    <row r="133" spans="1:39">
      <c r="A133" s="1323"/>
      <c r="B133" s="1322"/>
      <c r="C133" s="1049">
        <v>63</v>
      </c>
      <c r="D133" s="403" t="s">
        <v>14604</v>
      </c>
      <c r="E133" s="1050">
        <v>9774976948</v>
      </c>
      <c r="F133" s="1050" t="s">
        <v>14605</v>
      </c>
      <c r="G133" s="1050">
        <v>23</v>
      </c>
      <c r="H133" s="1050">
        <v>9</v>
      </c>
      <c r="I133" s="1050">
        <v>12</v>
      </c>
      <c r="J133" s="1050" t="s">
        <v>544</v>
      </c>
      <c r="K133" s="1050" t="s">
        <v>4141</v>
      </c>
      <c r="L133" s="1050" t="s">
        <v>2374</v>
      </c>
      <c r="M133" s="1050">
        <v>2006</v>
      </c>
      <c r="N133" s="1050" t="s">
        <v>56</v>
      </c>
      <c r="O133" s="1050" t="s">
        <v>56</v>
      </c>
      <c r="P133" s="1050" t="s">
        <v>4516</v>
      </c>
      <c r="Q133" s="1050" t="s">
        <v>4516</v>
      </c>
      <c r="R133" s="403" t="s">
        <v>14606</v>
      </c>
      <c r="S133" s="1050" t="s">
        <v>75</v>
      </c>
      <c r="T133" s="1050">
        <v>146</v>
      </c>
      <c r="U133" s="1051" t="s">
        <v>14550</v>
      </c>
      <c r="V133" s="1052" t="s">
        <v>56</v>
      </c>
      <c r="W133" s="1052" t="s">
        <v>56</v>
      </c>
      <c r="X133" s="1052" t="s">
        <v>56</v>
      </c>
      <c r="Y133" s="1052" t="s">
        <v>56</v>
      </c>
      <c r="Z133" s="1052" t="s">
        <v>56</v>
      </c>
      <c r="AA133" s="1052" t="s">
        <v>56</v>
      </c>
      <c r="AB133" s="32" t="s">
        <v>14606</v>
      </c>
      <c r="AC133" s="1053">
        <v>2006</v>
      </c>
      <c r="AD133" s="1053">
        <v>21064</v>
      </c>
      <c r="AE133" s="1053" t="s">
        <v>1308</v>
      </c>
      <c r="AF133" s="37" t="s">
        <v>14601</v>
      </c>
      <c r="AG133" s="1042" t="s">
        <v>14602</v>
      </c>
      <c r="AH133" s="492" t="s">
        <v>14607</v>
      </c>
      <c r="AI133" s="1054">
        <v>76</v>
      </c>
      <c r="AJ133" s="1054">
        <v>70</v>
      </c>
      <c r="AK133" s="1045"/>
      <c r="AL133" s="1046"/>
      <c r="AM133" s="1047"/>
    </row>
    <row r="134" spans="1:39">
      <c r="A134" s="1323"/>
      <c r="B134" s="1322"/>
      <c r="C134" s="1049">
        <v>64</v>
      </c>
      <c r="D134" s="403" t="s">
        <v>14595</v>
      </c>
      <c r="E134" s="1050">
        <v>8574619643</v>
      </c>
      <c r="F134" s="1050" t="s">
        <v>14608</v>
      </c>
      <c r="G134" s="1050">
        <v>38</v>
      </c>
      <c r="H134" s="1050">
        <v>11</v>
      </c>
      <c r="I134" s="1050">
        <v>8</v>
      </c>
      <c r="J134" s="1050" t="s">
        <v>544</v>
      </c>
      <c r="K134" s="1050" t="s">
        <v>4141</v>
      </c>
      <c r="L134" s="1050" t="s">
        <v>2374</v>
      </c>
      <c r="M134" s="1050">
        <v>2012</v>
      </c>
      <c r="N134" s="1050" t="s">
        <v>56</v>
      </c>
      <c r="O134" s="1050" t="s">
        <v>56</v>
      </c>
      <c r="P134" s="1050" t="s">
        <v>4516</v>
      </c>
      <c r="Q134" s="1050" t="s">
        <v>4516</v>
      </c>
      <c r="R134" s="403" t="s">
        <v>14609</v>
      </c>
      <c r="S134" s="1050" t="s">
        <v>75</v>
      </c>
      <c r="T134" s="1050">
        <v>260</v>
      </c>
      <c r="U134" s="1051" t="s">
        <v>14550</v>
      </c>
      <c r="V134" s="1052" t="s">
        <v>76</v>
      </c>
      <c r="W134" s="1052" t="s">
        <v>76</v>
      </c>
      <c r="X134" s="1052" t="s">
        <v>76</v>
      </c>
      <c r="Y134" s="1052" t="s">
        <v>76</v>
      </c>
      <c r="Z134" s="1052" t="s">
        <v>76</v>
      </c>
      <c r="AA134" s="1052" t="s">
        <v>56</v>
      </c>
      <c r="AB134" s="32" t="s">
        <v>14609</v>
      </c>
      <c r="AC134" s="1053">
        <v>2006</v>
      </c>
      <c r="AD134" s="1053">
        <v>30271489112</v>
      </c>
      <c r="AE134" s="1053" t="s">
        <v>57</v>
      </c>
      <c r="AF134" s="37" t="s">
        <v>14601</v>
      </c>
      <c r="AG134" s="1042" t="s">
        <v>14602</v>
      </c>
      <c r="AH134" s="492" t="s">
        <v>14610</v>
      </c>
      <c r="AI134" s="1054">
        <v>135</v>
      </c>
      <c r="AJ134" s="1054">
        <v>125</v>
      </c>
      <c r="AK134" s="1045"/>
      <c r="AL134" s="1046"/>
      <c r="AM134" s="1047"/>
    </row>
    <row r="135" spans="1:39">
      <c r="A135" s="1323"/>
      <c r="B135" s="1322"/>
      <c r="C135" s="1049">
        <v>65</v>
      </c>
      <c r="D135" s="403" t="s">
        <v>14611</v>
      </c>
      <c r="E135" s="1050">
        <v>8575866572</v>
      </c>
      <c r="F135" s="1050" t="s">
        <v>14612</v>
      </c>
      <c r="G135" s="1050">
        <v>34</v>
      </c>
      <c r="H135" s="1050">
        <v>9</v>
      </c>
      <c r="I135" s="1050">
        <v>8</v>
      </c>
      <c r="J135" s="1050" t="s">
        <v>544</v>
      </c>
      <c r="K135" s="1050" t="s">
        <v>4141</v>
      </c>
      <c r="L135" s="1050" t="s">
        <v>2374</v>
      </c>
      <c r="M135" s="1050">
        <v>2006</v>
      </c>
      <c r="N135" s="1050" t="s">
        <v>56</v>
      </c>
      <c r="O135" s="1050" t="s">
        <v>56</v>
      </c>
      <c r="P135" s="1050" t="s">
        <v>4516</v>
      </c>
      <c r="Q135" s="1050" t="s">
        <v>4516</v>
      </c>
      <c r="R135" s="403" t="s">
        <v>14613</v>
      </c>
      <c r="S135" s="1050" t="s">
        <v>75</v>
      </c>
      <c r="T135" s="1050">
        <v>320</v>
      </c>
      <c r="U135" s="1051" t="s">
        <v>14550</v>
      </c>
      <c r="V135" s="1052" t="s">
        <v>56</v>
      </c>
      <c r="W135" s="1052" t="s">
        <v>56</v>
      </c>
      <c r="X135" s="1052" t="s">
        <v>56</v>
      </c>
      <c r="Y135" s="1052" t="s">
        <v>56</v>
      </c>
      <c r="Z135" s="1052" t="s">
        <v>56</v>
      </c>
      <c r="AA135" s="1052" t="s">
        <v>56</v>
      </c>
      <c r="AB135" s="32" t="s">
        <v>14613</v>
      </c>
      <c r="AC135" s="1053">
        <v>2006</v>
      </c>
      <c r="AD135" s="1053">
        <v>20952</v>
      </c>
      <c r="AE135" s="1053" t="s">
        <v>1308</v>
      </c>
      <c r="AF135" s="37" t="s">
        <v>14601</v>
      </c>
      <c r="AG135" s="1042" t="s">
        <v>14602</v>
      </c>
      <c r="AH135" s="492" t="s">
        <v>14614</v>
      </c>
      <c r="AI135" s="1054">
        <v>160</v>
      </c>
      <c r="AJ135" s="1054">
        <v>170</v>
      </c>
      <c r="AK135" s="1045"/>
      <c r="AL135" s="1046"/>
      <c r="AM135" s="1047"/>
    </row>
    <row r="136" spans="1:39">
      <c r="A136" s="1323"/>
      <c r="B136" s="1322"/>
      <c r="C136" s="1049">
        <v>66</v>
      </c>
      <c r="D136" s="403" t="s">
        <v>14615</v>
      </c>
      <c r="E136" s="1050">
        <v>9862007633</v>
      </c>
      <c r="F136" s="1050" t="s">
        <v>14616</v>
      </c>
      <c r="G136" s="1050">
        <v>44</v>
      </c>
      <c r="H136" s="1050">
        <v>12</v>
      </c>
      <c r="I136" s="1050">
        <v>8</v>
      </c>
      <c r="J136" s="1050" t="s">
        <v>544</v>
      </c>
      <c r="K136" s="1050" t="s">
        <v>4141</v>
      </c>
      <c r="L136" s="1050" t="s">
        <v>2374</v>
      </c>
      <c r="M136" s="1050">
        <v>2006</v>
      </c>
      <c r="N136" s="1050" t="s">
        <v>56</v>
      </c>
      <c r="O136" s="1050" t="s">
        <v>56</v>
      </c>
      <c r="P136" s="1050" t="s">
        <v>4516</v>
      </c>
      <c r="Q136" s="1050" t="s">
        <v>4516</v>
      </c>
      <c r="R136" s="403" t="s">
        <v>14617</v>
      </c>
      <c r="S136" s="1050" t="s">
        <v>75</v>
      </c>
      <c r="T136" s="1050">
        <v>194</v>
      </c>
      <c r="U136" s="1051" t="s">
        <v>14550</v>
      </c>
      <c r="V136" s="1052" t="s">
        <v>56</v>
      </c>
      <c r="W136" s="1052" t="s">
        <v>56</v>
      </c>
      <c r="X136" s="1052" t="s">
        <v>56</v>
      </c>
      <c r="Y136" s="1052" t="s">
        <v>56</v>
      </c>
      <c r="Z136" s="1052" t="s">
        <v>56</v>
      </c>
      <c r="AA136" s="1052" t="s">
        <v>56</v>
      </c>
      <c r="AB136" s="32" t="s">
        <v>14617</v>
      </c>
      <c r="AC136" s="1053">
        <v>2006</v>
      </c>
      <c r="AD136" s="1053">
        <v>30322371580</v>
      </c>
      <c r="AE136" s="1053" t="s">
        <v>57</v>
      </c>
      <c r="AF136" s="37" t="s">
        <v>14601</v>
      </c>
      <c r="AG136" s="1042" t="s">
        <v>14602</v>
      </c>
      <c r="AH136" s="492" t="s">
        <v>14618</v>
      </c>
      <c r="AI136" s="1054">
        <v>97</v>
      </c>
      <c r="AJ136" s="1054">
        <v>97</v>
      </c>
      <c r="AK136" s="1045"/>
      <c r="AL136" s="1046"/>
      <c r="AM136" s="1047"/>
    </row>
    <row r="137" spans="1:39">
      <c r="A137" s="1323"/>
      <c r="B137" s="1322"/>
      <c r="C137" s="1049">
        <v>67</v>
      </c>
      <c r="D137" s="403" t="s">
        <v>14619</v>
      </c>
      <c r="E137" s="1050" t="s">
        <v>4029</v>
      </c>
      <c r="F137" s="1050" t="s">
        <v>14620</v>
      </c>
      <c r="G137" s="1050">
        <v>47</v>
      </c>
      <c r="H137" s="1050">
        <v>4</v>
      </c>
      <c r="I137" s="1050">
        <v>8</v>
      </c>
      <c r="J137" s="1050" t="s">
        <v>544</v>
      </c>
      <c r="K137" s="1050" t="s">
        <v>4141</v>
      </c>
      <c r="L137" s="1050" t="s">
        <v>2374</v>
      </c>
      <c r="M137" s="1050">
        <v>2009</v>
      </c>
      <c r="N137" s="1050" t="s">
        <v>56</v>
      </c>
      <c r="O137" s="1050" t="s">
        <v>56</v>
      </c>
      <c r="P137" s="1050" t="s">
        <v>4516</v>
      </c>
      <c r="Q137" s="1050" t="s">
        <v>4516</v>
      </c>
      <c r="R137" s="403" t="s">
        <v>14621</v>
      </c>
      <c r="S137" s="1050" t="s">
        <v>75</v>
      </c>
      <c r="T137" s="1050">
        <v>125</v>
      </c>
      <c r="U137" s="1051" t="s">
        <v>14550</v>
      </c>
      <c r="V137" s="1052" t="s">
        <v>76</v>
      </c>
      <c r="W137" s="1052" t="s">
        <v>76</v>
      </c>
      <c r="X137" s="1052" t="s">
        <v>56</v>
      </c>
      <c r="Y137" s="1052" t="s">
        <v>56</v>
      </c>
      <c r="Z137" s="1052" t="s">
        <v>56</v>
      </c>
      <c r="AA137" s="1052" t="s">
        <v>56</v>
      </c>
      <c r="AB137" s="32" t="s">
        <v>14621</v>
      </c>
      <c r="AC137" s="1053">
        <v>2009</v>
      </c>
      <c r="AD137" s="1053">
        <v>31244713264</v>
      </c>
      <c r="AE137" s="1053" t="s">
        <v>57</v>
      </c>
      <c r="AF137" s="37" t="s">
        <v>14601</v>
      </c>
      <c r="AG137" s="1042" t="s">
        <v>14602</v>
      </c>
      <c r="AH137" s="492" t="s">
        <v>14622</v>
      </c>
      <c r="AI137" s="1054">
        <v>63</v>
      </c>
      <c r="AJ137" s="1054">
        <v>62</v>
      </c>
      <c r="AK137" s="1045"/>
      <c r="AL137" s="1046"/>
      <c r="AM137" s="1047"/>
    </row>
    <row r="138" spans="1:39">
      <c r="A138" s="1323"/>
      <c r="B138" s="1322"/>
      <c r="C138" s="1049">
        <v>68</v>
      </c>
      <c r="D138" s="403" t="s">
        <v>12578</v>
      </c>
      <c r="E138" s="1050">
        <v>9206114360</v>
      </c>
      <c r="F138" s="1050" t="s">
        <v>14623</v>
      </c>
      <c r="G138" s="1050">
        <v>38</v>
      </c>
      <c r="H138" s="1050">
        <v>7</v>
      </c>
      <c r="I138" s="1050">
        <v>8</v>
      </c>
      <c r="J138" s="1050" t="s">
        <v>544</v>
      </c>
      <c r="K138" s="1050" t="s">
        <v>4141</v>
      </c>
      <c r="L138" s="1050" t="s">
        <v>2374</v>
      </c>
      <c r="M138" s="1050">
        <v>2006</v>
      </c>
      <c r="N138" s="1050" t="s">
        <v>56</v>
      </c>
      <c r="O138" s="1050" t="s">
        <v>56</v>
      </c>
      <c r="P138" s="1050" t="s">
        <v>4516</v>
      </c>
      <c r="Q138" s="1050" t="s">
        <v>4516</v>
      </c>
      <c r="R138" s="403" t="s">
        <v>14624</v>
      </c>
      <c r="S138" s="1050" t="s">
        <v>75</v>
      </c>
      <c r="T138" s="1050">
        <v>131</v>
      </c>
      <c r="U138" s="1051" t="s">
        <v>14550</v>
      </c>
      <c r="V138" s="1052" t="s">
        <v>56</v>
      </c>
      <c r="W138" s="1052" t="s">
        <v>56</v>
      </c>
      <c r="X138" s="1052" t="s">
        <v>56</v>
      </c>
      <c r="Y138" s="1052" t="s">
        <v>56</v>
      </c>
      <c r="Z138" s="1052" t="s">
        <v>56</v>
      </c>
      <c r="AA138" s="1052" t="s">
        <v>56</v>
      </c>
      <c r="AB138" s="32" t="s">
        <v>14624</v>
      </c>
      <c r="AC138" s="1053">
        <v>2006</v>
      </c>
      <c r="AD138" s="1053">
        <v>20708</v>
      </c>
      <c r="AE138" s="1053" t="s">
        <v>1308</v>
      </c>
      <c r="AF138" s="37" t="s">
        <v>14601</v>
      </c>
      <c r="AG138" s="1042" t="s">
        <v>14602</v>
      </c>
      <c r="AH138" s="492" t="s">
        <v>14624</v>
      </c>
      <c r="AI138" s="1054">
        <v>66</v>
      </c>
      <c r="AJ138" s="1054">
        <v>65</v>
      </c>
      <c r="AK138" s="1045"/>
      <c r="AL138" s="1046"/>
      <c r="AM138" s="1047"/>
    </row>
    <row r="139" spans="1:39">
      <c r="A139" s="1323"/>
      <c r="B139" s="1322"/>
      <c r="C139" s="1049">
        <v>69</v>
      </c>
      <c r="D139" s="403" t="s">
        <v>14625</v>
      </c>
      <c r="E139" s="1050">
        <v>9862878275</v>
      </c>
      <c r="F139" s="1050" t="s">
        <v>14626</v>
      </c>
      <c r="G139" s="1050">
        <v>36</v>
      </c>
      <c r="H139" s="1050">
        <v>8</v>
      </c>
      <c r="I139" s="1050">
        <v>8</v>
      </c>
      <c r="J139" s="1050" t="s">
        <v>544</v>
      </c>
      <c r="K139" s="1050" t="s">
        <v>4141</v>
      </c>
      <c r="L139" s="1050" t="s">
        <v>2374</v>
      </c>
      <c r="M139" s="1050">
        <v>2006</v>
      </c>
      <c r="N139" s="1050" t="s">
        <v>56</v>
      </c>
      <c r="O139" s="1050" t="s">
        <v>56</v>
      </c>
      <c r="P139" s="1050" t="s">
        <v>4516</v>
      </c>
      <c r="Q139" s="1050" t="s">
        <v>4516</v>
      </c>
      <c r="R139" s="403" t="s">
        <v>14627</v>
      </c>
      <c r="S139" s="1050" t="s">
        <v>75</v>
      </c>
      <c r="T139" s="1050">
        <v>225</v>
      </c>
      <c r="U139" s="1051" t="s">
        <v>14550</v>
      </c>
      <c r="V139" s="1052" t="s">
        <v>56</v>
      </c>
      <c r="W139" s="1052" t="s">
        <v>56</v>
      </c>
      <c r="X139" s="1052" t="s">
        <v>56</v>
      </c>
      <c r="Y139" s="1052" t="s">
        <v>56</v>
      </c>
      <c r="Z139" s="1052" t="s">
        <v>56</v>
      </c>
      <c r="AA139" s="1052" t="s">
        <v>56</v>
      </c>
      <c r="AB139" s="32" t="s">
        <v>14627</v>
      </c>
      <c r="AC139" s="1053">
        <v>2006</v>
      </c>
      <c r="AD139" s="1053">
        <v>20710</v>
      </c>
      <c r="AE139" s="1053" t="s">
        <v>1308</v>
      </c>
      <c r="AF139" s="37" t="s">
        <v>14601</v>
      </c>
      <c r="AG139" s="1042" t="s">
        <v>14602</v>
      </c>
      <c r="AH139" s="492" t="s">
        <v>14627</v>
      </c>
      <c r="AI139" s="1054">
        <v>108</v>
      </c>
      <c r="AJ139" s="1054">
        <v>117</v>
      </c>
      <c r="AK139" s="1045"/>
      <c r="AL139" s="1046"/>
      <c r="AM139" s="1047"/>
    </row>
    <row r="140" spans="1:39">
      <c r="A140" s="1323"/>
      <c r="B140" s="1322"/>
      <c r="C140" s="1049">
        <v>70</v>
      </c>
      <c r="D140" s="403" t="s">
        <v>7093</v>
      </c>
      <c r="E140" s="1050">
        <v>9612974464</v>
      </c>
      <c r="F140" s="1050" t="s">
        <v>14628</v>
      </c>
      <c r="G140" s="1050">
        <v>30</v>
      </c>
      <c r="H140" s="1050">
        <v>7</v>
      </c>
      <c r="I140" s="1050">
        <v>8</v>
      </c>
      <c r="J140" s="1050" t="s">
        <v>544</v>
      </c>
      <c r="K140" s="1050" t="s">
        <v>4141</v>
      </c>
      <c r="L140" s="1050" t="s">
        <v>2374</v>
      </c>
      <c r="M140" s="1050">
        <v>2012</v>
      </c>
      <c r="N140" s="1050" t="s">
        <v>56</v>
      </c>
      <c r="O140" s="1050" t="s">
        <v>56</v>
      </c>
      <c r="P140" s="1050" t="s">
        <v>4516</v>
      </c>
      <c r="Q140" s="1050" t="s">
        <v>4516</v>
      </c>
      <c r="R140" s="403" t="s">
        <v>14629</v>
      </c>
      <c r="S140" s="1050" t="s">
        <v>75</v>
      </c>
      <c r="T140" s="1050">
        <v>130</v>
      </c>
      <c r="U140" s="1051" t="s">
        <v>14550</v>
      </c>
      <c r="V140" s="1052" t="s">
        <v>76</v>
      </c>
      <c r="W140" s="1052" t="s">
        <v>76</v>
      </c>
      <c r="X140" s="1052" t="s">
        <v>76</v>
      </c>
      <c r="Y140" s="1052" t="s">
        <v>76</v>
      </c>
      <c r="Z140" s="1052" t="s">
        <v>76</v>
      </c>
      <c r="AA140" s="1052" t="s">
        <v>56</v>
      </c>
      <c r="AB140" s="32" t="s">
        <v>14629</v>
      </c>
      <c r="AC140" s="1053">
        <v>2012</v>
      </c>
      <c r="AD140" s="1053">
        <v>32210369200</v>
      </c>
      <c r="AE140" s="1053" t="s">
        <v>57</v>
      </c>
      <c r="AF140" s="37" t="s">
        <v>14601</v>
      </c>
      <c r="AG140" s="1042" t="s">
        <v>14602</v>
      </c>
      <c r="AH140" s="492" t="s">
        <v>14629</v>
      </c>
      <c r="AI140" s="1054">
        <v>68</v>
      </c>
      <c r="AJ140" s="1054">
        <v>62</v>
      </c>
      <c r="AK140" s="1045"/>
      <c r="AL140" s="1046"/>
      <c r="AM140" s="1047"/>
    </row>
    <row r="141" spans="1:39">
      <c r="A141" s="1323"/>
      <c r="B141" s="1322"/>
      <c r="C141" s="1049">
        <v>71</v>
      </c>
      <c r="D141" s="403" t="s">
        <v>14630</v>
      </c>
      <c r="E141" s="1050" t="s">
        <v>7905</v>
      </c>
      <c r="F141" s="1050" t="s">
        <v>14631</v>
      </c>
      <c r="G141" s="1050">
        <v>39</v>
      </c>
      <c r="H141" s="1050">
        <v>7</v>
      </c>
      <c r="I141" s="1050">
        <v>8</v>
      </c>
      <c r="J141" s="1050" t="s">
        <v>544</v>
      </c>
      <c r="K141" s="1050" t="s">
        <v>4141</v>
      </c>
      <c r="L141" s="1050" t="s">
        <v>2374</v>
      </c>
      <c r="M141" s="1050"/>
      <c r="N141" s="1050" t="s">
        <v>56</v>
      </c>
      <c r="O141" s="1050" t="s">
        <v>56</v>
      </c>
      <c r="P141" s="1050" t="s">
        <v>4516</v>
      </c>
      <c r="Q141" s="1050" t="s">
        <v>4516</v>
      </c>
      <c r="R141" s="403" t="s">
        <v>14632</v>
      </c>
      <c r="S141" s="1050" t="s">
        <v>75</v>
      </c>
      <c r="T141" s="1050">
        <v>149</v>
      </c>
      <c r="U141" s="1051" t="s">
        <v>14550</v>
      </c>
      <c r="V141" s="1052" t="s">
        <v>76</v>
      </c>
      <c r="W141" s="1052" t="s">
        <v>76</v>
      </c>
      <c r="X141" s="1052" t="s">
        <v>76</v>
      </c>
      <c r="Y141" s="1052" t="s">
        <v>76</v>
      </c>
      <c r="Z141" s="1052" t="s">
        <v>76</v>
      </c>
      <c r="AA141" s="1052" t="s">
        <v>76</v>
      </c>
      <c r="AB141" s="32" t="s">
        <v>14632</v>
      </c>
      <c r="AC141" s="1053">
        <v>2007</v>
      </c>
      <c r="AD141" s="1053">
        <v>20858</v>
      </c>
      <c r="AE141" s="1053" t="s">
        <v>1308</v>
      </c>
      <c r="AF141" s="37" t="s">
        <v>14601</v>
      </c>
      <c r="AG141" s="1042" t="s">
        <v>14602</v>
      </c>
      <c r="AH141" s="492" t="s">
        <v>14633</v>
      </c>
      <c r="AI141" s="1054">
        <v>62</v>
      </c>
      <c r="AJ141" s="1054">
        <v>84</v>
      </c>
      <c r="AK141" s="1045"/>
      <c r="AL141" s="1046"/>
      <c r="AM141" s="1047"/>
    </row>
    <row r="142" spans="1:39">
      <c r="A142" s="1323"/>
      <c r="B142" s="1322"/>
      <c r="C142" s="1049">
        <v>72</v>
      </c>
      <c r="D142" s="403" t="s">
        <v>14431</v>
      </c>
      <c r="E142" s="1050"/>
      <c r="F142" s="1050"/>
      <c r="G142" s="1050"/>
      <c r="H142" s="1050"/>
      <c r="I142" s="1050"/>
      <c r="J142" s="1050" t="s">
        <v>544</v>
      </c>
      <c r="K142" s="1050" t="s">
        <v>4141</v>
      </c>
      <c r="L142" s="1050" t="s">
        <v>2374</v>
      </c>
      <c r="M142" s="1050"/>
      <c r="N142" s="1050" t="s">
        <v>56</v>
      </c>
      <c r="O142" s="1050" t="s">
        <v>56</v>
      </c>
      <c r="P142" s="1050" t="s">
        <v>4516</v>
      </c>
      <c r="Q142" s="1050" t="s">
        <v>4516</v>
      </c>
      <c r="R142" s="403" t="s">
        <v>14634</v>
      </c>
      <c r="S142" s="1050" t="s">
        <v>75</v>
      </c>
      <c r="T142" s="1050">
        <v>328</v>
      </c>
      <c r="U142" s="1051" t="s">
        <v>14550</v>
      </c>
      <c r="V142" s="1052" t="s">
        <v>76</v>
      </c>
      <c r="W142" s="1052" t="s">
        <v>76</v>
      </c>
      <c r="X142" s="1052" t="s">
        <v>76</v>
      </c>
      <c r="Y142" s="1052" t="s">
        <v>76</v>
      </c>
      <c r="Z142" s="1052" t="s">
        <v>76</v>
      </c>
      <c r="AA142" s="1052" t="s">
        <v>76</v>
      </c>
      <c r="AB142" s="32" t="s">
        <v>14634</v>
      </c>
      <c r="AC142" s="1053">
        <v>2007</v>
      </c>
      <c r="AD142" s="1053" t="s">
        <v>14635</v>
      </c>
      <c r="AE142" s="1053"/>
      <c r="AF142" s="37" t="s">
        <v>14551</v>
      </c>
      <c r="AG142" s="1042" t="s">
        <v>14552</v>
      </c>
      <c r="AH142" s="492" t="s">
        <v>14636</v>
      </c>
      <c r="AI142" s="1054">
        <v>158</v>
      </c>
      <c r="AJ142" s="1054">
        <v>170</v>
      </c>
      <c r="AK142" s="1045"/>
      <c r="AL142" s="1046"/>
      <c r="AM142" s="1047" t="s">
        <v>14637</v>
      </c>
    </row>
    <row r="143" spans="1:39">
      <c r="A143" s="1323"/>
      <c r="B143" s="1322"/>
      <c r="C143" s="1049">
        <v>73</v>
      </c>
      <c r="D143" s="403" t="s">
        <v>6585</v>
      </c>
      <c r="E143" s="1050">
        <v>9862907321</v>
      </c>
      <c r="F143" s="1050" t="s">
        <v>14638</v>
      </c>
      <c r="G143" s="1057">
        <v>28493</v>
      </c>
      <c r="H143" s="1050">
        <v>12</v>
      </c>
      <c r="I143" s="1050">
        <v>12</v>
      </c>
      <c r="J143" s="1050" t="s">
        <v>544</v>
      </c>
      <c r="K143" s="1050" t="s">
        <v>4141</v>
      </c>
      <c r="L143" s="1050" t="s">
        <v>2374</v>
      </c>
      <c r="M143" s="1319" t="s">
        <v>14639</v>
      </c>
      <c r="N143" s="1050" t="s">
        <v>56</v>
      </c>
      <c r="O143" s="1050" t="s">
        <v>56</v>
      </c>
      <c r="P143" s="1050" t="s">
        <v>4029</v>
      </c>
      <c r="Q143" s="1050" t="s">
        <v>4029</v>
      </c>
      <c r="R143" s="403" t="s">
        <v>14640</v>
      </c>
      <c r="S143" s="1050" t="s">
        <v>75</v>
      </c>
      <c r="T143" s="1050">
        <v>450</v>
      </c>
      <c r="U143" s="1326" t="s">
        <v>14641</v>
      </c>
      <c r="V143" s="1052" t="s">
        <v>56</v>
      </c>
      <c r="W143" s="1052" t="s">
        <v>56</v>
      </c>
      <c r="X143" s="1052" t="s">
        <v>56</v>
      </c>
      <c r="Y143" s="1052" t="s">
        <v>56</v>
      </c>
      <c r="Z143" s="1052" t="s">
        <v>56</v>
      </c>
      <c r="AA143" s="1052" t="s">
        <v>56</v>
      </c>
      <c r="AB143" s="32" t="s">
        <v>14642</v>
      </c>
      <c r="AC143" s="1320">
        <v>39026</v>
      </c>
      <c r="AD143" s="1053">
        <v>20698</v>
      </c>
      <c r="AE143" s="1053" t="s">
        <v>14643</v>
      </c>
      <c r="AF143" s="37" t="s">
        <v>14644</v>
      </c>
      <c r="AG143" s="1042" t="s">
        <v>14645</v>
      </c>
      <c r="AH143" s="492" t="s">
        <v>14642</v>
      </c>
      <c r="AI143" s="1054">
        <v>200</v>
      </c>
      <c r="AJ143" s="1054">
        <v>250</v>
      </c>
      <c r="AK143" s="1045"/>
      <c r="AL143" s="1046"/>
      <c r="AM143" s="1047"/>
    </row>
    <row r="144" spans="1:39">
      <c r="A144" s="1323"/>
      <c r="B144" s="1322"/>
      <c r="C144" s="1049">
        <v>74</v>
      </c>
      <c r="D144" s="403" t="s">
        <v>14646</v>
      </c>
      <c r="E144" s="1050" t="s">
        <v>4029</v>
      </c>
      <c r="F144" s="1050" t="s">
        <v>14647</v>
      </c>
      <c r="G144" s="1057">
        <v>29409</v>
      </c>
      <c r="H144" s="1050">
        <v>6</v>
      </c>
      <c r="I144" s="1050">
        <v>8</v>
      </c>
      <c r="J144" s="1050" t="s">
        <v>544</v>
      </c>
      <c r="K144" s="1050" t="s">
        <v>4141</v>
      </c>
      <c r="L144" s="1050" t="s">
        <v>2374</v>
      </c>
      <c r="M144" s="1050">
        <v>2007</v>
      </c>
      <c r="N144" s="1050" t="s">
        <v>56</v>
      </c>
      <c r="O144" s="1050" t="s">
        <v>56</v>
      </c>
      <c r="P144" s="1050" t="s">
        <v>4029</v>
      </c>
      <c r="Q144" s="1050" t="s">
        <v>4029</v>
      </c>
      <c r="R144" s="403" t="s">
        <v>14648</v>
      </c>
      <c r="S144" s="1050" t="s">
        <v>75</v>
      </c>
      <c r="T144" s="1050">
        <v>156</v>
      </c>
      <c r="U144" s="1326" t="s">
        <v>14641</v>
      </c>
      <c r="V144" s="1052" t="s">
        <v>56</v>
      </c>
      <c r="W144" s="1052" t="s">
        <v>56</v>
      </c>
      <c r="X144" s="1052" t="s">
        <v>56</v>
      </c>
      <c r="Y144" s="1052" t="s">
        <v>56</v>
      </c>
      <c r="Z144" s="1052" t="s">
        <v>56</v>
      </c>
      <c r="AA144" s="1052" t="s">
        <v>56</v>
      </c>
      <c r="AB144" s="32" t="s">
        <v>14649</v>
      </c>
      <c r="AC144" s="1053">
        <v>2007</v>
      </c>
      <c r="AD144" s="1053">
        <v>30262168224</v>
      </c>
      <c r="AE144" s="1053" t="s">
        <v>57</v>
      </c>
      <c r="AF144" s="37" t="s">
        <v>14644</v>
      </c>
      <c r="AG144" s="1042" t="s">
        <v>14645</v>
      </c>
      <c r="AH144" s="492" t="s">
        <v>7905</v>
      </c>
      <c r="AI144" s="1054"/>
      <c r="AJ144" s="1054"/>
      <c r="AK144" s="1045"/>
      <c r="AL144" s="1046"/>
      <c r="AM144" s="1047"/>
    </row>
    <row r="145" spans="1:39">
      <c r="A145" s="1323"/>
      <c r="B145" s="1322"/>
      <c r="C145" s="1049">
        <v>75</v>
      </c>
      <c r="D145" s="403" t="s">
        <v>14650</v>
      </c>
      <c r="E145" s="1050">
        <v>9862103293</v>
      </c>
      <c r="F145" s="1050" t="s">
        <v>14651</v>
      </c>
      <c r="G145" s="1057">
        <v>23745</v>
      </c>
      <c r="H145" s="1050">
        <v>11</v>
      </c>
      <c r="I145" s="1050">
        <v>8</v>
      </c>
      <c r="J145" s="1050" t="s">
        <v>544</v>
      </c>
      <c r="K145" s="1050" t="s">
        <v>4141</v>
      </c>
      <c r="L145" s="1050" t="s">
        <v>2374</v>
      </c>
      <c r="M145" s="1050">
        <v>2012</v>
      </c>
      <c r="N145" s="1050" t="s">
        <v>56</v>
      </c>
      <c r="O145" s="1050" t="s">
        <v>56</v>
      </c>
      <c r="P145" s="1050" t="s">
        <v>4029</v>
      </c>
      <c r="Q145" s="1050" t="s">
        <v>4029</v>
      </c>
      <c r="R145" s="403" t="s">
        <v>14652</v>
      </c>
      <c r="S145" s="1050" t="s">
        <v>75</v>
      </c>
      <c r="T145" s="1050">
        <v>217</v>
      </c>
      <c r="U145" s="1326" t="s">
        <v>14641</v>
      </c>
      <c r="V145" s="1052" t="s">
        <v>76</v>
      </c>
      <c r="W145" s="1052" t="s">
        <v>76</v>
      </c>
      <c r="X145" s="1052" t="s">
        <v>76</v>
      </c>
      <c r="Y145" s="1052" t="s">
        <v>76</v>
      </c>
      <c r="Z145" s="1052" t="s">
        <v>76</v>
      </c>
      <c r="AA145" s="1052" t="s">
        <v>56</v>
      </c>
      <c r="AB145" s="32" t="s">
        <v>14653</v>
      </c>
      <c r="AC145" s="1320">
        <v>39280</v>
      </c>
      <c r="AD145" s="28">
        <v>255010120978</v>
      </c>
      <c r="AE145" s="1053" t="s">
        <v>57</v>
      </c>
      <c r="AF145" s="37" t="s">
        <v>14644</v>
      </c>
      <c r="AG145" s="1042" t="s">
        <v>14645</v>
      </c>
      <c r="AH145" s="492" t="s">
        <v>14653</v>
      </c>
      <c r="AI145" s="1054">
        <v>87</v>
      </c>
      <c r="AJ145" s="1054">
        <v>130</v>
      </c>
      <c r="AK145" s="1045"/>
      <c r="AL145" s="1046"/>
      <c r="AM145" s="1047"/>
    </row>
    <row r="146" spans="1:39">
      <c r="A146" s="1323"/>
      <c r="B146" s="1322"/>
      <c r="C146" s="1049">
        <v>76</v>
      </c>
      <c r="D146" s="403" t="s">
        <v>14493</v>
      </c>
      <c r="E146" s="1050" t="s">
        <v>4029</v>
      </c>
      <c r="F146" s="1050" t="s">
        <v>14654</v>
      </c>
      <c r="G146" s="1050" t="s">
        <v>14655</v>
      </c>
      <c r="H146" s="1050">
        <v>4</v>
      </c>
      <c r="I146" s="1050">
        <v>8</v>
      </c>
      <c r="J146" s="1050" t="s">
        <v>544</v>
      </c>
      <c r="K146" s="1050" t="s">
        <v>4141</v>
      </c>
      <c r="L146" s="1050" t="s">
        <v>2374</v>
      </c>
      <c r="M146" s="1050">
        <v>2012</v>
      </c>
      <c r="N146" s="1050" t="s">
        <v>56</v>
      </c>
      <c r="O146" s="1050" t="s">
        <v>56</v>
      </c>
      <c r="P146" s="1050" t="s">
        <v>4029</v>
      </c>
      <c r="Q146" s="1050" t="s">
        <v>4029</v>
      </c>
      <c r="R146" s="403" t="s">
        <v>12852</v>
      </c>
      <c r="S146" s="1050" t="s">
        <v>75</v>
      </c>
      <c r="T146" s="1050">
        <v>226</v>
      </c>
      <c r="U146" s="1326" t="s">
        <v>14641</v>
      </c>
      <c r="V146" s="1052" t="s">
        <v>76</v>
      </c>
      <c r="W146" s="1052" t="s">
        <v>76</v>
      </c>
      <c r="X146" s="1052" t="s">
        <v>76</v>
      </c>
      <c r="Y146" s="1052" t="s">
        <v>76</v>
      </c>
      <c r="Z146" s="1052" t="s">
        <v>76</v>
      </c>
      <c r="AA146" s="1052" t="s">
        <v>56</v>
      </c>
      <c r="AB146" s="32" t="s">
        <v>12852</v>
      </c>
      <c r="AC146" s="1320">
        <v>39266</v>
      </c>
      <c r="AD146" s="1053">
        <v>30264122775</v>
      </c>
      <c r="AE146" s="1053" t="s">
        <v>57</v>
      </c>
      <c r="AF146" s="37" t="s">
        <v>14644</v>
      </c>
      <c r="AG146" s="1042" t="s">
        <v>14645</v>
      </c>
      <c r="AH146" s="492" t="s">
        <v>12852</v>
      </c>
      <c r="AI146" s="1054">
        <v>106</v>
      </c>
      <c r="AJ146" s="1054">
        <v>120</v>
      </c>
      <c r="AK146" s="1045"/>
      <c r="AL146" s="1046"/>
      <c r="AM146" s="1047"/>
    </row>
    <row r="147" spans="1:39">
      <c r="A147" s="1323"/>
      <c r="B147" s="1322"/>
      <c r="C147" s="1049">
        <v>77</v>
      </c>
      <c r="D147" s="403" t="s">
        <v>14656</v>
      </c>
      <c r="E147" s="1050">
        <v>8731830918</v>
      </c>
      <c r="F147" s="1050" t="s">
        <v>14657</v>
      </c>
      <c r="G147" s="1050" t="s">
        <v>14658</v>
      </c>
      <c r="H147" s="1050">
        <v>6</v>
      </c>
      <c r="I147" s="1050" t="s">
        <v>71</v>
      </c>
      <c r="J147" s="1050" t="s">
        <v>544</v>
      </c>
      <c r="K147" s="1050" t="s">
        <v>4141</v>
      </c>
      <c r="L147" s="1050" t="s">
        <v>2374</v>
      </c>
      <c r="M147" s="1050">
        <v>2006</v>
      </c>
      <c r="N147" s="1050" t="s">
        <v>56</v>
      </c>
      <c r="O147" s="1050" t="s">
        <v>56</v>
      </c>
      <c r="P147" s="1050" t="s">
        <v>4029</v>
      </c>
      <c r="Q147" s="1050" t="s">
        <v>4029</v>
      </c>
      <c r="R147" s="403" t="s">
        <v>14659</v>
      </c>
      <c r="S147" s="1050" t="s">
        <v>75</v>
      </c>
      <c r="T147" s="1050">
        <v>113</v>
      </c>
      <c r="U147" s="1326" t="s">
        <v>14641</v>
      </c>
      <c r="V147" s="1052" t="s">
        <v>56</v>
      </c>
      <c r="W147" s="1052" t="s">
        <v>56</v>
      </c>
      <c r="X147" s="1052" t="s">
        <v>56</v>
      </c>
      <c r="Y147" s="1052" t="s">
        <v>56</v>
      </c>
      <c r="Z147" s="1052" t="s">
        <v>56</v>
      </c>
      <c r="AA147" s="1052" t="s">
        <v>56</v>
      </c>
      <c r="AB147" s="32" t="s">
        <v>14660</v>
      </c>
      <c r="AC147" s="1053">
        <v>2006</v>
      </c>
      <c r="AD147" s="1053">
        <v>23677</v>
      </c>
      <c r="AE147" s="1053" t="s">
        <v>1308</v>
      </c>
      <c r="AF147" s="37" t="s">
        <v>14644</v>
      </c>
      <c r="AG147" s="1042" t="s">
        <v>14645</v>
      </c>
      <c r="AH147" s="492" t="s">
        <v>7905</v>
      </c>
      <c r="AI147" s="1054"/>
      <c r="AJ147" s="1054"/>
      <c r="AK147" s="1045"/>
      <c r="AL147" s="1046"/>
      <c r="AM147" s="1047"/>
    </row>
    <row r="148" spans="1:39">
      <c r="A148" s="1323"/>
      <c r="B148" s="1322"/>
      <c r="C148" s="1049">
        <v>78</v>
      </c>
      <c r="D148" s="403" t="s">
        <v>14661</v>
      </c>
      <c r="E148" s="1050">
        <v>8974614497</v>
      </c>
      <c r="F148" s="1050" t="s">
        <v>14662</v>
      </c>
      <c r="G148" s="1057">
        <v>30076</v>
      </c>
      <c r="H148" s="1050">
        <v>4</v>
      </c>
      <c r="I148" s="1050">
        <v>10</v>
      </c>
      <c r="J148" s="1050" t="s">
        <v>544</v>
      </c>
      <c r="K148" s="1050" t="s">
        <v>4141</v>
      </c>
      <c r="L148" s="1050" t="s">
        <v>2374</v>
      </c>
      <c r="M148" s="1050" t="s">
        <v>14663</v>
      </c>
      <c r="N148" s="1050" t="s">
        <v>56</v>
      </c>
      <c r="O148" s="1050" t="s">
        <v>56</v>
      </c>
      <c r="P148" s="1050" t="s">
        <v>4029</v>
      </c>
      <c r="Q148" s="1050" t="s">
        <v>4029</v>
      </c>
      <c r="R148" s="403" t="s">
        <v>14664</v>
      </c>
      <c r="S148" s="1050" t="s">
        <v>75</v>
      </c>
      <c r="T148" s="1050">
        <v>369</v>
      </c>
      <c r="U148" s="1326" t="s">
        <v>14641</v>
      </c>
      <c r="V148" s="1052" t="s">
        <v>56</v>
      </c>
      <c r="W148" s="1052" t="s">
        <v>56</v>
      </c>
      <c r="X148" s="1052" t="s">
        <v>56</v>
      </c>
      <c r="Y148" s="1052" t="s">
        <v>56</v>
      </c>
      <c r="Z148" s="1052" t="s">
        <v>56</v>
      </c>
      <c r="AA148" s="1052" t="s">
        <v>56</v>
      </c>
      <c r="AB148" s="32" t="s">
        <v>14664</v>
      </c>
      <c r="AC148" s="1320">
        <v>38976</v>
      </c>
      <c r="AD148" s="1053">
        <v>21212</v>
      </c>
      <c r="AE148" s="1053" t="s">
        <v>14643</v>
      </c>
      <c r="AF148" s="37" t="s">
        <v>14644</v>
      </c>
      <c r="AG148" s="1042" t="s">
        <v>14645</v>
      </c>
      <c r="AH148" s="492" t="s">
        <v>14664</v>
      </c>
      <c r="AI148" s="1054">
        <v>183</v>
      </c>
      <c r="AJ148" s="1054">
        <v>186</v>
      </c>
      <c r="AK148" s="1045"/>
      <c r="AL148" s="1046"/>
      <c r="AM148" s="1047"/>
    </row>
    <row r="149" spans="1:39">
      <c r="A149" s="1323"/>
      <c r="B149" s="1322"/>
      <c r="C149" s="1049">
        <v>79</v>
      </c>
      <c r="D149" s="403" t="s">
        <v>14665</v>
      </c>
      <c r="E149" s="1050">
        <v>9862903462</v>
      </c>
      <c r="F149" s="1050" t="s">
        <v>14666</v>
      </c>
      <c r="G149" s="1050" t="s">
        <v>14667</v>
      </c>
      <c r="H149" s="1050">
        <v>2</v>
      </c>
      <c r="I149" s="1050">
        <v>8</v>
      </c>
      <c r="J149" s="1050" t="s">
        <v>544</v>
      </c>
      <c r="K149" s="1050" t="s">
        <v>4141</v>
      </c>
      <c r="L149" s="1050" t="s">
        <v>2374</v>
      </c>
      <c r="M149" s="1050" t="s">
        <v>14668</v>
      </c>
      <c r="N149" s="1050" t="s">
        <v>56</v>
      </c>
      <c r="O149" s="1050" t="s">
        <v>56</v>
      </c>
      <c r="P149" s="1050" t="s">
        <v>4029</v>
      </c>
      <c r="Q149" s="1050" t="s">
        <v>4029</v>
      </c>
      <c r="R149" s="403" t="s">
        <v>14669</v>
      </c>
      <c r="S149" s="1050" t="s">
        <v>75</v>
      </c>
      <c r="T149" s="1050">
        <v>104</v>
      </c>
      <c r="U149" s="1326" t="s">
        <v>14641</v>
      </c>
      <c r="V149" s="1052" t="s">
        <v>56</v>
      </c>
      <c r="W149" s="1052" t="s">
        <v>56</v>
      </c>
      <c r="X149" s="1052" t="s">
        <v>56</v>
      </c>
      <c r="Y149" s="1052" t="s">
        <v>56</v>
      </c>
      <c r="Z149" s="1052" t="s">
        <v>56</v>
      </c>
      <c r="AA149" s="1052" t="s">
        <v>56</v>
      </c>
      <c r="AB149" s="32" t="s">
        <v>14670</v>
      </c>
      <c r="AC149" s="1320">
        <v>38977</v>
      </c>
      <c r="AD149" s="1053">
        <v>30254707404</v>
      </c>
      <c r="AE149" s="1053" t="s">
        <v>57</v>
      </c>
      <c r="AF149" s="37" t="s">
        <v>14390</v>
      </c>
      <c r="AG149" s="1042" t="s">
        <v>10381</v>
      </c>
      <c r="AH149" s="492" t="s">
        <v>14670</v>
      </c>
      <c r="AI149" s="1054">
        <v>48</v>
      </c>
      <c r="AJ149" s="1054">
        <v>56</v>
      </c>
      <c r="AK149" s="1045"/>
      <c r="AL149" s="1046"/>
      <c r="AM149" s="1047"/>
    </row>
    <row r="150" spans="1:39">
      <c r="A150" s="1323"/>
      <c r="B150" s="1322"/>
      <c r="C150" s="1049">
        <v>80</v>
      </c>
      <c r="D150" s="403" t="s">
        <v>14671</v>
      </c>
      <c r="E150" s="1050">
        <v>8575153487</v>
      </c>
      <c r="F150" s="1050" t="s">
        <v>14672</v>
      </c>
      <c r="G150" s="1050"/>
      <c r="H150" s="1050">
        <v>9</v>
      </c>
      <c r="I150" s="1050">
        <v>8</v>
      </c>
      <c r="J150" s="1050" t="s">
        <v>544</v>
      </c>
      <c r="K150" s="1050" t="s">
        <v>4141</v>
      </c>
      <c r="L150" s="1050" t="s">
        <v>2374</v>
      </c>
      <c r="M150" s="1050"/>
      <c r="N150" s="1050" t="s">
        <v>56</v>
      </c>
      <c r="O150" s="1050" t="s">
        <v>56</v>
      </c>
      <c r="P150" s="1050" t="s">
        <v>4029</v>
      </c>
      <c r="Q150" s="1050" t="s">
        <v>4029</v>
      </c>
      <c r="R150" s="403" t="s">
        <v>13392</v>
      </c>
      <c r="S150" s="1050" t="s">
        <v>75</v>
      </c>
      <c r="T150" s="1050">
        <v>330</v>
      </c>
      <c r="U150" s="1326" t="s">
        <v>14641</v>
      </c>
      <c r="V150" s="1052" t="s">
        <v>76</v>
      </c>
      <c r="W150" s="1052" t="s">
        <v>76</v>
      </c>
      <c r="X150" s="1052" t="s">
        <v>76</v>
      </c>
      <c r="Y150" s="1052" t="s">
        <v>76</v>
      </c>
      <c r="Z150" s="1052" t="s">
        <v>76</v>
      </c>
      <c r="AA150" s="1052" t="s">
        <v>76</v>
      </c>
      <c r="AB150" s="32" t="s">
        <v>13392</v>
      </c>
      <c r="AC150" s="1053">
        <v>2006</v>
      </c>
      <c r="AD150" s="1053">
        <v>21422</v>
      </c>
      <c r="AE150" s="1053" t="s">
        <v>14643</v>
      </c>
      <c r="AF150" s="37" t="s">
        <v>14673</v>
      </c>
      <c r="AG150" s="1042" t="s">
        <v>14674</v>
      </c>
      <c r="AH150" s="492" t="s">
        <v>13392</v>
      </c>
      <c r="AI150" s="1054">
        <v>150</v>
      </c>
      <c r="AJ150" s="1054">
        <v>154</v>
      </c>
      <c r="AK150" s="1045"/>
      <c r="AL150" s="1046"/>
      <c r="AM150" s="1047" t="s">
        <v>14176</v>
      </c>
    </row>
    <row r="151" spans="1:39">
      <c r="A151" s="1323"/>
      <c r="B151" s="1322"/>
      <c r="C151" s="1049">
        <v>81</v>
      </c>
      <c r="D151" s="403" t="s">
        <v>14675</v>
      </c>
      <c r="E151" s="1050">
        <v>9856685236</v>
      </c>
      <c r="F151" s="1050" t="s">
        <v>14566</v>
      </c>
      <c r="G151" s="1050" t="s">
        <v>4029</v>
      </c>
      <c r="H151" s="1050">
        <v>7</v>
      </c>
      <c r="I151" s="1050">
        <v>8</v>
      </c>
      <c r="J151" s="1050" t="s">
        <v>544</v>
      </c>
      <c r="K151" s="1050" t="s">
        <v>4141</v>
      </c>
      <c r="L151" s="1050" t="s">
        <v>2374</v>
      </c>
      <c r="M151" s="1050" t="s">
        <v>14676</v>
      </c>
      <c r="N151" s="1050" t="s">
        <v>56</v>
      </c>
      <c r="O151" s="1050" t="s">
        <v>56</v>
      </c>
      <c r="P151" s="1050" t="s">
        <v>4029</v>
      </c>
      <c r="Q151" s="1050" t="s">
        <v>4029</v>
      </c>
      <c r="R151" s="403" t="s">
        <v>14677</v>
      </c>
      <c r="S151" s="1050" t="s">
        <v>75</v>
      </c>
      <c r="T151" s="1050">
        <v>379</v>
      </c>
      <c r="U151" s="1326" t="s">
        <v>14641</v>
      </c>
      <c r="V151" s="1052" t="s">
        <v>56</v>
      </c>
      <c r="W151" s="1052" t="s">
        <v>56</v>
      </c>
      <c r="X151" s="1052" t="s">
        <v>56</v>
      </c>
      <c r="Y151" s="1052" t="s">
        <v>56</v>
      </c>
      <c r="Z151" s="1052" t="s">
        <v>56</v>
      </c>
      <c r="AA151" s="1052" t="s">
        <v>56</v>
      </c>
      <c r="AB151" s="32" t="s">
        <v>14677</v>
      </c>
      <c r="AC151" s="1320">
        <v>38987</v>
      </c>
      <c r="AD151" s="1053">
        <v>20849</v>
      </c>
      <c r="AE151" s="1053" t="s">
        <v>14643</v>
      </c>
      <c r="AF151" s="37" t="s">
        <v>14673</v>
      </c>
      <c r="AG151" s="1042" t="s">
        <v>14674</v>
      </c>
      <c r="AH151" s="492" t="s">
        <v>14677</v>
      </c>
      <c r="AI151" s="1054">
        <v>210</v>
      </c>
      <c r="AJ151" s="1054">
        <v>169</v>
      </c>
      <c r="AK151" s="1045"/>
      <c r="AL151" s="1046"/>
      <c r="AM151" s="1047"/>
    </row>
    <row r="152" spans="1:39">
      <c r="A152" s="1323"/>
      <c r="B152" s="1322"/>
      <c r="C152" s="1049">
        <v>82</v>
      </c>
      <c r="D152" s="403" t="s">
        <v>14678</v>
      </c>
      <c r="E152" s="1050">
        <v>9862429555</v>
      </c>
      <c r="F152" s="1050" t="s">
        <v>14679</v>
      </c>
      <c r="G152" s="1050" t="s">
        <v>14680</v>
      </c>
      <c r="H152" s="1050">
        <v>5</v>
      </c>
      <c r="I152" s="1050">
        <v>8</v>
      </c>
      <c r="J152" s="1050" t="s">
        <v>544</v>
      </c>
      <c r="K152" s="1050" t="s">
        <v>4141</v>
      </c>
      <c r="L152" s="1050" t="s">
        <v>2374</v>
      </c>
      <c r="M152" s="1050">
        <v>2006</v>
      </c>
      <c r="N152" s="1050" t="s">
        <v>56</v>
      </c>
      <c r="O152" s="1050" t="s">
        <v>56</v>
      </c>
      <c r="P152" s="1050" t="s">
        <v>4029</v>
      </c>
      <c r="Q152" s="1050" t="s">
        <v>4029</v>
      </c>
      <c r="R152" s="403" t="s">
        <v>14681</v>
      </c>
      <c r="S152" s="1050" t="s">
        <v>75</v>
      </c>
      <c r="T152" s="1050">
        <v>171</v>
      </c>
      <c r="U152" s="1326" t="s">
        <v>14641</v>
      </c>
      <c r="V152" s="1052" t="s">
        <v>56</v>
      </c>
      <c r="W152" s="1052" t="s">
        <v>56</v>
      </c>
      <c r="X152" s="1052" t="s">
        <v>56</v>
      </c>
      <c r="Y152" s="1052" t="s">
        <v>56</v>
      </c>
      <c r="Z152" s="1052" t="s">
        <v>56</v>
      </c>
      <c r="AA152" s="1052" t="s">
        <v>56</v>
      </c>
      <c r="AB152" s="32" t="s">
        <v>14682</v>
      </c>
      <c r="AC152" s="1053">
        <v>2006</v>
      </c>
      <c r="AD152" s="1053">
        <v>20946</v>
      </c>
      <c r="AE152" s="1053" t="s">
        <v>14643</v>
      </c>
      <c r="AF152" s="37" t="s">
        <v>14673</v>
      </c>
      <c r="AG152" s="1042" t="s">
        <v>14674</v>
      </c>
      <c r="AH152" s="492" t="s">
        <v>14682</v>
      </c>
      <c r="AI152" s="1054">
        <v>87</v>
      </c>
      <c r="AJ152" s="1054">
        <v>84</v>
      </c>
      <c r="AK152" s="1045"/>
      <c r="AL152" s="1046"/>
      <c r="AM152" s="1047"/>
    </row>
    <row r="153" spans="1:39">
      <c r="A153" s="1323"/>
      <c r="B153" s="1322"/>
      <c r="C153" s="1049">
        <v>83</v>
      </c>
      <c r="D153" s="403" t="s">
        <v>14683</v>
      </c>
      <c r="E153" s="1050">
        <v>8731930061</v>
      </c>
      <c r="F153" s="1050" t="s">
        <v>14684</v>
      </c>
      <c r="G153" s="1050" t="s">
        <v>4029</v>
      </c>
      <c r="H153" s="1050">
        <v>2</v>
      </c>
      <c r="I153" s="1050">
        <v>8</v>
      </c>
      <c r="J153" s="1050" t="s">
        <v>544</v>
      </c>
      <c r="K153" s="1050" t="s">
        <v>4141</v>
      </c>
      <c r="L153" s="1050" t="s">
        <v>2374</v>
      </c>
      <c r="M153" s="1050">
        <v>2006</v>
      </c>
      <c r="N153" s="1050" t="s">
        <v>56</v>
      </c>
      <c r="O153" s="1050" t="s">
        <v>56</v>
      </c>
      <c r="P153" s="1050">
        <v>30987811071</v>
      </c>
      <c r="Q153" s="1050" t="s">
        <v>57</v>
      </c>
      <c r="R153" s="403" t="s">
        <v>14685</v>
      </c>
      <c r="S153" s="1050" t="s">
        <v>75</v>
      </c>
      <c r="T153" s="1050">
        <v>127</v>
      </c>
      <c r="U153" s="1326" t="s">
        <v>14641</v>
      </c>
      <c r="V153" s="1052" t="s">
        <v>56</v>
      </c>
      <c r="W153" s="1052" t="s">
        <v>56</v>
      </c>
      <c r="X153" s="1052" t="s">
        <v>56</v>
      </c>
      <c r="Y153" s="1052" t="s">
        <v>56</v>
      </c>
      <c r="Z153" s="1052" t="s">
        <v>56</v>
      </c>
      <c r="AA153" s="1052" t="s">
        <v>56</v>
      </c>
      <c r="AB153" s="32" t="s">
        <v>14685</v>
      </c>
      <c r="AC153" s="1053">
        <v>2006</v>
      </c>
      <c r="AD153" s="1053">
        <v>30315180062</v>
      </c>
      <c r="AE153" s="1053" t="s">
        <v>57</v>
      </c>
      <c r="AF153" s="37" t="s">
        <v>14673</v>
      </c>
      <c r="AG153" s="1042" t="s">
        <v>14674</v>
      </c>
      <c r="AH153" s="492" t="s">
        <v>14685</v>
      </c>
      <c r="AI153" s="1054">
        <v>56</v>
      </c>
      <c r="AJ153" s="1054">
        <v>71</v>
      </c>
      <c r="AK153" s="1045"/>
      <c r="AL153" s="1046"/>
      <c r="AM153" s="1047"/>
    </row>
    <row r="154" spans="1:39">
      <c r="A154" s="1323"/>
      <c r="B154" s="1322"/>
      <c r="C154" s="1049">
        <v>84</v>
      </c>
      <c r="D154" s="403" t="s">
        <v>14686</v>
      </c>
      <c r="E154" s="1050">
        <v>9862741100</v>
      </c>
      <c r="F154" s="1050" t="s">
        <v>14687</v>
      </c>
      <c r="G154" s="1057">
        <v>30630</v>
      </c>
      <c r="H154" s="1050">
        <v>8</v>
      </c>
      <c r="I154" s="1050">
        <v>10</v>
      </c>
      <c r="J154" s="1050" t="s">
        <v>544</v>
      </c>
      <c r="K154" s="1050" t="s">
        <v>4141</v>
      </c>
      <c r="L154" s="1050" t="s">
        <v>2374</v>
      </c>
      <c r="M154" s="1050" t="s">
        <v>14688</v>
      </c>
      <c r="N154" s="1050" t="s">
        <v>56</v>
      </c>
      <c r="O154" s="1050" t="s">
        <v>14689</v>
      </c>
      <c r="P154" s="1050">
        <v>31974752544</v>
      </c>
      <c r="Q154" s="1050" t="s">
        <v>4029</v>
      </c>
      <c r="R154" s="403" t="s">
        <v>14690</v>
      </c>
      <c r="S154" s="1050" t="s">
        <v>75</v>
      </c>
      <c r="T154" s="1050">
        <v>797</v>
      </c>
      <c r="U154" s="1326" t="s">
        <v>14641</v>
      </c>
      <c r="V154" s="1052" t="s">
        <v>56</v>
      </c>
      <c r="W154" s="1052" t="s">
        <v>56</v>
      </c>
      <c r="X154" s="1052" t="s">
        <v>56</v>
      </c>
      <c r="Y154" s="1052" t="s">
        <v>56</v>
      </c>
      <c r="Z154" s="1052" t="s">
        <v>56</v>
      </c>
      <c r="AA154" s="1052" t="s">
        <v>56</v>
      </c>
      <c r="AB154" s="32" t="s">
        <v>14690</v>
      </c>
      <c r="AC154" s="1320">
        <v>39006</v>
      </c>
      <c r="AD154" s="1053">
        <v>30263549220</v>
      </c>
      <c r="AE154" s="1053" t="s">
        <v>57</v>
      </c>
      <c r="AF154" s="37" t="s">
        <v>14673</v>
      </c>
      <c r="AG154" s="1042" t="s">
        <v>14674</v>
      </c>
      <c r="AH154" s="492" t="s">
        <v>14690</v>
      </c>
      <c r="AI154" s="1054">
        <v>398</v>
      </c>
      <c r="AJ154" s="1054">
        <v>399</v>
      </c>
      <c r="AK154" s="1045"/>
      <c r="AL154" s="1046"/>
      <c r="AM154" s="1047"/>
    </row>
    <row r="155" spans="1:39">
      <c r="A155" s="1323"/>
      <c r="B155" s="1322"/>
      <c r="C155" s="1049">
        <v>85</v>
      </c>
      <c r="D155" s="403" t="s">
        <v>14691</v>
      </c>
      <c r="E155" s="1050">
        <v>8974152643</v>
      </c>
      <c r="F155" s="1050" t="s">
        <v>14692</v>
      </c>
      <c r="G155" s="1057">
        <v>30047</v>
      </c>
      <c r="H155" s="1050">
        <v>9</v>
      </c>
      <c r="I155" s="1050">
        <v>8</v>
      </c>
      <c r="J155" s="1050" t="s">
        <v>544</v>
      </c>
      <c r="K155" s="1050" t="s">
        <v>4141</v>
      </c>
      <c r="L155" s="1050" t="s">
        <v>2374</v>
      </c>
      <c r="M155" s="1050" t="s">
        <v>14693</v>
      </c>
      <c r="N155" s="1050" t="s">
        <v>56</v>
      </c>
      <c r="O155" s="1050" t="s">
        <v>56</v>
      </c>
      <c r="P155" s="1050" t="s">
        <v>4029</v>
      </c>
      <c r="Q155" s="1050" t="s">
        <v>4029</v>
      </c>
      <c r="R155" s="403" t="s">
        <v>14694</v>
      </c>
      <c r="S155" s="1050" t="s">
        <v>75</v>
      </c>
      <c r="T155" s="1050">
        <v>250</v>
      </c>
      <c r="U155" s="1326" t="s">
        <v>14641</v>
      </c>
      <c r="V155" s="1052" t="s">
        <v>56</v>
      </c>
      <c r="W155" s="1052" t="s">
        <v>56</v>
      </c>
      <c r="X155" s="1052" t="s">
        <v>56</v>
      </c>
      <c r="Y155" s="1052" t="s">
        <v>56</v>
      </c>
      <c r="Z155" s="1052" t="s">
        <v>56</v>
      </c>
      <c r="AA155" s="1052" t="s">
        <v>56</v>
      </c>
      <c r="AB155" s="32" t="s">
        <v>14694</v>
      </c>
      <c r="AC155" s="1320">
        <v>38854</v>
      </c>
      <c r="AD155" s="1053">
        <v>21005</v>
      </c>
      <c r="AE155" s="1053" t="s">
        <v>14643</v>
      </c>
      <c r="AF155" s="37" t="s">
        <v>14673</v>
      </c>
      <c r="AG155" s="1042" t="s">
        <v>14674</v>
      </c>
      <c r="AH155" s="492" t="s">
        <v>7905</v>
      </c>
      <c r="AI155" s="1054"/>
      <c r="AJ155" s="1054"/>
      <c r="AK155" s="1045"/>
      <c r="AL155" s="1046"/>
      <c r="AM155" s="1047"/>
    </row>
    <row r="156" spans="1:39">
      <c r="A156" s="1323"/>
      <c r="B156" s="1322"/>
      <c r="C156" s="1049">
        <v>86</v>
      </c>
      <c r="D156" s="403" t="s">
        <v>14695</v>
      </c>
      <c r="E156" s="1050">
        <v>9856282225</v>
      </c>
      <c r="F156" s="1050" t="s">
        <v>14696</v>
      </c>
      <c r="G156" s="1050" t="s">
        <v>4029</v>
      </c>
      <c r="H156" s="1050">
        <v>6</v>
      </c>
      <c r="I156" s="1050">
        <v>10</v>
      </c>
      <c r="J156" s="1050" t="s">
        <v>544</v>
      </c>
      <c r="K156" s="1050" t="s">
        <v>4141</v>
      </c>
      <c r="L156" s="1050" t="s">
        <v>2374</v>
      </c>
      <c r="M156" s="1050">
        <v>2006</v>
      </c>
      <c r="N156" s="1050" t="s">
        <v>56</v>
      </c>
      <c r="O156" s="1050" t="s">
        <v>56</v>
      </c>
      <c r="P156" s="1050" t="s">
        <v>4029</v>
      </c>
      <c r="Q156" s="1050" t="s">
        <v>4029</v>
      </c>
      <c r="R156" s="403" t="s">
        <v>14697</v>
      </c>
      <c r="S156" s="1050" t="s">
        <v>75</v>
      </c>
      <c r="T156" s="1050">
        <v>259</v>
      </c>
      <c r="U156" s="1326" t="s">
        <v>14641</v>
      </c>
      <c r="V156" s="1052" t="s">
        <v>56</v>
      </c>
      <c r="W156" s="1052" t="s">
        <v>56</v>
      </c>
      <c r="X156" s="1052" t="s">
        <v>56</v>
      </c>
      <c r="Y156" s="1052" t="s">
        <v>56</v>
      </c>
      <c r="Z156" s="1052" t="s">
        <v>56</v>
      </c>
      <c r="AA156" s="1052" t="s">
        <v>56</v>
      </c>
      <c r="AB156" s="32" t="s">
        <v>14698</v>
      </c>
      <c r="AC156" s="1320">
        <v>38756</v>
      </c>
      <c r="AD156" s="28">
        <v>30377609168</v>
      </c>
      <c r="AE156" s="1053" t="s">
        <v>57</v>
      </c>
      <c r="AF156" s="37" t="s">
        <v>14673</v>
      </c>
      <c r="AG156" s="1042" t="s">
        <v>14674</v>
      </c>
      <c r="AH156" s="492" t="s">
        <v>14698</v>
      </c>
      <c r="AI156" s="1054">
        <v>125</v>
      </c>
      <c r="AJ156" s="1054">
        <v>134</v>
      </c>
      <c r="AK156" s="1045"/>
      <c r="AL156" s="1046"/>
      <c r="AM156" s="1047"/>
    </row>
    <row r="157" spans="1:39">
      <c r="A157" s="1323"/>
      <c r="B157" s="1322"/>
      <c r="C157" s="1049">
        <v>87</v>
      </c>
      <c r="D157" s="403" t="s">
        <v>9714</v>
      </c>
      <c r="E157" s="1050">
        <v>9612667228</v>
      </c>
      <c r="F157" s="1050" t="s">
        <v>14699</v>
      </c>
      <c r="G157" s="1050" t="s">
        <v>14700</v>
      </c>
      <c r="H157" s="1050">
        <v>7</v>
      </c>
      <c r="I157" s="1050">
        <v>10</v>
      </c>
      <c r="J157" s="1050" t="s">
        <v>544</v>
      </c>
      <c r="K157" s="1050" t="s">
        <v>4141</v>
      </c>
      <c r="L157" s="1050" t="s">
        <v>2374</v>
      </c>
      <c r="M157" s="1050">
        <v>2006</v>
      </c>
      <c r="N157" s="1050" t="s">
        <v>56</v>
      </c>
      <c r="O157" s="1050" t="s">
        <v>56</v>
      </c>
      <c r="P157" s="1050" t="s">
        <v>4029</v>
      </c>
      <c r="Q157" s="1050" t="s">
        <v>4029</v>
      </c>
      <c r="R157" s="403" t="s">
        <v>14701</v>
      </c>
      <c r="S157" s="1050" t="s">
        <v>75</v>
      </c>
      <c r="T157" s="1050">
        <v>172</v>
      </c>
      <c r="U157" s="1326" t="s">
        <v>14641</v>
      </c>
      <c r="V157" s="1052" t="s">
        <v>56</v>
      </c>
      <c r="W157" s="1052" t="s">
        <v>56</v>
      </c>
      <c r="X157" s="1052" t="s">
        <v>56</v>
      </c>
      <c r="Y157" s="1052" t="s">
        <v>56</v>
      </c>
      <c r="Z157" s="1052" t="s">
        <v>56</v>
      </c>
      <c r="AA157" s="1052" t="s">
        <v>56</v>
      </c>
      <c r="AB157" s="32" t="s">
        <v>14702</v>
      </c>
      <c r="AC157" s="1053">
        <v>2006</v>
      </c>
      <c r="AD157" s="28">
        <v>255010256773</v>
      </c>
      <c r="AE157" s="1053" t="s">
        <v>57</v>
      </c>
      <c r="AF157" s="37" t="s">
        <v>14673</v>
      </c>
      <c r="AG157" s="1042" t="s">
        <v>14674</v>
      </c>
      <c r="AH157" s="492" t="s">
        <v>14702</v>
      </c>
      <c r="AI157" s="1054">
        <v>87</v>
      </c>
      <c r="AJ157" s="1054">
        <v>85</v>
      </c>
      <c r="AK157" s="1045"/>
      <c r="AL157" s="1046"/>
      <c r="AM157" s="1047"/>
    </row>
    <row r="158" spans="1:39">
      <c r="A158" s="1323"/>
      <c r="B158" s="1322"/>
      <c r="C158" s="1049">
        <v>88</v>
      </c>
      <c r="D158" s="403" t="s">
        <v>14703</v>
      </c>
      <c r="E158" s="1050">
        <v>9612575879</v>
      </c>
      <c r="F158" s="1050" t="s">
        <v>14704</v>
      </c>
      <c r="G158" s="1050" t="s">
        <v>14705</v>
      </c>
      <c r="H158" s="1050">
        <v>3</v>
      </c>
      <c r="I158" s="1050">
        <v>10</v>
      </c>
      <c r="J158" s="1050" t="s">
        <v>544</v>
      </c>
      <c r="K158" s="1050" t="s">
        <v>4141</v>
      </c>
      <c r="L158" s="1050" t="s">
        <v>2374</v>
      </c>
      <c r="M158" s="1057">
        <v>39272</v>
      </c>
      <c r="N158" s="1050" t="s">
        <v>56</v>
      </c>
      <c r="O158" s="1050" t="s">
        <v>56</v>
      </c>
      <c r="P158" s="1050" t="s">
        <v>4029</v>
      </c>
      <c r="Q158" s="1050" t="s">
        <v>4029</v>
      </c>
      <c r="R158" s="403" t="s">
        <v>14706</v>
      </c>
      <c r="S158" s="1050" t="s">
        <v>75</v>
      </c>
      <c r="T158" s="1050">
        <v>151</v>
      </c>
      <c r="U158" s="1326" t="s">
        <v>14641</v>
      </c>
      <c r="V158" s="1052" t="s">
        <v>56</v>
      </c>
      <c r="W158" s="1052" t="s">
        <v>56</v>
      </c>
      <c r="X158" s="1052" t="s">
        <v>56</v>
      </c>
      <c r="Y158" s="1052" t="s">
        <v>56</v>
      </c>
      <c r="Z158" s="1052" t="s">
        <v>56</v>
      </c>
      <c r="AA158" s="1052" t="s">
        <v>56</v>
      </c>
      <c r="AB158" s="32" t="s">
        <v>14707</v>
      </c>
      <c r="AC158" s="1320">
        <v>39387</v>
      </c>
      <c r="AD158" s="28">
        <v>30272622382</v>
      </c>
      <c r="AE158" s="1053" t="s">
        <v>57</v>
      </c>
      <c r="AF158" s="37" t="s">
        <v>14673</v>
      </c>
      <c r="AG158" s="1042" t="s">
        <v>14674</v>
      </c>
      <c r="AH158" s="492" t="s">
        <v>7905</v>
      </c>
      <c r="AI158" s="1054"/>
      <c r="AJ158" s="1054"/>
      <c r="AK158" s="1045"/>
      <c r="AL158" s="1046"/>
      <c r="AM158" s="1047"/>
    </row>
    <row r="159" spans="1:39">
      <c r="A159" s="1323"/>
      <c r="B159" s="1322"/>
      <c r="C159" s="1049">
        <v>89</v>
      </c>
      <c r="D159" s="403" t="s">
        <v>14708</v>
      </c>
      <c r="E159" s="1050">
        <v>9612349197</v>
      </c>
      <c r="F159" s="1050" t="s">
        <v>14709</v>
      </c>
      <c r="G159" s="1057">
        <v>29806</v>
      </c>
      <c r="H159" s="1050">
        <v>8</v>
      </c>
      <c r="I159" s="1050">
        <v>8</v>
      </c>
      <c r="J159" s="1050" t="s">
        <v>544</v>
      </c>
      <c r="K159" s="1050" t="s">
        <v>4141</v>
      </c>
      <c r="L159" s="1050" t="s">
        <v>2374</v>
      </c>
      <c r="M159" s="1050" t="s">
        <v>14710</v>
      </c>
      <c r="N159" s="1050" t="s">
        <v>56</v>
      </c>
      <c r="O159" s="1050" t="s">
        <v>56</v>
      </c>
      <c r="P159" s="1050" t="s">
        <v>4029</v>
      </c>
      <c r="Q159" s="1050" t="s">
        <v>4029</v>
      </c>
      <c r="R159" s="403" t="s">
        <v>14711</v>
      </c>
      <c r="S159" s="1050" t="s">
        <v>75</v>
      </c>
      <c r="T159" s="1050">
        <v>157</v>
      </c>
      <c r="U159" s="1326" t="s">
        <v>14641</v>
      </c>
      <c r="V159" s="1052" t="s">
        <v>76</v>
      </c>
      <c r="W159" s="1052" t="s">
        <v>76</v>
      </c>
      <c r="X159" s="1052" t="s">
        <v>56</v>
      </c>
      <c r="Y159" s="1052" t="s">
        <v>56</v>
      </c>
      <c r="Z159" s="1052" t="s">
        <v>56</v>
      </c>
      <c r="AA159" s="1052" t="s">
        <v>56</v>
      </c>
      <c r="AB159" s="32" t="s">
        <v>14712</v>
      </c>
      <c r="AC159" s="1320">
        <v>40023</v>
      </c>
      <c r="AD159" s="28">
        <v>25501301305</v>
      </c>
      <c r="AE159" s="1053" t="s">
        <v>57</v>
      </c>
      <c r="AF159" s="37" t="s">
        <v>14673</v>
      </c>
      <c r="AG159" s="1042" t="s">
        <v>14674</v>
      </c>
      <c r="AH159" s="492" t="s">
        <v>14712</v>
      </c>
      <c r="AI159" s="1054">
        <v>70</v>
      </c>
      <c r="AJ159" s="1054">
        <v>87</v>
      </c>
      <c r="AK159" s="1045"/>
      <c r="AL159" s="1046"/>
      <c r="AM159" s="1047"/>
    </row>
    <row r="160" spans="1:39">
      <c r="A160" s="1323"/>
      <c r="B160" s="1322"/>
      <c r="C160" s="1049">
        <v>90</v>
      </c>
      <c r="D160" s="403" t="s">
        <v>14713</v>
      </c>
      <c r="E160" s="1050">
        <v>9862684887</v>
      </c>
      <c r="F160" s="1050" t="s">
        <v>14714</v>
      </c>
      <c r="G160" s="1050" t="s">
        <v>4029</v>
      </c>
      <c r="H160" s="1050">
        <v>8</v>
      </c>
      <c r="I160" s="1050">
        <v>10</v>
      </c>
      <c r="J160" s="1050" t="s">
        <v>544</v>
      </c>
      <c r="K160" s="1050" t="s">
        <v>4141</v>
      </c>
      <c r="L160" s="1050" t="s">
        <v>2374</v>
      </c>
      <c r="M160" s="1050" t="s">
        <v>14715</v>
      </c>
      <c r="N160" s="1050" t="s">
        <v>56</v>
      </c>
      <c r="O160" s="1050" t="s">
        <v>56</v>
      </c>
      <c r="P160" s="1050" t="s">
        <v>4029</v>
      </c>
      <c r="Q160" s="1050" t="s">
        <v>4029</v>
      </c>
      <c r="R160" s="403" t="s">
        <v>14716</v>
      </c>
      <c r="S160" s="1050" t="s">
        <v>75</v>
      </c>
      <c r="T160" s="1050">
        <v>350</v>
      </c>
      <c r="U160" s="1326" t="s">
        <v>14641</v>
      </c>
      <c r="V160" s="1052" t="s">
        <v>76</v>
      </c>
      <c r="W160" s="1052" t="s">
        <v>76</v>
      </c>
      <c r="X160" s="1052" t="s">
        <v>56</v>
      </c>
      <c r="Y160" s="1052" t="s">
        <v>56</v>
      </c>
      <c r="Z160" s="1052" t="s">
        <v>56</v>
      </c>
      <c r="AA160" s="1052" t="s">
        <v>56</v>
      </c>
      <c r="AB160" s="32" t="s">
        <v>14717</v>
      </c>
      <c r="AC160" s="1320">
        <v>40025</v>
      </c>
      <c r="AD160" s="28">
        <v>255010309097</v>
      </c>
      <c r="AE160" s="1053" t="s">
        <v>57</v>
      </c>
      <c r="AF160" s="37" t="s">
        <v>14673</v>
      </c>
      <c r="AG160" s="1042" t="s">
        <v>14674</v>
      </c>
      <c r="AH160" s="492" t="s">
        <v>7905</v>
      </c>
      <c r="AI160" s="1054"/>
      <c r="AJ160" s="1054"/>
      <c r="AK160" s="1045"/>
      <c r="AL160" s="1046"/>
      <c r="AM160" s="1047"/>
    </row>
    <row r="161" spans="1:39">
      <c r="A161" s="1323"/>
      <c r="B161" s="1322"/>
      <c r="C161" s="1049">
        <v>91</v>
      </c>
      <c r="D161" s="403" t="s">
        <v>14718</v>
      </c>
      <c r="E161" s="1050">
        <v>9612353265</v>
      </c>
      <c r="F161" s="1050" t="s">
        <v>8914</v>
      </c>
      <c r="G161" s="1057">
        <v>33573</v>
      </c>
      <c r="H161" s="1050">
        <v>5</v>
      </c>
      <c r="I161" s="1050">
        <v>12</v>
      </c>
      <c r="J161" s="1050" t="s">
        <v>544</v>
      </c>
      <c r="K161" s="1050" t="s">
        <v>4141</v>
      </c>
      <c r="L161" s="1050" t="s">
        <v>2374</v>
      </c>
      <c r="M161" s="1050" t="s">
        <v>14719</v>
      </c>
      <c r="N161" s="1050" t="s">
        <v>56</v>
      </c>
      <c r="O161" s="1050" t="s">
        <v>56</v>
      </c>
      <c r="P161" s="1050" t="s">
        <v>4029</v>
      </c>
      <c r="Q161" s="1050" t="s">
        <v>4029</v>
      </c>
      <c r="R161" s="403" t="s">
        <v>14720</v>
      </c>
      <c r="S161" s="1050" t="s">
        <v>75</v>
      </c>
      <c r="T161" s="1050">
        <v>261</v>
      </c>
      <c r="U161" s="1326" t="s">
        <v>14641</v>
      </c>
      <c r="V161" s="1052" t="s">
        <v>76</v>
      </c>
      <c r="W161" s="1052" t="s">
        <v>76</v>
      </c>
      <c r="X161" s="1052" t="s">
        <v>56</v>
      </c>
      <c r="Y161" s="1052" t="s">
        <v>56</v>
      </c>
      <c r="Z161" s="1052" t="s">
        <v>56</v>
      </c>
      <c r="AA161" s="1052" t="s">
        <v>56</v>
      </c>
      <c r="AB161" s="32" t="s">
        <v>14721</v>
      </c>
      <c r="AC161" s="1320">
        <v>40024</v>
      </c>
      <c r="AD161" s="28">
        <v>25501030795</v>
      </c>
      <c r="AE161" s="1053" t="s">
        <v>57</v>
      </c>
      <c r="AF161" s="37" t="s">
        <v>14673</v>
      </c>
      <c r="AG161" s="1042" t="s">
        <v>14674</v>
      </c>
      <c r="AH161" s="492" t="s">
        <v>14721</v>
      </c>
      <c r="AI161" s="1054">
        <v>153</v>
      </c>
      <c r="AJ161" s="1054">
        <v>107</v>
      </c>
      <c r="AK161" s="1045"/>
      <c r="AL161" s="1046"/>
      <c r="AM161" s="1047"/>
    </row>
    <row r="162" spans="1:39">
      <c r="A162" s="1323"/>
      <c r="B162" s="1322"/>
      <c r="C162" s="1049">
        <v>92</v>
      </c>
      <c r="D162" s="403" t="s">
        <v>10337</v>
      </c>
      <c r="E162" s="1050">
        <v>9856119782</v>
      </c>
      <c r="F162" s="1050" t="s">
        <v>14722</v>
      </c>
      <c r="G162" s="1050" t="s">
        <v>4029</v>
      </c>
      <c r="H162" s="1050">
        <v>5</v>
      </c>
      <c r="I162" s="1050">
        <v>8</v>
      </c>
      <c r="J162" s="1050" t="s">
        <v>544</v>
      </c>
      <c r="K162" s="1050" t="s">
        <v>4141</v>
      </c>
      <c r="L162" s="1050" t="s">
        <v>2374</v>
      </c>
      <c r="M162" s="1057">
        <v>39879</v>
      </c>
      <c r="N162" s="1050" t="s">
        <v>56</v>
      </c>
      <c r="O162" s="1050" t="s">
        <v>56</v>
      </c>
      <c r="P162" s="1050" t="s">
        <v>4029</v>
      </c>
      <c r="Q162" s="1050" t="s">
        <v>4029</v>
      </c>
      <c r="R162" s="403" t="s">
        <v>14723</v>
      </c>
      <c r="S162" s="1050" t="s">
        <v>75</v>
      </c>
      <c r="T162" s="1050">
        <v>250</v>
      </c>
      <c r="U162" s="1326" t="s">
        <v>14641</v>
      </c>
      <c r="V162" s="1052" t="s">
        <v>76</v>
      </c>
      <c r="W162" s="1052" t="s">
        <v>76</v>
      </c>
      <c r="X162" s="1052" t="s">
        <v>56</v>
      </c>
      <c r="Y162" s="1052" t="s">
        <v>56</v>
      </c>
      <c r="Z162" s="1052" t="s">
        <v>56</v>
      </c>
      <c r="AA162" s="1052" t="s">
        <v>56</v>
      </c>
      <c r="AB162" s="32" t="s">
        <v>14724</v>
      </c>
      <c r="AC162" s="1320">
        <v>39997</v>
      </c>
      <c r="AD162" s="28">
        <v>31561486477</v>
      </c>
      <c r="AE162" s="1053" t="s">
        <v>57</v>
      </c>
      <c r="AF162" s="37" t="s">
        <v>14673</v>
      </c>
      <c r="AG162" s="1042" t="s">
        <v>14674</v>
      </c>
      <c r="AH162" s="492" t="s">
        <v>7905</v>
      </c>
      <c r="AI162" s="1054"/>
      <c r="AJ162" s="1054"/>
      <c r="AK162" s="1045"/>
      <c r="AL162" s="1046"/>
      <c r="AM162" s="1047"/>
    </row>
    <row r="163" spans="1:39">
      <c r="A163" s="1323"/>
      <c r="B163" s="1322"/>
      <c r="C163" s="1049">
        <v>93</v>
      </c>
      <c r="D163" s="403" t="s">
        <v>14725</v>
      </c>
      <c r="E163" s="1050">
        <v>9856720004</v>
      </c>
      <c r="F163" s="1050" t="s">
        <v>13975</v>
      </c>
      <c r="G163" s="1050"/>
      <c r="H163" s="1050">
        <v>3</v>
      </c>
      <c r="I163" s="1050">
        <v>8</v>
      </c>
      <c r="J163" s="1050" t="s">
        <v>544</v>
      </c>
      <c r="K163" s="1050" t="s">
        <v>4141</v>
      </c>
      <c r="L163" s="1050" t="s">
        <v>2374</v>
      </c>
      <c r="M163" s="1057">
        <v>41068</v>
      </c>
      <c r="N163" s="1050" t="s">
        <v>56</v>
      </c>
      <c r="O163" s="1050" t="s">
        <v>56</v>
      </c>
      <c r="P163" s="1050" t="s">
        <v>4029</v>
      </c>
      <c r="Q163" s="1050" t="s">
        <v>4029</v>
      </c>
      <c r="R163" s="403" t="s">
        <v>14726</v>
      </c>
      <c r="S163" s="1050" t="s">
        <v>75</v>
      </c>
      <c r="T163" s="1050">
        <v>118</v>
      </c>
      <c r="U163" s="1326" t="s">
        <v>14641</v>
      </c>
      <c r="V163" s="1052" t="s">
        <v>76</v>
      </c>
      <c r="W163" s="1052" t="s">
        <v>76</v>
      </c>
      <c r="X163" s="1052" t="s">
        <v>76</v>
      </c>
      <c r="Y163" s="1052" t="s">
        <v>76</v>
      </c>
      <c r="Z163" s="1052" t="s">
        <v>76</v>
      </c>
      <c r="AA163" s="1052" t="s">
        <v>76</v>
      </c>
      <c r="AB163" s="32" t="s">
        <v>14727</v>
      </c>
      <c r="AC163" s="1320">
        <v>40025</v>
      </c>
      <c r="AD163" s="28">
        <v>31656250998</v>
      </c>
      <c r="AE163" s="1053" t="s">
        <v>57</v>
      </c>
      <c r="AF163" s="37" t="s">
        <v>14728</v>
      </c>
      <c r="AG163" s="1042" t="s">
        <v>14729</v>
      </c>
      <c r="AH163" s="492" t="s">
        <v>7905</v>
      </c>
      <c r="AI163" s="1054"/>
      <c r="AJ163" s="1054"/>
      <c r="AK163" s="1045"/>
      <c r="AL163" s="1046"/>
      <c r="AM163" s="1047" t="s">
        <v>14176</v>
      </c>
    </row>
    <row r="164" spans="1:39">
      <c r="A164" s="1323"/>
      <c r="B164" s="1322"/>
      <c r="C164" s="1049">
        <v>94</v>
      </c>
      <c r="D164" s="403" t="s">
        <v>14730</v>
      </c>
      <c r="E164" s="1050">
        <v>8974129407</v>
      </c>
      <c r="F164" s="1050" t="s">
        <v>14731</v>
      </c>
      <c r="G164" s="1050" t="s">
        <v>14732</v>
      </c>
      <c r="H164" s="1050">
        <v>5</v>
      </c>
      <c r="I164" s="1050">
        <v>10</v>
      </c>
      <c r="J164" s="1050" t="s">
        <v>544</v>
      </c>
      <c r="K164" s="1050" t="s">
        <v>4141</v>
      </c>
      <c r="L164" s="1050" t="s">
        <v>2374</v>
      </c>
      <c r="M164" s="1050">
        <v>2007</v>
      </c>
      <c r="N164" s="1050" t="s">
        <v>56</v>
      </c>
      <c r="O164" s="1050" t="s">
        <v>56</v>
      </c>
      <c r="P164" s="1050" t="s">
        <v>4029</v>
      </c>
      <c r="Q164" s="1050" t="s">
        <v>4029</v>
      </c>
      <c r="R164" s="403" t="s">
        <v>14733</v>
      </c>
      <c r="S164" s="1050" t="s">
        <v>75</v>
      </c>
      <c r="T164" s="1050">
        <v>357</v>
      </c>
      <c r="U164" s="1326" t="s">
        <v>14641</v>
      </c>
      <c r="V164" s="1052" t="s">
        <v>56</v>
      </c>
      <c r="W164" s="1052" t="s">
        <v>56</v>
      </c>
      <c r="X164" s="1052" t="s">
        <v>56</v>
      </c>
      <c r="Y164" s="1052" t="s">
        <v>56</v>
      </c>
      <c r="Z164" s="1052" t="s">
        <v>56</v>
      </c>
      <c r="AA164" s="1052" t="s">
        <v>56</v>
      </c>
      <c r="AB164" s="32" t="s">
        <v>14733</v>
      </c>
      <c r="AC164" s="1320">
        <v>39352</v>
      </c>
      <c r="AD164" s="28">
        <v>20850</v>
      </c>
      <c r="AE164" s="1053" t="s">
        <v>14643</v>
      </c>
      <c r="AF164" s="37" t="s">
        <v>14734</v>
      </c>
      <c r="AG164" s="1042" t="s">
        <v>7905</v>
      </c>
      <c r="AH164" s="492" t="s">
        <v>14733</v>
      </c>
      <c r="AI164" s="1054">
        <v>190</v>
      </c>
      <c r="AJ164" s="1054">
        <v>167</v>
      </c>
      <c r="AK164" s="1045"/>
      <c r="AL164" s="1046"/>
      <c r="AM164" s="1047"/>
    </row>
    <row r="165" spans="1:39">
      <c r="A165" s="1323"/>
      <c r="B165" s="1322"/>
      <c r="C165" s="1049">
        <v>95</v>
      </c>
      <c r="D165" s="403" t="s">
        <v>10046</v>
      </c>
      <c r="E165" s="1050">
        <v>9206190896</v>
      </c>
      <c r="F165" s="1050" t="s">
        <v>14735</v>
      </c>
      <c r="G165" s="1050" t="s">
        <v>4029</v>
      </c>
      <c r="H165" s="1050">
        <v>6</v>
      </c>
      <c r="I165" s="1050">
        <v>8</v>
      </c>
      <c r="J165" s="1050" t="s">
        <v>544</v>
      </c>
      <c r="K165" s="1050" t="s">
        <v>4141</v>
      </c>
      <c r="L165" s="1050" t="s">
        <v>2374</v>
      </c>
      <c r="M165" s="1050" t="s">
        <v>14715</v>
      </c>
      <c r="N165" s="1050" t="s">
        <v>56</v>
      </c>
      <c r="O165" s="1050" t="s">
        <v>56</v>
      </c>
      <c r="P165" s="1050" t="s">
        <v>4029</v>
      </c>
      <c r="Q165" s="1050" t="s">
        <v>4029</v>
      </c>
      <c r="R165" s="403" t="s">
        <v>14736</v>
      </c>
      <c r="S165" s="1050" t="s">
        <v>75</v>
      </c>
      <c r="T165" s="1050">
        <v>150</v>
      </c>
      <c r="U165" s="1326" t="s">
        <v>14641</v>
      </c>
      <c r="V165" s="1052" t="s">
        <v>76</v>
      </c>
      <c r="W165" s="1052" t="s">
        <v>76</v>
      </c>
      <c r="X165" s="1052" t="s">
        <v>56</v>
      </c>
      <c r="Y165" s="1052" t="s">
        <v>56</v>
      </c>
      <c r="Z165" s="1052" t="s">
        <v>56</v>
      </c>
      <c r="AA165" s="1052" t="s">
        <v>56</v>
      </c>
      <c r="AB165" s="32" t="s">
        <v>14737</v>
      </c>
      <c r="AC165" s="1320">
        <v>40025</v>
      </c>
      <c r="AD165" s="28" t="s">
        <v>14738</v>
      </c>
      <c r="AE165" s="1053" t="s">
        <v>57</v>
      </c>
      <c r="AF165" s="37" t="s">
        <v>14734</v>
      </c>
      <c r="AG165" s="1042" t="s">
        <v>7905</v>
      </c>
      <c r="AH165" s="492" t="s">
        <v>7905</v>
      </c>
      <c r="AI165" s="1054"/>
      <c r="AJ165" s="1054"/>
      <c r="AK165" s="1045"/>
      <c r="AL165" s="1046"/>
      <c r="AM165" s="1047"/>
    </row>
    <row r="166" spans="1:39">
      <c r="A166" s="1323"/>
      <c r="B166" s="1322"/>
      <c r="C166" s="1049">
        <v>96</v>
      </c>
      <c r="D166" s="403" t="s">
        <v>14739</v>
      </c>
      <c r="E166" s="1050">
        <v>9089892237</v>
      </c>
      <c r="F166" s="1050" t="s">
        <v>14740</v>
      </c>
      <c r="G166" s="1057">
        <v>32421</v>
      </c>
      <c r="H166" s="1050">
        <v>6</v>
      </c>
      <c r="I166" s="1050">
        <v>10</v>
      </c>
      <c r="J166" s="1050" t="s">
        <v>544</v>
      </c>
      <c r="K166" s="1050" t="s">
        <v>4141</v>
      </c>
      <c r="L166" s="1050" t="s">
        <v>2374</v>
      </c>
      <c r="M166" s="1050">
        <v>2006</v>
      </c>
      <c r="N166" s="1050" t="s">
        <v>56</v>
      </c>
      <c r="O166" s="1050" t="s">
        <v>56</v>
      </c>
      <c r="P166" s="1050" t="s">
        <v>4029</v>
      </c>
      <c r="Q166" s="1050" t="s">
        <v>4029</v>
      </c>
      <c r="R166" s="403" t="s">
        <v>14741</v>
      </c>
      <c r="S166" s="1050" t="s">
        <v>75</v>
      </c>
      <c r="T166" s="1050">
        <v>120</v>
      </c>
      <c r="U166" s="1326" t="s">
        <v>14641</v>
      </c>
      <c r="V166" s="1052" t="s">
        <v>56</v>
      </c>
      <c r="W166" s="1052" t="s">
        <v>56</v>
      </c>
      <c r="X166" s="1052" t="s">
        <v>56</v>
      </c>
      <c r="Y166" s="1052" t="s">
        <v>56</v>
      </c>
      <c r="Z166" s="1052" t="s">
        <v>56</v>
      </c>
      <c r="AA166" s="1052" t="s">
        <v>56</v>
      </c>
      <c r="AB166" s="32" t="s">
        <v>14742</v>
      </c>
      <c r="AC166" s="1053">
        <v>2006</v>
      </c>
      <c r="AD166" s="28">
        <v>21730</v>
      </c>
      <c r="AE166" s="1053" t="s">
        <v>14643</v>
      </c>
      <c r="AF166" s="37" t="s">
        <v>14734</v>
      </c>
      <c r="AG166" s="1042" t="s">
        <v>7905</v>
      </c>
      <c r="AH166" s="492" t="s">
        <v>14742</v>
      </c>
      <c r="AI166" s="1054">
        <v>59</v>
      </c>
      <c r="AJ166" s="1054">
        <v>61</v>
      </c>
      <c r="AK166" s="1045"/>
      <c r="AL166" s="1046"/>
      <c r="AM166" s="1047"/>
    </row>
    <row r="167" spans="1:39">
      <c r="A167" s="1323"/>
      <c r="B167" s="1322"/>
      <c r="C167" s="1049">
        <v>97</v>
      </c>
      <c r="D167" s="403" t="s">
        <v>14743</v>
      </c>
      <c r="E167" s="1050">
        <v>9862197163</v>
      </c>
      <c r="F167" s="1050" t="s">
        <v>14744</v>
      </c>
      <c r="G167" s="1050" t="s">
        <v>14745</v>
      </c>
      <c r="H167" s="1050">
        <v>7</v>
      </c>
      <c r="I167" s="1050">
        <v>8</v>
      </c>
      <c r="J167" s="1050" t="s">
        <v>544</v>
      </c>
      <c r="K167" s="1050" t="s">
        <v>4141</v>
      </c>
      <c r="L167" s="1050" t="s">
        <v>2374</v>
      </c>
      <c r="M167" s="58"/>
      <c r="N167" s="1050" t="s">
        <v>56</v>
      </c>
      <c r="O167" s="1050" t="s">
        <v>56</v>
      </c>
      <c r="P167" s="1050" t="s">
        <v>4029</v>
      </c>
      <c r="Q167" s="1050" t="s">
        <v>4029</v>
      </c>
      <c r="R167" s="403" t="s">
        <v>14746</v>
      </c>
      <c r="S167" s="1050" t="s">
        <v>75</v>
      </c>
      <c r="T167" s="1050">
        <v>428</v>
      </c>
      <c r="U167" s="1326" t="s">
        <v>14641</v>
      </c>
      <c r="V167" s="1052" t="s">
        <v>76</v>
      </c>
      <c r="W167" s="1052" t="s">
        <v>76</v>
      </c>
      <c r="X167" s="1052" t="s">
        <v>76</v>
      </c>
      <c r="Y167" s="1052" t="s">
        <v>76</v>
      </c>
      <c r="Z167" s="1052" t="s">
        <v>76</v>
      </c>
      <c r="AA167" s="1052"/>
      <c r="AB167" s="32" t="s">
        <v>14746</v>
      </c>
      <c r="AC167" s="1320">
        <v>38970</v>
      </c>
      <c r="AD167" s="28">
        <v>255010121585</v>
      </c>
      <c r="AE167" s="1053" t="s">
        <v>57</v>
      </c>
      <c r="AF167" s="37" t="s">
        <v>14734</v>
      </c>
      <c r="AG167" s="1042" t="s">
        <v>7905</v>
      </c>
      <c r="AH167" s="492" t="s">
        <v>14746</v>
      </c>
      <c r="AI167" s="1054">
        <v>210</v>
      </c>
      <c r="AJ167" s="1054">
        <v>218</v>
      </c>
      <c r="AK167" s="1045"/>
      <c r="AL167" s="1046"/>
      <c r="AM167" s="1047" t="s">
        <v>14176</v>
      </c>
    </row>
    <row r="168" spans="1:39">
      <c r="A168" s="1323"/>
      <c r="B168" s="1322"/>
      <c r="C168" s="1049">
        <v>98</v>
      </c>
      <c r="D168" s="403" t="s">
        <v>14747</v>
      </c>
      <c r="E168" s="1050">
        <v>8575258633</v>
      </c>
      <c r="F168" s="1050" t="s">
        <v>14748</v>
      </c>
      <c r="G168" s="1050">
        <v>51</v>
      </c>
      <c r="H168" s="1050">
        <v>5</v>
      </c>
      <c r="I168" s="1050">
        <v>8</v>
      </c>
      <c r="J168" s="1050" t="s">
        <v>544</v>
      </c>
      <c r="K168" s="1050" t="s">
        <v>4141</v>
      </c>
      <c r="L168" s="1050" t="s">
        <v>2374</v>
      </c>
      <c r="M168" s="1324">
        <v>2006</v>
      </c>
      <c r="N168" s="1050" t="s">
        <v>56</v>
      </c>
      <c r="O168" s="1050" t="s">
        <v>56</v>
      </c>
      <c r="P168" s="1050" t="s">
        <v>4516</v>
      </c>
      <c r="Q168" s="1050" t="s">
        <v>4516</v>
      </c>
      <c r="R168" s="403" t="s">
        <v>14749</v>
      </c>
      <c r="S168" s="1050" t="s">
        <v>75</v>
      </c>
      <c r="T168" s="1050">
        <v>480</v>
      </c>
      <c r="U168" s="1051" t="s">
        <v>14750</v>
      </c>
      <c r="V168" s="1052" t="s">
        <v>56</v>
      </c>
      <c r="W168" s="1052" t="s">
        <v>56</v>
      </c>
      <c r="X168" s="1052" t="s">
        <v>56</v>
      </c>
      <c r="Y168" s="1052" t="s">
        <v>56</v>
      </c>
      <c r="Z168" s="1052" t="s">
        <v>56</v>
      </c>
      <c r="AA168" s="1052" t="s">
        <v>56</v>
      </c>
      <c r="AB168" s="32" t="s">
        <v>14749</v>
      </c>
      <c r="AC168" s="1325">
        <v>2006</v>
      </c>
      <c r="AD168" s="28">
        <v>255010120949</v>
      </c>
      <c r="AE168" s="1053" t="s">
        <v>57</v>
      </c>
      <c r="AF168" s="37" t="s">
        <v>14751</v>
      </c>
      <c r="AG168" s="1042" t="s">
        <v>14752</v>
      </c>
      <c r="AH168" s="492" t="s">
        <v>14753</v>
      </c>
      <c r="AI168" s="1054">
        <v>236</v>
      </c>
      <c r="AJ168" s="1054">
        <v>244</v>
      </c>
      <c r="AK168" s="1045"/>
      <c r="AL168" s="1046"/>
      <c r="AM168" s="1047"/>
    </row>
    <row r="169" spans="1:39">
      <c r="A169" s="1323"/>
      <c r="B169" s="1322"/>
      <c r="C169" s="1049">
        <v>99</v>
      </c>
      <c r="D169" s="403" t="s">
        <v>14754</v>
      </c>
      <c r="E169" s="1050">
        <v>9862095844</v>
      </c>
      <c r="F169" s="1050" t="s">
        <v>14755</v>
      </c>
      <c r="G169" s="1050">
        <v>47</v>
      </c>
      <c r="H169" s="1050">
        <v>2</v>
      </c>
      <c r="I169" s="1050">
        <v>10</v>
      </c>
      <c r="J169" s="1050" t="s">
        <v>544</v>
      </c>
      <c r="K169" s="1050" t="s">
        <v>4141</v>
      </c>
      <c r="L169" s="1050" t="s">
        <v>2374</v>
      </c>
      <c r="M169" s="1050">
        <v>2006</v>
      </c>
      <c r="N169" s="1050" t="s">
        <v>56</v>
      </c>
      <c r="O169" s="1050" t="s">
        <v>56</v>
      </c>
      <c r="P169" s="1050" t="s">
        <v>4516</v>
      </c>
      <c r="Q169" s="1050" t="s">
        <v>4516</v>
      </c>
      <c r="R169" s="403" t="s">
        <v>14756</v>
      </c>
      <c r="S169" s="1050" t="s">
        <v>75</v>
      </c>
      <c r="T169" s="1050">
        <v>500</v>
      </c>
      <c r="U169" s="1051" t="s">
        <v>14750</v>
      </c>
      <c r="V169" s="1052" t="s">
        <v>56</v>
      </c>
      <c r="W169" s="1052" t="s">
        <v>56</v>
      </c>
      <c r="X169" s="1052" t="s">
        <v>56</v>
      </c>
      <c r="Y169" s="1052" t="s">
        <v>56</v>
      </c>
      <c r="Z169" s="1052" t="s">
        <v>56</v>
      </c>
      <c r="AA169" s="1052" t="s">
        <v>56</v>
      </c>
      <c r="AB169" s="32" t="s">
        <v>14756</v>
      </c>
      <c r="AC169" s="1053">
        <v>2006</v>
      </c>
      <c r="AD169" s="28">
        <v>255010120927</v>
      </c>
      <c r="AE169" s="1053" t="s">
        <v>57</v>
      </c>
      <c r="AF169" s="37" t="s">
        <v>14751</v>
      </c>
      <c r="AG169" s="1042" t="s">
        <v>14752</v>
      </c>
      <c r="AH169" s="492" t="s">
        <v>14756</v>
      </c>
      <c r="AI169" s="1054">
        <v>290</v>
      </c>
      <c r="AJ169" s="1054">
        <v>210</v>
      </c>
      <c r="AK169" s="1045"/>
      <c r="AL169" s="1046"/>
      <c r="AM169" s="1047"/>
    </row>
    <row r="170" spans="1:39">
      <c r="A170" s="1323"/>
      <c r="B170" s="1322"/>
      <c r="C170" s="1049">
        <v>100</v>
      </c>
      <c r="D170" s="403" t="s">
        <v>14757</v>
      </c>
      <c r="E170" s="1050">
        <v>9615393667</v>
      </c>
      <c r="F170" s="1050" t="s">
        <v>14758</v>
      </c>
      <c r="G170" s="1050">
        <v>51</v>
      </c>
      <c r="H170" s="1050">
        <v>8</v>
      </c>
      <c r="I170" s="1050">
        <v>8</v>
      </c>
      <c r="J170" s="1050" t="s">
        <v>544</v>
      </c>
      <c r="K170" s="1050" t="s">
        <v>4141</v>
      </c>
      <c r="L170" s="1050" t="s">
        <v>2374</v>
      </c>
      <c r="M170" s="1050">
        <v>2006</v>
      </c>
      <c r="N170" s="1050" t="s">
        <v>56</v>
      </c>
      <c r="O170" s="1050" t="s">
        <v>56</v>
      </c>
      <c r="P170" s="1050" t="s">
        <v>4516</v>
      </c>
      <c r="Q170" s="1050" t="s">
        <v>4516</v>
      </c>
      <c r="R170" s="403" t="s">
        <v>14759</v>
      </c>
      <c r="S170" s="1050" t="s">
        <v>75</v>
      </c>
      <c r="T170" s="1050">
        <v>489</v>
      </c>
      <c r="U170" s="1051" t="s">
        <v>14750</v>
      </c>
      <c r="V170" s="1052" t="s">
        <v>56</v>
      </c>
      <c r="W170" s="1052" t="s">
        <v>56</v>
      </c>
      <c r="X170" s="1052" t="s">
        <v>56</v>
      </c>
      <c r="Y170" s="1052" t="s">
        <v>56</v>
      </c>
      <c r="Z170" s="1052" t="s">
        <v>56</v>
      </c>
      <c r="AA170" s="1052" t="s">
        <v>56</v>
      </c>
      <c r="AB170" s="32" t="s">
        <v>14759</v>
      </c>
      <c r="AC170" s="1053">
        <v>2006</v>
      </c>
      <c r="AD170" s="28">
        <v>255010121056</v>
      </c>
      <c r="AE170" s="1053" t="s">
        <v>57</v>
      </c>
      <c r="AF170" s="37" t="s">
        <v>14751</v>
      </c>
      <c r="AG170" s="1042" t="s">
        <v>14752</v>
      </c>
      <c r="AH170" s="492" t="s">
        <v>14759</v>
      </c>
      <c r="AI170" s="1054">
        <v>250</v>
      </c>
      <c r="AJ170" s="1054">
        <v>239</v>
      </c>
      <c r="AK170" s="1045"/>
      <c r="AL170" s="1046"/>
      <c r="AM170" s="1047"/>
    </row>
    <row r="171" spans="1:39">
      <c r="A171" s="1323"/>
      <c r="B171" s="1322"/>
      <c r="C171" s="1049">
        <v>101</v>
      </c>
      <c r="D171" s="403" t="s">
        <v>14760</v>
      </c>
      <c r="E171" s="1050">
        <v>8794179814</v>
      </c>
      <c r="F171" s="1050" t="s">
        <v>14761</v>
      </c>
      <c r="G171" s="1050">
        <v>28</v>
      </c>
      <c r="H171" s="1050">
        <v>2</v>
      </c>
      <c r="I171" s="1050">
        <v>8</v>
      </c>
      <c r="J171" s="1050" t="s">
        <v>544</v>
      </c>
      <c r="K171" s="1050" t="s">
        <v>4141</v>
      </c>
      <c r="L171" s="1050" t="s">
        <v>2374</v>
      </c>
      <c r="M171" s="1050">
        <v>2008</v>
      </c>
      <c r="N171" s="1050" t="s">
        <v>56</v>
      </c>
      <c r="O171" s="1050" t="s">
        <v>56</v>
      </c>
      <c r="P171" s="1050" t="s">
        <v>4516</v>
      </c>
      <c r="Q171" s="1050" t="s">
        <v>4516</v>
      </c>
      <c r="R171" s="403" t="s">
        <v>14762</v>
      </c>
      <c r="S171" s="1050" t="s">
        <v>75</v>
      </c>
      <c r="T171" s="1050">
        <v>455</v>
      </c>
      <c r="U171" s="1051" t="s">
        <v>14750</v>
      </c>
      <c r="V171" s="1052" t="s">
        <v>76</v>
      </c>
      <c r="W171" s="1052" t="s">
        <v>56</v>
      </c>
      <c r="X171" s="1052" t="s">
        <v>56</v>
      </c>
      <c r="Y171" s="1052" t="s">
        <v>56</v>
      </c>
      <c r="Z171" s="1052" t="s">
        <v>56</v>
      </c>
      <c r="AA171" s="1052" t="s">
        <v>56</v>
      </c>
      <c r="AB171" s="32" t="s">
        <v>14762</v>
      </c>
      <c r="AC171" s="1053">
        <v>2006</v>
      </c>
      <c r="AD171" s="28">
        <v>30315828661</v>
      </c>
      <c r="AE171" s="1053" t="s">
        <v>57</v>
      </c>
      <c r="AF171" s="37" t="s">
        <v>14751</v>
      </c>
      <c r="AG171" s="1042" t="s">
        <v>14752</v>
      </c>
      <c r="AH171" s="492" t="s">
        <v>14762</v>
      </c>
      <c r="AI171" s="1054">
        <v>252</v>
      </c>
      <c r="AJ171" s="1054">
        <v>203</v>
      </c>
      <c r="AK171" s="1045"/>
      <c r="AL171" s="1046"/>
      <c r="AM171" s="1047"/>
    </row>
    <row r="172" spans="1:39">
      <c r="A172" s="1323"/>
      <c r="B172" s="1322"/>
      <c r="C172" s="1049">
        <v>102</v>
      </c>
      <c r="D172" s="403" t="s">
        <v>14763</v>
      </c>
      <c r="E172" s="1050">
        <v>7308344434</v>
      </c>
      <c r="F172" s="1050" t="s">
        <v>14764</v>
      </c>
      <c r="G172" s="1050">
        <v>32</v>
      </c>
      <c r="H172" s="1050">
        <v>5</v>
      </c>
      <c r="I172" s="1050">
        <v>8</v>
      </c>
      <c r="J172" s="1050" t="s">
        <v>544</v>
      </c>
      <c r="K172" s="1050" t="s">
        <v>4141</v>
      </c>
      <c r="L172" s="1050" t="s">
        <v>2374</v>
      </c>
      <c r="M172" s="1050">
        <v>2007</v>
      </c>
      <c r="N172" s="1050" t="s">
        <v>56</v>
      </c>
      <c r="O172" s="1050" t="s">
        <v>56</v>
      </c>
      <c r="P172" s="1050" t="s">
        <v>4516</v>
      </c>
      <c r="Q172" s="1050" t="s">
        <v>4516</v>
      </c>
      <c r="R172" s="403" t="s">
        <v>14765</v>
      </c>
      <c r="S172" s="1050" t="s">
        <v>75</v>
      </c>
      <c r="T172" s="1050">
        <v>153</v>
      </c>
      <c r="U172" s="1051" t="s">
        <v>14750</v>
      </c>
      <c r="V172" s="1052" t="s">
        <v>56</v>
      </c>
      <c r="W172" s="1052" t="s">
        <v>56</v>
      </c>
      <c r="X172" s="1052" t="s">
        <v>56</v>
      </c>
      <c r="Y172" s="1052" t="s">
        <v>56</v>
      </c>
      <c r="Z172" s="1052" t="s">
        <v>56</v>
      </c>
      <c r="AA172" s="1052" t="s">
        <v>56</v>
      </c>
      <c r="AB172" s="32" t="s">
        <v>14765</v>
      </c>
      <c r="AC172" s="1053">
        <v>2006</v>
      </c>
      <c r="AD172" s="28">
        <v>21259</v>
      </c>
      <c r="AE172" s="1053" t="s">
        <v>1308</v>
      </c>
      <c r="AF172" s="37" t="s">
        <v>14751</v>
      </c>
      <c r="AG172" s="1042" t="s">
        <v>14752</v>
      </c>
      <c r="AH172" s="492" t="s">
        <v>14765</v>
      </c>
      <c r="AI172" s="1054">
        <v>72</v>
      </c>
      <c r="AJ172" s="1054">
        <v>81</v>
      </c>
      <c r="AK172" s="1045"/>
      <c r="AL172" s="1046"/>
      <c r="AM172" s="1047"/>
    </row>
    <row r="173" spans="1:39">
      <c r="A173" s="1323"/>
      <c r="B173" s="1322"/>
      <c r="C173" s="1049">
        <v>103</v>
      </c>
      <c r="D173" s="403" t="s">
        <v>14766</v>
      </c>
      <c r="E173" s="1050">
        <v>8974425776</v>
      </c>
      <c r="F173" s="1050" t="s">
        <v>14767</v>
      </c>
      <c r="G173" s="1050">
        <v>47</v>
      </c>
      <c r="H173" s="1050">
        <v>7</v>
      </c>
      <c r="I173" s="1050">
        <v>8</v>
      </c>
      <c r="J173" s="1050" t="s">
        <v>544</v>
      </c>
      <c r="K173" s="1050" t="s">
        <v>4141</v>
      </c>
      <c r="L173" s="1050" t="s">
        <v>2374</v>
      </c>
      <c r="M173" s="1050">
        <v>2008</v>
      </c>
      <c r="N173" s="1050" t="s">
        <v>56</v>
      </c>
      <c r="O173" s="1050" t="s">
        <v>56</v>
      </c>
      <c r="P173" s="1050" t="s">
        <v>4516</v>
      </c>
      <c r="Q173" s="1050" t="s">
        <v>4516</v>
      </c>
      <c r="R173" s="403" t="s">
        <v>14768</v>
      </c>
      <c r="S173" s="1050" t="s">
        <v>75</v>
      </c>
      <c r="T173" s="1050">
        <v>194</v>
      </c>
      <c r="U173" s="1051" t="s">
        <v>14750</v>
      </c>
      <c r="V173" s="1052" t="s">
        <v>76</v>
      </c>
      <c r="W173" s="1052" t="s">
        <v>56</v>
      </c>
      <c r="X173" s="1052" t="s">
        <v>56</v>
      </c>
      <c r="Y173" s="1052" t="s">
        <v>56</v>
      </c>
      <c r="Z173" s="1052" t="s">
        <v>56</v>
      </c>
      <c r="AA173" s="1052" t="s">
        <v>56</v>
      </c>
      <c r="AB173" s="32" t="s">
        <v>14768</v>
      </c>
      <c r="AC173" s="1053">
        <v>2006</v>
      </c>
      <c r="AD173" s="28">
        <v>255010121556</v>
      </c>
      <c r="AE173" s="1053" t="s">
        <v>57</v>
      </c>
      <c r="AF173" s="37" t="s">
        <v>14751</v>
      </c>
      <c r="AG173" s="1042" t="s">
        <v>14752</v>
      </c>
      <c r="AH173" s="492" t="s">
        <v>14768</v>
      </c>
      <c r="AI173" s="1054">
        <v>87</v>
      </c>
      <c r="AJ173" s="1054">
        <v>90</v>
      </c>
      <c r="AK173" s="1045"/>
      <c r="AL173" s="1046"/>
      <c r="AM173" s="1047"/>
    </row>
    <row r="174" spans="1:39">
      <c r="A174" s="1323"/>
      <c r="B174" s="1322"/>
      <c r="C174" s="1049">
        <v>104</v>
      </c>
      <c r="D174" s="403" t="s">
        <v>14769</v>
      </c>
      <c r="E174" s="1050">
        <v>9612065359</v>
      </c>
      <c r="F174" s="1050" t="s">
        <v>14770</v>
      </c>
      <c r="G174" s="1050">
        <v>37</v>
      </c>
      <c r="H174" s="1050">
        <v>7</v>
      </c>
      <c r="I174" s="1050">
        <v>8</v>
      </c>
      <c r="J174" s="1050" t="s">
        <v>544</v>
      </c>
      <c r="K174" s="1050" t="s">
        <v>4141</v>
      </c>
      <c r="L174" s="1050" t="s">
        <v>2374</v>
      </c>
      <c r="M174" s="1050">
        <v>2011</v>
      </c>
      <c r="N174" s="1050" t="s">
        <v>56</v>
      </c>
      <c r="O174" s="1050" t="s">
        <v>56</v>
      </c>
      <c r="P174" s="1050" t="s">
        <v>4516</v>
      </c>
      <c r="Q174" s="1050" t="s">
        <v>4516</v>
      </c>
      <c r="R174" s="403" t="s">
        <v>14771</v>
      </c>
      <c r="S174" s="1050" t="s">
        <v>75</v>
      </c>
      <c r="T174" s="1050">
        <v>246</v>
      </c>
      <c r="U174" s="1051" t="s">
        <v>14750</v>
      </c>
      <c r="V174" s="1052" t="s">
        <v>76</v>
      </c>
      <c r="W174" s="1052" t="s">
        <v>76</v>
      </c>
      <c r="X174" s="1052" t="s">
        <v>76</v>
      </c>
      <c r="Y174" s="1052" t="s">
        <v>76</v>
      </c>
      <c r="Z174" s="1052" t="s">
        <v>56</v>
      </c>
      <c r="AA174" s="1052" t="s">
        <v>56</v>
      </c>
      <c r="AB174" s="32" t="s">
        <v>14771</v>
      </c>
      <c r="AC174" s="1053">
        <v>2006</v>
      </c>
      <c r="AD174" s="28">
        <v>30254705098</v>
      </c>
      <c r="AE174" s="1053" t="s">
        <v>57</v>
      </c>
      <c r="AF174" s="37" t="s">
        <v>14751</v>
      </c>
      <c r="AG174" s="1042" t="s">
        <v>14752</v>
      </c>
      <c r="AH174" s="492" t="s">
        <v>14771</v>
      </c>
      <c r="AI174" s="1054">
        <v>136</v>
      </c>
      <c r="AJ174" s="1054">
        <v>110</v>
      </c>
      <c r="AK174" s="1045"/>
      <c r="AL174" s="1046"/>
      <c r="AM174" s="1047"/>
    </row>
    <row r="175" spans="1:39">
      <c r="A175" s="1323"/>
      <c r="B175" s="1322"/>
      <c r="C175" s="1049">
        <v>105</v>
      </c>
      <c r="D175" s="403" t="s">
        <v>14772</v>
      </c>
      <c r="E175" s="1050">
        <v>8974891300</v>
      </c>
      <c r="F175" s="1050" t="s">
        <v>14773</v>
      </c>
      <c r="G175" s="1050">
        <v>30</v>
      </c>
      <c r="H175" s="1050">
        <v>7</v>
      </c>
      <c r="I175" s="1050">
        <v>8</v>
      </c>
      <c r="J175" s="1050" t="s">
        <v>544</v>
      </c>
      <c r="K175" s="1050" t="s">
        <v>4141</v>
      </c>
      <c r="L175" s="1050" t="s">
        <v>2374</v>
      </c>
      <c r="M175" s="1050">
        <v>2012</v>
      </c>
      <c r="N175" s="1050" t="s">
        <v>56</v>
      </c>
      <c r="O175" s="1050" t="s">
        <v>56</v>
      </c>
      <c r="P175" s="1050" t="s">
        <v>4516</v>
      </c>
      <c r="Q175" s="1050" t="s">
        <v>4516</v>
      </c>
      <c r="R175" s="403" t="s">
        <v>14774</v>
      </c>
      <c r="S175" s="1050" t="s">
        <v>75</v>
      </c>
      <c r="T175" s="1050">
        <v>218</v>
      </c>
      <c r="U175" s="1051" t="s">
        <v>14750</v>
      </c>
      <c r="V175" s="1052" t="s">
        <v>76</v>
      </c>
      <c r="W175" s="1052" t="s">
        <v>76</v>
      </c>
      <c r="X175" s="1052" t="s">
        <v>76</v>
      </c>
      <c r="Y175" s="1052" t="s">
        <v>76</v>
      </c>
      <c r="Z175" s="1052" t="s">
        <v>56</v>
      </c>
      <c r="AA175" s="1052" t="s">
        <v>56</v>
      </c>
      <c r="AB175" s="32" t="s">
        <v>14774</v>
      </c>
      <c r="AC175" s="1053">
        <v>2006</v>
      </c>
      <c r="AD175" s="28">
        <v>20939</v>
      </c>
      <c r="AE175" s="1053" t="s">
        <v>1308</v>
      </c>
      <c r="AF175" s="37" t="s">
        <v>14751</v>
      </c>
      <c r="AG175" s="1042" t="s">
        <v>14752</v>
      </c>
      <c r="AH175" s="492" t="s">
        <v>14774</v>
      </c>
      <c r="AI175" s="1054">
        <v>118</v>
      </c>
      <c r="AJ175" s="1054">
        <v>120</v>
      </c>
      <c r="AK175" s="1045"/>
      <c r="AL175" s="1046"/>
      <c r="AM175" s="1047"/>
    </row>
    <row r="176" spans="1:39">
      <c r="A176" s="1323"/>
      <c r="B176" s="1322"/>
      <c r="C176" s="1049">
        <v>106</v>
      </c>
      <c r="D176" s="403" t="s">
        <v>14775</v>
      </c>
      <c r="E176" s="1050">
        <v>8974547125</v>
      </c>
      <c r="F176" s="1050" t="s">
        <v>14776</v>
      </c>
      <c r="G176" s="1050">
        <v>32</v>
      </c>
      <c r="H176" s="1050">
        <v>6</v>
      </c>
      <c r="I176" s="1050">
        <v>8</v>
      </c>
      <c r="J176" s="1050" t="s">
        <v>544</v>
      </c>
      <c r="K176" s="1050" t="s">
        <v>4141</v>
      </c>
      <c r="L176" s="1050" t="s">
        <v>2374</v>
      </c>
      <c r="M176" s="1050">
        <v>2007</v>
      </c>
      <c r="N176" s="1050" t="s">
        <v>56</v>
      </c>
      <c r="O176" s="1050" t="s">
        <v>56</v>
      </c>
      <c r="P176" s="1050" t="s">
        <v>4516</v>
      </c>
      <c r="Q176" s="1050" t="s">
        <v>4516</v>
      </c>
      <c r="R176" s="403" t="s">
        <v>14777</v>
      </c>
      <c r="S176" s="1050" t="s">
        <v>75</v>
      </c>
      <c r="T176" s="1050">
        <v>214</v>
      </c>
      <c r="U176" s="1051" t="s">
        <v>14750</v>
      </c>
      <c r="V176" s="1052" t="s">
        <v>56</v>
      </c>
      <c r="W176" s="1052" t="s">
        <v>56</v>
      </c>
      <c r="X176" s="1052" t="s">
        <v>56</v>
      </c>
      <c r="Y176" s="1052" t="s">
        <v>56</v>
      </c>
      <c r="Z176" s="1052" t="s">
        <v>56</v>
      </c>
      <c r="AA176" s="1052" t="s">
        <v>56</v>
      </c>
      <c r="AB176" s="32" t="s">
        <v>14777</v>
      </c>
      <c r="AC176" s="1053">
        <v>2006</v>
      </c>
      <c r="AD176" s="28">
        <v>30264760864</v>
      </c>
      <c r="AE176" s="1053" t="s">
        <v>57</v>
      </c>
      <c r="AF176" s="37" t="s">
        <v>14751</v>
      </c>
      <c r="AG176" s="1042" t="s">
        <v>14752</v>
      </c>
      <c r="AH176" s="492" t="s">
        <v>14777</v>
      </c>
      <c r="AI176" s="1054">
        <v>115</v>
      </c>
      <c r="AJ176" s="1054">
        <v>99</v>
      </c>
      <c r="AK176" s="1045"/>
      <c r="AL176" s="1046"/>
      <c r="AM176" s="1047"/>
    </row>
    <row r="177" spans="1:39">
      <c r="A177" s="1323"/>
      <c r="B177" s="1322"/>
      <c r="C177" s="1049">
        <v>107</v>
      </c>
      <c r="D177" s="403" t="s">
        <v>14778</v>
      </c>
      <c r="E177" s="1050">
        <v>9862131853</v>
      </c>
      <c r="F177" s="1050" t="s">
        <v>14628</v>
      </c>
      <c r="G177" s="1050">
        <v>23</v>
      </c>
      <c r="H177" s="1050">
        <v>6</v>
      </c>
      <c r="I177" s="1050">
        <v>8</v>
      </c>
      <c r="J177" s="1050" t="s">
        <v>544</v>
      </c>
      <c r="K177" s="1050" t="s">
        <v>4141</v>
      </c>
      <c r="L177" s="1050" t="s">
        <v>2374</v>
      </c>
      <c r="M177" s="1050"/>
      <c r="N177" s="1050" t="s">
        <v>56</v>
      </c>
      <c r="O177" s="1050" t="s">
        <v>56</v>
      </c>
      <c r="P177" s="1050" t="s">
        <v>4516</v>
      </c>
      <c r="Q177" s="1050" t="s">
        <v>4516</v>
      </c>
      <c r="R177" s="403" t="s">
        <v>14779</v>
      </c>
      <c r="S177" s="1050" t="s">
        <v>75</v>
      </c>
      <c r="T177" s="1050">
        <v>189</v>
      </c>
      <c r="U177" s="1051" t="s">
        <v>14750</v>
      </c>
      <c r="V177" s="1052" t="s">
        <v>76</v>
      </c>
      <c r="W177" s="1052" t="s">
        <v>76</v>
      </c>
      <c r="X177" s="1052" t="s">
        <v>76</v>
      </c>
      <c r="Y177" s="1052" t="s">
        <v>76</v>
      </c>
      <c r="Z177" s="1052" t="s">
        <v>76</v>
      </c>
      <c r="AA177" s="1052" t="s">
        <v>76</v>
      </c>
      <c r="AB177" s="32" t="s">
        <v>14779</v>
      </c>
      <c r="AC177" s="1053">
        <v>2006</v>
      </c>
      <c r="AD177" s="28">
        <v>255010309110</v>
      </c>
      <c r="AE177" s="1053" t="s">
        <v>57</v>
      </c>
      <c r="AF177" s="37" t="s">
        <v>14751</v>
      </c>
      <c r="AG177" s="1042" t="s">
        <v>14752</v>
      </c>
      <c r="AH177" s="492" t="s">
        <v>14779</v>
      </c>
      <c r="AI177" s="1054">
        <v>93</v>
      </c>
      <c r="AJ177" s="1054">
        <v>96</v>
      </c>
      <c r="AK177" s="1045"/>
      <c r="AL177" s="1046"/>
      <c r="AM177" s="1047" t="s">
        <v>14176</v>
      </c>
    </row>
    <row r="178" spans="1:39">
      <c r="A178" s="1323"/>
      <c r="B178" s="1322"/>
      <c r="C178" s="1049">
        <v>108</v>
      </c>
      <c r="D178" s="403" t="s">
        <v>14604</v>
      </c>
      <c r="E178" s="1050">
        <v>8974471491</v>
      </c>
      <c r="F178" s="1050" t="s">
        <v>14780</v>
      </c>
      <c r="G178" s="1050">
        <v>39</v>
      </c>
      <c r="H178" s="1050">
        <v>5</v>
      </c>
      <c r="I178" s="1050">
        <v>8</v>
      </c>
      <c r="J178" s="1050" t="s">
        <v>544</v>
      </c>
      <c r="K178" s="1050" t="s">
        <v>4141</v>
      </c>
      <c r="L178" s="1050" t="s">
        <v>2374</v>
      </c>
      <c r="M178" s="1050">
        <v>2010</v>
      </c>
      <c r="N178" s="1050" t="s">
        <v>56</v>
      </c>
      <c r="O178" s="1050" t="s">
        <v>56</v>
      </c>
      <c r="P178" s="1050" t="s">
        <v>4516</v>
      </c>
      <c r="Q178" s="1050" t="s">
        <v>4516</v>
      </c>
      <c r="R178" s="403" t="s">
        <v>14781</v>
      </c>
      <c r="S178" s="1050" t="s">
        <v>75</v>
      </c>
      <c r="T178" s="1050">
        <v>90</v>
      </c>
      <c r="U178" s="1051" t="s">
        <v>14750</v>
      </c>
      <c r="V178" s="1052" t="s">
        <v>56</v>
      </c>
      <c r="W178" s="1052" t="s">
        <v>56</v>
      </c>
      <c r="X178" s="1052" t="s">
        <v>56</v>
      </c>
      <c r="Y178" s="1052" t="s">
        <v>56</v>
      </c>
      <c r="Z178" s="1052" t="s">
        <v>56</v>
      </c>
      <c r="AA178" s="1052" t="s">
        <v>56</v>
      </c>
      <c r="AB178" s="32" t="s">
        <v>14781</v>
      </c>
      <c r="AC178" s="1053">
        <v>2006</v>
      </c>
      <c r="AD178" s="28">
        <v>37347896636</v>
      </c>
      <c r="AE178" s="1053" t="s">
        <v>57</v>
      </c>
      <c r="AF178" s="37" t="s">
        <v>14751</v>
      </c>
      <c r="AG178" s="1042" t="s">
        <v>14752</v>
      </c>
      <c r="AH178" s="492" t="s">
        <v>14781</v>
      </c>
      <c r="AI178" s="1054">
        <v>37</v>
      </c>
      <c r="AJ178" s="1054">
        <v>53</v>
      </c>
      <c r="AK178" s="1045"/>
      <c r="AL178" s="1046"/>
      <c r="AM178" s="1047"/>
    </row>
    <row r="179" spans="1:39">
      <c r="A179" s="1323"/>
      <c r="B179" s="1322"/>
      <c r="C179" s="1049">
        <v>109</v>
      </c>
      <c r="D179" s="403" t="s">
        <v>14782</v>
      </c>
      <c r="E179" s="1050">
        <v>9863863467</v>
      </c>
      <c r="F179" s="1050" t="s">
        <v>14783</v>
      </c>
      <c r="G179" s="1050">
        <v>47</v>
      </c>
      <c r="H179" s="1050">
        <v>7</v>
      </c>
      <c r="I179" s="1050">
        <v>8</v>
      </c>
      <c r="J179" s="1050" t="s">
        <v>544</v>
      </c>
      <c r="K179" s="1050" t="s">
        <v>4141</v>
      </c>
      <c r="L179" s="1050" t="s">
        <v>2374</v>
      </c>
      <c r="M179" s="1050">
        <v>2011</v>
      </c>
      <c r="N179" s="1050" t="s">
        <v>56</v>
      </c>
      <c r="O179" s="1050" t="s">
        <v>56</v>
      </c>
      <c r="P179" s="1050" t="s">
        <v>4516</v>
      </c>
      <c r="Q179" s="1050" t="s">
        <v>4516</v>
      </c>
      <c r="R179" s="403" t="s">
        <v>14784</v>
      </c>
      <c r="S179" s="1050" t="s">
        <v>75</v>
      </c>
      <c r="T179" s="1050">
        <v>130</v>
      </c>
      <c r="U179" s="1051" t="s">
        <v>14750</v>
      </c>
      <c r="V179" s="1052" t="s">
        <v>56</v>
      </c>
      <c r="W179" s="1052" t="s">
        <v>56</v>
      </c>
      <c r="X179" s="1052" t="s">
        <v>56</v>
      </c>
      <c r="Y179" s="1052" t="s">
        <v>56</v>
      </c>
      <c r="Z179" s="1052" t="s">
        <v>56</v>
      </c>
      <c r="AA179" s="1052" t="s">
        <v>56</v>
      </c>
      <c r="AB179" s="32" t="s">
        <v>14784</v>
      </c>
      <c r="AC179" s="1053">
        <v>2006</v>
      </c>
      <c r="AD179" s="28">
        <v>31206388884</v>
      </c>
      <c r="AE179" s="1053" t="s">
        <v>57</v>
      </c>
      <c r="AF179" s="37" t="s">
        <v>14751</v>
      </c>
      <c r="AG179" s="1042" t="s">
        <v>14752</v>
      </c>
      <c r="AH179" s="492" t="s">
        <v>14784</v>
      </c>
      <c r="AI179" s="1054">
        <v>74</v>
      </c>
      <c r="AJ179" s="1054">
        <v>56</v>
      </c>
      <c r="AK179" s="1045"/>
      <c r="AL179" s="1046"/>
      <c r="AM179" s="1047"/>
    </row>
    <row r="180" spans="1:39">
      <c r="A180" s="1323"/>
      <c r="B180" s="1322"/>
      <c r="C180" s="1049">
        <v>110</v>
      </c>
      <c r="D180" s="403" t="s">
        <v>14785</v>
      </c>
      <c r="E180" s="1050">
        <v>9612028724</v>
      </c>
      <c r="F180" s="1050" t="s">
        <v>14786</v>
      </c>
      <c r="G180" s="1050">
        <v>40</v>
      </c>
      <c r="H180" s="1050">
        <v>4</v>
      </c>
      <c r="I180" s="1050">
        <v>8</v>
      </c>
      <c r="J180" s="1050" t="s">
        <v>544</v>
      </c>
      <c r="K180" s="1050" t="s">
        <v>4141</v>
      </c>
      <c r="L180" s="1050" t="s">
        <v>2374</v>
      </c>
      <c r="M180" s="1050">
        <v>2011</v>
      </c>
      <c r="N180" s="1050" t="s">
        <v>56</v>
      </c>
      <c r="O180" s="1050" t="s">
        <v>56</v>
      </c>
      <c r="P180" s="1050" t="s">
        <v>4516</v>
      </c>
      <c r="Q180" s="1050" t="s">
        <v>4516</v>
      </c>
      <c r="R180" s="403" t="s">
        <v>14787</v>
      </c>
      <c r="S180" s="1050" t="s">
        <v>75</v>
      </c>
      <c r="T180" s="1050">
        <v>587</v>
      </c>
      <c r="U180" s="1051" t="s">
        <v>14750</v>
      </c>
      <c r="V180" s="1052" t="s">
        <v>56</v>
      </c>
      <c r="W180" s="1052" t="s">
        <v>56</v>
      </c>
      <c r="X180" s="1052" t="s">
        <v>56</v>
      </c>
      <c r="Y180" s="1052" t="s">
        <v>56</v>
      </c>
      <c r="Z180" s="1052" t="s">
        <v>56</v>
      </c>
      <c r="AA180" s="1052" t="s">
        <v>56</v>
      </c>
      <c r="AB180" s="32" t="s">
        <v>14787</v>
      </c>
      <c r="AC180" s="1053">
        <v>2006</v>
      </c>
      <c r="AD180" s="28">
        <v>30300069059</v>
      </c>
      <c r="AE180" s="1053" t="s">
        <v>57</v>
      </c>
      <c r="AF180" s="37" t="s">
        <v>14751</v>
      </c>
      <c r="AG180" s="1042" t="s">
        <v>14752</v>
      </c>
      <c r="AH180" s="492" t="s">
        <v>14787</v>
      </c>
      <c r="AI180" s="1054">
        <v>287</v>
      </c>
      <c r="AJ180" s="1054">
        <v>300</v>
      </c>
      <c r="AK180" s="1045"/>
      <c r="AL180" s="1046"/>
      <c r="AM180" s="1047"/>
    </row>
    <row r="181" spans="1:39">
      <c r="A181" s="1323"/>
      <c r="B181" s="1322"/>
      <c r="C181" s="1049">
        <v>111</v>
      </c>
      <c r="D181" s="403" t="s">
        <v>14788</v>
      </c>
      <c r="E181" s="1050"/>
      <c r="F181" s="1050"/>
      <c r="G181" s="1050"/>
      <c r="H181" s="1050"/>
      <c r="I181" s="1050"/>
      <c r="J181" s="1050"/>
      <c r="K181" s="1050"/>
      <c r="L181" s="1050"/>
      <c r="M181" s="1050"/>
      <c r="N181" s="1050" t="s">
        <v>56</v>
      </c>
      <c r="O181" s="1050" t="s">
        <v>56</v>
      </c>
      <c r="P181" s="1050" t="s">
        <v>4516</v>
      </c>
      <c r="Q181" s="1050" t="s">
        <v>4516</v>
      </c>
      <c r="R181" s="403" t="s">
        <v>14789</v>
      </c>
      <c r="S181" s="1050" t="s">
        <v>75</v>
      </c>
      <c r="T181" s="1050">
        <v>166</v>
      </c>
      <c r="U181" s="1051" t="s">
        <v>14750</v>
      </c>
      <c r="V181" s="1052" t="s">
        <v>76</v>
      </c>
      <c r="W181" s="1052" t="s">
        <v>76</v>
      </c>
      <c r="X181" s="1052" t="s">
        <v>76</v>
      </c>
      <c r="Y181" s="1052" t="s">
        <v>76</v>
      </c>
      <c r="Z181" s="1052" t="s">
        <v>76</v>
      </c>
      <c r="AA181" s="1052" t="s">
        <v>76</v>
      </c>
      <c r="AB181" s="32" t="s">
        <v>14789</v>
      </c>
      <c r="AC181" s="1053">
        <v>2006</v>
      </c>
      <c r="AD181" s="28">
        <v>301316319674</v>
      </c>
      <c r="AE181" s="1053" t="s">
        <v>57</v>
      </c>
      <c r="AF181" s="37" t="s">
        <v>14751</v>
      </c>
      <c r="AG181" s="1042" t="s">
        <v>14752</v>
      </c>
      <c r="AH181" s="492" t="s">
        <v>14789</v>
      </c>
      <c r="AI181" s="1054">
        <v>81</v>
      </c>
      <c r="AJ181" s="1054">
        <v>82</v>
      </c>
      <c r="AK181" s="1045"/>
      <c r="AL181" s="1046"/>
      <c r="AM181" s="1047" t="s">
        <v>14176</v>
      </c>
    </row>
    <row r="182" spans="1:39">
      <c r="A182" s="1323"/>
      <c r="B182" s="1322"/>
      <c r="C182" s="1049">
        <v>112</v>
      </c>
      <c r="D182" s="403" t="s">
        <v>14790</v>
      </c>
      <c r="E182" s="1050">
        <v>8974614102</v>
      </c>
      <c r="F182" s="1050" t="s">
        <v>14221</v>
      </c>
      <c r="G182" s="1050">
        <v>40</v>
      </c>
      <c r="H182" s="1050">
        <v>5</v>
      </c>
      <c r="I182" s="1050">
        <v>8</v>
      </c>
      <c r="J182" s="1050" t="s">
        <v>544</v>
      </c>
      <c r="K182" s="1050" t="s">
        <v>4141</v>
      </c>
      <c r="L182" s="1050" t="s">
        <v>2374</v>
      </c>
      <c r="M182" s="1050">
        <v>2006</v>
      </c>
      <c r="N182" s="1050" t="s">
        <v>56</v>
      </c>
      <c r="O182" s="1050" t="s">
        <v>56</v>
      </c>
      <c r="P182" s="1050" t="s">
        <v>4516</v>
      </c>
      <c r="Q182" s="1050" t="s">
        <v>4516</v>
      </c>
      <c r="R182" s="403" t="s">
        <v>7986</v>
      </c>
      <c r="S182" s="1050" t="s">
        <v>75</v>
      </c>
      <c r="T182" s="1050">
        <v>319</v>
      </c>
      <c r="U182" s="1051" t="s">
        <v>14750</v>
      </c>
      <c r="V182" s="1052" t="s">
        <v>56</v>
      </c>
      <c r="W182" s="1052" t="s">
        <v>56</v>
      </c>
      <c r="X182" s="1052" t="s">
        <v>56</v>
      </c>
      <c r="Y182" s="1052" t="s">
        <v>56</v>
      </c>
      <c r="Z182" s="1052" t="s">
        <v>56</v>
      </c>
      <c r="AA182" s="1052" t="s">
        <v>56</v>
      </c>
      <c r="AB182" s="32" t="s">
        <v>7986</v>
      </c>
      <c r="AC182" s="1053">
        <v>2006</v>
      </c>
      <c r="AD182" s="28">
        <v>30276349497</v>
      </c>
      <c r="AE182" s="1053" t="s">
        <v>57</v>
      </c>
      <c r="AF182" s="37" t="s">
        <v>14791</v>
      </c>
      <c r="AG182" s="1042" t="s">
        <v>14792</v>
      </c>
      <c r="AH182" s="492" t="s">
        <v>7986</v>
      </c>
      <c r="AI182" s="1054">
        <v>142</v>
      </c>
      <c r="AJ182" s="1054">
        <v>177</v>
      </c>
      <c r="AK182" s="1045"/>
      <c r="AL182" s="1046"/>
      <c r="AM182" s="1047"/>
    </row>
    <row r="183" spans="1:39">
      <c r="A183" s="1323"/>
      <c r="B183" s="1322"/>
      <c r="C183" s="1049">
        <v>113</v>
      </c>
      <c r="D183" s="403" t="s">
        <v>14793</v>
      </c>
      <c r="E183" s="1050">
        <v>8014685956</v>
      </c>
      <c r="F183" s="1050" t="s">
        <v>14127</v>
      </c>
      <c r="G183" s="1050">
        <v>29</v>
      </c>
      <c r="H183" s="1050">
        <v>6</v>
      </c>
      <c r="I183" s="1050">
        <v>8</v>
      </c>
      <c r="J183" s="1050" t="s">
        <v>544</v>
      </c>
      <c r="K183" s="1050" t="s">
        <v>4141</v>
      </c>
      <c r="L183" s="1050" t="s">
        <v>2374</v>
      </c>
      <c r="M183" s="1050">
        <v>2006</v>
      </c>
      <c r="N183" s="1050" t="s">
        <v>56</v>
      </c>
      <c r="O183" s="1050" t="s">
        <v>56</v>
      </c>
      <c r="P183" s="1050" t="s">
        <v>4516</v>
      </c>
      <c r="Q183" s="1050" t="s">
        <v>4516</v>
      </c>
      <c r="R183" s="403" t="s">
        <v>14794</v>
      </c>
      <c r="S183" s="1050" t="s">
        <v>75</v>
      </c>
      <c r="T183" s="1050">
        <v>297</v>
      </c>
      <c r="U183" s="1051" t="s">
        <v>14750</v>
      </c>
      <c r="V183" s="1052" t="s">
        <v>56</v>
      </c>
      <c r="W183" s="1052" t="s">
        <v>56</v>
      </c>
      <c r="X183" s="1052" t="s">
        <v>56</v>
      </c>
      <c r="Y183" s="1052" t="s">
        <v>56</v>
      </c>
      <c r="Z183" s="1052" t="s">
        <v>56</v>
      </c>
      <c r="AA183" s="1052" t="s">
        <v>56</v>
      </c>
      <c r="AB183" s="32" t="s">
        <v>14794</v>
      </c>
      <c r="AC183" s="1053">
        <v>2006</v>
      </c>
      <c r="AD183" s="28">
        <v>30254717661</v>
      </c>
      <c r="AE183" s="1053" t="s">
        <v>57</v>
      </c>
      <c r="AF183" s="37" t="s">
        <v>14791</v>
      </c>
      <c r="AG183" s="1042" t="s">
        <v>14792</v>
      </c>
      <c r="AH183" s="492" t="s">
        <v>14794</v>
      </c>
      <c r="AI183" s="1054">
        <v>161</v>
      </c>
      <c r="AJ183" s="1054">
        <v>136</v>
      </c>
      <c r="AK183" s="1045"/>
      <c r="AL183" s="1046"/>
      <c r="AM183" s="1047"/>
    </row>
    <row r="184" spans="1:39">
      <c r="A184" s="1323"/>
      <c r="B184" s="1322"/>
      <c r="C184" s="1049">
        <v>114</v>
      </c>
      <c r="D184" s="403" t="s">
        <v>14795</v>
      </c>
      <c r="E184" s="1050">
        <v>9615132142</v>
      </c>
      <c r="F184" s="1050" t="s">
        <v>14796</v>
      </c>
      <c r="G184" s="1050">
        <v>37</v>
      </c>
      <c r="H184" s="1050">
        <v>4</v>
      </c>
      <c r="I184" s="1050">
        <v>12</v>
      </c>
      <c r="J184" s="1050" t="s">
        <v>544</v>
      </c>
      <c r="K184" s="1050" t="s">
        <v>4141</v>
      </c>
      <c r="L184" s="1050" t="s">
        <v>2374</v>
      </c>
      <c r="M184" s="1324">
        <v>2006</v>
      </c>
      <c r="N184" s="1050" t="s">
        <v>56</v>
      </c>
      <c r="O184" s="1050" t="s">
        <v>56</v>
      </c>
      <c r="P184" s="1050" t="s">
        <v>4516</v>
      </c>
      <c r="Q184" s="1050" t="s">
        <v>4516</v>
      </c>
      <c r="R184" s="403" t="s">
        <v>14797</v>
      </c>
      <c r="S184" s="1050" t="s">
        <v>75</v>
      </c>
      <c r="T184" s="1050">
        <v>800</v>
      </c>
      <c r="U184" s="1051" t="s">
        <v>14798</v>
      </c>
      <c r="V184" s="1052" t="s">
        <v>56</v>
      </c>
      <c r="W184" s="1052" t="s">
        <v>56</v>
      </c>
      <c r="X184" s="1052" t="s">
        <v>56</v>
      </c>
      <c r="Y184" s="1052" t="s">
        <v>56</v>
      </c>
      <c r="Z184" s="1052" t="s">
        <v>56</v>
      </c>
      <c r="AA184" s="1052" t="s">
        <v>56</v>
      </c>
      <c r="AB184" s="32" t="s">
        <v>14797</v>
      </c>
      <c r="AC184" s="1325">
        <v>2006</v>
      </c>
      <c r="AD184" s="1053">
        <v>30678100874</v>
      </c>
      <c r="AE184" s="1053" t="s">
        <v>57</v>
      </c>
      <c r="AF184" s="37" t="s">
        <v>14799</v>
      </c>
      <c r="AG184" s="1042" t="s">
        <v>14729</v>
      </c>
      <c r="AH184" s="492" t="s">
        <v>14797</v>
      </c>
      <c r="AI184" s="1054">
        <v>378</v>
      </c>
      <c r="AJ184" s="1054">
        <v>422</v>
      </c>
      <c r="AK184" s="1045"/>
      <c r="AL184" s="1046"/>
      <c r="AM184" s="1047"/>
    </row>
    <row r="185" spans="1:39">
      <c r="A185" s="1323"/>
      <c r="B185" s="1322"/>
      <c r="C185" s="1049">
        <v>115</v>
      </c>
      <c r="D185" s="403" t="s">
        <v>14800</v>
      </c>
      <c r="E185" s="1050">
        <v>9089589948</v>
      </c>
      <c r="F185" s="1050" t="s">
        <v>14801</v>
      </c>
      <c r="G185" s="1050">
        <v>29</v>
      </c>
      <c r="H185" s="1050">
        <v>6</v>
      </c>
      <c r="I185" s="1050">
        <v>12</v>
      </c>
      <c r="J185" s="1050" t="s">
        <v>544</v>
      </c>
      <c r="K185" s="1050" t="s">
        <v>4141</v>
      </c>
      <c r="L185" s="1050" t="s">
        <v>2374</v>
      </c>
      <c r="M185" s="1050">
        <v>2007</v>
      </c>
      <c r="N185" s="1050" t="s">
        <v>56</v>
      </c>
      <c r="O185" s="1050" t="s">
        <v>56</v>
      </c>
      <c r="P185" s="1050" t="s">
        <v>4516</v>
      </c>
      <c r="Q185" s="1050" t="s">
        <v>4516</v>
      </c>
      <c r="R185" s="403" t="s">
        <v>14802</v>
      </c>
      <c r="S185" s="1050" t="s">
        <v>75</v>
      </c>
      <c r="T185" s="1050">
        <v>421</v>
      </c>
      <c r="U185" s="1051" t="s">
        <v>14798</v>
      </c>
      <c r="V185" s="1052" t="s">
        <v>56</v>
      </c>
      <c r="W185" s="1052" t="s">
        <v>56</v>
      </c>
      <c r="X185" s="1052" t="s">
        <v>56</v>
      </c>
      <c r="Y185" s="1052" t="s">
        <v>56</v>
      </c>
      <c r="Z185" s="1052" t="s">
        <v>56</v>
      </c>
      <c r="AA185" s="1052" t="s">
        <v>56</v>
      </c>
      <c r="AB185" s="32" t="s">
        <v>14802</v>
      </c>
      <c r="AC185" s="1053">
        <v>2006</v>
      </c>
      <c r="AD185" s="1053">
        <v>11695629605</v>
      </c>
      <c r="AE185" s="1053" t="s">
        <v>57</v>
      </c>
      <c r="AF185" s="37" t="s">
        <v>14799</v>
      </c>
      <c r="AG185" s="1042" t="s">
        <v>14729</v>
      </c>
      <c r="AH185" s="492" t="s">
        <v>14802</v>
      </c>
      <c r="AI185" s="1054">
        <v>198</v>
      </c>
      <c r="AJ185" s="1054">
        <v>223</v>
      </c>
      <c r="AK185" s="1045"/>
      <c r="AL185" s="1046"/>
      <c r="AM185" s="1047"/>
    </row>
    <row r="186" spans="1:39">
      <c r="A186" s="1323"/>
      <c r="B186" s="1322"/>
      <c r="C186" s="1049">
        <v>116</v>
      </c>
      <c r="D186" s="403" t="s">
        <v>14572</v>
      </c>
      <c r="E186" s="1050">
        <v>9402006682</v>
      </c>
      <c r="F186" s="1050" t="s">
        <v>14803</v>
      </c>
      <c r="G186" s="1050">
        <v>28</v>
      </c>
      <c r="H186" s="1050">
        <v>4</v>
      </c>
      <c r="I186" s="1050">
        <v>8</v>
      </c>
      <c r="J186" s="1050" t="s">
        <v>544</v>
      </c>
      <c r="K186" s="1050" t="s">
        <v>4141</v>
      </c>
      <c r="L186" s="1050" t="s">
        <v>2374</v>
      </c>
      <c r="M186" s="1050">
        <v>2006</v>
      </c>
      <c r="N186" s="1050" t="s">
        <v>56</v>
      </c>
      <c r="O186" s="1050" t="s">
        <v>56</v>
      </c>
      <c r="P186" s="1050" t="s">
        <v>4516</v>
      </c>
      <c r="Q186" s="1050" t="s">
        <v>4516</v>
      </c>
      <c r="R186" s="403" t="s">
        <v>14804</v>
      </c>
      <c r="S186" s="1050" t="s">
        <v>75</v>
      </c>
      <c r="T186" s="1050">
        <v>207</v>
      </c>
      <c r="U186" s="1051" t="s">
        <v>14798</v>
      </c>
      <c r="V186" s="1052" t="s">
        <v>56</v>
      </c>
      <c r="W186" s="1052" t="s">
        <v>56</v>
      </c>
      <c r="X186" s="1052" t="s">
        <v>56</v>
      </c>
      <c r="Y186" s="1052" t="s">
        <v>56</v>
      </c>
      <c r="Z186" s="1052" t="s">
        <v>56</v>
      </c>
      <c r="AA186" s="1052" t="s">
        <v>56</v>
      </c>
      <c r="AB186" s="32" t="s">
        <v>14804</v>
      </c>
      <c r="AC186" s="1053">
        <v>2006</v>
      </c>
      <c r="AD186" s="1053">
        <v>21641</v>
      </c>
      <c r="AE186" s="1053" t="s">
        <v>1308</v>
      </c>
      <c r="AF186" s="37" t="s">
        <v>14799</v>
      </c>
      <c r="AG186" s="1042" t="s">
        <v>14729</v>
      </c>
      <c r="AH186" s="492" t="s">
        <v>14804</v>
      </c>
      <c r="AI186" s="1054">
        <v>102</v>
      </c>
      <c r="AJ186" s="1054">
        <v>105</v>
      </c>
      <c r="AK186" s="1045"/>
      <c r="AL186" s="1046"/>
      <c r="AM186" s="1047"/>
    </row>
    <row r="187" spans="1:39">
      <c r="A187" s="1323"/>
      <c r="B187" s="1322"/>
      <c r="C187" s="1049">
        <v>117</v>
      </c>
      <c r="D187" s="403" t="s">
        <v>14805</v>
      </c>
      <c r="E187" s="1050">
        <v>9436624427</v>
      </c>
      <c r="F187" s="1050" t="s">
        <v>14806</v>
      </c>
      <c r="G187" s="1050" t="s">
        <v>4029</v>
      </c>
      <c r="H187" s="1050">
        <v>3</v>
      </c>
      <c r="I187" s="1050">
        <v>10</v>
      </c>
      <c r="J187" s="1050" t="s">
        <v>544</v>
      </c>
      <c r="K187" s="1050" t="s">
        <v>4141</v>
      </c>
      <c r="L187" s="1050" t="s">
        <v>2374</v>
      </c>
      <c r="M187" s="1050">
        <v>2006</v>
      </c>
      <c r="N187" s="1050" t="s">
        <v>56</v>
      </c>
      <c r="O187" s="1050" t="s">
        <v>56</v>
      </c>
      <c r="P187" s="1050" t="s">
        <v>4516</v>
      </c>
      <c r="Q187" s="1050" t="s">
        <v>4516</v>
      </c>
      <c r="R187" s="403" t="s">
        <v>14807</v>
      </c>
      <c r="S187" s="1050" t="s">
        <v>75</v>
      </c>
      <c r="T187" s="1050">
        <v>146</v>
      </c>
      <c r="U187" s="1051" t="s">
        <v>14798</v>
      </c>
      <c r="V187" s="1052" t="s">
        <v>56</v>
      </c>
      <c r="W187" s="1052" t="s">
        <v>56</v>
      </c>
      <c r="X187" s="1052" t="s">
        <v>56</v>
      </c>
      <c r="Y187" s="1052" t="s">
        <v>56</v>
      </c>
      <c r="Z187" s="1052" t="s">
        <v>56</v>
      </c>
      <c r="AA187" s="1052" t="s">
        <v>56</v>
      </c>
      <c r="AB187" s="32" t="s">
        <v>14807</v>
      </c>
      <c r="AC187" s="1053">
        <v>2006</v>
      </c>
      <c r="AD187" s="1053">
        <v>30277234826</v>
      </c>
      <c r="AE187" s="1053" t="s">
        <v>57</v>
      </c>
      <c r="AF187" s="37" t="s">
        <v>14799</v>
      </c>
      <c r="AG187" s="1042" t="s">
        <v>14729</v>
      </c>
      <c r="AH187" s="492" t="s">
        <v>14807</v>
      </c>
      <c r="AI187" s="1054">
        <v>62</v>
      </c>
      <c r="AJ187" s="1054">
        <v>80</v>
      </c>
      <c r="AK187" s="1045"/>
      <c r="AL187" s="1046"/>
      <c r="AM187" s="1047"/>
    </row>
    <row r="188" spans="1:39">
      <c r="A188" s="1323"/>
      <c r="B188" s="1322"/>
      <c r="C188" s="1049">
        <v>118</v>
      </c>
      <c r="D188" s="403" t="s">
        <v>12581</v>
      </c>
      <c r="E188" s="1050">
        <v>9402293246</v>
      </c>
      <c r="F188" s="1050" t="s">
        <v>14808</v>
      </c>
      <c r="G188" s="1050">
        <v>27</v>
      </c>
      <c r="H188" s="1050">
        <v>9</v>
      </c>
      <c r="I188" s="1050">
        <v>10</v>
      </c>
      <c r="J188" s="1050" t="s">
        <v>544</v>
      </c>
      <c r="K188" s="1050" t="s">
        <v>4141</v>
      </c>
      <c r="L188" s="1050" t="s">
        <v>2374</v>
      </c>
      <c r="M188" s="1050">
        <v>2006</v>
      </c>
      <c r="N188" s="1050" t="s">
        <v>56</v>
      </c>
      <c r="O188" s="1050" t="s">
        <v>56</v>
      </c>
      <c r="P188" s="1050" t="s">
        <v>4516</v>
      </c>
      <c r="Q188" s="1050" t="s">
        <v>4516</v>
      </c>
      <c r="R188" s="403" t="s">
        <v>12759</v>
      </c>
      <c r="S188" s="1050" t="s">
        <v>75</v>
      </c>
      <c r="T188" s="1050">
        <v>135</v>
      </c>
      <c r="U188" s="1051" t="s">
        <v>14798</v>
      </c>
      <c r="V188" s="1052" t="s">
        <v>56</v>
      </c>
      <c r="W188" s="1052" t="s">
        <v>56</v>
      </c>
      <c r="X188" s="1052" t="s">
        <v>56</v>
      </c>
      <c r="Y188" s="1052" t="s">
        <v>56</v>
      </c>
      <c r="Z188" s="1052" t="s">
        <v>56</v>
      </c>
      <c r="AA188" s="1052" t="s">
        <v>56</v>
      </c>
      <c r="AB188" s="32" t="s">
        <v>12759</v>
      </c>
      <c r="AC188" s="1053">
        <v>2006</v>
      </c>
      <c r="AD188" s="1053">
        <v>30253913735</v>
      </c>
      <c r="AE188" s="1053" t="s">
        <v>57</v>
      </c>
      <c r="AF188" s="37" t="s">
        <v>14799</v>
      </c>
      <c r="AG188" s="1042" t="s">
        <v>14729</v>
      </c>
      <c r="AH188" s="492" t="s">
        <v>12759</v>
      </c>
      <c r="AI188" s="1054">
        <v>68</v>
      </c>
      <c r="AJ188" s="1054">
        <v>67</v>
      </c>
      <c r="AK188" s="1045"/>
      <c r="AL188" s="1046"/>
      <c r="AM188" s="1047"/>
    </row>
    <row r="189" spans="1:39">
      <c r="A189" s="1323"/>
      <c r="B189" s="1322"/>
      <c r="C189" s="1049">
        <v>119</v>
      </c>
      <c r="D189" s="403" t="s">
        <v>14809</v>
      </c>
      <c r="E189" s="1050">
        <v>9615060093</v>
      </c>
      <c r="F189" s="1050" t="s">
        <v>14810</v>
      </c>
      <c r="G189" s="1050">
        <v>41</v>
      </c>
      <c r="H189" s="1050">
        <v>5</v>
      </c>
      <c r="I189" s="1050">
        <v>15</v>
      </c>
      <c r="J189" s="1050" t="s">
        <v>544</v>
      </c>
      <c r="K189" s="1050" t="s">
        <v>4141</v>
      </c>
      <c r="L189" s="1050" t="s">
        <v>2374</v>
      </c>
      <c r="M189" s="1050">
        <v>2006</v>
      </c>
      <c r="N189" s="1050" t="s">
        <v>56</v>
      </c>
      <c r="O189" s="1050" t="s">
        <v>56</v>
      </c>
      <c r="P189" s="1050" t="s">
        <v>4516</v>
      </c>
      <c r="Q189" s="1050" t="s">
        <v>4516</v>
      </c>
      <c r="R189" s="403" t="s">
        <v>14811</v>
      </c>
      <c r="S189" s="1050" t="s">
        <v>75</v>
      </c>
      <c r="T189" s="1050">
        <v>493</v>
      </c>
      <c r="U189" s="1051" t="s">
        <v>14798</v>
      </c>
      <c r="V189" s="1052" t="s">
        <v>56</v>
      </c>
      <c r="W189" s="1052" t="s">
        <v>56</v>
      </c>
      <c r="X189" s="1052" t="s">
        <v>56</v>
      </c>
      <c r="Y189" s="1052" t="s">
        <v>56</v>
      </c>
      <c r="Z189" s="1052" t="s">
        <v>56</v>
      </c>
      <c r="AA189" s="1052" t="s">
        <v>56</v>
      </c>
      <c r="AB189" s="32" t="s">
        <v>14811</v>
      </c>
      <c r="AC189" s="1053">
        <v>2006</v>
      </c>
      <c r="AD189" s="1053">
        <v>30451182551</v>
      </c>
      <c r="AE189" s="1053" t="s">
        <v>57</v>
      </c>
      <c r="AF189" s="37" t="s">
        <v>14799</v>
      </c>
      <c r="AG189" s="1042" t="s">
        <v>14729</v>
      </c>
      <c r="AH189" s="492" t="s">
        <v>14811</v>
      </c>
      <c r="AI189" s="1054">
        <v>254</v>
      </c>
      <c r="AJ189" s="1054">
        <v>239</v>
      </c>
      <c r="AK189" s="1045"/>
      <c r="AL189" s="1046"/>
      <c r="AM189" s="1047"/>
    </row>
    <row r="190" spans="1:39">
      <c r="A190" s="1323"/>
      <c r="B190" s="1322"/>
      <c r="C190" s="1049">
        <v>120</v>
      </c>
      <c r="D190" s="403" t="s">
        <v>14812</v>
      </c>
      <c r="E190" s="1050">
        <v>9856702264</v>
      </c>
      <c r="F190" s="1050" t="s">
        <v>14813</v>
      </c>
      <c r="G190" s="1050">
        <v>34</v>
      </c>
      <c r="H190" s="1050">
        <v>6</v>
      </c>
      <c r="I190" s="1050">
        <v>10</v>
      </c>
      <c r="J190" s="1050" t="s">
        <v>544</v>
      </c>
      <c r="K190" s="1050" t="s">
        <v>4141</v>
      </c>
      <c r="L190" s="1050" t="s">
        <v>2374</v>
      </c>
      <c r="M190" s="1050"/>
      <c r="N190" s="1050" t="s">
        <v>56</v>
      </c>
      <c r="O190" s="1050" t="s">
        <v>56</v>
      </c>
      <c r="P190" s="1050" t="s">
        <v>4516</v>
      </c>
      <c r="Q190" s="1050" t="s">
        <v>4516</v>
      </c>
      <c r="R190" s="403" t="s">
        <v>14814</v>
      </c>
      <c r="S190" s="1050" t="s">
        <v>75</v>
      </c>
      <c r="T190" s="1050">
        <v>150</v>
      </c>
      <c r="U190" s="1051" t="s">
        <v>14798</v>
      </c>
      <c r="V190" s="1052" t="s">
        <v>76</v>
      </c>
      <c r="W190" s="1052" t="s">
        <v>76</v>
      </c>
      <c r="X190" s="1052" t="s">
        <v>76</v>
      </c>
      <c r="Y190" s="1052" t="s">
        <v>76</v>
      </c>
      <c r="Z190" s="1052" t="s">
        <v>76</v>
      </c>
      <c r="AA190" s="1052" t="s">
        <v>76</v>
      </c>
      <c r="AB190" s="32" t="s">
        <v>14814</v>
      </c>
      <c r="AC190" s="1053">
        <v>2006</v>
      </c>
      <c r="AD190" s="1053">
        <v>30290284881</v>
      </c>
      <c r="AE190" s="1053" t="s">
        <v>57</v>
      </c>
      <c r="AF190" s="37" t="s">
        <v>14799</v>
      </c>
      <c r="AG190" s="1042" t="s">
        <v>14729</v>
      </c>
      <c r="AH190" s="492" t="s">
        <v>7905</v>
      </c>
      <c r="AI190" s="1054"/>
      <c r="AJ190" s="1054"/>
      <c r="AK190" s="1045"/>
      <c r="AL190" s="1046"/>
      <c r="AM190" s="1047" t="s">
        <v>14176</v>
      </c>
    </row>
    <row r="191" spans="1:39">
      <c r="A191" s="1323"/>
      <c r="B191" s="1322"/>
      <c r="C191" s="1049">
        <v>121</v>
      </c>
      <c r="D191" s="403" t="s">
        <v>14815</v>
      </c>
      <c r="E191" s="1050">
        <v>9089724857</v>
      </c>
      <c r="F191" s="1050" t="s">
        <v>14816</v>
      </c>
      <c r="G191" s="1050">
        <v>29</v>
      </c>
      <c r="H191" s="1050">
        <v>4</v>
      </c>
      <c r="I191" s="1050">
        <v>10</v>
      </c>
      <c r="J191" s="1050" t="s">
        <v>544</v>
      </c>
      <c r="K191" s="1050" t="s">
        <v>4141</v>
      </c>
      <c r="L191" s="1050" t="s">
        <v>2374</v>
      </c>
      <c r="M191" s="1050">
        <v>2006</v>
      </c>
      <c r="N191" s="1050" t="s">
        <v>56</v>
      </c>
      <c r="O191" s="1050" t="s">
        <v>56</v>
      </c>
      <c r="P191" s="1050" t="s">
        <v>4516</v>
      </c>
      <c r="Q191" s="1050" t="s">
        <v>4516</v>
      </c>
      <c r="R191" s="403" t="s">
        <v>14817</v>
      </c>
      <c r="S191" s="1050" t="s">
        <v>75</v>
      </c>
      <c r="T191" s="1050">
        <v>158</v>
      </c>
      <c r="U191" s="1051" t="s">
        <v>14798</v>
      </c>
      <c r="V191" s="1052" t="s">
        <v>56</v>
      </c>
      <c r="W191" s="1052" t="s">
        <v>56</v>
      </c>
      <c r="X191" s="1052" t="s">
        <v>56</v>
      </c>
      <c r="Y191" s="1052" t="s">
        <v>56</v>
      </c>
      <c r="Z191" s="1052" t="s">
        <v>56</v>
      </c>
      <c r="AA191" s="1052" t="s">
        <v>56</v>
      </c>
      <c r="AB191" s="32" t="s">
        <v>14817</v>
      </c>
      <c r="AC191" s="1053">
        <v>2006</v>
      </c>
      <c r="AD191" s="1053">
        <v>11695629649</v>
      </c>
      <c r="AE191" s="1053" t="s">
        <v>57</v>
      </c>
      <c r="AF191" s="37" t="s">
        <v>14799</v>
      </c>
      <c r="AG191" s="1042" t="s">
        <v>14729</v>
      </c>
      <c r="AH191" s="492" t="s">
        <v>14817</v>
      </c>
      <c r="AI191" s="1054">
        <v>78</v>
      </c>
      <c r="AJ191" s="1054">
        <v>80</v>
      </c>
      <c r="AK191" s="1045"/>
      <c r="AL191" s="1046"/>
      <c r="AM191" s="1047"/>
    </row>
    <row r="192" spans="1:39">
      <c r="A192" s="1323"/>
      <c r="B192" s="1322"/>
      <c r="C192" s="1049">
        <v>122</v>
      </c>
      <c r="D192" s="403" t="s">
        <v>14818</v>
      </c>
      <c r="E192" s="1050">
        <v>9402839431</v>
      </c>
      <c r="F192" s="1050" t="s">
        <v>14819</v>
      </c>
      <c r="G192" s="1050">
        <v>25</v>
      </c>
      <c r="H192" s="1050">
        <v>5</v>
      </c>
      <c r="I192" s="1050">
        <v>10</v>
      </c>
      <c r="J192" s="1050" t="s">
        <v>544</v>
      </c>
      <c r="K192" s="1050" t="s">
        <v>4141</v>
      </c>
      <c r="L192" s="1050" t="s">
        <v>2374</v>
      </c>
      <c r="M192" s="1050">
        <v>2006</v>
      </c>
      <c r="N192" s="1050" t="s">
        <v>56</v>
      </c>
      <c r="O192" s="1050" t="s">
        <v>56</v>
      </c>
      <c r="P192" s="1050" t="s">
        <v>4516</v>
      </c>
      <c r="Q192" s="1050" t="s">
        <v>4516</v>
      </c>
      <c r="R192" s="403" t="s">
        <v>14820</v>
      </c>
      <c r="S192" s="1050" t="s">
        <v>75</v>
      </c>
      <c r="T192" s="1050">
        <v>326</v>
      </c>
      <c r="U192" s="1051" t="s">
        <v>14798</v>
      </c>
      <c r="V192" s="1052" t="s">
        <v>56</v>
      </c>
      <c r="W192" s="1052" t="s">
        <v>56</v>
      </c>
      <c r="X192" s="1052" t="s">
        <v>56</v>
      </c>
      <c r="Y192" s="1052" t="s">
        <v>56</v>
      </c>
      <c r="Z192" s="1052" t="s">
        <v>56</v>
      </c>
      <c r="AA192" s="1052" t="s">
        <v>56</v>
      </c>
      <c r="AB192" s="32" t="s">
        <v>14820</v>
      </c>
      <c r="AC192" s="1053">
        <v>2006</v>
      </c>
      <c r="AD192" s="1053">
        <v>30312464784</v>
      </c>
      <c r="AE192" s="1053" t="s">
        <v>57</v>
      </c>
      <c r="AF192" s="37" t="s">
        <v>14390</v>
      </c>
      <c r="AG192" s="1042" t="s">
        <v>10381</v>
      </c>
      <c r="AH192" s="492" t="s">
        <v>14820</v>
      </c>
      <c r="AI192" s="1054">
        <v>158</v>
      </c>
      <c r="AJ192" s="1054">
        <v>168</v>
      </c>
      <c r="AK192" s="1045"/>
      <c r="AL192" s="1046"/>
      <c r="AM192" s="1047"/>
    </row>
    <row r="193" spans="1:39">
      <c r="A193" s="1323"/>
      <c r="B193" s="1322"/>
      <c r="C193" s="1049">
        <v>123</v>
      </c>
      <c r="D193" s="403" t="s">
        <v>14821</v>
      </c>
      <c r="E193" s="1050">
        <v>9856604210</v>
      </c>
      <c r="F193" s="1050" t="s">
        <v>14822</v>
      </c>
      <c r="G193" s="1050" t="s">
        <v>4029</v>
      </c>
      <c r="H193" s="1050">
        <v>5</v>
      </c>
      <c r="I193" s="1050">
        <v>10</v>
      </c>
      <c r="J193" s="1050" t="s">
        <v>544</v>
      </c>
      <c r="K193" s="1050" t="s">
        <v>4141</v>
      </c>
      <c r="L193" s="1050" t="s">
        <v>2374</v>
      </c>
      <c r="M193" s="1050">
        <v>2006</v>
      </c>
      <c r="N193" s="1050" t="s">
        <v>56</v>
      </c>
      <c r="O193" s="1050" t="s">
        <v>56</v>
      </c>
      <c r="P193" s="1050" t="s">
        <v>4516</v>
      </c>
      <c r="Q193" s="1050" t="s">
        <v>4516</v>
      </c>
      <c r="R193" s="403" t="s">
        <v>14823</v>
      </c>
      <c r="S193" s="1050" t="s">
        <v>75</v>
      </c>
      <c r="T193" s="1050">
        <v>320</v>
      </c>
      <c r="U193" s="1051" t="s">
        <v>14798</v>
      </c>
      <c r="V193" s="1052" t="s">
        <v>56</v>
      </c>
      <c r="W193" s="1052" t="s">
        <v>56</v>
      </c>
      <c r="X193" s="1052" t="s">
        <v>56</v>
      </c>
      <c r="Y193" s="1052" t="s">
        <v>56</v>
      </c>
      <c r="Z193" s="1052" t="s">
        <v>56</v>
      </c>
      <c r="AA193" s="1052" t="s">
        <v>56</v>
      </c>
      <c r="AB193" s="32" t="s">
        <v>14823</v>
      </c>
      <c r="AC193" s="1053">
        <v>2008</v>
      </c>
      <c r="AD193" s="1053" t="s">
        <v>7905</v>
      </c>
      <c r="AE193" s="1053"/>
      <c r="AF193" s="37" t="s">
        <v>14824</v>
      </c>
      <c r="AG193" s="1042" t="s">
        <v>14825</v>
      </c>
      <c r="AH193" s="492" t="s">
        <v>14823</v>
      </c>
      <c r="AI193" s="1054">
        <v>159</v>
      </c>
      <c r="AJ193" s="1054">
        <v>161</v>
      </c>
      <c r="AK193" s="1045"/>
      <c r="AL193" s="1046"/>
      <c r="AM193" s="1047"/>
    </row>
    <row r="194" spans="1:39">
      <c r="A194" s="1323"/>
      <c r="B194" s="1322"/>
      <c r="C194" s="1049">
        <v>124</v>
      </c>
      <c r="D194" s="403" t="s">
        <v>14826</v>
      </c>
      <c r="E194" s="1050">
        <v>7308098977</v>
      </c>
      <c r="F194" s="1050" t="s">
        <v>14827</v>
      </c>
      <c r="G194" s="1050">
        <v>52</v>
      </c>
      <c r="H194" s="1050">
        <v>5</v>
      </c>
      <c r="I194" s="1050">
        <v>12</v>
      </c>
      <c r="J194" s="1050" t="s">
        <v>544</v>
      </c>
      <c r="K194" s="1050" t="s">
        <v>4141</v>
      </c>
      <c r="L194" s="1050" t="s">
        <v>2374</v>
      </c>
      <c r="M194" s="1050">
        <v>2006</v>
      </c>
      <c r="N194" s="1050" t="s">
        <v>56</v>
      </c>
      <c r="O194" s="1050" t="s">
        <v>56</v>
      </c>
      <c r="P194" s="1050" t="s">
        <v>4516</v>
      </c>
      <c r="Q194" s="1050" t="s">
        <v>4516</v>
      </c>
      <c r="R194" s="403" t="s">
        <v>14828</v>
      </c>
      <c r="S194" s="1050" t="s">
        <v>75</v>
      </c>
      <c r="T194" s="1050">
        <v>360</v>
      </c>
      <c r="U194" s="1051" t="s">
        <v>14798</v>
      </c>
      <c r="V194" s="1052" t="s">
        <v>56</v>
      </c>
      <c r="W194" s="1052" t="s">
        <v>56</v>
      </c>
      <c r="X194" s="1052" t="s">
        <v>56</v>
      </c>
      <c r="Y194" s="1052" t="s">
        <v>56</v>
      </c>
      <c r="Z194" s="1052" t="s">
        <v>56</v>
      </c>
      <c r="AA194" s="1052" t="s">
        <v>56</v>
      </c>
      <c r="AB194" s="32" t="s">
        <v>14828</v>
      </c>
      <c r="AC194" s="1053">
        <v>2006</v>
      </c>
      <c r="AD194" s="1053" t="s">
        <v>7905</v>
      </c>
      <c r="AE194" s="1053"/>
      <c r="AF194" s="37" t="s">
        <v>14824</v>
      </c>
      <c r="AG194" s="1042" t="s">
        <v>14825</v>
      </c>
      <c r="AH194" s="492" t="s">
        <v>14828</v>
      </c>
      <c r="AI194" s="1054">
        <v>178</v>
      </c>
      <c r="AJ194" s="1054">
        <v>182</v>
      </c>
      <c r="AK194" s="1045"/>
      <c r="AL194" s="1046"/>
      <c r="AM194" s="1047"/>
    </row>
    <row r="195" spans="1:39">
      <c r="A195" s="1327"/>
      <c r="B195" s="1322"/>
      <c r="C195" s="1049">
        <v>125</v>
      </c>
      <c r="D195" s="403" t="s">
        <v>14829</v>
      </c>
      <c r="E195" s="1050">
        <v>8974602614</v>
      </c>
      <c r="F195" s="1050" t="s">
        <v>14830</v>
      </c>
      <c r="G195" s="1050">
        <v>37</v>
      </c>
      <c r="H195" s="1050">
        <v>8</v>
      </c>
      <c r="I195" s="1050">
        <v>12</v>
      </c>
      <c r="J195" s="1050" t="s">
        <v>544</v>
      </c>
      <c r="K195" s="1050" t="s">
        <v>4141</v>
      </c>
      <c r="L195" s="1050" t="s">
        <v>2374</v>
      </c>
      <c r="M195" s="1050">
        <v>2006</v>
      </c>
      <c r="N195" s="1050" t="s">
        <v>56</v>
      </c>
      <c r="O195" s="1050" t="s">
        <v>56</v>
      </c>
      <c r="P195" s="1050" t="s">
        <v>4516</v>
      </c>
      <c r="Q195" s="1050" t="s">
        <v>4516</v>
      </c>
      <c r="R195" s="403" t="s">
        <v>14831</v>
      </c>
      <c r="S195" s="1050" t="s">
        <v>75</v>
      </c>
      <c r="T195" s="1050">
        <v>850</v>
      </c>
      <c r="U195" s="1051" t="s">
        <v>14798</v>
      </c>
      <c r="V195" s="1052" t="s">
        <v>56</v>
      </c>
      <c r="W195" s="1052" t="s">
        <v>56</v>
      </c>
      <c r="X195" s="1052" t="s">
        <v>56</v>
      </c>
      <c r="Y195" s="1052" t="s">
        <v>56</v>
      </c>
      <c r="Z195" s="1052" t="s">
        <v>56</v>
      </c>
      <c r="AA195" s="1052" t="s">
        <v>56</v>
      </c>
      <c r="AB195" s="32" t="s">
        <v>14831</v>
      </c>
      <c r="AC195" s="1053">
        <v>2006</v>
      </c>
      <c r="AD195" s="1053">
        <v>21354</v>
      </c>
      <c r="AE195" s="1053" t="s">
        <v>1308</v>
      </c>
      <c r="AF195" s="37" t="s">
        <v>14832</v>
      </c>
      <c r="AG195" s="1042" t="s">
        <v>14833</v>
      </c>
      <c r="AH195" s="492" t="s">
        <v>14831</v>
      </c>
      <c r="AI195" s="1054">
        <v>418</v>
      </c>
      <c r="AJ195" s="1054">
        <v>432</v>
      </c>
      <c r="AK195" s="1045"/>
      <c r="AL195" s="1046"/>
      <c r="AM195" s="1047"/>
    </row>
    <row r="196" spans="1:39">
      <c r="A196" s="270" t="s">
        <v>2289</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70"/>
      <c r="AE196" s="270"/>
      <c r="AF196" s="270"/>
      <c r="AG196" s="270"/>
      <c r="AH196" s="270"/>
      <c r="AI196" s="270"/>
      <c r="AJ196" s="270"/>
      <c r="AK196" s="270"/>
      <c r="AL196" s="270"/>
      <c r="AM196" s="270"/>
    </row>
    <row r="197" spans="1:39">
      <c r="A197" s="131" t="s">
        <v>0</v>
      </c>
      <c r="B197" s="136" t="s">
        <v>1</v>
      </c>
      <c r="C197" s="139" t="s">
        <v>2</v>
      </c>
      <c r="D197" s="122" t="s">
        <v>3</v>
      </c>
      <c r="E197" s="123"/>
      <c r="F197" s="123"/>
      <c r="G197" s="123"/>
      <c r="H197" s="123"/>
      <c r="I197" s="123"/>
      <c r="J197" s="123"/>
      <c r="K197" s="123"/>
      <c r="L197" s="123"/>
      <c r="M197" s="123"/>
      <c r="N197" s="123"/>
      <c r="O197" s="123"/>
      <c r="P197" s="123"/>
      <c r="Q197" s="123"/>
      <c r="R197" s="123"/>
      <c r="S197" s="123"/>
      <c r="T197" s="124"/>
      <c r="U197" s="1" t="s">
        <v>4</v>
      </c>
      <c r="V197" s="94" t="s">
        <v>5</v>
      </c>
      <c r="W197" s="95"/>
      <c r="X197" s="95"/>
      <c r="Y197" s="95"/>
      <c r="Z197" s="95"/>
      <c r="AA197" s="96"/>
      <c r="AB197" s="245" t="s">
        <v>6</v>
      </c>
      <c r="AC197" s="246"/>
      <c r="AD197" s="246"/>
      <c r="AE197" s="247"/>
      <c r="AF197" s="103" t="s">
        <v>7</v>
      </c>
      <c r="AG197" s="104"/>
      <c r="AH197" s="109" t="s">
        <v>8</v>
      </c>
      <c r="AI197" s="110"/>
      <c r="AJ197" s="110"/>
      <c r="AK197" s="85" t="s">
        <v>9</v>
      </c>
      <c r="AL197" s="88" t="s">
        <v>10</v>
      </c>
      <c r="AM197" s="91" t="s">
        <v>11</v>
      </c>
    </row>
    <row r="198" spans="1:39">
      <c r="A198" s="132"/>
      <c r="B198" s="137"/>
      <c r="C198" s="140"/>
      <c r="D198" s="125"/>
      <c r="E198" s="126"/>
      <c r="F198" s="126"/>
      <c r="G198" s="126"/>
      <c r="H198" s="126"/>
      <c r="I198" s="126"/>
      <c r="J198" s="126"/>
      <c r="K198" s="126"/>
      <c r="L198" s="126"/>
      <c r="M198" s="126"/>
      <c r="N198" s="126"/>
      <c r="O198" s="126"/>
      <c r="P198" s="126"/>
      <c r="Q198" s="126"/>
      <c r="R198" s="126"/>
      <c r="S198" s="126"/>
      <c r="T198" s="127"/>
      <c r="U198" s="83"/>
      <c r="V198" s="97"/>
      <c r="W198" s="98"/>
      <c r="X198" s="98"/>
      <c r="Y198" s="98"/>
      <c r="Z198" s="98"/>
      <c r="AA198" s="99"/>
      <c r="AB198" s="248"/>
      <c r="AC198" s="249"/>
      <c r="AD198" s="249"/>
      <c r="AE198" s="250"/>
      <c r="AF198" s="105"/>
      <c r="AG198" s="106"/>
      <c r="AH198" s="111"/>
      <c r="AI198" s="112"/>
      <c r="AJ198" s="112"/>
      <c r="AK198" s="86"/>
      <c r="AL198" s="89"/>
      <c r="AM198" s="92"/>
    </row>
    <row r="199" spans="1:39">
      <c r="A199" s="132"/>
      <c r="B199" s="137"/>
      <c r="C199" s="140"/>
      <c r="D199" s="128"/>
      <c r="E199" s="129"/>
      <c r="F199" s="129"/>
      <c r="G199" s="129"/>
      <c r="H199" s="129"/>
      <c r="I199" s="129"/>
      <c r="J199" s="129"/>
      <c r="K199" s="129"/>
      <c r="L199" s="129"/>
      <c r="M199" s="129"/>
      <c r="N199" s="129"/>
      <c r="O199" s="129"/>
      <c r="P199" s="129"/>
      <c r="Q199" s="129"/>
      <c r="R199" s="129"/>
      <c r="S199" s="129"/>
      <c r="T199" s="130"/>
      <c r="U199" s="84"/>
      <c r="V199" s="100"/>
      <c r="W199" s="101"/>
      <c r="X199" s="101"/>
      <c r="Y199" s="101"/>
      <c r="Z199" s="101"/>
      <c r="AA199" s="102"/>
      <c r="AB199" s="251"/>
      <c r="AC199" s="252"/>
      <c r="AD199" s="252"/>
      <c r="AE199" s="253"/>
      <c r="AF199" s="107"/>
      <c r="AG199" s="108"/>
      <c r="AH199" s="144" t="s">
        <v>2290</v>
      </c>
      <c r="AI199" s="142" t="s">
        <v>13</v>
      </c>
      <c r="AJ199" s="143"/>
      <c r="AK199" s="86"/>
      <c r="AL199" s="89"/>
      <c r="AM199" s="92"/>
    </row>
    <row r="200" spans="1:39" ht="114.75">
      <c r="A200" s="133"/>
      <c r="B200" s="138"/>
      <c r="C200" s="141"/>
      <c r="D200" s="1036" t="s">
        <v>14</v>
      </c>
      <c r="E200" s="1043" t="s">
        <v>15</v>
      </c>
      <c r="F200" s="1036" t="s">
        <v>16</v>
      </c>
      <c r="G200" s="1036" t="s">
        <v>17</v>
      </c>
      <c r="H200" s="1297" t="s">
        <v>14109</v>
      </c>
      <c r="I200" s="1036" t="s">
        <v>19</v>
      </c>
      <c r="J200" s="1297" t="s">
        <v>20</v>
      </c>
      <c r="K200" s="1036" t="s">
        <v>21</v>
      </c>
      <c r="L200" s="1036" t="s">
        <v>22</v>
      </c>
      <c r="M200" s="1036" t="s">
        <v>23</v>
      </c>
      <c r="N200" s="1297" t="s">
        <v>24</v>
      </c>
      <c r="O200" s="1297" t="s">
        <v>25</v>
      </c>
      <c r="P200" s="1036" t="s">
        <v>26</v>
      </c>
      <c r="Q200" s="1297" t="s">
        <v>27</v>
      </c>
      <c r="R200" s="1036" t="s">
        <v>28</v>
      </c>
      <c r="S200" s="1298" t="s">
        <v>29</v>
      </c>
      <c r="T200" s="1328" t="s">
        <v>30</v>
      </c>
      <c r="U200" s="1299" t="s">
        <v>31</v>
      </c>
      <c r="V200" s="1040" t="s">
        <v>32</v>
      </c>
      <c r="W200" s="1040" t="s">
        <v>33</v>
      </c>
      <c r="X200" s="1040" t="s">
        <v>34</v>
      </c>
      <c r="Y200" s="1040" t="s">
        <v>35</v>
      </c>
      <c r="Z200" s="1040" t="s">
        <v>36</v>
      </c>
      <c r="AA200" s="1040" t="s">
        <v>37</v>
      </c>
      <c r="AB200" s="1039" t="s">
        <v>38</v>
      </c>
      <c r="AC200" s="1039" t="s">
        <v>39</v>
      </c>
      <c r="AD200" s="1035" t="s">
        <v>40</v>
      </c>
      <c r="AE200" s="1035" t="s">
        <v>41</v>
      </c>
      <c r="AF200" s="1041" t="s">
        <v>42</v>
      </c>
      <c r="AG200" s="1037" t="s">
        <v>43</v>
      </c>
      <c r="AH200" s="145"/>
      <c r="AI200" s="1128" t="s">
        <v>44</v>
      </c>
      <c r="AJ200" s="1129" t="s">
        <v>45</v>
      </c>
      <c r="AK200" s="87"/>
      <c r="AL200" s="90"/>
      <c r="AM200" s="93"/>
    </row>
    <row r="201" spans="1:39">
      <c r="A201" s="1312" t="s">
        <v>14110</v>
      </c>
      <c r="B201" s="1313" t="s">
        <v>14834</v>
      </c>
      <c r="C201" s="1049">
        <v>1</v>
      </c>
      <c r="D201" s="46" t="s">
        <v>14835</v>
      </c>
      <c r="E201" s="1064">
        <v>8974121286</v>
      </c>
      <c r="F201" s="1064" t="s">
        <v>14836</v>
      </c>
      <c r="G201" s="1050">
        <v>34</v>
      </c>
      <c r="H201" s="1050">
        <v>9</v>
      </c>
      <c r="I201" s="1050" t="s">
        <v>12902</v>
      </c>
      <c r="J201" s="1050" t="s">
        <v>544</v>
      </c>
      <c r="K201" s="1050" t="s">
        <v>4141</v>
      </c>
      <c r="L201" s="1064" t="s">
        <v>2374</v>
      </c>
      <c r="M201" s="1304" t="s">
        <v>14837</v>
      </c>
      <c r="N201" s="1050" t="s">
        <v>56</v>
      </c>
      <c r="O201" s="1050" t="s">
        <v>56</v>
      </c>
      <c r="P201" s="1064" t="s">
        <v>7905</v>
      </c>
      <c r="Q201" s="1050" t="s">
        <v>7905</v>
      </c>
      <c r="R201" s="1064" t="s">
        <v>14838</v>
      </c>
      <c r="S201" s="1050" t="s">
        <v>75</v>
      </c>
      <c r="T201" s="1050">
        <v>300</v>
      </c>
      <c r="U201" s="1051" t="s">
        <v>14839</v>
      </c>
      <c r="V201" s="1052" t="s">
        <v>76</v>
      </c>
      <c r="W201" s="1052" t="s">
        <v>76</v>
      </c>
      <c r="X201" s="1052" t="s">
        <v>56</v>
      </c>
      <c r="Y201" s="1052" t="s">
        <v>56</v>
      </c>
      <c r="Z201" s="1052" t="s">
        <v>56</v>
      </c>
      <c r="AA201" s="1052" t="s">
        <v>56</v>
      </c>
      <c r="AB201" s="1065" t="s">
        <v>14838</v>
      </c>
      <c r="AC201" s="1325">
        <v>2009</v>
      </c>
      <c r="AD201" s="28">
        <v>255010263092</v>
      </c>
      <c r="AE201" s="1053" t="s">
        <v>57</v>
      </c>
      <c r="AF201" s="1056" t="s">
        <v>14840</v>
      </c>
      <c r="AG201" s="1042" t="s">
        <v>14841</v>
      </c>
      <c r="AH201" s="49" t="s">
        <v>14838</v>
      </c>
      <c r="AI201" s="1054">
        <v>152</v>
      </c>
      <c r="AJ201" s="1054">
        <v>148</v>
      </c>
      <c r="AK201" s="1045"/>
      <c r="AL201" s="1046"/>
      <c r="AM201" s="1047"/>
    </row>
    <row r="202" spans="1:39">
      <c r="A202" s="1314"/>
      <c r="B202" s="1307"/>
      <c r="C202" s="1049">
        <v>2</v>
      </c>
      <c r="D202" s="1064" t="s">
        <v>14842</v>
      </c>
      <c r="E202" s="1064">
        <v>8974198655</v>
      </c>
      <c r="F202" s="1064" t="s">
        <v>14843</v>
      </c>
      <c r="G202" s="1050">
        <v>25</v>
      </c>
      <c r="H202" s="181">
        <v>6</v>
      </c>
      <c r="I202" s="1050" t="s">
        <v>12902</v>
      </c>
      <c r="J202" s="1050" t="s">
        <v>544</v>
      </c>
      <c r="K202" s="1050" t="s">
        <v>4141</v>
      </c>
      <c r="L202" s="1064" t="s">
        <v>2374</v>
      </c>
      <c r="M202" s="1304" t="s">
        <v>14114</v>
      </c>
      <c r="N202" s="1050" t="s">
        <v>56</v>
      </c>
      <c r="O202" s="1050" t="s">
        <v>56</v>
      </c>
      <c r="P202" s="1064" t="s">
        <v>7905</v>
      </c>
      <c r="Q202" s="1050" t="s">
        <v>7905</v>
      </c>
      <c r="R202" s="1064" t="s">
        <v>14844</v>
      </c>
      <c r="S202" s="1050" t="s">
        <v>75</v>
      </c>
      <c r="T202" s="1050">
        <v>195</v>
      </c>
      <c r="U202" s="1051" t="s">
        <v>14839</v>
      </c>
      <c r="V202" s="1052" t="s">
        <v>56</v>
      </c>
      <c r="W202" s="1052" t="s">
        <v>56</v>
      </c>
      <c r="X202" s="1052" t="s">
        <v>56</v>
      </c>
      <c r="Y202" s="1052" t="s">
        <v>56</v>
      </c>
      <c r="Z202" s="1052" t="s">
        <v>56</v>
      </c>
      <c r="AA202" s="1052" t="s">
        <v>56</v>
      </c>
      <c r="AB202" s="1065" t="s">
        <v>14844</v>
      </c>
      <c r="AC202" s="1325">
        <v>2007</v>
      </c>
      <c r="AD202" s="1053">
        <v>3028752282</v>
      </c>
      <c r="AE202" s="1053" t="s">
        <v>57</v>
      </c>
      <c r="AF202" s="1056" t="s">
        <v>14845</v>
      </c>
      <c r="AG202" s="1042" t="s">
        <v>14841</v>
      </c>
      <c r="AH202" s="49" t="s">
        <v>14844</v>
      </c>
      <c r="AI202" s="1054">
        <v>104</v>
      </c>
      <c r="AJ202" s="1054">
        <v>91</v>
      </c>
      <c r="AK202" s="1045"/>
      <c r="AL202" s="1046"/>
      <c r="AM202" s="1047"/>
    </row>
    <row r="203" spans="1:39">
      <c r="A203" s="1314"/>
      <c r="B203" s="1307"/>
      <c r="C203" s="1049">
        <v>3</v>
      </c>
      <c r="D203" s="1064" t="s">
        <v>14846</v>
      </c>
      <c r="E203" s="1064">
        <v>8730817623</v>
      </c>
      <c r="F203" s="1064" t="s">
        <v>14847</v>
      </c>
      <c r="G203" s="1050">
        <v>39</v>
      </c>
      <c r="H203" s="1308">
        <v>5</v>
      </c>
      <c r="I203" s="1050" t="s">
        <v>12902</v>
      </c>
      <c r="J203" s="1050" t="s">
        <v>544</v>
      </c>
      <c r="K203" s="1050" t="s">
        <v>4054</v>
      </c>
      <c r="L203" s="1064" t="s">
        <v>2374</v>
      </c>
      <c r="M203" s="1304" t="s">
        <v>14114</v>
      </c>
      <c r="N203" s="1050" t="s">
        <v>56</v>
      </c>
      <c r="O203" s="1050" t="s">
        <v>56</v>
      </c>
      <c r="P203" s="1064" t="s">
        <v>7905</v>
      </c>
      <c r="Q203" s="1050" t="s">
        <v>7905</v>
      </c>
      <c r="R203" s="1064" t="s">
        <v>14848</v>
      </c>
      <c r="S203" s="1050" t="s">
        <v>75</v>
      </c>
      <c r="T203" s="1050">
        <v>205</v>
      </c>
      <c r="U203" s="1051" t="s">
        <v>14839</v>
      </c>
      <c r="V203" s="1052" t="s">
        <v>56</v>
      </c>
      <c r="W203" s="1052" t="s">
        <v>56</v>
      </c>
      <c r="X203" s="1052" t="s">
        <v>56</v>
      </c>
      <c r="Y203" s="1052" t="s">
        <v>56</v>
      </c>
      <c r="Z203" s="1052" t="s">
        <v>56</v>
      </c>
      <c r="AA203" s="1052" t="s">
        <v>56</v>
      </c>
      <c r="AB203" s="1065" t="s">
        <v>14848</v>
      </c>
      <c r="AC203" s="1325">
        <v>2007</v>
      </c>
      <c r="AD203" s="1053">
        <v>30250617274</v>
      </c>
      <c r="AE203" s="1053" t="s">
        <v>57</v>
      </c>
      <c r="AF203" s="1056" t="s">
        <v>14845</v>
      </c>
      <c r="AG203" s="1042" t="s">
        <v>14841</v>
      </c>
      <c r="AH203" s="49" t="s">
        <v>14848</v>
      </c>
      <c r="AI203" s="1054">
        <v>114</v>
      </c>
      <c r="AJ203" s="1054">
        <v>91</v>
      </c>
      <c r="AK203" s="1045"/>
      <c r="AL203" s="1046"/>
      <c r="AM203" s="1047"/>
    </row>
    <row r="204" spans="1:39">
      <c r="A204" s="1314"/>
      <c r="B204" s="1307"/>
      <c r="C204" s="1049">
        <v>4</v>
      </c>
      <c r="D204" s="1064" t="s">
        <v>14849</v>
      </c>
      <c r="E204" s="1064">
        <v>8575619773</v>
      </c>
      <c r="F204" s="1064" t="s">
        <v>14850</v>
      </c>
      <c r="G204" s="1050">
        <v>25</v>
      </c>
      <c r="H204" s="1050">
        <v>8</v>
      </c>
      <c r="I204" s="1050" t="s">
        <v>12850</v>
      </c>
      <c r="J204" s="1050" t="s">
        <v>544</v>
      </c>
      <c r="K204" s="1050" t="s">
        <v>4141</v>
      </c>
      <c r="L204" s="1064" t="s">
        <v>14144</v>
      </c>
      <c r="M204" s="1050">
        <v>2007</v>
      </c>
      <c r="N204" s="1050" t="s">
        <v>56</v>
      </c>
      <c r="O204" s="1050" t="s">
        <v>56</v>
      </c>
      <c r="P204" s="1064" t="s">
        <v>7905</v>
      </c>
      <c r="Q204" s="1050" t="s">
        <v>7905</v>
      </c>
      <c r="R204" s="1064" t="s">
        <v>14851</v>
      </c>
      <c r="S204" s="1050" t="s">
        <v>75</v>
      </c>
      <c r="T204" s="1050">
        <v>275</v>
      </c>
      <c r="U204" s="1051" t="s">
        <v>14839</v>
      </c>
      <c r="V204" s="1052" t="s">
        <v>56</v>
      </c>
      <c r="W204" s="1052" t="s">
        <v>56</v>
      </c>
      <c r="X204" s="1052" t="s">
        <v>56</v>
      </c>
      <c r="Y204" s="1052" t="s">
        <v>56</v>
      </c>
      <c r="Z204" s="1052" t="s">
        <v>56</v>
      </c>
      <c r="AA204" s="1052" t="s">
        <v>56</v>
      </c>
      <c r="AB204" s="1065" t="s">
        <v>14851</v>
      </c>
      <c r="AC204" s="1325">
        <v>2007</v>
      </c>
      <c r="AD204" s="1053">
        <v>30313778552</v>
      </c>
      <c r="AE204" s="1053" t="s">
        <v>57</v>
      </c>
      <c r="AF204" s="1056" t="s">
        <v>14845</v>
      </c>
      <c r="AG204" s="1042" t="s">
        <v>14841</v>
      </c>
      <c r="AH204" s="49" t="s">
        <v>14851</v>
      </c>
      <c r="AI204" s="1054">
        <v>152</v>
      </c>
      <c r="AJ204" s="1054">
        <v>123</v>
      </c>
      <c r="AK204" s="1045"/>
      <c r="AL204" s="1046"/>
      <c r="AM204" s="1047"/>
    </row>
    <row r="205" spans="1:39">
      <c r="A205" s="1314"/>
      <c r="B205" s="1307"/>
      <c r="C205" s="1049">
        <v>5</v>
      </c>
      <c r="D205" s="1064" t="s">
        <v>14695</v>
      </c>
      <c r="E205" s="1064">
        <v>8575374662</v>
      </c>
      <c r="F205" s="1064" t="s">
        <v>14852</v>
      </c>
      <c r="G205" s="1050"/>
      <c r="H205" s="1050">
        <v>8</v>
      </c>
      <c r="I205" s="1050" t="s">
        <v>12850</v>
      </c>
      <c r="J205" s="1050" t="s">
        <v>544</v>
      </c>
      <c r="K205" s="1050" t="s">
        <v>4141</v>
      </c>
      <c r="L205" s="1064" t="s">
        <v>2374</v>
      </c>
      <c r="M205" s="1050"/>
      <c r="N205" s="1050" t="s">
        <v>56</v>
      </c>
      <c r="O205" s="1050" t="s">
        <v>56</v>
      </c>
      <c r="P205" s="1064" t="s">
        <v>7905</v>
      </c>
      <c r="Q205" s="1050" t="s">
        <v>7905</v>
      </c>
      <c r="R205" s="1064" t="s">
        <v>14853</v>
      </c>
      <c r="S205" s="1050" t="s">
        <v>75</v>
      </c>
      <c r="T205" s="1050">
        <v>147</v>
      </c>
      <c r="U205" s="1051" t="s">
        <v>14839</v>
      </c>
      <c r="V205" s="1052" t="s">
        <v>76</v>
      </c>
      <c r="W205" s="1052" t="s">
        <v>76</v>
      </c>
      <c r="X205" s="1052" t="s">
        <v>76</v>
      </c>
      <c r="Y205" s="1052" t="s">
        <v>76</v>
      </c>
      <c r="Z205" s="1052" t="s">
        <v>76</v>
      </c>
      <c r="AA205" s="1052" t="s">
        <v>76</v>
      </c>
      <c r="AB205" s="1065" t="s">
        <v>14853</v>
      </c>
      <c r="AC205" s="1325">
        <v>2007</v>
      </c>
      <c r="AD205" s="1053">
        <v>30286826708</v>
      </c>
      <c r="AE205" s="1053" t="s">
        <v>57</v>
      </c>
      <c r="AF205" s="1056" t="s">
        <v>14845</v>
      </c>
      <c r="AG205" s="1042" t="s">
        <v>14841</v>
      </c>
      <c r="AH205" s="49" t="s">
        <v>7905</v>
      </c>
      <c r="AI205" s="1054"/>
      <c r="AJ205" s="1054"/>
      <c r="AK205" s="1045"/>
      <c r="AL205" s="1046"/>
      <c r="AM205" s="1047" t="s">
        <v>14176</v>
      </c>
    </row>
    <row r="206" spans="1:39">
      <c r="A206" s="1314"/>
      <c r="B206" s="1307"/>
      <c r="C206" s="1049">
        <v>6</v>
      </c>
      <c r="D206" s="1064" t="s">
        <v>14854</v>
      </c>
      <c r="E206" s="1064">
        <v>8731830573</v>
      </c>
      <c r="F206" s="1064" t="s">
        <v>14855</v>
      </c>
      <c r="G206" s="1050">
        <v>40</v>
      </c>
      <c r="H206" s="1050">
        <v>7</v>
      </c>
      <c r="I206" s="1050" t="s">
        <v>12850</v>
      </c>
      <c r="J206" s="1050" t="s">
        <v>544</v>
      </c>
      <c r="K206" s="1050" t="s">
        <v>4141</v>
      </c>
      <c r="L206" s="1064" t="s">
        <v>8081</v>
      </c>
      <c r="M206" s="1304" t="s">
        <v>14114</v>
      </c>
      <c r="N206" s="1050" t="s">
        <v>56</v>
      </c>
      <c r="O206" s="1050" t="s">
        <v>56</v>
      </c>
      <c r="P206" s="1064" t="s">
        <v>7905</v>
      </c>
      <c r="Q206" s="1050" t="s">
        <v>7905</v>
      </c>
      <c r="R206" s="1064" t="s">
        <v>14856</v>
      </c>
      <c r="S206" s="1050" t="s">
        <v>75</v>
      </c>
      <c r="T206" s="1050">
        <v>257</v>
      </c>
      <c r="U206" s="1051" t="s">
        <v>14839</v>
      </c>
      <c r="V206" s="1052" t="s">
        <v>56</v>
      </c>
      <c r="W206" s="1052" t="s">
        <v>56</v>
      </c>
      <c r="X206" s="1052" t="s">
        <v>56</v>
      </c>
      <c r="Y206" s="1052" t="s">
        <v>56</v>
      </c>
      <c r="Z206" s="1052" t="s">
        <v>56</v>
      </c>
      <c r="AA206" s="1052" t="s">
        <v>56</v>
      </c>
      <c r="AB206" s="1065" t="s">
        <v>14856</v>
      </c>
      <c r="AC206" s="1325" t="s">
        <v>14857</v>
      </c>
      <c r="AD206" s="1053" t="s">
        <v>14858</v>
      </c>
      <c r="AE206" s="1053" t="s">
        <v>7905</v>
      </c>
      <c r="AF206" s="1056" t="s">
        <v>14845</v>
      </c>
      <c r="AG206" s="1042" t="s">
        <v>14841</v>
      </c>
      <c r="AH206" s="49" t="s">
        <v>14856</v>
      </c>
      <c r="AI206" s="1054">
        <v>134</v>
      </c>
      <c r="AJ206" s="1054">
        <v>123</v>
      </c>
      <c r="AK206" s="1045"/>
      <c r="AL206" s="1046"/>
      <c r="AM206" s="1047"/>
    </row>
    <row r="207" spans="1:39">
      <c r="A207" s="1314"/>
      <c r="B207" s="1307"/>
      <c r="C207" s="1049">
        <v>7</v>
      </c>
      <c r="D207" s="1064" t="s">
        <v>14859</v>
      </c>
      <c r="E207" s="1064">
        <v>9612442460</v>
      </c>
      <c r="F207" s="1064" t="s">
        <v>14860</v>
      </c>
      <c r="G207" s="1050">
        <v>33</v>
      </c>
      <c r="H207" s="1050">
        <v>6</v>
      </c>
      <c r="I207" s="1050" t="s">
        <v>12850</v>
      </c>
      <c r="J207" s="1050" t="s">
        <v>544</v>
      </c>
      <c r="K207" s="1050" t="s">
        <v>4141</v>
      </c>
      <c r="L207" s="1064" t="s">
        <v>2374</v>
      </c>
      <c r="M207" s="1050">
        <v>2007</v>
      </c>
      <c r="N207" s="1050" t="s">
        <v>56</v>
      </c>
      <c r="O207" s="1050" t="s">
        <v>56</v>
      </c>
      <c r="P207" s="1329">
        <v>30880732028</v>
      </c>
      <c r="Q207" s="1050" t="s">
        <v>57</v>
      </c>
      <c r="R207" s="1064" t="s">
        <v>12063</v>
      </c>
      <c r="S207" s="1050" t="s">
        <v>75</v>
      </c>
      <c r="T207" s="1050">
        <v>186</v>
      </c>
      <c r="U207" s="1051" t="s">
        <v>14839</v>
      </c>
      <c r="V207" s="1052" t="s">
        <v>56</v>
      </c>
      <c r="W207" s="1052" t="s">
        <v>56</v>
      </c>
      <c r="X207" s="1052" t="s">
        <v>56</v>
      </c>
      <c r="Y207" s="1052" t="s">
        <v>56</v>
      </c>
      <c r="Z207" s="1052" t="s">
        <v>56</v>
      </c>
      <c r="AA207" s="1052" t="s">
        <v>56</v>
      </c>
      <c r="AB207" s="1065" t="s">
        <v>12063</v>
      </c>
      <c r="AC207" s="1325">
        <v>2007</v>
      </c>
      <c r="AD207" s="1053">
        <v>21644</v>
      </c>
      <c r="AE207" s="1053" t="s">
        <v>1308</v>
      </c>
      <c r="AF207" s="1056" t="s">
        <v>14845</v>
      </c>
      <c r="AG207" s="1042" t="s">
        <v>14841</v>
      </c>
      <c r="AH207" s="49" t="s">
        <v>12063</v>
      </c>
      <c r="AI207" s="1054">
        <v>98</v>
      </c>
      <c r="AJ207" s="1054">
        <v>88</v>
      </c>
      <c r="AK207" s="1045"/>
      <c r="AL207" s="1046"/>
      <c r="AM207" s="1047"/>
    </row>
    <row r="208" spans="1:39">
      <c r="A208" s="1314"/>
      <c r="B208" s="1307"/>
      <c r="C208" s="1049">
        <v>8</v>
      </c>
      <c r="D208" s="1064" t="s">
        <v>14861</v>
      </c>
      <c r="E208" s="1064"/>
      <c r="F208" s="1064" t="s">
        <v>14862</v>
      </c>
      <c r="G208" s="1050">
        <v>36</v>
      </c>
      <c r="H208" s="1050">
        <v>9</v>
      </c>
      <c r="I208" s="1050" t="s">
        <v>12902</v>
      </c>
      <c r="J208" s="1050" t="s">
        <v>544</v>
      </c>
      <c r="K208" s="1050" t="s">
        <v>4141</v>
      </c>
      <c r="L208" s="1064" t="s">
        <v>8081</v>
      </c>
      <c r="M208" s="1050">
        <v>2007</v>
      </c>
      <c r="N208" s="1050" t="s">
        <v>56</v>
      </c>
      <c r="O208" s="1050" t="s">
        <v>56</v>
      </c>
      <c r="P208" s="1064" t="s">
        <v>7905</v>
      </c>
      <c r="Q208" s="1050" t="s">
        <v>7905</v>
      </c>
      <c r="R208" s="1064" t="s">
        <v>14863</v>
      </c>
      <c r="S208" s="1050" t="s">
        <v>75</v>
      </c>
      <c r="T208" s="1050">
        <v>265</v>
      </c>
      <c r="U208" s="1051" t="s">
        <v>14839</v>
      </c>
      <c r="V208" s="1052" t="s">
        <v>56</v>
      </c>
      <c r="W208" s="1052"/>
      <c r="X208" s="1052" t="s">
        <v>56</v>
      </c>
      <c r="Y208" s="1052" t="s">
        <v>56</v>
      </c>
      <c r="Z208" s="1052" t="s">
        <v>56</v>
      </c>
      <c r="AA208" s="1052" t="s">
        <v>56</v>
      </c>
      <c r="AB208" s="1065" t="s">
        <v>14863</v>
      </c>
      <c r="AC208" s="1325">
        <v>2007</v>
      </c>
      <c r="AD208" s="1053">
        <v>2168</v>
      </c>
      <c r="AE208" s="1053" t="s">
        <v>1308</v>
      </c>
      <c r="AF208" s="1056" t="s">
        <v>14845</v>
      </c>
      <c r="AG208" s="1042" t="s">
        <v>14841</v>
      </c>
      <c r="AH208" s="49" t="s">
        <v>7905</v>
      </c>
      <c r="AI208" s="1054"/>
      <c r="AJ208" s="1054"/>
      <c r="AK208" s="1045"/>
      <c r="AL208" s="1046"/>
      <c r="AM208" s="1047"/>
    </row>
    <row r="209" spans="1:39">
      <c r="A209" s="1314"/>
      <c r="B209" s="1307"/>
      <c r="C209" s="1049">
        <v>9</v>
      </c>
      <c r="D209" s="1064" t="s">
        <v>14864</v>
      </c>
      <c r="E209" s="1064">
        <v>8414826970</v>
      </c>
      <c r="F209" s="1064" t="s">
        <v>14865</v>
      </c>
      <c r="G209" s="1050">
        <v>28</v>
      </c>
      <c r="H209" s="1050">
        <v>6</v>
      </c>
      <c r="I209" s="1050" t="s">
        <v>12902</v>
      </c>
      <c r="J209" s="1050" t="s">
        <v>544</v>
      </c>
      <c r="K209" s="1050" t="s">
        <v>4141</v>
      </c>
      <c r="L209" s="1064" t="s">
        <v>8081</v>
      </c>
      <c r="M209" s="1050">
        <v>2007</v>
      </c>
      <c r="N209" s="1050" t="s">
        <v>56</v>
      </c>
      <c r="O209" s="1050" t="s">
        <v>56</v>
      </c>
      <c r="P209" s="1064" t="s">
        <v>7905</v>
      </c>
      <c r="Q209" s="1050" t="s">
        <v>7905</v>
      </c>
      <c r="R209" s="1064" t="s">
        <v>14866</v>
      </c>
      <c r="S209" s="1050" t="s">
        <v>75</v>
      </c>
      <c r="T209" s="1050">
        <v>131</v>
      </c>
      <c r="U209" s="1051" t="s">
        <v>14839</v>
      </c>
      <c r="V209" s="1052" t="s">
        <v>56</v>
      </c>
      <c r="W209" s="1052" t="s">
        <v>56</v>
      </c>
      <c r="X209" s="1052" t="s">
        <v>56</v>
      </c>
      <c r="Y209" s="1052" t="s">
        <v>56</v>
      </c>
      <c r="Z209" s="1052" t="s">
        <v>56</v>
      </c>
      <c r="AA209" s="1052" t="s">
        <v>56</v>
      </c>
      <c r="AB209" s="1065" t="s">
        <v>14866</v>
      </c>
      <c r="AC209" s="1325">
        <v>2007</v>
      </c>
      <c r="AD209" s="1053">
        <v>21099</v>
      </c>
      <c r="AE209" s="1053" t="s">
        <v>1308</v>
      </c>
      <c r="AF209" s="1056" t="s">
        <v>14863</v>
      </c>
      <c r="AG209" s="1042" t="s">
        <v>14867</v>
      </c>
      <c r="AH209" s="49" t="s">
        <v>14866</v>
      </c>
      <c r="AI209" s="1054">
        <v>68</v>
      </c>
      <c r="AJ209" s="1054">
        <v>63</v>
      </c>
      <c r="AK209" s="1045"/>
      <c r="AL209" s="1046"/>
      <c r="AM209" s="1047"/>
    </row>
    <row r="210" spans="1:39">
      <c r="A210" s="1314"/>
      <c r="B210" s="1307"/>
      <c r="C210" s="1049">
        <v>10</v>
      </c>
      <c r="D210" s="1064" t="s">
        <v>14868</v>
      </c>
      <c r="E210" s="1064">
        <v>8731939903</v>
      </c>
      <c r="F210" s="1064" t="s">
        <v>14869</v>
      </c>
      <c r="G210" s="1050">
        <v>32</v>
      </c>
      <c r="H210" s="1050">
        <v>9</v>
      </c>
      <c r="I210" s="1050" t="s">
        <v>12850</v>
      </c>
      <c r="J210" s="1050" t="s">
        <v>544</v>
      </c>
      <c r="K210" s="1050" t="s">
        <v>4141</v>
      </c>
      <c r="L210" s="1064" t="s">
        <v>8081</v>
      </c>
      <c r="M210" s="1050">
        <v>2007</v>
      </c>
      <c r="N210" s="1050" t="s">
        <v>56</v>
      </c>
      <c r="O210" s="1050" t="s">
        <v>56</v>
      </c>
      <c r="P210" s="1064" t="s">
        <v>7905</v>
      </c>
      <c r="Q210" s="1050" t="s">
        <v>7905</v>
      </c>
      <c r="R210" s="1064" t="s">
        <v>14870</v>
      </c>
      <c r="S210" s="1050" t="s">
        <v>75</v>
      </c>
      <c r="T210" s="1050">
        <v>176</v>
      </c>
      <c r="U210" s="1051" t="s">
        <v>14839</v>
      </c>
      <c r="V210" s="1052" t="s">
        <v>56</v>
      </c>
      <c r="W210" s="1052" t="s">
        <v>56</v>
      </c>
      <c r="X210" s="1052" t="s">
        <v>56</v>
      </c>
      <c r="Y210" s="1052" t="s">
        <v>56</v>
      </c>
      <c r="Z210" s="1052" t="s">
        <v>56</v>
      </c>
      <c r="AA210" s="1052" t="s">
        <v>56</v>
      </c>
      <c r="AB210" s="1065" t="s">
        <v>14870</v>
      </c>
      <c r="AC210" s="1325">
        <v>2011</v>
      </c>
      <c r="AD210" s="1053">
        <v>3013778926</v>
      </c>
      <c r="AE210" s="1053" t="s">
        <v>57</v>
      </c>
      <c r="AF210" s="1056" t="s">
        <v>14863</v>
      </c>
      <c r="AG210" s="1042" t="s">
        <v>14867</v>
      </c>
      <c r="AH210" s="49" t="s">
        <v>7905</v>
      </c>
      <c r="AI210" s="1054"/>
      <c r="AJ210" s="1054"/>
      <c r="AK210" s="1045"/>
      <c r="AL210" s="1046"/>
      <c r="AM210" s="1047"/>
    </row>
    <row r="211" spans="1:39">
      <c r="A211" s="1314"/>
      <c r="B211" s="1307"/>
      <c r="C211" s="1049">
        <v>11</v>
      </c>
      <c r="D211" s="1064" t="s">
        <v>14871</v>
      </c>
      <c r="E211" s="1064">
        <v>8014800717</v>
      </c>
      <c r="F211" s="1064" t="s">
        <v>14872</v>
      </c>
      <c r="G211" s="1050"/>
      <c r="H211" s="1050">
        <v>7</v>
      </c>
      <c r="I211" s="1050" t="s">
        <v>12917</v>
      </c>
      <c r="J211" s="1050" t="s">
        <v>544</v>
      </c>
      <c r="K211" s="1050" t="s">
        <v>4141</v>
      </c>
      <c r="L211" s="1064" t="s">
        <v>2374</v>
      </c>
      <c r="M211" s="1050">
        <v>2007</v>
      </c>
      <c r="N211" s="1050" t="s">
        <v>56</v>
      </c>
      <c r="O211" s="1050" t="s">
        <v>56</v>
      </c>
      <c r="P211" s="1064" t="s">
        <v>7905</v>
      </c>
      <c r="Q211" s="1050" t="s">
        <v>7905</v>
      </c>
      <c r="R211" s="1064" t="s">
        <v>14873</v>
      </c>
      <c r="S211" s="1050" t="s">
        <v>75</v>
      </c>
      <c r="T211" s="1050">
        <v>157</v>
      </c>
      <c r="U211" s="1051" t="s">
        <v>14839</v>
      </c>
      <c r="V211" s="1052" t="s">
        <v>56</v>
      </c>
      <c r="W211" s="1052" t="s">
        <v>56</v>
      </c>
      <c r="X211" s="1052" t="s">
        <v>56</v>
      </c>
      <c r="Y211" s="1052" t="s">
        <v>56</v>
      </c>
      <c r="Z211" s="1052" t="s">
        <v>56</v>
      </c>
      <c r="AA211" s="1052" t="s">
        <v>56</v>
      </c>
      <c r="AB211" s="1065" t="s">
        <v>14873</v>
      </c>
      <c r="AC211" s="1325">
        <v>2007</v>
      </c>
      <c r="AD211" s="1053">
        <v>20169</v>
      </c>
      <c r="AE211" s="1053" t="s">
        <v>1308</v>
      </c>
      <c r="AF211" s="1056" t="s">
        <v>14863</v>
      </c>
      <c r="AG211" s="1042" t="s">
        <v>14867</v>
      </c>
      <c r="AH211" s="49" t="s">
        <v>14873</v>
      </c>
      <c r="AI211" s="1054">
        <v>81</v>
      </c>
      <c r="AJ211" s="1054">
        <v>76</v>
      </c>
      <c r="AK211" s="1045"/>
      <c r="AL211" s="1046"/>
      <c r="AM211" s="1047"/>
    </row>
    <row r="212" spans="1:39">
      <c r="A212" s="1314"/>
      <c r="B212" s="1307"/>
      <c r="C212" s="1049">
        <v>12</v>
      </c>
      <c r="D212" s="1064" t="s">
        <v>14874</v>
      </c>
      <c r="E212" s="1064">
        <v>8974775969</v>
      </c>
      <c r="F212" s="1064" t="s">
        <v>14875</v>
      </c>
      <c r="G212" s="1050">
        <v>40</v>
      </c>
      <c r="H212" s="1050">
        <v>6</v>
      </c>
      <c r="I212" s="1050" t="s">
        <v>12902</v>
      </c>
      <c r="J212" s="1050" t="s">
        <v>544</v>
      </c>
      <c r="K212" s="1050" t="s">
        <v>4141</v>
      </c>
      <c r="L212" s="1064" t="s">
        <v>8081</v>
      </c>
      <c r="M212" s="1050">
        <v>2007</v>
      </c>
      <c r="N212" s="1050" t="s">
        <v>56</v>
      </c>
      <c r="O212" s="1050" t="s">
        <v>56</v>
      </c>
      <c r="P212" s="1064" t="s">
        <v>7905</v>
      </c>
      <c r="Q212" s="1050" t="s">
        <v>7905</v>
      </c>
      <c r="R212" s="1064" t="s">
        <v>14876</v>
      </c>
      <c r="S212" s="1050" t="s">
        <v>75</v>
      </c>
      <c r="T212" s="1050">
        <v>182</v>
      </c>
      <c r="U212" s="1051" t="s">
        <v>14839</v>
      </c>
      <c r="V212" s="1052" t="s">
        <v>56</v>
      </c>
      <c r="W212" s="1052" t="s">
        <v>56</v>
      </c>
      <c r="X212" s="1052" t="s">
        <v>56</v>
      </c>
      <c r="Y212" s="1052" t="s">
        <v>56</v>
      </c>
      <c r="Z212" s="1052" t="s">
        <v>56</v>
      </c>
      <c r="AA212" s="1052" t="s">
        <v>56</v>
      </c>
      <c r="AB212" s="1065" t="s">
        <v>14876</v>
      </c>
      <c r="AC212" s="1325">
        <v>2007</v>
      </c>
      <c r="AD212" s="1053">
        <v>21156</v>
      </c>
      <c r="AE212" s="1053" t="s">
        <v>1308</v>
      </c>
      <c r="AF212" s="1056" t="s">
        <v>14863</v>
      </c>
      <c r="AG212" s="1042" t="s">
        <v>14867</v>
      </c>
      <c r="AH212" s="49" t="s">
        <v>7905</v>
      </c>
      <c r="AI212" s="1054"/>
      <c r="AJ212" s="1054"/>
      <c r="AK212" s="1045"/>
      <c r="AL212" s="1046"/>
      <c r="AM212" s="1047"/>
    </row>
    <row r="213" spans="1:39">
      <c r="A213" s="1314"/>
      <c r="B213" s="1307"/>
      <c r="C213" s="1049">
        <v>13</v>
      </c>
      <c r="D213" s="1064" t="s">
        <v>14877</v>
      </c>
      <c r="E213" s="1064">
        <v>9612253195</v>
      </c>
      <c r="F213" s="1064" t="s">
        <v>14878</v>
      </c>
      <c r="G213" s="1050">
        <v>36</v>
      </c>
      <c r="H213" s="1050">
        <v>4</v>
      </c>
      <c r="I213" s="1050" t="s">
        <v>12902</v>
      </c>
      <c r="J213" s="1050" t="s">
        <v>544</v>
      </c>
      <c r="K213" s="1050" t="s">
        <v>4141</v>
      </c>
      <c r="L213" s="1064" t="s">
        <v>14879</v>
      </c>
      <c r="M213" s="1304" t="s">
        <v>14114</v>
      </c>
      <c r="N213" s="1050" t="s">
        <v>56</v>
      </c>
      <c r="O213" s="1050" t="s">
        <v>56</v>
      </c>
      <c r="P213" s="1064" t="s">
        <v>7905</v>
      </c>
      <c r="Q213" s="1050" t="s">
        <v>7905</v>
      </c>
      <c r="R213" s="1064" t="s">
        <v>14880</v>
      </c>
      <c r="S213" s="1050" t="s">
        <v>75</v>
      </c>
      <c r="T213" s="1050">
        <v>225</v>
      </c>
      <c r="U213" s="1051" t="s">
        <v>14839</v>
      </c>
      <c r="V213" s="1052" t="s">
        <v>56</v>
      </c>
      <c r="W213" s="1052" t="s">
        <v>56</v>
      </c>
      <c r="X213" s="1052" t="s">
        <v>56</v>
      </c>
      <c r="Y213" s="1052" t="s">
        <v>56</v>
      </c>
      <c r="Z213" s="1052" t="s">
        <v>56</v>
      </c>
      <c r="AA213" s="1052" t="s">
        <v>56</v>
      </c>
      <c r="AB213" s="1065" t="s">
        <v>14880</v>
      </c>
      <c r="AC213" s="1325">
        <v>2007</v>
      </c>
      <c r="AD213" s="1053">
        <v>21136</v>
      </c>
      <c r="AE213" s="1053" t="s">
        <v>1308</v>
      </c>
      <c r="AF213" s="1056" t="s">
        <v>14863</v>
      </c>
      <c r="AG213" s="1042" t="s">
        <v>14867</v>
      </c>
      <c r="AH213" s="49" t="s">
        <v>14880</v>
      </c>
      <c r="AI213" s="1054">
        <v>103</v>
      </c>
      <c r="AJ213" s="1054">
        <v>122</v>
      </c>
      <c r="AK213" s="1045"/>
      <c r="AL213" s="1046"/>
      <c r="AM213" s="1047"/>
    </row>
    <row r="214" spans="1:39">
      <c r="A214" s="1314"/>
      <c r="B214" s="1307"/>
      <c r="C214" s="1049">
        <v>14</v>
      </c>
      <c r="D214" s="1064" t="s">
        <v>14881</v>
      </c>
      <c r="E214" s="1064">
        <v>9612079587</v>
      </c>
      <c r="F214" s="1064" t="s">
        <v>14882</v>
      </c>
      <c r="G214" s="1050">
        <v>36</v>
      </c>
      <c r="H214" s="1050">
        <v>6</v>
      </c>
      <c r="I214" s="1050" t="s">
        <v>12902</v>
      </c>
      <c r="J214" s="1050" t="s">
        <v>544</v>
      </c>
      <c r="K214" s="1050" t="s">
        <v>4141</v>
      </c>
      <c r="L214" s="1064" t="s">
        <v>2374</v>
      </c>
      <c r="M214" s="1304" t="s">
        <v>14883</v>
      </c>
      <c r="N214" s="1050" t="s">
        <v>56</v>
      </c>
      <c r="O214" s="1050" t="s">
        <v>56</v>
      </c>
      <c r="P214" s="1064" t="s">
        <v>7905</v>
      </c>
      <c r="Q214" s="1050" t="s">
        <v>7905</v>
      </c>
      <c r="R214" s="1064" t="s">
        <v>14884</v>
      </c>
      <c r="S214" s="1050" t="s">
        <v>75</v>
      </c>
      <c r="T214" s="1050">
        <v>195</v>
      </c>
      <c r="U214" s="1051" t="s">
        <v>14839</v>
      </c>
      <c r="V214" s="1052" t="s">
        <v>76</v>
      </c>
      <c r="W214" s="1052" t="s">
        <v>76</v>
      </c>
      <c r="X214" s="1052" t="s">
        <v>76</v>
      </c>
      <c r="Y214" s="1052" t="s">
        <v>76</v>
      </c>
      <c r="Z214" s="1052" t="s">
        <v>56</v>
      </c>
      <c r="AA214" s="1052" t="s">
        <v>56</v>
      </c>
      <c r="AB214" s="1065" t="s">
        <v>14884</v>
      </c>
      <c r="AC214" s="1325">
        <v>2011</v>
      </c>
      <c r="AD214" s="1053">
        <v>31232566528</v>
      </c>
      <c r="AE214" s="1053" t="s">
        <v>57</v>
      </c>
      <c r="AF214" s="1056" t="s">
        <v>14863</v>
      </c>
      <c r="AG214" s="1042" t="s">
        <v>14867</v>
      </c>
      <c r="AH214" s="49" t="s">
        <v>14884</v>
      </c>
      <c r="AI214" s="1054">
        <v>99</v>
      </c>
      <c r="AJ214" s="1054">
        <v>96</v>
      </c>
      <c r="AK214" s="1045"/>
      <c r="AL214" s="1046"/>
      <c r="AM214" s="1047"/>
    </row>
    <row r="215" spans="1:39">
      <c r="A215" s="1314"/>
      <c r="B215" s="1307"/>
      <c r="C215" s="1049">
        <v>15</v>
      </c>
      <c r="D215" s="1064" t="s">
        <v>14885</v>
      </c>
      <c r="E215" s="1064">
        <v>8974430316</v>
      </c>
      <c r="F215" s="1064" t="s">
        <v>10334</v>
      </c>
      <c r="G215" s="1050">
        <v>31</v>
      </c>
      <c r="H215" s="1050">
        <v>4</v>
      </c>
      <c r="I215" s="1050" t="s">
        <v>12902</v>
      </c>
      <c r="J215" s="1050" t="s">
        <v>544</v>
      </c>
      <c r="K215" s="479" t="s">
        <v>4141</v>
      </c>
      <c r="L215" s="1064" t="s">
        <v>8081</v>
      </c>
      <c r="M215" s="1304" t="s">
        <v>14114</v>
      </c>
      <c r="N215" s="1050" t="s">
        <v>56</v>
      </c>
      <c r="O215" s="1050" t="s">
        <v>56</v>
      </c>
      <c r="P215" s="1064" t="s">
        <v>7905</v>
      </c>
      <c r="Q215" s="1050" t="s">
        <v>7905</v>
      </c>
      <c r="R215" s="1064" t="s">
        <v>14886</v>
      </c>
      <c r="S215" s="1050" t="s">
        <v>75</v>
      </c>
      <c r="T215" s="1050">
        <v>115</v>
      </c>
      <c r="U215" s="1051" t="s">
        <v>14839</v>
      </c>
      <c r="V215" s="1052" t="s">
        <v>56</v>
      </c>
      <c r="W215" s="1052" t="s">
        <v>56</v>
      </c>
      <c r="X215" s="1052" t="s">
        <v>56</v>
      </c>
      <c r="Y215" s="1052" t="s">
        <v>56</v>
      </c>
      <c r="Z215" s="1052" t="s">
        <v>56</v>
      </c>
      <c r="AA215" s="1052" t="s">
        <v>56</v>
      </c>
      <c r="AB215" s="1065" t="s">
        <v>14886</v>
      </c>
      <c r="AC215" s="1325">
        <v>2007</v>
      </c>
      <c r="AD215" s="1330">
        <v>21496</v>
      </c>
      <c r="AE215" s="1053" t="s">
        <v>1308</v>
      </c>
      <c r="AF215" s="1056" t="s">
        <v>14863</v>
      </c>
      <c r="AG215" s="1042" t="s">
        <v>14867</v>
      </c>
      <c r="AH215" s="49" t="s">
        <v>7905</v>
      </c>
      <c r="AI215" s="1054"/>
      <c r="AJ215" s="1054"/>
      <c r="AK215" s="486"/>
      <c r="AL215" s="1046"/>
      <c r="AM215" s="1047"/>
    </row>
    <row r="216" spans="1:39">
      <c r="A216" s="1314"/>
      <c r="B216" s="1307"/>
      <c r="C216" s="1049">
        <v>16</v>
      </c>
      <c r="D216" s="46" t="s">
        <v>14887</v>
      </c>
      <c r="E216" s="1064">
        <v>9612617200</v>
      </c>
      <c r="F216" s="1064" t="s">
        <v>14888</v>
      </c>
      <c r="G216" s="1050">
        <v>35</v>
      </c>
      <c r="H216" s="1050">
        <v>7</v>
      </c>
      <c r="I216" s="1050" t="s">
        <v>12850</v>
      </c>
      <c r="J216" s="1050" t="s">
        <v>544</v>
      </c>
      <c r="K216" s="1050" t="s">
        <v>4141</v>
      </c>
      <c r="L216" s="1064" t="s">
        <v>8081</v>
      </c>
      <c r="M216" s="1304" t="s">
        <v>14114</v>
      </c>
      <c r="N216" s="1050" t="s">
        <v>56</v>
      </c>
      <c r="O216" s="1050" t="s">
        <v>56</v>
      </c>
      <c r="P216" s="1064" t="s">
        <v>7905</v>
      </c>
      <c r="Q216" s="1050" t="s">
        <v>7905</v>
      </c>
      <c r="R216" s="1064" t="s">
        <v>14889</v>
      </c>
      <c r="S216" s="1050" t="s">
        <v>75</v>
      </c>
      <c r="T216" s="1050">
        <v>111</v>
      </c>
      <c r="U216" s="1051" t="s">
        <v>14839</v>
      </c>
      <c r="V216" s="1052" t="s">
        <v>56</v>
      </c>
      <c r="W216" s="1052" t="s">
        <v>56</v>
      </c>
      <c r="X216" s="1052" t="s">
        <v>56</v>
      </c>
      <c r="Y216" s="1052" t="s">
        <v>56</v>
      </c>
      <c r="Z216" s="1052" t="s">
        <v>56</v>
      </c>
      <c r="AA216" s="1052" t="s">
        <v>56</v>
      </c>
      <c r="AB216" s="1065" t="s">
        <v>14889</v>
      </c>
      <c r="AC216" s="1325" t="s">
        <v>14857</v>
      </c>
      <c r="AD216" s="1053">
        <v>8514310887</v>
      </c>
      <c r="AE216" s="1053" t="s">
        <v>57</v>
      </c>
      <c r="AF216" s="1056" t="s">
        <v>14863</v>
      </c>
      <c r="AG216" s="1042" t="s">
        <v>14867</v>
      </c>
      <c r="AH216" s="49" t="s">
        <v>14889</v>
      </c>
      <c r="AI216" s="1054">
        <v>57</v>
      </c>
      <c r="AJ216" s="1054">
        <v>54</v>
      </c>
      <c r="AK216" s="1045"/>
      <c r="AL216" s="1046"/>
      <c r="AM216" s="1047"/>
    </row>
    <row r="217" spans="1:39">
      <c r="A217" s="1314"/>
      <c r="B217" s="1307"/>
      <c r="C217" s="1049">
        <v>17</v>
      </c>
      <c r="D217" s="1064" t="s">
        <v>14890</v>
      </c>
      <c r="E217" s="1064">
        <v>8731830224</v>
      </c>
      <c r="F217" s="1064" t="s">
        <v>14891</v>
      </c>
      <c r="G217" s="1050">
        <v>27</v>
      </c>
      <c r="H217" s="181">
        <v>5</v>
      </c>
      <c r="I217" s="1050" t="s">
        <v>12850</v>
      </c>
      <c r="J217" s="1050" t="s">
        <v>544</v>
      </c>
      <c r="K217" s="1050" t="s">
        <v>4141</v>
      </c>
      <c r="L217" s="1064" t="s">
        <v>2374</v>
      </c>
      <c r="M217" s="1304"/>
      <c r="N217" s="1050" t="s">
        <v>56</v>
      </c>
      <c r="O217" s="1050" t="s">
        <v>56</v>
      </c>
      <c r="P217" s="1064">
        <v>20856</v>
      </c>
      <c r="Q217" s="1050" t="s">
        <v>1308</v>
      </c>
      <c r="R217" s="1064" t="s">
        <v>9971</v>
      </c>
      <c r="S217" s="1050" t="s">
        <v>75</v>
      </c>
      <c r="T217" s="1050">
        <v>214</v>
      </c>
      <c r="U217" s="1051" t="s">
        <v>14839</v>
      </c>
      <c r="V217" s="1052" t="s">
        <v>76</v>
      </c>
      <c r="W217" s="1052" t="s">
        <v>76</v>
      </c>
      <c r="X217" s="1052" t="s">
        <v>76</v>
      </c>
      <c r="Y217" s="1052" t="s">
        <v>76</v>
      </c>
      <c r="Z217" s="1052" t="s">
        <v>76</v>
      </c>
      <c r="AA217" s="1052" t="s">
        <v>76</v>
      </c>
      <c r="AB217" s="1065" t="s">
        <v>9971</v>
      </c>
      <c r="AC217" s="1325" t="s">
        <v>14216</v>
      </c>
      <c r="AD217" s="1053">
        <v>20856</v>
      </c>
      <c r="AE217" s="1053" t="s">
        <v>1308</v>
      </c>
      <c r="AF217" s="1056" t="s">
        <v>14863</v>
      </c>
      <c r="AG217" s="1042" t="s">
        <v>14867</v>
      </c>
      <c r="AH217" s="49" t="s">
        <v>9971</v>
      </c>
      <c r="AI217" s="1054">
        <v>105</v>
      </c>
      <c r="AJ217" s="1054">
        <v>109</v>
      </c>
      <c r="AK217" s="1045"/>
      <c r="AL217" s="1046"/>
      <c r="AM217" s="1047" t="s">
        <v>14892</v>
      </c>
    </row>
    <row r="218" spans="1:39">
      <c r="A218" s="1314"/>
      <c r="B218" s="1307"/>
      <c r="C218" s="1049">
        <v>18</v>
      </c>
      <c r="D218" s="1064" t="s">
        <v>14893</v>
      </c>
      <c r="E218" s="1064">
        <v>9612620255</v>
      </c>
      <c r="F218" s="1064" t="s">
        <v>14894</v>
      </c>
      <c r="G218" s="1050">
        <v>31</v>
      </c>
      <c r="H218" s="1308">
        <v>22</v>
      </c>
      <c r="I218" s="1050" t="s">
        <v>12850</v>
      </c>
      <c r="J218" s="1050" t="s">
        <v>544</v>
      </c>
      <c r="K218" s="1050" t="s">
        <v>4141</v>
      </c>
      <c r="L218" s="1064" t="s">
        <v>2374</v>
      </c>
      <c r="M218" s="1304" t="s">
        <v>14114</v>
      </c>
      <c r="N218" s="1050" t="s">
        <v>56</v>
      </c>
      <c r="O218" s="1050" t="s">
        <v>56</v>
      </c>
      <c r="P218" s="1064" t="s">
        <v>7905</v>
      </c>
      <c r="Q218" s="1050" t="s">
        <v>7905</v>
      </c>
      <c r="R218" s="1064" t="s">
        <v>14895</v>
      </c>
      <c r="S218" s="1050" t="s">
        <v>75</v>
      </c>
      <c r="T218" s="1050">
        <v>246</v>
      </c>
      <c r="U218" s="1051" t="s">
        <v>14839</v>
      </c>
      <c r="V218" s="1052" t="s">
        <v>56</v>
      </c>
      <c r="W218" s="1052" t="s">
        <v>56</v>
      </c>
      <c r="X218" s="1052" t="s">
        <v>56</v>
      </c>
      <c r="Y218" s="1052" t="s">
        <v>56</v>
      </c>
      <c r="Z218" s="1052" t="s">
        <v>56</v>
      </c>
      <c r="AA218" s="1052" t="s">
        <v>56</v>
      </c>
      <c r="AB218" s="1065" t="s">
        <v>14895</v>
      </c>
      <c r="AC218" s="1325">
        <v>2007</v>
      </c>
      <c r="AD218" s="1053">
        <v>3025062073</v>
      </c>
      <c r="AE218" s="1053" t="s">
        <v>57</v>
      </c>
      <c r="AF218" s="1056" t="s">
        <v>14863</v>
      </c>
      <c r="AG218" s="1042" t="s">
        <v>14867</v>
      </c>
      <c r="AH218" s="49" t="s">
        <v>7905</v>
      </c>
      <c r="AI218" s="1054"/>
      <c r="AJ218" s="1054"/>
      <c r="AK218" s="1045"/>
      <c r="AL218" s="1046"/>
      <c r="AM218" s="1047"/>
    </row>
    <row r="219" spans="1:39">
      <c r="A219" s="1314"/>
      <c r="B219" s="1307"/>
      <c r="C219" s="1049">
        <v>19</v>
      </c>
      <c r="D219" s="1064" t="s">
        <v>14896</v>
      </c>
      <c r="E219" s="1064">
        <v>8731939471</v>
      </c>
      <c r="F219" s="1064" t="s">
        <v>14897</v>
      </c>
      <c r="G219" s="1050">
        <v>26</v>
      </c>
      <c r="H219" s="1050">
        <v>5</v>
      </c>
      <c r="I219" s="1050" t="s">
        <v>12917</v>
      </c>
      <c r="J219" s="1050" t="s">
        <v>544</v>
      </c>
      <c r="K219" s="1050" t="s">
        <v>4141</v>
      </c>
      <c r="L219" s="1064" t="s">
        <v>2374</v>
      </c>
      <c r="M219" s="1304"/>
      <c r="N219" s="1050" t="s">
        <v>56</v>
      </c>
      <c r="O219" s="1050" t="s">
        <v>56</v>
      </c>
      <c r="P219" s="1064" t="s">
        <v>7905</v>
      </c>
      <c r="Q219" s="1050" t="s">
        <v>7905</v>
      </c>
      <c r="R219" s="1064" t="s">
        <v>14898</v>
      </c>
      <c r="S219" s="1050" t="s">
        <v>75</v>
      </c>
      <c r="T219" s="1050">
        <v>125</v>
      </c>
      <c r="U219" s="1051" t="s">
        <v>14839</v>
      </c>
      <c r="V219" s="1052" t="s">
        <v>76</v>
      </c>
      <c r="W219" s="1052" t="s">
        <v>76</v>
      </c>
      <c r="X219" s="1052" t="s">
        <v>76</v>
      </c>
      <c r="Y219" s="1052" t="s">
        <v>76</v>
      </c>
      <c r="Z219" s="1052" t="s">
        <v>76</v>
      </c>
      <c r="AA219" s="1052" t="s">
        <v>76</v>
      </c>
      <c r="AB219" s="1065" t="s">
        <v>14898</v>
      </c>
      <c r="AC219" s="1325">
        <v>2008</v>
      </c>
      <c r="AD219" s="1053">
        <v>21303</v>
      </c>
      <c r="AE219" s="1053" t="s">
        <v>1308</v>
      </c>
      <c r="AF219" s="1056" t="s">
        <v>14863</v>
      </c>
      <c r="AG219" s="1042" t="s">
        <v>14867</v>
      </c>
      <c r="AH219" s="49" t="s">
        <v>14899</v>
      </c>
      <c r="AI219" s="1054">
        <v>65</v>
      </c>
      <c r="AJ219" s="1054">
        <v>60</v>
      </c>
      <c r="AK219" s="1045"/>
      <c r="AL219" s="1046"/>
      <c r="AM219" s="1047" t="s">
        <v>14900</v>
      </c>
    </row>
    <row r="220" spans="1:39">
      <c r="A220" s="1302" t="s">
        <v>14110</v>
      </c>
      <c r="B220" s="1303" t="s">
        <v>14834</v>
      </c>
      <c r="C220" s="1049">
        <v>20</v>
      </c>
      <c r="D220" s="46" t="s">
        <v>14901</v>
      </c>
      <c r="E220" s="1064">
        <v>8575174881</v>
      </c>
      <c r="F220" s="1064" t="s">
        <v>14902</v>
      </c>
      <c r="G220" s="1050">
        <v>40</v>
      </c>
      <c r="H220" s="1050">
        <v>5</v>
      </c>
      <c r="I220" s="1050" t="s">
        <v>12850</v>
      </c>
      <c r="J220" s="1050" t="s">
        <v>544</v>
      </c>
      <c r="K220" s="1050" t="s">
        <v>4054</v>
      </c>
      <c r="L220" s="1064" t="s">
        <v>2374</v>
      </c>
      <c r="M220" s="1324" t="s">
        <v>14114</v>
      </c>
      <c r="N220" s="1050" t="s">
        <v>56</v>
      </c>
      <c r="O220" s="1050" t="s">
        <v>56</v>
      </c>
      <c r="P220" s="1064" t="s">
        <v>7905</v>
      </c>
      <c r="Q220" s="1050" t="s">
        <v>7905</v>
      </c>
      <c r="R220" s="1064" t="s">
        <v>14903</v>
      </c>
      <c r="S220" s="1050" t="s">
        <v>75</v>
      </c>
      <c r="T220" s="1050">
        <v>1455</v>
      </c>
      <c r="U220" s="1051" t="s">
        <v>14904</v>
      </c>
      <c r="V220" s="1052" t="s">
        <v>56</v>
      </c>
      <c r="W220" s="1052" t="s">
        <v>56</v>
      </c>
      <c r="X220" s="1052" t="s">
        <v>56</v>
      </c>
      <c r="Y220" s="1052" t="s">
        <v>56</v>
      </c>
      <c r="Z220" s="1052" t="s">
        <v>56</v>
      </c>
      <c r="AA220" s="1052" t="s">
        <v>56</v>
      </c>
      <c r="AB220" s="1065" t="s">
        <v>14903</v>
      </c>
      <c r="AC220" s="1325">
        <v>2012</v>
      </c>
      <c r="AD220" s="1053">
        <v>201975</v>
      </c>
      <c r="AE220" s="1053" t="s">
        <v>1308</v>
      </c>
      <c r="AF220" s="1056" t="s">
        <v>14905</v>
      </c>
      <c r="AG220" s="1042" t="s">
        <v>14906</v>
      </c>
      <c r="AH220" s="49" t="s">
        <v>14907</v>
      </c>
      <c r="AI220" s="1054">
        <v>725</v>
      </c>
      <c r="AJ220" s="1054">
        <v>730</v>
      </c>
      <c r="AK220" s="1045"/>
      <c r="AL220" s="1046"/>
      <c r="AM220" s="1047"/>
    </row>
    <row r="221" spans="1:39">
      <c r="A221" s="1306"/>
      <c r="B221" s="1307"/>
      <c r="C221" s="1049">
        <v>21</v>
      </c>
      <c r="D221" s="1064" t="s">
        <v>14908</v>
      </c>
      <c r="E221" s="1064">
        <v>9863918133</v>
      </c>
      <c r="F221" s="1064" t="s">
        <v>14909</v>
      </c>
      <c r="G221" s="1050">
        <v>23</v>
      </c>
      <c r="H221" s="181">
        <v>10</v>
      </c>
      <c r="I221" s="1050" t="s">
        <v>12850</v>
      </c>
      <c r="J221" s="1050" t="s">
        <v>544</v>
      </c>
      <c r="K221" s="1050" t="s">
        <v>4141</v>
      </c>
      <c r="L221" s="1064" t="s">
        <v>2374</v>
      </c>
      <c r="M221" s="1324" t="s">
        <v>14114</v>
      </c>
      <c r="N221" s="1050" t="s">
        <v>56</v>
      </c>
      <c r="O221" s="1050" t="s">
        <v>56</v>
      </c>
      <c r="P221" s="1064" t="s">
        <v>7905</v>
      </c>
      <c r="Q221" s="1050" t="s">
        <v>7905</v>
      </c>
      <c r="R221" s="1064" t="s">
        <v>14910</v>
      </c>
      <c r="S221" s="1050" t="s">
        <v>75</v>
      </c>
      <c r="T221" s="1050">
        <v>2831</v>
      </c>
      <c r="U221" s="1051" t="s">
        <v>14904</v>
      </c>
      <c r="V221" s="1052" t="s">
        <v>56</v>
      </c>
      <c r="W221" s="1052" t="s">
        <v>56</v>
      </c>
      <c r="X221" s="1052" t="s">
        <v>56</v>
      </c>
      <c r="Y221" s="1052" t="s">
        <v>56</v>
      </c>
      <c r="Z221" s="1052" t="s">
        <v>56</v>
      </c>
      <c r="AA221" s="1052" t="s">
        <v>56</v>
      </c>
      <c r="AB221" s="1065" t="s">
        <v>14910</v>
      </c>
      <c r="AC221" s="1325">
        <v>2012</v>
      </c>
      <c r="AD221" s="1053">
        <v>23785</v>
      </c>
      <c r="AE221" s="1053" t="s">
        <v>1308</v>
      </c>
      <c r="AF221" s="1056" t="s">
        <v>14905</v>
      </c>
      <c r="AG221" s="1042" t="s">
        <v>14906</v>
      </c>
      <c r="AH221" s="49" t="s">
        <v>14907</v>
      </c>
      <c r="AI221" s="1054">
        <v>685</v>
      </c>
      <c r="AJ221" s="1054">
        <v>691</v>
      </c>
      <c r="AK221" s="1045"/>
      <c r="AL221" s="1046"/>
      <c r="AM221" s="1047"/>
    </row>
    <row r="222" spans="1:39">
      <c r="A222" s="1306"/>
      <c r="B222" s="1307"/>
      <c r="C222" s="1049">
        <v>22</v>
      </c>
      <c r="D222" s="1064" t="s">
        <v>14911</v>
      </c>
      <c r="E222" s="1064">
        <v>8974561266</v>
      </c>
      <c r="F222" s="1064" t="s">
        <v>14912</v>
      </c>
      <c r="G222" s="1050">
        <v>37</v>
      </c>
      <c r="H222" s="1308">
        <v>6</v>
      </c>
      <c r="I222" s="1050" t="s">
        <v>12902</v>
      </c>
      <c r="J222" s="1050" t="s">
        <v>544</v>
      </c>
      <c r="K222" s="1050" t="s">
        <v>4141</v>
      </c>
      <c r="L222" s="1064" t="s">
        <v>5123</v>
      </c>
      <c r="M222" s="1324" t="s">
        <v>14913</v>
      </c>
      <c r="N222" s="1050" t="s">
        <v>56</v>
      </c>
      <c r="O222" s="1050" t="s">
        <v>56</v>
      </c>
      <c r="P222" s="1064">
        <v>11343749312</v>
      </c>
      <c r="Q222" s="1050" t="s">
        <v>57</v>
      </c>
      <c r="R222" s="1064" t="s">
        <v>14914</v>
      </c>
      <c r="S222" s="1050" t="s">
        <v>75</v>
      </c>
      <c r="T222" s="1050">
        <v>144</v>
      </c>
      <c r="U222" s="1051" t="s">
        <v>14904</v>
      </c>
      <c r="V222" s="1052" t="s">
        <v>56</v>
      </c>
      <c r="W222" s="1052" t="s">
        <v>56</v>
      </c>
      <c r="X222" s="1052" t="s">
        <v>56</v>
      </c>
      <c r="Y222" s="1052" t="s">
        <v>56</v>
      </c>
      <c r="Z222" s="1052" t="s">
        <v>56</v>
      </c>
      <c r="AA222" s="1052" t="s">
        <v>56</v>
      </c>
      <c r="AB222" s="1065" t="s">
        <v>14914</v>
      </c>
      <c r="AC222" s="1325">
        <v>2010</v>
      </c>
      <c r="AD222" s="1053">
        <v>2550103144</v>
      </c>
      <c r="AE222" s="1053" t="s">
        <v>57</v>
      </c>
      <c r="AF222" s="1056" t="s">
        <v>14905</v>
      </c>
      <c r="AG222" s="1042" t="s">
        <v>14906</v>
      </c>
      <c r="AH222" s="49" t="s">
        <v>14914</v>
      </c>
      <c r="AI222" s="1054">
        <v>62</v>
      </c>
      <c r="AJ222" s="1054">
        <v>82</v>
      </c>
      <c r="AK222" s="1045"/>
      <c r="AL222" s="1046"/>
      <c r="AM222" s="1047"/>
    </row>
    <row r="223" spans="1:39">
      <c r="A223" s="1306"/>
      <c r="B223" s="1307"/>
      <c r="C223" s="1049">
        <v>23</v>
      </c>
      <c r="D223" s="1064" t="s">
        <v>14915</v>
      </c>
      <c r="E223" s="1064">
        <v>8014993499</v>
      </c>
      <c r="F223" s="1064" t="s">
        <v>14916</v>
      </c>
      <c r="G223" s="1050">
        <v>48</v>
      </c>
      <c r="H223" s="1050">
        <v>5</v>
      </c>
      <c r="I223" s="1050" t="s">
        <v>12902</v>
      </c>
      <c r="J223" s="1050" t="s">
        <v>544</v>
      </c>
      <c r="K223" s="1050" t="s">
        <v>4141</v>
      </c>
      <c r="L223" s="1064" t="s">
        <v>2374</v>
      </c>
      <c r="M223" s="1324">
        <v>2011</v>
      </c>
      <c r="N223" s="1050" t="s">
        <v>56</v>
      </c>
      <c r="O223" s="1050" t="s">
        <v>56</v>
      </c>
      <c r="P223" s="1064" t="s">
        <v>7905</v>
      </c>
      <c r="Q223" s="1050" t="s">
        <v>7905</v>
      </c>
      <c r="R223" s="1064" t="s">
        <v>14917</v>
      </c>
      <c r="S223" s="1050" t="s">
        <v>75</v>
      </c>
      <c r="T223" s="1050">
        <v>1189</v>
      </c>
      <c r="U223" s="1051" t="s">
        <v>14904</v>
      </c>
      <c r="V223" s="1052" t="s">
        <v>76</v>
      </c>
      <c r="W223" s="1052" t="s">
        <v>76</v>
      </c>
      <c r="X223" s="1052" t="s">
        <v>76</v>
      </c>
      <c r="Y223" s="1052" t="s">
        <v>76</v>
      </c>
      <c r="Z223" s="1052" t="s">
        <v>56</v>
      </c>
      <c r="AA223" s="1052" t="s">
        <v>56</v>
      </c>
      <c r="AB223" s="1065" t="s">
        <v>14917</v>
      </c>
      <c r="AC223" s="1325">
        <v>2012</v>
      </c>
      <c r="AD223" s="28">
        <v>255010321648</v>
      </c>
      <c r="AE223" s="1053" t="s">
        <v>1308</v>
      </c>
      <c r="AF223" s="1056" t="s">
        <v>14905</v>
      </c>
      <c r="AG223" s="1042" t="s">
        <v>14906</v>
      </c>
      <c r="AH223" s="49" t="s">
        <v>14918</v>
      </c>
      <c r="AI223" s="1054">
        <v>564</v>
      </c>
      <c r="AJ223" s="1054">
        <v>625</v>
      </c>
      <c r="AK223" s="1045"/>
      <c r="AL223" s="1046"/>
      <c r="AM223" s="1047"/>
    </row>
    <row r="224" spans="1:39">
      <c r="A224" s="1306"/>
      <c r="B224" s="1307"/>
      <c r="C224" s="1049">
        <v>24</v>
      </c>
      <c r="D224" s="1064" t="s">
        <v>14919</v>
      </c>
      <c r="E224" s="1064">
        <v>9615484857</v>
      </c>
      <c r="F224" s="1064" t="s">
        <v>14920</v>
      </c>
      <c r="G224" s="1050">
        <v>28</v>
      </c>
      <c r="H224" s="1050">
        <v>6</v>
      </c>
      <c r="I224" s="1050" t="s">
        <v>12902</v>
      </c>
      <c r="J224" s="1050" t="s">
        <v>544</v>
      </c>
      <c r="K224" s="1050" t="s">
        <v>4141</v>
      </c>
      <c r="L224" s="1064" t="s">
        <v>524</v>
      </c>
      <c r="M224" s="1324" t="s">
        <v>14114</v>
      </c>
      <c r="N224" s="1050" t="s">
        <v>56</v>
      </c>
      <c r="O224" s="1050" t="s">
        <v>56</v>
      </c>
      <c r="P224" s="1064" t="s">
        <v>7905</v>
      </c>
      <c r="Q224" s="1050" t="s">
        <v>7905</v>
      </c>
      <c r="R224" s="1064" t="s">
        <v>14921</v>
      </c>
      <c r="S224" s="1050" t="s">
        <v>75</v>
      </c>
      <c r="T224" s="1050">
        <v>500</v>
      </c>
      <c r="U224" s="1051" t="s">
        <v>14904</v>
      </c>
      <c r="V224" s="1052" t="s">
        <v>56</v>
      </c>
      <c r="W224" s="1052" t="s">
        <v>56</v>
      </c>
      <c r="X224" s="1052" t="s">
        <v>56</v>
      </c>
      <c r="Y224" s="1052" t="s">
        <v>56</v>
      </c>
      <c r="Z224" s="1052" t="s">
        <v>56</v>
      </c>
      <c r="AA224" s="1052" t="s">
        <v>56</v>
      </c>
      <c r="AB224" s="1065" t="s">
        <v>14921</v>
      </c>
      <c r="AC224" s="1325">
        <v>2007</v>
      </c>
      <c r="AD224" s="1053">
        <v>21835</v>
      </c>
      <c r="AE224" s="1053" t="s">
        <v>1308</v>
      </c>
      <c r="AF224" s="1056" t="s">
        <v>14905</v>
      </c>
      <c r="AG224" s="1042" t="s">
        <v>14906</v>
      </c>
      <c r="AH224" s="49" t="s">
        <v>14922</v>
      </c>
      <c r="AI224" s="1054">
        <v>66</v>
      </c>
      <c r="AJ224" s="1054">
        <v>72</v>
      </c>
      <c r="AK224" s="1045"/>
      <c r="AL224" s="1046"/>
      <c r="AM224" s="1047"/>
    </row>
    <row r="225" spans="1:39">
      <c r="A225" s="1306"/>
      <c r="B225" s="1307"/>
      <c r="C225" s="1049">
        <v>25</v>
      </c>
      <c r="D225" s="1064" t="s">
        <v>14923</v>
      </c>
      <c r="E225" s="1064">
        <v>9862023069</v>
      </c>
      <c r="F225" s="1064" t="s">
        <v>14924</v>
      </c>
      <c r="G225" s="1050">
        <v>39</v>
      </c>
      <c r="H225" s="1050">
        <v>9</v>
      </c>
      <c r="I225" s="1050" t="s">
        <v>12917</v>
      </c>
      <c r="J225" s="1050" t="s">
        <v>544</v>
      </c>
      <c r="K225" s="1050" t="s">
        <v>4141</v>
      </c>
      <c r="L225" s="1064" t="s">
        <v>2374</v>
      </c>
      <c r="M225" s="1324" t="s">
        <v>14114</v>
      </c>
      <c r="N225" s="1050" t="s">
        <v>56</v>
      </c>
      <c r="O225" s="1050" t="s">
        <v>56</v>
      </c>
      <c r="P225" s="1064" t="s">
        <v>7905</v>
      </c>
      <c r="Q225" s="1050" t="s">
        <v>7905</v>
      </c>
      <c r="R225" s="1064" t="s">
        <v>14925</v>
      </c>
      <c r="S225" s="1050" t="s">
        <v>75</v>
      </c>
      <c r="T225" s="1050">
        <v>482</v>
      </c>
      <c r="U225" s="1051" t="s">
        <v>14904</v>
      </c>
      <c r="V225" s="1052" t="s">
        <v>56</v>
      </c>
      <c r="W225" s="1052" t="s">
        <v>56</v>
      </c>
      <c r="X225" s="1052" t="s">
        <v>56</v>
      </c>
      <c r="Y225" s="1052" t="s">
        <v>56</v>
      </c>
      <c r="Z225" s="1052" t="s">
        <v>56</v>
      </c>
      <c r="AA225" s="1052" t="s">
        <v>56</v>
      </c>
      <c r="AB225" s="1065" t="s">
        <v>14925</v>
      </c>
      <c r="AC225" s="1325">
        <v>2012</v>
      </c>
      <c r="AD225" s="1053">
        <v>20931</v>
      </c>
      <c r="AE225" s="1053" t="s">
        <v>1308</v>
      </c>
      <c r="AF225" s="1056" t="s">
        <v>14905</v>
      </c>
      <c r="AG225" s="1042" t="s">
        <v>14906</v>
      </c>
      <c r="AH225" s="49" t="s">
        <v>14926</v>
      </c>
      <c r="AI225" s="1054">
        <v>226</v>
      </c>
      <c r="AJ225" s="1054">
        <v>232</v>
      </c>
      <c r="AK225" s="1045"/>
      <c r="AL225" s="1046"/>
      <c r="AM225" s="1047"/>
    </row>
    <row r="226" spans="1:39">
      <c r="A226" s="1306"/>
      <c r="B226" s="1307"/>
      <c r="C226" s="1049">
        <v>26</v>
      </c>
      <c r="D226" s="1064" t="s">
        <v>14927</v>
      </c>
      <c r="E226" s="1064">
        <v>8731864146</v>
      </c>
      <c r="F226" s="1064" t="s">
        <v>14928</v>
      </c>
      <c r="G226" s="1050">
        <v>37</v>
      </c>
      <c r="H226" s="1050">
        <v>6</v>
      </c>
      <c r="I226" s="1050" t="s">
        <v>12902</v>
      </c>
      <c r="J226" s="1050" t="s">
        <v>544</v>
      </c>
      <c r="K226" s="1050" t="s">
        <v>4141</v>
      </c>
      <c r="L226" s="1064" t="s">
        <v>524</v>
      </c>
      <c r="M226" s="1324">
        <v>2007</v>
      </c>
      <c r="N226" s="1050" t="s">
        <v>56</v>
      </c>
      <c r="O226" s="1050" t="s">
        <v>56</v>
      </c>
      <c r="P226" s="1064" t="s">
        <v>7905</v>
      </c>
      <c r="Q226" s="1050" t="s">
        <v>7905</v>
      </c>
      <c r="R226" s="1064" t="s">
        <v>14929</v>
      </c>
      <c r="S226" s="1050" t="s">
        <v>75</v>
      </c>
      <c r="T226" s="1050">
        <v>374</v>
      </c>
      <c r="U226" s="1051" t="s">
        <v>14904</v>
      </c>
      <c r="V226" s="1052" t="s">
        <v>56</v>
      </c>
      <c r="W226" s="1052" t="s">
        <v>56</v>
      </c>
      <c r="X226" s="1052" t="s">
        <v>56</v>
      </c>
      <c r="Y226" s="1052" t="s">
        <v>56</v>
      </c>
      <c r="Z226" s="1052" t="s">
        <v>56</v>
      </c>
      <c r="AA226" s="1052" t="s">
        <v>56</v>
      </c>
      <c r="AB226" s="1065" t="s">
        <v>14929</v>
      </c>
      <c r="AC226" s="1325">
        <v>2007</v>
      </c>
      <c r="AD226" s="1053"/>
      <c r="AE226" s="1053" t="s">
        <v>1308</v>
      </c>
      <c r="AF226" s="1056" t="s">
        <v>14905</v>
      </c>
      <c r="AG226" s="1042" t="s">
        <v>14906</v>
      </c>
      <c r="AH226" s="49" t="s">
        <v>14930</v>
      </c>
      <c r="AI226" s="1054">
        <v>185</v>
      </c>
      <c r="AJ226" s="1054">
        <v>189</v>
      </c>
      <c r="AK226" s="1045"/>
      <c r="AL226" s="1046"/>
      <c r="AM226" s="1047"/>
    </row>
    <row r="227" spans="1:39">
      <c r="A227" s="1306"/>
      <c r="B227" s="1307"/>
      <c r="C227" s="1049">
        <v>27</v>
      </c>
      <c r="D227" s="1064" t="s">
        <v>14931</v>
      </c>
      <c r="E227" s="1064">
        <v>9862321003</v>
      </c>
      <c r="F227" s="1064" t="s">
        <v>14932</v>
      </c>
      <c r="G227" s="1050">
        <v>34</v>
      </c>
      <c r="H227" s="1050">
        <v>4</v>
      </c>
      <c r="I227" s="1050" t="s">
        <v>12902</v>
      </c>
      <c r="J227" s="1050" t="s">
        <v>544</v>
      </c>
      <c r="K227" s="1050" t="s">
        <v>4141</v>
      </c>
      <c r="L227" s="1064"/>
      <c r="M227" s="1324">
        <v>2007</v>
      </c>
      <c r="N227" s="1050" t="s">
        <v>56</v>
      </c>
      <c r="O227" s="1050" t="s">
        <v>56</v>
      </c>
      <c r="P227" s="1064" t="s">
        <v>7905</v>
      </c>
      <c r="Q227" s="1050" t="s">
        <v>7905</v>
      </c>
      <c r="R227" s="1064" t="s">
        <v>14933</v>
      </c>
      <c r="S227" s="1050" t="s">
        <v>75</v>
      </c>
      <c r="T227" s="1050">
        <v>303</v>
      </c>
      <c r="U227" s="1051" t="s">
        <v>14904</v>
      </c>
      <c r="V227" s="1052" t="s">
        <v>56</v>
      </c>
      <c r="W227" s="1052" t="s">
        <v>56</v>
      </c>
      <c r="X227" s="1052" t="s">
        <v>56</v>
      </c>
      <c r="Y227" s="1052" t="s">
        <v>56</v>
      </c>
      <c r="Z227" s="1052" t="s">
        <v>56</v>
      </c>
      <c r="AA227" s="1052" t="s">
        <v>56</v>
      </c>
      <c r="AB227" s="1065" t="s">
        <v>14933</v>
      </c>
      <c r="AC227" s="1325">
        <v>2012</v>
      </c>
      <c r="AD227" s="1053">
        <v>30253636205</v>
      </c>
      <c r="AE227" s="1053" t="s">
        <v>57</v>
      </c>
      <c r="AF227" s="1056" t="s">
        <v>14905</v>
      </c>
      <c r="AG227" s="1042" t="s">
        <v>14906</v>
      </c>
      <c r="AH227" s="49" t="s">
        <v>14934</v>
      </c>
      <c r="AI227" s="1054">
        <v>189</v>
      </c>
      <c r="AJ227" s="1054">
        <v>114</v>
      </c>
      <c r="AK227" s="1045"/>
      <c r="AL227" s="1046"/>
      <c r="AM227" s="1047"/>
    </row>
    <row r="228" spans="1:39">
      <c r="A228" s="1306"/>
      <c r="B228" s="1307"/>
      <c r="C228" s="1049">
        <v>28</v>
      </c>
      <c r="D228" s="1064" t="s">
        <v>14935</v>
      </c>
      <c r="E228" s="1064">
        <v>9862376676</v>
      </c>
      <c r="F228" s="1064" t="s">
        <v>14936</v>
      </c>
      <c r="G228" s="1050">
        <v>48</v>
      </c>
      <c r="H228" s="1050">
        <v>6</v>
      </c>
      <c r="I228" s="1050" t="s">
        <v>12902</v>
      </c>
      <c r="J228" s="1050" t="s">
        <v>544</v>
      </c>
      <c r="K228" s="1050" t="s">
        <v>4141</v>
      </c>
      <c r="L228" s="1064" t="s">
        <v>2374</v>
      </c>
      <c r="M228" s="1324">
        <v>2007</v>
      </c>
      <c r="N228" s="1050" t="s">
        <v>56</v>
      </c>
      <c r="O228" s="1050" t="s">
        <v>56</v>
      </c>
      <c r="P228" s="1064" t="s">
        <v>7905</v>
      </c>
      <c r="Q228" s="1050" t="s">
        <v>7905</v>
      </c>
      <c r="R228" s="1064" t="s">
        <v>14937</v>
      </c>
      <c r="S228" s="1050" t="s">
        <v>75</v>
      </c>
      <c r="T228" s="1050">
        <v>310</v>
      </c>
      <c r="U228" s="1051" t="s">
        <v>14904</v>
      </c>
      <c r="V228" s="1052" t="s">
        <v>56</v>
      </c>
      <c r="W228" s="1052" t="s">
        <v>56</v>
      </c>
      <c r="X228" s="1052" t="s">
        <v>56</v>
      </c>
      <c r="Y228" s="1052" t="s">
        <v>56</v>
      </c>
      <c r="Z228" s="1052" t="s">
        <v>56</v>
      </c>
      <c r="AA228" s="1052" t="s">
        <v>56</v>
      </c>
      <c r="AB228" s="1065" t="s">
        <v>14937</v>
      </c>
      <c r="AC228" s="1325">
        <v>2012</v>
      </c>
      <c r="AD228" s="1053">
        <v>30500239195</v>
      </c>
      <c r="AE228" s="1053" t="s">
        <v>57</v>
      </c>
      <c r="AF228" s="1056" t="s">
        <v>14905</v>
      </c>
      <c r="AG228" s="1042" t="s">
        <v>14906</v>
      </c>
      <c r="AH228" s="49" t="s">
        <v>14938</v>
      </c>
      <c r="AI228" s="1054">
        <v>148</v>
      </c>
      <c r="AJ228" s="1054">
        <v>162</v>
      </c>
      <c r="AK228" s="1045"/>
      <c r="AL228" s="1046"/>
      <c r="AM228" s="1047"/>
    </row>
    <row r="229" spans="1:39">
      <c r="A229" s="1306"/>
      <c r="B229" s="1307"/>
      <c r="C229" s="1049">
        <v>29</v>
      </c>
      <c r="D229" s="1064" t="s">
        <v>14939</v>
      </c>
      <c r="E229" s="1064">
        <v>8729853816</v>
      </c>
      <c r="F229" s="1064" t="s">
        <v>14940</v>
      </c>
      <c r="G229" s="1050">
        <v>33</v>
      </c>
      <c r="H229" s="1050">
        <v>5</v>
      </c>
      <c r="I229" s="1050" t="s">
        <v>12850</v>
      </c>
      <c r="J229" s="1050" t="s">
        <v>544</v>
      </c>
      <c r="K229" s="1050" t="s">
        <v>4141</v>
      </c>
      <c r="L229" s="1064" t="s">
        <v>14941</v>
      </c>
      <c r="M229" s="1324">
        <v>2007</v>
      </c>
      <c r="N229" s="1050" t="s">
        <v>56</v>
      </c>
      <c r="O229" s="1050" t="s">
        <v>56</v>
      </c>
      <c r="P229" s="1064" t="s">
        <v>7905</v>
      </c>
      <c r="Q229" s="1050" t="s">
        <v>7905</v>
      </c>
      <c r="R229" s="1064" t="s">
        <v>14942</v>
      </c>
      <c r="S229" s="1050" t="s">
        <v>75</v>
      </c>
      <c r="T229" s="1050">
        <v>324</v>
      </c>
      <c r="U229" s="1051" t="s">
        <v>14904</v>
      </c>
      <c r="V229" s="1052" t="s">
        <v>56</v>
      </c>
      <c r="W229" s="1052" t="s">
        <v>56</v>
      </c>
      <c r="X229" s="1052" t="s">
        <v>56</v>
      </c>
      <c r="Y229" s="1052" t="s">
        <v>56</v>
      </c>
      <c r="Z229" s="1052" t="s">
        <v>56</v>
      </c>
      <c r="AA229" s="1052" t="s">
        <v>56</v>
      </c>
      <c r="AB229" s="1065" t="s">
        <v>14942</v>
      </c>
      <c r="AC229" s="1325">
        <v>2012</v>
      </c>
      <c r="AD229" s="1053">
        <v>21078</v>
      </c>
      <c r="AE229" s="1053" t="s">
        <v>1308</v>
      </c>
      <c r="AF229" s="1056" t="s">
        <v>14905</v>
      </c>
      <c r="AG229" s="1042" t="s">
        <v>14906</v>
      </c>
      <c r="AH229" s="49" t="s">
        <v>14943</v>
      </c>
      <c r="AI229" s="1054">
        <v>153</v>
      </c>
      <c r="AJ229" s="1054" t="s">
        <v>14944</v>
      </c>
      <c r="AK229" s="1045"/>
      <c r="AL229" s="1046"/>
      <c r="AM229" s="1047"/>
    </row>
    <row r="230" spans="1:39">
      <c r="A230" s="1306"/>
      <c r="B230" s="1307"/>
      <c r="C230" s="1049">
        <v>30</v>
      </c>
      <c r="D230" s="1064" t="s">
        <v>14945</v>
      </c>
      <c r="E230" s="1064">
        <v>8794487745</v>
      </c>
      <c r="F230" s="1064" t="s">
        <v>14946</v>
      </c>
      <c r="G230" s="1050">
        <v>36</v>
      </c>
      <c r="H230" s="1050">
        <v>4</v>
      </c>
      <c r="I230" s="1050" t="s">
        <v>12850</v>
      </c>
      <c r="J230" s="1050" t="s">
        <v>544</v>
      </c>
      <c r="K230" s="1050" t="s">
        <v>4141</v>
      </c>
      <c r="L230" s="1064" t="s">
        <v>14941</v>
      </c>
      <c r="M230" s="1324">
        <v>2007</v>
      </c>
      <c r="N230" s="1050" t="s">
        <v>56</v>
      </c>
      <c r="O230" s="1050" t="s">
        <v>56</v>
      </c>
      <c r="P230" s="1064" t="s">
        <v>7905</v>
      </c>
      <c r="Q230" s="1050" t="s">
        <v>7905</v>
      </c>
      <c r="R230" s="1064" t="s">
        <v>14947</v>
      </c>
      <c r="S230" s="1050" t="s">
        <v>75</v>
      </c>
      <c r="T230" s="1050">
        <v>494</v>
      </c>
      <c r="U230" s="1051" t="s">
        <v>14904</v>
      </c>
      <c r="V230" s="1052" t="s">
        <v>56</v>
      </c>
      <c r="W230" s="1052" t="s">
        <v>56</v>
      </c>
      <c r="X230" s="1052" t="s">
        <v>56</v>
      </c>
      <c r="Y230" s="1052" t="s">
        <v>56</v>
      </c>
      <c r="Z230" s="1052" t="s">
        <v>56</v>
      </c>
      <c r="AA230" s="1052" t="s">
        <v>56</v>
      </c>
      <c r="AB230" s="1065" t="s">
        <v>14947</v>
      </c>
      <c r="AC230" s="1325">
        <v>2012</v>
      </c>
      <c r="AD230" s="1053">
        <v>20994</v>
      </c>
      <c r="AE230" s="1053" t="s">
        <v>1308</v>
      </c>
      <c r="AF230" s="1056" t="s">
        <v>14905</v>
      </c>
      <c r="AG230" s="1042" t="s">
        <v>14906</v>
      </c>
      <c r="AH230" s="49" t="s">
        <v>14948</v>
      </c>
      <c r="AI230" s="1054">
        <v>258</v>
      </c>
      <c r="AJ230" s="1054">
        <v>228</v>
      </c>
      <c r="AK230" s="1045"/>
      <c r="AL230" s="1046"/>
      <c r="AM230" s="1047"/>
    </row>
    <row r="231" spans="1:39">
      <c r="A231" s="1306"/>
      <c r="B231" s="1307"/>
      <c r="C231" s="1049">
        <v>31</v>
      </c>
      <c r="D231" s="1064" t="s">
        <v>14949</v>
      </c>
      <c r="E231" s="1064">
        <v>9862830911</v>
      </c>
      <c r="F231" s="1064" t="s">
        <v>14950</v>
      </c>
      <c r="G231" s="1050">
        <v>38</v>
      </c>
      <c r="H231" s="1050">
        <v>7</v>
      </c>
      <c r="I231" s="1050" t="s">
        <v>12850</v>
      </c>
      <c r="J231" s="1050" t="s">
        <v>544</v>
      </c>
      <c r="K231" s="1050" t="s">
        <v>4141</v>
      </c>
      <c r="L231" s="1064" t="s">
        <v>14951</v>
      </c>
      <c r="M231" s="1324">
        <v>2007</v>
      </c>
      <c r="N231" s="1050" t="s">
        <v>56</v>
      </c>
      <c r="O231" s="1050" t="s">
        <v>56</v>
      </c>
      <c r="P231" s="1064" t="s">
        <v>7905</v>
      </c>
      <c r="Q231" s="1050" t="s">
        <v>7905</v>
      </c>
      <c r="R231" s="1064" t="s">
        <v>14952</v>
      </c>
      <c r="S231" s="1050" t="s">
        <v>75</v>
      </c>
      <c r="T231" s="1050">
        <v>252</v>
      </c>
      <c r="U231" s="1051" t="s">
        <v>14904</v>
      </c>
      <c r="V231" s="1052" t="s">
        <v>56</v>
      </c>
      <c r="W231" s="1052" t="s">
        <v>56</v>
      </c>
      <c r="X231" s="1052" t="s">
        <v>56</v>
      </c>
      <c r="Y231" s="1052" t="s">
        <v>56</v>
      </c>
      <c r="Z231" s="1052" t="s">
        <v>56</v>
      </c>
      <c r="AA231" s="1052" t="s">
        <v>56</v>
      </c>
      <c r="AB231" s="1065" t="s">
        <v>14952</v>
      </c>
      <c r="AC231" s="1325">
        <v>2011</v>
      </c>
      <c r="AD231" s="1053">
        <v>21097</v>
      </c>
      <c r="AE231" s="1053" t="s">
        <v>1308</v>
      </c>
      <c r="AF231" s="1056" t="s">
        <v>14905</v>
      </c>
      <c r="AG231" s="1042" t="s">
        <v>14906</v>
      </c>
      <c r="AH231" s="49" t="s">
        <v>14953</v>
      </c>
      <c r="AI231" s="1054">
        <v>126</v>
      </c>
      <c r="AJ231" s="1054">
        <v>126</v>
      </c>
      <c r="AK231" s="1045"/>
      <c r="AL231" s="1046"/>
      <c r="AM231" s="1047"/>
    </row>
    <row r="232" spans="1:39">
      <c r="A232" s="1306"/>
      <c r="B232" s="1307"/>
      <c r="C232" s="1049">
        <v>32</v>
      </c>
      <c r="D232" s="1064" t="s">
        <v>14954</v>
      </c>
      <c r="E232" s="1064">
        <v>9089526963</v>
      </c>
      <c r="F232" s="1064" t="s">
        <v>14955</v>
      </c>
      <c r="G232" s="1050">
        <v>40</v>
      </c>
      <c r="H232" s="1050">
        <v>6</v>
      </c>
      <c r="I232" s="1050" t="s">
        <v>12850</v>
      </c>
      <c r="J232" s="1050" t="s">
        <v>544</v>
      </c>
      <c r="K232" s="1050" t="s">
        <v>4141</v>
      </c>
      <c r="L232" s="1064" t="s">
        <v>14144</v>
      </c>
      <c r="M232" s="1324">
        <v>2007</v>
      </c>
      <c r="N232" s="1050" t="s">
        <v>56</v>
      </c>
      <c r="O232" s="1050" t="s">
        <v>56</v>
      </c>
      <c r="P232" s="1064" t="s">
        <v>7905</v>
      </c>
      <c r="Q232" s="1050" t="s">
        <v>7905</v>
      </c>
      <c r="R232" s="1064" t="s">
        <v>14956</v>
      </c>
      <c r="S232" s="1050" t="s">
        <v>75</v>
      </c>
      <c r="T232" s="1050">
        <v>1134</v>
      </c>
      <c r="U232" s="1051" t="s">
        <v>14904</v>
      </c>
      <c r="V232" s="1052" t="s">
        <v>56</v>
      </c>
      <c r="W232" s="1052" t="s">
        <v>56</v>
      </c>
      <c r="X232" s="1052" t="s">
        <v>56</v>
      </c>
      <c r="Y232" s="1052" t="s">
        <v>56</v>
      </c>
      <c r="Z232" s="1052" t="s">
        <v>56</v>
      </c>
      <c r="AA232" s="1052" t="s">
        <v>56</v>
      </c>
      <c r="AB232" s="1065" t="s">
        <v>14956</v>
      </c>
      <c r="AC232" s="1325">
        <v>2012</v>
      </c>
      <c r="AD232" s="1053">
        <v>23812</v>
      </c>
      <c r="AE232" s="1053" t="s">
        <v>1308</v>
      </c>
      <c r="AF232" s="1056" t="s">
        <v>14905</v>
      </c>
      <c r="AG232" s="1042" t="s">
        <v>14906</v>
      </c>
      <c r="AH232" s="49" t="s">
        <v>14957</v>
      </c>
      <c r="AI232" s="1054">
        <v>489</v>
      </c>
      <c r="AJ232" s="1054">
        <v>645</v>
      </c>
      <c r="AK232" s="1045"/>
      <c r="AL232" s="1046"/>
      <c r="AM232" s="1047"/>
    </row>
    <row r="233" spans="1:39">
      <c r="A233" s="1306"/>
      <c r="B233" s="1307"/>
      <c r="C233" s="1049">
        <v>33</v>
      </c>
      <c r="D233" s="1064" t="s">
        <v>14958</v>
      </c>
      <c r="E233" s="1064">
        <v>9774523486</v>
      </c>
      <c r="F233" s="1064" t="s">
        <v>14959</v>
      </c>
      <c r="G233" s="1050">
        <v>47</v>
      </c>
      <c r="H233" s="1050">
        <v>6</v>
      </c>
      <c r="I233" s="1050" t="s">
        <v>12902</v>
      </c>
      <c r="J233" s="1050" t="s">
        <v>544</v>
      </c>
      <c r="K233" s="1050" t="s">
        <v>4141</v>
      </c>
      <c r="L233" s="1064" t="s">
        <v>14144</v>
      </c>
      <c r="M233" s="1324">
        <v>2007</v>
      </c>
      <c r="N233" s="1050" t="s">
        <v>56</v>
      </c>
      <c r="O233" s="1050" t="s">
        <v>56</v>
      </c>
      <c r="P233" s="1064" t="s">
        <v>7905</v>
      </c>
      <c r="Q233" s="1050" t="s">
        <v>7905</v>
      </c>
      <c r="R233" s="1064" t="s">
        <v>14960</v>
      </c>
      <c r="S233" s="1050" t="s">
        <v>75</v>
      </c>
      <c r="T233" s="1050">
        <v>1318</v>
      </c>
      <c r="U233" s="1051" t="s">
        <v>14904</v>
      </c>
      <c r="V233" s="1052" t="s">
        <v>56</v>
      </c>
      <c r="W233" s="1052" t="s">
        <v>56</v>
      </c>
      <c r="X233" s="1052" t="s">
        <v>56</v>
      </c>
      <c r="Y233" s="1052" t="s">
        <v>56</v>
      </c>
      <c r="Z233" s="1052" t="s">
        <v>56</v>
      </c>
      <c r="AA233" s="1052" t="s">
        <v>56</v>
      </c>
      <c r="AB233" s="1065" t="s">
        <v>14960</v>
      </c>
      <c r="AC233" s="1325">
        <v>2012</v>
      </c>
      <c r="AD233" s="1053">
        <v>21087</v>
      </c>
      <c r="AE233" s="1053" t="s">
        <v>1308</v>
      </c>
      <c r="AF233" s="1056" t="s">
        <v>14905</v>
      </c>
      <c r="AG233" s="1042" t="s">
        <v>14906</v>
      </c>
      <c r="AH233" s="49" t="s">
        <v>14957</v>
      </c>
      <c r="AI233" s="1054">
        <v>659</v>
      </c>
      <c r="AJ233" s="1054">
        <v>659</v>
      </c>
      <c r="AK233" s="1045"/>
      <c r="AL233" s="1046"/>
      <c r="AM233" s="1047"/>
    </row>
    <row r="234" spans="1:39">
      <c r="A234" s="1306"/>
      <c r="B234" s="1307"/>
      <c r="C234" s="1049">
        <v>34</v>
      </c>
      <c r="D234" s="1064" t="s">
        <v>14961</v>
      </c>
      <c r="E234" s="1064">
        <v>7308166755</v>
      </c>
      <c r="F234" s="1064" t="s">
        <v>14962</v>
      </c>
      <c r="G234" s="1050">
        <v>37</v>
      </c>
      <c r="H234" s="1050">
        <v>4</v>
      </c>
      <c r="I234" s="1050" t="s">
        <v>12850</v>
      </c>
      <c r="J234" s="1050" t="s">
        <v>544</v>
      </c>
      <c r="K234" s="1050" t="s">
        <v>4141</v>
      </c>
      <c r="L234" s="1064" t="s">
        <v>89</v>
      </c>
      <c r="M234" s="1324">
        <v>2007</v>
      </c>
      <c r="N234" s="1050" t="s">
        <v>56</v>
      </c>
      <c r="O234" s="1050" t="s">
        <v>56</v>
      </c>
      <c r="P234" s="1064" t="s">
        <v>7905</v>
      </c>
      <c r="Q234" s="1050" t="s">
        <v>7905</v>
      </c>
      <c r="R234" s="1064" t="s">
        <v>14963</v>
      </c>
      <c r="S234" s="1050" t="s">
        <v>75</v>
      </c>
      <c r="T234" s="1050">
        <v>1257</v>
      </c>
      <c r="U234" s="1051" t="s">
        <v>14904</v>
      </c>
      <c r="V234" s="1052" t="s">
        <v>56</v>
      </c>
      <c r="W234" s="1052" t="s">
        <v>56</v>
      </c>
      <c r="X234" s="1052" t="s">
        <v>56</v>
      </c>
      <c r="Y234" s="1052" t="s">
        <v>56</v>
      </c>
      <c r="Z234" s="1052" t="s">
        <v>56</v>
      </c>
      <c r="AA234" s="1052" t="s">
        <v>56</v>
      </c>
      <c r="AB234" s="1065" t="s">
        <v>14963</v>
      </c>
      <c r="AC234" s="1325">
        <v>2012</v>
      </c>
      <c r="AD234" s="1053">
        <v>23811</v>
      </c>
      <c r="AE234" s="1053" t="s">
        <v>1308</v>
      </c>
      <c r="AF234" s="1056" t="s">
        <v>14905</v>
      </c>
      <c r="AG234" s="1042" t="s">
        <v>14906</v>
      </c>
      <c r="AH234" s="49" t="s">
        <v>14957</v>
      </c>
      <c r="AI234" s="1054">
        <v>628</v>
      </c>
      <c r="AJ234" s="1054">
        <v>628</v>
      </c>
      <c r="AK234" s="1045"/>
      <c r="AL234" s="1046"/>
      <c r="AM234" s="1047"/>
    </row>
    <row r="235" spans="1:39">
      <c r="A235" s="1306"/>
      <c r="B235" s="1307"/>
      <c r="C235" s="1049">
        <v>35</v>
      </c>
      <c r="D235" s="403" t="s">
        <v>14964</v>
      </c>
      <c r="E235" s="1064">
        <v>9615964067</v>
      </c>
      <c r="F235" s="403" t="s">
        <v>14965</v>
      </c>
      <c r="G235" s="1050">
        <v>47</v>
      </c>
      <c r="H235" s="1050">
        <v>8</v>
      </c>
      <c r="I235" s="403"/>
      <c r="J235" s="403" t="s">
        <v>544</v>
      </c>
      <c r="K235" s="403" t="s">
        <v>4141</v>
      </c>
      <c r="L235" s="403" t="s">
        <v>524</v>
      </c>
      <c r="M235" s="1324">
        <v>2007</v>
      </c>
      <c r="N235" s="1050" t="s">
        <v>56</v>
      </c>
      <c r="O235" s="1050" t="s">
        <v>56</v>
      </c>
      <c r="P235" s="1064" t="s">
        <v>7905</v>
      </c>
      <c r="Q235" s="1050" t="s">
        <v>7905</v>
      </c>
      <c r="R235" s="403" t="s">
        <v>14966</v>
      </c>
      <c r="S235" s="1050" t="s">
        <v>75</v>
      </c>
      <c r="T235" s="403">
        <v>284</v>
      </c>
      <c r="U235" s="1051" t="s">
        <v>14904</v>
      </c>
      <c r="V235" s="1052" t="s">
        <v>56</v>
      </c>
      <c r="W235" s="1052" t="s">
        <v>56</v>
      </c>
      <c r="X235" s="1052" t="s">
        <v>56</v>
      </c>
      <c r="Y235" s="1052" t="s">
        <v>56</v>
      </c>
      <c r="Z235" s="1052" t="s">
        <v>56</v>
      </c>
      <c r="AA235" s="1052" t="s">
        <v>56</v>
      </c>
      <c r="AB235" s="34" t="s">
        <v>14966</v>
      </c>
      <c r="AC235" s="1325">
        <v>2012</v>
      </c>
      <c r="AD235" s="1053">
        <v>21140</v>
      </c>
      <c r="AE235" s="1053" t="s">
        <v>1308</v>
      </c>
      <c r="AF235" s="1056" t="s">
        <v>14905</v>
      </c>
      <c r="AG235" s="1042" t="s">
        <v>14906</v>
      </c>
      <c r="AH235" s="492" t="s">
        <v>14966</v>
      </c>
      <c r="AI235" s="492">
        <v>141</v>
      </c>
      <c r="AJ235" s="492">
        <v>143</v>
      </c>
      <c r="AK235" s="36"/>
      <c r="AL235" s="37"/>
      <c r="AM235" s="1047"/>
    </row>
    <row r="236" spans="1:39">
      <c r="A236" s="1306"/>
      <c r="B236" s="1307"/>
      <c r="C236" s="1049">
        <v>36</v>
      </c>
      <c r="D236" s="403" t="s">
        <v>14967</v>
      </c>
      <c r="E236" s="1064">
        <v>8974949283</v>
      </c>
      <c r="F236" s="403" t="s">
        <v>14968</v>
      </c>
      <c r="G236" s="1050">
        <v>30</v>
      </c>
      <c r="H236" s="1050">
        <v>3</v>
      </c>
      <c r="I236" s="403" t="s">
        <v>71</v>
      </c>
      <c r="J236" s="403" t="s">
        <v>544</v>
      </c>
      <c r="K236" s="403" t="s">
        <v>4141</v>
      </c>
      <c r="L236" s="403"/>
      <c r="M236" s="1324">
        <v>2008</v>
      </c>
      <c r="N236" s="1050" t="s">
        <v>56</v>
      </c>
      <c r="O236" s="1050" t="s">
        <v>56</v>
      </c>
      <c r="P236" s="1064" t="s">
        <v>7905</v>
      </c>
      <c r="Q236" s="1050" t="s">
        <v>7905</v>
      </c>
      <c r="R236" s="403" t="s">
        <v>14969</v>
      </c>
      <c r="S236" s="1050" t="s">
        <v>75</v>
      </c>
      <c r="T236" s="403">
        <v>152</v>
      </c>
      <c r="U236" s="1051" t="s">
        <v>14904</v>
      </c>
      <c r="V236" s="1052" t="s">
        <v>76</v>
      </c>
      <c r="W236" s="1052" t="s">
        <v>56</v>
      </c>
      <c r="X236" s="1052" t="s">
        <v>56</v>
      </c>
      <c r="Y236" s="1052" t="s">
        <v>56</v>
      </c>
      <c r="Z236" s="1052" t="s">
        <v>56</v>
      </c>
      <c r="AA236" s="1052" t="s">
        <v>56</v>
      </c>
      <c r="AB236" s="34" t="s">
        <v>14969</v>
      </c>
      <c r="AC236" s="1325">
        <v>2008</v>
      </c>
      <c r="AD236" s="1053">
        <v>21650</v>
      </c>
      <c r="AE236" s="1053" t="s">
        <v>1308</v>
      </c>
      <c r="AF236" s="1056" t="s">
        <v>14905</v>
      </c>
      <c r="AG236" s="1042" t="s">
        <v>14906</v>
      </c>
      <c r="AH236" s="492" t="s">
        <v>14969</v>
      </c>
      <c r="AI236" s="492">
        <v>66</v>
      </c>
      <c r="AJ236" s="492">
        <v>86</v>
      </c>
      <c r="AK236" s="36"/>
      <c r="AL236" s="37"/>
      <c r="AM236" s="1047"/>
    </row>
    <row r="237" spans="1:39">
      <c r="A237" s="1306"/>
      <c r="B237" s="1307"/>
      <c r="C237" s="1049">
        <v>37</v>
      </c>
      <c r="D237" s="403" t="s">
        <v>14970</v>
      </c>
      <c r="E237" s="1064">
        <v>9612441785</v>
      </c>
      <c r="F237" s="403" t="s">
        <v>14971</v>
      </c>
      <c r="G237" s="1050">
        <v>27</v>
      </c>
      <c r="H237" s="1050">
        <v>8</v>
      </c>
      <c r="I237" s="403" t="s">
        <v>12902</v>
      </c>
      <c r="J237" s="403" t="s">
        <v>544</v>
      </c>
      <c r="K237" s="403" t="s">
        <v>4141</v>
      </c>
      <c r="L237" s="403" t="s">
        <v>2374</v>
      </c>
      <c r="M237" s="1324">
        <v>2010</v>
      </c>
      <c r="N237" s="1050" t="s">
        <v>56</v>
      </c>
      <c r="O237" s="1050" t="s">
        <v>56</v>
      </c>
      <c r="P237" s="1064" t="s">
        <v>7905</v>
      </c>
      <c r="Q237" s="1050" t="s">
        <v>7905</v>
      </c>
      <c r="R237" s="403" t="s">
        <v>14972</v>
      </c>
      <c r="S237" s="1050" t="s">
        <v>75</v>
      </c>
      <c r="T237" s="403">
        <v>56</v>
      </c>
      <c r="U237" s="1051" t="s">
        <v>14904</v>
      </c>
      <c r="V237" s="1052" t="s">
        <v>76</v>
      </c>
      <c r="W237" s="1052" t="s">
        <v>76</v>
      </c>
      <c r="X237" s="1052" t="s">
        <v>76</v>
      </c>
      <c r="Y237" s="1052" t="s">
        <v>56</v>
      </c>
      <c r="Z237" s="1052" t="s">
        <v>56</v>
      </c>
      <c r="AA237" s="1052" t="s">
        <v>56</v>
      </c>
      <c r="AB237" s="34" t="s">
        <v>14972</v>
      </c>
      <c r="AC237" s="1325">
        <v>2010</v>
      </c>
      <c r="AD237" s="1053">
        <v>31727911882</v>
      </c>
      <c r="AE237" s="1053" t="s">
        <v>57</v>
      </c>
      <c r="AF237" s="1056" t="s">
        <v>14905</v>
      </c>
      <c r="AG237" s="1042" t="s">
        <v>14906</v>
      </c>
      <c r="AH237" s="492" t="s">
        <v>14972</v>
      </c>
      <c r="AI237" s="492">
        <v>30</v>
      </c>
      <c r="AJ237" s="492">
        <v>26</v>
      </c>
      <c r="AK237" s="36"/>
      <c r="AL237" s="37"/>
      <c r="AM237" s="1047"/>
    </row>
    <row r="238" spans="1:39" ht="15.75">
      <c r="A238" s="1331" t="s">
        <v>14110</v>
      </c>
      <c r="B238" s="1303" t="s">
        <v>14834</v>
      </c>
      <c r="C238" s="1049">
        <v>38</v>
      </c>
      <c r="D238" s="1332" t="s">
        <v>14973</v>
      </c>
      <c r="E238" s="1333">
        <v>9863458512</v>
      </c>
      <c r="F238" s="1334" t="s">
        <v>14974</v>
      </c>
      <c r="G238" s="1335">
        <v>39</v>
      </c>
      <c r="H238" s="1335">
        <v>8</v>
      </c>
      <c r="I238" s="1335" t="s">
        <v>12902</v>
      </c>
      <c r="J238" s="1335" t="s">
        <v>544</v>
      </c>
      <c r="K238" s="1335" t="s">
        <v>4141</v>
      </c>
      <c r="L238" s="1334" t="s">
        <v>8081</v>
      </c>
      <c r="M238" s="1336" t="s">
        <v>14114</v>
      </c>
      <c r="N238" s="1335" t="s">
        <v>56</v>
      </c>
      <c r="O238" s="1335" t="s">
        <v>56</v>
      </c>
      <c r="P238" s="1064" t="s">
        <v>7905</v>
      </c>
      <c r="Q238" s="1050" t="s">
        <v>7905</v>
      </c>
      <c r="R238" s="1334" t="s">
        <v>14975</v>
      </c>
      <c r="S238" s="1335" t="s">
        <v>75</v>
      </c>
      <c r="T238" s="1335">
        <v>128</v>
      </c>
      <c r="U238" s="1337" t="s">
        <v>14976</v>
      </c>
      <c r="V238" s="1052" t="s">
        <v>56</v>
      </c>
      <c r="W238" s="1052" t="s">
        <v>56</v>
      </c>
      <c r="X238" s="1052" t="s">
        <v>56</v>
      </c>
      <c r="Y238" s="1052" t="s">
        <v>56</v>
      </c>
      <c r="Z238" s="1052" t="s">
        <v>56</v>
      </c>
      <c r="AA238" s="1052" t="s">
        <v>56</v>
      </c>
      <c r="AB238" s="1338" t="s">
        <v>14975</v>
      </c>
      <c r="AC238" s="1339" t="s">
        <v>14114</v>
      </c>
      <c r="AD238" s="1340">
        <v>30362579412</v>
      </c>
      <c r="AE238" s="1341" t="s">
        <v>57</v>
      </c>
      <c r="AF238" s="1342" t="s">
        <v>14977</v>
      </c>
      <c r="AG238" s="1042" t="s">
        <v>14978</v>
      </c>
      <c r="AH238" s="1343" t="s">
        <v>14975</v>
      </c>
      <c r="AI238" s="1344">
        <v>53</v>
      </c>
      <c r="AJ238" s="1344">
        <v>75</v>
      </c>
      <c r="AK238" s="1345"/>
      <c r="AL238" s="1346"/>
      <c r="AM238" s="1047"/>
    </row>
    <row r="239" spans="1:39" ht="15.75">
      <c r="A239" s="1347"/>
      <c r="B239" s="1348"/>
      <c r="C239" s="1049">
        <v>39</v>
      </c>
      <c r="D239" s="1334" t="s">
        <v>14979</v>
      </c>
      <c r="E239" s="1333">
        <v>9612334391</v>
      </c>
      <c r="F239" s="1334" t="s">
        <v>14980</v>
      </c>
      <c r="G239" s="1335">
        <v>29</v>
      </c>
      <c r="H239" s="1349">
        <v>4</v>
      </c>
      <c r="I239" s="1335" t="s">
        <v>12917</v>
      </c>
      <c r="J239" s="1335" t="s">
        <v>544</v>
      </c>
      <c r="K239" s="1335" t="s">
        <v>4141</v>
      </c>
      <c r="L239" s="1334" t="s">
        <v>8081</v>
      </c>
      <c r="M239" s="1336" t="s">
        <v>14981</v>
      </c>
      <c r="N239" s="1335" t="s">
        <v>56</v>
      </c>
      <c r="O239" s="1335" t="s">
        <v>56</v>
      </c>
      <c r="P239" s="1064" t="s">
        <v>7905</v>
      </c>
      <c r="Q239" s="1050" t="s">
        <v>7905</v>
      </c>
      <c r="R239" s="1334" t="s">
        <v>14982</v>
      </c>
      <c r="S239" s="1335" t="s">
        <v>75</v>
      </c>
      <c r="T239" s="1335">
        <v>171</v>
      </c>
      <c r="U239" s="1337" t="s">
        <v>14976</v>
      </c>
      <c r="V239" s="1052" t="s">
        <v>56</v>
      </c>
      <c r="W239" s="1052" t="s">
        <v>56</v>
      </c>
      <c r="X239" s="1052" t="s">
        <v>56</v>
      </c>
      <c r="Y239" s="1052" t="s">
        <v>56</v>
      </c>
      <c r="Z239" s="1052" t="s">
        <v>56</v>
      </c>
      <c r="AA239" s="1052" t="s">
        <v>56</v>
      </c>
      <c r="AB239" s="1338" t="s">
        <v>14982</v>
      </c>
      <c r="AC239" s="1339" t="s">
        <v>14981</v>
      </c>
      <c r="AD239" s="1340">
        <v>255010121672</v>
      </c>
      <c r="AE239" s="1341" t="s">
        <v>1308</v>
      </c>
      <c r="AF239" s="1342" t="s">
        <v>14977</v>
      </c>
      <c r="AG239" s="1042" t="s">
        <v>14978</v>
      </c>
      <c r="AH239" s="1343" t="s">
        <v>14982</v>
      </c>
      <c r="AI239" s="1344">
        <v>81</v>
      </c>
      <c r="AJ239" s="1344">
        <v>90</v>
      </c>
      <c r="AK239" s="1345"/>
      <c r="AL239" s="1346"/>
      <c r="AM239" s="1047"/>
    </row>
    <row r="240" spans="1:39" ht="15.75">
      <c r="A240" s="1347"/>
      <c r="B240" s="1348"/>
      <c r="C240" s="1049">
        <v>40</v>
      </c>
      <c r="D240" s="1334" t="s">
        <v>14983</v>
      </c>
      <c r="E240" s="1333">
        <v>9863491730</v>
      </c>
      <c r="F240" s="1334" t="s">
        <v>14984</v>
      </c>
      <c r="G240" s="1335">
        <v>37</v>
      </c>
      <c r="H240" s="1335">
        <v>13</v>
      </c>
      <c r="I240" s="1335" t="s">
        <v>12902</v>
      </c>
      <c r="J240" s="1335" t="s">
        <v>544</v>
      </c>
      <c r="K240" s="1335" t="s">
        <v>4141</v>
      </c>
      <c r="L240" s="1334" t="s">
        <v>2374</v>
      </c>
      <c r="M240" s="1336" t="s">
        <v>14981</v>
      </c>
      <c r="N240" s="1335" t="s">
        <v>56</v>
      </c>
      <c r="O240" s="1335" t="s">
        <v>56</v>
      </c>
      <c r="P240" s="1335">
        <v>3246357773</v>
      </c>
      <c r="Q240" s="1335" t="s">
        <v>57</v>
      </c>
      <c r="R240" s="1334" t="s">
        <v>12435</v>
      </c>
      <c r="S240" s="1335" t="s">
        <v>75</v>
      </c>
      <c r="T240" s="1335">
        <v>202</v>
      </c>
      <c r="U240" s="1337" t="s">
        <v>14976</v>
      </c>
      <c r="V240" s="1052" t="s">
        <v>56</v>
      </c>
      <c r="W240" s="1052" t="s">
        <v>56</v>
      </c>
      <c r="X240" s="1052" t="s">
        <v>56</v>
      </c>
      <c r="Y240" s="1052" t="s">
        <v>56</v>
      </c>
      <c r="Z240" s="1052" t="s">
        <v>56</v>
      </c>
      <c r="AA240" s="1052" t="s">
        <v>56</v>
      </c>
      <c r="AB240" s="1338" t="s">
        <v>12435</v>
      </c>
      <c r="AC240" s="1339" t="s">
        <v>14981</v>
      </c>
      <c r="AD240" s="1340">
        <v>30253558190</v>
      </c>
      <c r="AE240" s="1341" t="s">
        <v>57</v>
      </c>
      <c r="AF240" s="1342" t="s">
        <v>14977</v>
      </c>
      <c r="AG240" s="1042" t="s">
        <v>14978</v>
      </c>
      <c r="AH240" s="1343" t="s">
        <v>12435</v>
      </c>
      <c r="AI240" s="1344">
        <v>95</v>
      </c>
      <c r="AJ240" s="1344">
        <v>107</v>
      </c>
      <c r="AK240" s="1345"/>
      <c r="AL240" s="1346"/>
      <c r="AM240" s="1047"/>
    </row>
    <row r="241" spans="1:39" ht="15.75">
      <c r="A241" s="1347"/>
      <c r="B241" s="1348"/>
      <c r="C241" s="1049">
        <v>41</v>
      </c>
      <c r="D241" s="1334" t="s">
        <v>14985</v>
      </c>
      <c r="E241" s="1333">
        <v>9862353824</v>
      </c>
      <c r="F241" s="1334" t="s">
        <v>14986</v>
      </c>
      <c r="G241" s="1335">
        <v>23</v>
      </c>
      <c r="H241" s="1335">
        <v>5</v>
      </c>
      <c r="I241" s="1335" t="s">
        <v>12917</v>
      </c>
      <c r="J241" s="1335" t="s">
        <v>544</v>
      </c>
      <c r="K241" s="1335" t="s">
        <v>4141</v>
      </c>
      <c r="L241" s="1334" t="s">
        <v>8081</v>
      </c>
      <c r="M241" s="1336" t="s">
        <v>14883</v>
      </c>
      <c r="N241" s="1335" t="s">
        <v>56</v>
      </c>
      <c r="O241" s="1335" t="s">
        <v>56</v>
      </c>
      <c r="P241" s="1335" t="s">
        <v>7905</v>
      </c>
      <c r="Q241" s="1335" t="s">
        <v>7905</v>
      </c>
      <c r="R241" s="1334" t="s">
        <v>14987</v>
      </c>
      <c r="S241" s="1335" t="s">
        <v>75</v>
      </c>
      <c r="T241" s="1335">
        <v>225</v>
      </c>
      <c r="U241" s="1337" t="s">
        <v>14976</v>
      </c>
      <c r="V241" s="1052" t="s">
        <v>76</v>
      </c>
      <c r="W241" s="1052" t="s">
        <v>76</v>
      </c>
      <c r="X241" s="1052" t="s">
        <v>76</v>
      </c>
      <c r="Y241" s="1052" t="s">
        <v>76</v>
      </c>
      <c r="Z241" s="1052" t="s">
        <v>76</v>
      </c>
      <c r="AA241" s="1052" t="s">
        <v>76</v>
      </c>
      <c r="AB241" s="1338" t="s">
        <v>14987</v>
      </c>
      <c r="AC241" s="1339" t="s">
        <v>14913</v>
      </c>
      <c r="AD241" s="1340">
        <v>31109857009</v>
      </c>
      <c r="AE241" s="1341" t="s">
        <v>57</v>
      </c>
      <c r="AF241" s="1342" t="s">
        <v>14977</v>
      </c>
      <c r="AG241" s="1042" t="s">
        <v>14978</v>
      </c>
      <c r="AH241" s="1343" t="s">
        <v>14987</v>
      </c>
      <c r="AI241" s="1344">
        <v>116</v>
      </c>
      <c r="AJ241" s="1344">
        <v>109</v>
      </c>
      <c r="AK241" s="1345"/>
      <c r="AL241" s="1346"/>
      <c r="AM241" s="1047" t="s">
        <v>14988</v>
      </c>
    </row>
    <row r="242" spans="1:39" ht="15.75">
      <c r="A242" s="1347"/>
      <c r="B242" s="1348"/>
      <c r="C242" s="1049">
        <v>42</v>
      </c>
      <c r="D242" s="1334" t="s">
        <v>14989</v>
      </c>
      <c r="E242" s="1333">
        <v>9615701665</v>
      </c>
      <c r="F242" s="1334" t="s">
        <v>14990</v>
      </c>
      <c r="G242" s="1335">
        <v>45</v>
      </c>
      <c r="H242" s="1335">
        <v>11</v>
      </c>
      <c r="I242" s="1335" t="s">
        <v>12917</v>
      </c>
      <c r="J242" s="1335" t="s">
        <v>544</v>
      </c>
      <c r="K242" s="1335" t="s">
        <v>4054</v>
      </c>
      <c r="L242" s="1334" t="s">
        <v>8081</v>
      </c>
      <c r="M242" s="1336" t="s">
        <v>14114</v>
      </c>
      <c r="N242" s="1335" t="s">
        <v>56</v>
      </c>
      <c r="O242" s="1335" t="s">
        <v>56</v>
      </c>
      <c r="P242" s="1335">
        <v>30606995846</v>
      </c>
      <c r="Q242" s="1335" t="s">
        <v>57</v>
      </c>
      <c r="R242" s="1334" t="s">
        <v>14991</v>
      </c>
      <c r="S242" s="1335" t="s">
        <v>75</v>
      </c>
      <c r="T242" s="1335">
        <v>112</v>
      </c>
      <c r="U242" s="1337" t="s">
        <v>14976</v>
      </c>
      <c r="V242" s="1052" t="s">
        <v>56</v>
      </c>
      <c r="W242" s="1052" t="s">
        <v>56</v>
      </c>
      <c r="X242" s="1052" t="s">
        <v>56</v>
      </c>
      <c r="Y242" s="1052" t="s">
        <v>56</v>
      </c>
      <c r="Z242" s="1052" t="s">
        <v>56</v>
      </c>
      <c r="AA242" s="1052" t="s">
        <v>56</v>
      </c>
      <c r="AB242" s="1338" t="s">
        <v>14991</v>
      </c>
      <c r="AC242" s="1339" t="s">
        <v>14114</v>
      </c>
      <c r="AD242" s="1340">
        <v>22953</v>
      </c>
      <c r="AE242" s="1341" t="s">
        <v>1308</v>
      </c>
      <c r="AF242" s="1342" t="s">
        <v>14977</v>
      </c>
      <c r="AG242" s="1042" t="s">
        <v>14978</v>
      </c>
      <c r="AH242" s="1343" t="s">
        <v>14991</v>
      </c>
      <c r="AI242" s="1344">
        <v>47</v>
      </c>
      <c r="AJ242" s="1344">
        <v>65</v>
      </c>
      <c r="AK242" s="1345"/>
      <c r="AL242" s="1346"/>
      <c r="AM242" s="1047"/>
    </row>
    <row r="243" spans="1:39" ht="15.75">
      <c r="A243" s="1347"/>
      <c r="B243" s="1348"/>
      <c r="C243" s="1049">
        <v>43</v>
      </c>
      <c r="D243" s="1334" t="s">
        <v>14992</v>
      </c>
      <c r="E243" s="1333">
        <v>9612484432</v>
      </c>
      <c r="F243" s="1334" t="s">
        <v>14813</v>
      </c>
      <c r="G243" s="1335">
        <v>42</v>
      </c>
      <c r="H243" s="1335">
        <v>9</v>
      </c>
      <c r="I243" s="1335" t="s">
        <v>12902</v>
      </c>
      <c r="J243" s="1335" t="s">
        <v>544</v>
      </c>
      <c r="K243" s="1335" t="s">
        <v>4141</v>
      </c>
      <c r="L243" s="1334" t="s">
        <v>2374</v>
      </c>
      <c r="M243" s="1336" t="s">
        <v>14114</v>
      </c>
      <c r="N243" s="1335" t="s">
        <v>56</v>
      </c>
      <c r="O243" s="1335" t="s">
        <v>56</v>
      </c>
      <c r="P243" s="1335" t="s">
        <v>7905</v>
      </c>
      <c r="Q243" s="1335" t="s">
        <v>7905</v>
      </c>
      <c r="R243" s="1334" t="s">
        <v>14993</v>
      </c>
      <c r="S243" s="1335" t="s">
        <v>75</v>
      </c>
      <c r="T243" s="1335">
        <v>205</v>
      </c>
      <c r="U243" s="1337" t="s">
        <v>14976</v>
      </c>
      <c r="V243" s="1052" t="s">
        <v>56</v>
      </c>
      <c r="W243" s="1052" t="s">
        <v>56</v>
      </c>
      <c r="X243" s="1052" t="s">
        <v>56</v>
      </c>
      <c r="Y243" s="1052" t="s">
        <v>56</v>
      </c>
      <c r="Z243" s="1052" t="s">
        <v>56</v>
      </c>
      <c r="AA243" s="1052" t="s">
        <v>56</v>
      </c>
      <c r="AB243" s="1338" t="s">
        <v>14993</v>
      </c>
      <c r="AC243" s="1339" t="s">
        <v>14114</v>
      </c>
      <c r="AD243" s="1340">
        <v>21032</v>
      </c>
      <c r="AE243" s="1341" t="s">
        <v>1308</v>
      </c>
      <c r="AF243" s="1342" t="s">
        <v>14977</v>
      </c>
      <c r="AG243" s="1042" t="s">
        <v>14978</v>
      </c>
      <c r="AH243" s="1343" t="s">
        <v>14993</v>
      </c>
      <c r="AI243" s="1344">
        <v>107</v>
      </c>
      <c r="AJ243" s="1344">
        <v>98</v>
      </c>
      <c r="AK243" s="1345"/>
      <c r="AL243" s="1346"/>
      <c r="AM243" s="1047" t="s">
        <v>14944</v>
      </c>
    </row>
    <row r="244" spans="1:39" ht="15.75">
      <c r="A244" s="1347"/>
      <c r="B244" s="1348"/>
      <c r="C244" s="1049">
        <v>44</v>
      </c>
      <c r="D244" s="1334" t="s">
        <v>14994</v>
      </c>
      <c r="E244" s="1333">
        <v>9863850248</v>
      </c>
      <c r="F244" s="1334" t="s">
        <v>14995</v>
      </c>
      <c r="G244" s="1335">
        <v>32</v>
      </c>
      <c r="H244" s="1335">
        <v>9</v>
      </c>
      <c r="I244" s="1335" t="s">
        <v>12850</v>
      </c>
      <c r="J244" s="1335" t="s">
        <v>544</v>
      </c>
      <c r="K244" s="1335" t="s">
        <v>4141</v>
      </c>
      <c r="L244" s="1334" t="s">
        <v>2374</v>
      </c>
      <c r="M244" s="1335">
        <v>2007</v>
      </c>
      <c r="N244" s="1335" t="s">
        <v>56</v>
      </c>
      <c r="O244" s="1335" t="s">
        <v>56</v>
      </c>
      <c r="P244" s="1335" t="s">
        <v>7905</v>
      </c>
      <c r="Q244" s="1335" t="s">
        <v>7905</v>
      </c>
      <c r="R244" s="1334" t="s">
        <v>14996</v>
      </c>
      <c r="S244" s="1335" t="s">
        <v>75</v>
      </c>
      <c r="T244" s="1335">
        <v>230</v>
      </c>
      <c r="U244" s="1337" t="s">
        <v>14976</v>
      </c>
      <c r="V244" s="1052" t="s">
        <v>56</v>
      </c>
      <c r="W244" s="1052" t="s">
        <v>56</v>
      </c>
      <c r="X244" s="1052" t="s">
        <v>56</v>
      </c>
      <c r="Y244" s="1052" t="s">
        <v>56</v>
      </c>
      <c r="Z244" s="1052" t="s">
        <v>56</v>
      </c>
      <c r="AA244" s="1052" t="s">
        <v>56</v>
      </c>
      <c r="AB244" s="1338" t="s">
        <v>14996</v>
      </c>
      <c r="AC244" s="1339" t="s">
        <v>14114</v>
      </c>
      <c r="AD244" s="1340">
        <v>21527</v>
      </c>
      <c r="AE244" s="1341" t="s">
        <v>1308</v>
      </c>
      <c r="AF244" s="1342" t="s">
        <v>14977</v>
      </c>
      <c r="AG244" s="1042" t="s">
        <v>14978</v>
      </c>
      <c r="AH244" s="1343" t="s">
        <v>7905</v>
      </c>
      <c r="AI244" s="1344"/>
      <c r="AJ244" s="1344"/>
      <c r="AK244" s="1345"/>
      <c r="AL244" s="1346"/>
      <c r="AM244" s="1047"/>
    </row>
    <row r="245" spans="1:39" ht="15.75">
      <c r="A245" s="1347"/>
      <c r="B245" s="1348"/>
      <c r="C245" s="1049">
        <v>45</v>
      </c>
      <c r="D245" s="1334" t="s">
        <v>14997</v>
      </c>
      <c r="E245" s="1333"/>
      <c r="F245" s="1334" t="s">
        <v>14998</v>
      </c>
      <c r="G245" s="1335"/>
      <c r="H245" s="1335">
        <v>8</v>
      </c>
      <c r="I245" s="1335" t="s">
        <v>12850</v>
      </c>
      <c r="J245" s="1335" t="s">
        <v>544</v>
      </c>
      <c r="K245" s="1335" t="s">
        <v>4054</v>
      </c>
      <c r="L245" s="1334" t="s">
        <v>8081</v>
      </c>
      <c r="M245" s="1335">
        <v>2006</v>
      </c>
      <c r="N245" s="1335" t="s">
        <v>56</v>
      </c>
      <c r="O245" s="1335" t="s">
        <v>56</v>
      </c>
      <c r="P245" s="1335" t="s">
        <v>7905</v>
      </c>
      <c r="Q245" s="1335" t="s">
        <v>7905</v>
      </c>
      <c r="R245" s="1334" t="s">
        <v>14999</v>
      </c>
      <c r="S245" s="1335" t="s">
        <v>75</v>
      </c>
      <c r="T245" s="1335">
        <v>196</v>
      </c>
      <c r="U245" s="1337" t="s">
        <v>14976</v>
      </c>
      <c r="V245" s="1052" t="s">
        <v>56</v>
      </c>
      <c r="W245" s="1052" t="s">
        <v>56</v>
      </c>
      <c r="X245" s="1052" t="s">
        <v>56</v>
      </c>
      <c r="Y245" s="1052" t="s">
        <v>56</v>
      </c>
      <c r="Z245" s="1052" t="s">
        <v>56</v>
      </c>
      <c r="AA245" s="1052" t="s">
        <v>56</v>
      </c>
      <c r="AB245" s="1338" t="s">
        <v>14999</v>
      </c>
      <c r="AC245" s="1339" t="s">
        <v>14981</v>
      </c>
      <c r="AD245" s="1340">
        <v>21031</v>
      </c>
      <c r="AE245" s="1341" t="s">
        <v>1308</v>
      </c>
      <c r="AF245" s="1342" t="s">
        <v>14977</v>
      </c>
      <c r="AG245" s="1042" t="s">
        <v>14978</v>
      </c>
      <c r="AH245" s="1343" t="s">
        <v>14999</v>
      </c>
      <c r="AI245" s="1344">
        <v>94</v>
      </c>
      <c r="AJ245" s="1344">
        <v>102</v>
      </c>
      <c r="AK245" s="1345"/>
      <c r="AL245" s="1346"/>
      <c r="AM245" s="1047"/>
    </row>
    <row r="246" spans="1:39" ht="15.75">
      <c r="A246" s="1347"/>
      <c r="B246" s="1348"/>
      <c r="C246" s="1049">
        <v>46</v>
      </c>
      <c r="D246" s="1334" t="s">
        <v>15000</v>
      </c>
      <c r="E246" s="1333"/>
      <c r="F246" s="1334" t="s">
        <v>15001</v>
      </c>
      <c r="G246" s="1335">
        <v>27</v>
      </c>
      <c r="H246" s="1335">
        <v>4</v>
      </c>
      <c r="I246" s="1335" t="s">
        <v>12850</v>
      </c>
      <c r="J246" s="1335" t="s">
        <v>544</v>
      </c>
      <c r="K246" s="1335" t="s">
        <v>4141</v>
      </c>
      <c r="L246" s="1334" t="s">
        <v>2374</v>
      </c>
      <c r="M246" s="1335">
        <v>2007</v>
      </c>
      <c r="N246" s="1335" t="s">
        <v>56</v>
      </c>
      <c r="O246" s="1335" t="s">
        <v>56</v>
      </c>
      <c r="P246" s="1335" t="s">
        <v>7905</v>
      </c>
      <c r="Q246" s="1335" t="s">
        <v>7905</v>
      </c>
      <c r="R246" s="1334" t="s">
        <v>15002</v>
      </c>
      <c r="S246" s="1335" t="s">
        <v>75</v>
      </c>
      <c r="T246" s="1335">
        <v>265</v>
      </c>
      <c r="U246" s="1337" t="s">
        <v>14976</v>
      </c>
      <c r="V246" s="1052" t="s">
        <v>56</v>
      </c>
      <c r="W246" s="1052" t="s">
        <v>56</v>
      </c>
      <c r="X246" s="1052" t="s">
        <v>56</v>
      </c>
      <c r="Y246" s="1052" t="s">
        <v>56</v>
      </c>
      <c r="Z246" s="1052" t="s">
        <v>56</v>
      </c>
      <c r="AA246" s="1052" t="s">
        <v>56</v>
      </c>
      <c r="AB246" s="1338" t="s">
        <v>15002</v>
      </c>
      <c r="AC246" s="1341">
        <v>2007</v>
      </c>
      <c r="AD246" s="1340">
        <v>21819</v>
      </c>
      <c r="AE246" s="1341" t="s">
        <v>1308</v>
      </c>
      <c r="AF246" s="1342" t="s">
        <v>14977</v>
      </c>
      <c r="AG246" s="1042" t="s">
        <v>14978</v>
      </c>
      <c r="AH246" s="1343" t="s">
        <v>15002</v>
      </c>
      <c r="AI246" s="1344">
        <v>120</v>
      </c>
      <c r="AJ246" s="1344">
        <v>145</v>
      </c>
      <c r="AK246" s="1345"/>
      <c r="AL246" s="1346"/>
      <c r="AM246" s="1047"/>
    </row>
    <row r="247" spans="1:39" ht="15.75">
      <c r="A247" s="1347"/>
      <c r="B247" s="1348"/>
      <c r="C247" s="1049">
        <v>47</v>
      </c>
      <c r="D247" s="1334" t="s">
        <v>15003</v>
      </c>
      <c r="E247" s="1333">
        <v>9863011837</v>
      </c>
      <c r="F247" s="1334" t="s">
        <v>7001</v>
      </c>
      <c r="G247" s="1335">
        <v>34</v>
      </c>
      <c r="H247" s="1335">
        <v>7</v>
      </c>
      <c r="I247" s="1335" t="s">
        <v>12902</v>
      </c>
      <c r="J247" s="1335" t="s">
        <v>544</v>
      </c>
      <c r="K247" s="1335" t="s">
        <v>4141</v>
      </c>
      <c r="L247" s="1334" t="s">
        <v>8081</v>
      </c>
      <c r="M247" s="1335">
        <v>2007</v>
      </c>
      <c r="N247" s="1335" t="s">
        <v>56</v>
      </c>
      <c r="O247" s="1335" t="s">
        <v>56</v>
      </c>
      <c r="P247" s="1335" t="s">
        <v>7905</v>
      </c>
      <c r="Q247" s="1335" t="s">
        <v>7905</v>
      </c>
      <c r="R247" s="1334" t="s">
        <v>15004</v>
      </c>
      <c r="S247" s="1335" t="s">
        <v>75</v>
      </c>
      <c r="T247" s="1335">
        <v>507</v>
      </c>
      <c r="U247" s="1337" t="s">
        <v>14976</v>
      </c>
      <c r="V247" s="1052" t="s">
        <v>56</v>
      </c>
      <c r="W247" s="1052" t="s">
        <v>56</v>
      </c>
      <c r="X247" s="1052" t="s">
        <v>56</v>
      </c>
      <c r="Y247" s="1052" t="s">
        <v>56</v>
      </c>
      <c r="Z247" s="1052" t="s">
        <v>56</v>
      </c>
      <c r="AA247" s="1052" t="s">
        <v>56</v>
      </c>
      <c r="AB247" s="1338" t="s">
        <v>15004</v>
      </c>
      <c r="AC247" s="1341">
        <v>2007</v>
      </c>
      <c r="AD247" s="1340">
        <v>30264141743</v>
      </c>
      <c r="AE247" s="1341" t="s">
        <v>57</v>
      </c>
      <c r="AF247" s="1342" t="s">
        <v>14977</v>
      </c>
      <c r="AG247" s="1042" t="s">
        <v>14978</v>
      </c>
      <c r="AH247" s="1343" t="s">
        <v>15004</v>
      </c>
      <c r="AI247" s="1344">
        <v>210</v>
      </c>
      <c r="AJ247" s="1344">
        <v>297</v>
      </c>
      <c r="AK247" s="1345"/>
      <c r="AL247" s="1346"/>
      <c r="AM247" s="1047"/>
    </row>
    <row r="248" spans="1:39" ht="15.75">
      <c r="A248" s="1347"/>
      <c r="B248" s="1348"/>
      <c r="C248" s="1049">
        <v>48</v>
      </c>
      <c r="D248" s="1334" t="s">
        <v>15005</v>
      </c>
      <c r="E248" s="1333">
        <v>7308168324</v>
      </c>
      <c r="F248" s="1334" t="s">
        <v>15006</v>
      </c>
      <c r="G248" s="1335">
        <v>45</v>
      </c>
      <c r="H248" s="1335">
        <v>6</v>
      </c>
      <c r="I248" s="1335" t="s">
        <v>12902</v>
      </c>
      <c r="J248" s="1335" t="s">
        <v>544</v>
      </c>
      <c r="K248" s="1335" t="s">
        <v>4141</v>
      </c>
      <c r="L248" s="1334" t="s">
        <v>8081</v>
      </c>
      <c r="M248" s="1335">
        <v>2010</v>
      </c>
      <c r="N248" s="1335" t="s">
        <v>56</v>
      </c>
      <c r="O248" s="1335" t="s">
        <v>56</v>
      </c>
      <c r="P248" s="1335" t="s">
        <v>7905</v>
      </c>
      <c r="Q248" s="1335" t="s">
        <v>7905</v>
      </c>
      <c r="R248" s="1334" t="s">
        <v>15007</v>
      </c>
      <c r="S248" s="1335" t="s">
        <v>75</v>
      </c>
      <c r="T248" s="1335">
        <v>250</v>
      </c>
      <c r="U248" s="1337" t="s">
        <v>14976</v>
      </c>
      <c r="V248" s="1052" t="s">
        <v>76</v>
      </c>
      <c r="W248" s="1052" t="s">
        <v>76</v>
      </c>
      <c r="X248" s="1052" t="s">
        <v>76</v>
      </c>
      <c r="Y248" s="1052" t="s">
        <v>56</v>
      </c>
      <c r="Z248" s="1052" t="s">
        <v>56</v>
      </c>
      <c r="AA248" s="1052" t="s">
        <v>56</v>
      </c>
      <c r="AB248" s="1338" t="s">
        <v>15007</v>
      </c>
      <c r="AC248" s="1341">
        <v>2010</v>
      </c>
      <c r="AD248" s="1340">
        <v>31656262007</v>
      </c>
      <c r="AE248" s="1341" t="s">
        <v>57</v>
      </c>
      <c r="AF248" s="1342" t="s">
        <v>14977</v>
      </c>
      <c r="AG248" s="1042" t="s">
        <v>14978</v>
      </c>
      <c r="AH248" s="1343" t="s">
        <v>7905</v>
      </c>
      <c r="AI248" s="1344"/>
      <c r="AJ248" s="1344"/>
      <c r="AK248" s="1345"/>
      <c r="AL248" s="1346"/>
      <c r="AM248" s="1047"/>
    </row>
    <row r="249" spans="1:39" ht="15.75">
      <c r="A249" s="1347"/>
      <c r="B249" s="1348"/>
      <c r="C249" s="1049">
        <v>49</v>
      </c>
      <c r="D249" s="1334" t="s">
        <v>10337</v>
      </c>
      <c r="E249" s="1333">
        <v>9812095841</v>
      </c>
      <c r="F249" s="1334" t="s">
        <v>15008</v>
      </c>
      <c r="G249" s="1335">
        <v>40</v>
      </c>
      <c r="H249" s="1335">
        <v>8</v>
      </c>
      <c r="I249" s="1335" t="s">
        <v>12902</v>
      </c>
      <c r="J249" s="1335" t="s">
        <v>544</v>
      </c>
      <c r="K249" s="1335" t="s">
        <v>4141</v>
      </c>
      <c r="L249" s="1334" t="s">
        <v>8081</v>
      </c>
      <c r="M249" s="1335">
        <v>2010</v>
      </c>
      <c r="N249" s="1335" t="s">
        <v>56</v>
      </c>
      <c r="O249" s="1335" t="s">
        <v>56</v>
      </c>
      <c r="P249" s="1335" t="s">
        <v>7905</v>
      </c>
      <c r="Q249" s="1335" t="s">
        <v>7905</v>
      </c>
      <c r="R249" s="1334" t="s">
        <v>15009</v>
      </c>
      <c r="S249" s="1335" t="s">
        <v>75</v>
      </c>
      <c r="T249" s="1335">
        <v>246</v>
      </c>
      <c r="U249" s="1337" t="s">
        <v>14976</v>
      </c>
      <c r="V249" s="1052" t="s">
        <v>76</v>
      </c>
      <c r="W249" s="1052" t="s">
        <v>76</v>
      </c>
      <c r="X249" s="1052" t="s">
        <v>76</v>
      </c>
      <c r="Y249" s="1052" t="s">
        <v>56</v>
      </c>
      <c r="Z249" s="1052" t="s">
        <v>56</v>
      </c>
      <c r="AA249" s="1052" t="s">
        <v>56</v>
      </c>
      <c r="AB249" s="1338" t="s">
        <v>15009</v>
      </c>
      <c r="AC249" s="1341">
        <v>2010</v>
      </c>
      <c r="AD249" s="1340">
        <v>255010302043</v>
      </c>
      <c r="AE249" s="1341" t="s">
        <v>1308</v>
      </c>
      <c r="AF249" s="1342" t="s">
        <v>14977</v>
      </c>
      <c r="AG249" s="1042" t="s">
        <v>14978</v>
      </c>
      <c r="AH249" s="1343" t="s">
        <v>15009</v>
      </c>
      <c r="AI249" s="1344">
        <v>121</v>
      </c>
      <c r="AJ249" s="1344">
        <v>125</v>
      </c>
      <c r="AK249" s="1345"/>
      <c r="AL249" s="1346"/>
      <c r="AM249" s="1047"/>
    </row>
    <row r="250" spans="1:39" ht="15.75">
      <c r="A250" s="1347"/>
      <c r="B250" s="1348"/>
      <c r="C250" s="1049">
        <v>50</v>
      </c>
      <c r="D250" s="1334" t="s">
        <v>15010</v>
      </c>
      <c r="E250" s="1333">
        <v>9863452350</v>
      </c>
      <c r="F250" s="1334" t="s">
        <v>15011</v>
      </c>
      <c r="G250" s="1335">
        <v>39</v>
      </c>
      <c r="H250" s="1335">
        <v>9</v>
      </c>
      <c r="I250" s="1335" t="s">
        <v>12902</v>
      </c>
      <c r="J250" s="1335" t="s">
        <v>544</v>
      </c>
      <c r="K250" s="1335" t="s">
        <v>4141</v>
      </c>
      <c r="L250" s="1334" t="s">
        <v>2374</v>
      </c>
      <c r="M250" s="1336" t="s">
        <v>14981</v>
      </c>
      <c r="N250" s="1335" t="s">
        <v>56</v>
      </c>
      <c r="O250" s="1335" t="s">
        <v>56</v>
      </c>
      <c r="P250" s="1335" t="s">
        <v>7905</v>
      </c>
      <c r="Q250" s="1335" t="s">
        <v>7905</v>
      </c>
      <c r="R250" s="1334" t="s">
        <v>15012</v>
      </c>
      <c r="S250" s="1335" t="s">
        <v>75</v>
      </c>
      <c r="T250" s="1335">
        <v>186</v>
      </c>
      <c r="U250" s="1337" t="s">
        <v>14976</v>
      </c>
      <c r="V250" s="1052" t="s">
        <v>56</v>
      </c>
      <c r="W250" s="1052" t="s">
        <v>56</v>
      </c>
      <c r="X250" s="1052" t="s">
        <v>56</v>
      </c>
      <c r="Y250" s="1052" t="s">
        <v>56</v>
      </c>
      <c r="Z250" s="1052" t="s">
        <v>56</v>
      </c>
      <c r="AA250" s="1052" t="s">
        <v>56</v>
      </c>
      <c r="AB250" s="1338" t="s">
        <v>15012</v>
      </c>
      <c r="AC250" s="1339" t="s">
        <v>14981</v>
      </c>
      <c r="AD250" s="1340">
        <v>21698</v>
      </c>
      <c r="AE250" s="1341" t="s">
        <v>1308</v>
      </c>
      <c r="AF250" s="1342" t="s">
        <v>14977</v>
      </c>
      <c r="AG250" s="1042" t="s">
        <v>14978</v>
      </c>
      <c r="AH250" s="1343" t="s">
        <v>15012</v>
      </c>
      <c r="AI250" s="1344">
        <v>79</v>
      </c>
      <c r="AJ250" s="1344">
        <v>107</v>
      </c>
      <c r="AK250" s="1345"/>
      <c r="AL250" s="1346"/>
      <c r="AM250" s="1047"/>
    </row>
    <row r="251" spans="1:39" ht="15.75">
      <c r="A251" s="1347"/>
      <c r="B251" s="1348"/>
      <c r="C251" s="1049">
        <v>51</v>
      </c>
      <c r="D251" s="1334" t="s">
        <v>15013</v>
      </c>
      <c r="E251" s="1333">
        <v>9612439967</v>
      </c>
      <c r="F251" s="1334" t="s">
        <v>15014</v>
      </c>
      <c r="G251" s="1335">
        <v>29</v>
      </c>
      <c r="H251" s="1335">
        <v>12</v>
      </c>
      <c r="I251" s="1335" t="s">
        <v>12902</v>
      </c>
      <c r="J251" s="1335" t="s">
        <v>544</v>
      </c>
      <c r="K251" s="1335" t="s">
        <v>4141</v>
      </c>
      <c r="L251" s="1334" t="s">
        <v>8081</v>
      </c>
      <c r="M251" s="1336" t="s">
        <v>14114</v>
      </c>
      <c r="N251" s="1335" t="s">
        <v>56</v>
      </c>
      <c r="O251" s="1335" t="s">
        <v>56</v>
      </c>
      <c r="P251" s="1335" t="s">
        <v>7905</v>
      </c>
      <c r="Q251" s="1335" t="s">
        <v>7905</v>
      </c>
      <c r="R251" s="1334" t="s">
        <v>15015</v>
      </c>
      <c r="S251" s="1335" t="s">
        <v>75</v>
      </c>
      <c r="T251" s="1335">
        <v>470</v>
      </c>
      <c r="U251" s="1337" t="s">
        <v>14976</v>
      </c>
      <c r="V251" s="1052" t="s">
        <v>56</v>
      </c>
      <c r="W251" s="1052" t="s">
        <v>56</v>
      </c>
      <c r="X251" s="1052" t="s">
        <v>56</v>
      </c>
      <c r="Y251" s="1052" t="s">
        <v>56</v>
      </c>
      <c r="Z251" s="1052" t="s">
        <v>56</v>
      </c>
      <c r="AA251" s="1052" t="s">
        <v>56</v>
      </c>
      <c r="AB251" s="1338" t="s">
        <v>15015</v>
      </c>
      <c r="AC251" s="1339" t="s">
        <v>14114</v>
      </c>
      <c r="AD251" s="1340">
        <v>30265711838</v>
      </c>
      <c r="AE251" s="1341" t="s">
        <v>57</v>
      </c>
      <c r="AF251" s="1342" t="s">
        <v>14977</v>
      </c>
      <c r="AG251" s="1042" t="s">
        <v>14978</v>
      </c>
      <c r="AH251" s="1343" t="s">
        <v>15015</v>
      </c>
      <c r="AI251" s="1344">
        <v>240</v>
      </c>
      <c r="AJ251" s="1344">
        <v>230</v>
      </c>
      <c r="AK251" s="1345"/>
      <c r="AL251" s="1346"/>
      <c r="AM251" s="1047"/>
    </row>
    <row r="252" spans="1:39" ht="15.75">
      <c r="A252" s="1347"/>
      <c r="B252" s="1348"/>
      <c r="C252" s="1049">
        <v>52</v>
      </c>
      <c r="D252" s="1334" t="s">
        <v>15016</v>
      </c>
      <c r="E252" s="1333"/>
      <c r="F252" s="1334" t="s">
        <v>15017</v>
      </c>
      <c r="G252" s="1335">
        <v>33</v>
      </c>
      <c r="H252" s="1335">
        <v>8</v>
      </c>
      <c r="I252" s="1335" t="s">
        <v>12902</v>
      </c>
      <c r="J252" s="1335" t="s">
        <v>544</v>
      </c>
      <c r="K252" s="1335" t="s">
        <v>4141</v>
      </c>
      <c r="L252" s="1334" t="s">
        <v>8081</v>
      </c>
      <c r="M252" s="1336" t="s">
        <v>14114</v>
      </c>
      <c r="N252" s="1335" t="s">
        <v>56</v>
      </c>
      <c r="O252" s="1335" t="s">
        <v>56</v>
      </c>
      <c r="P252" s="1335" t="s">
        <v>7905</v>
      </c>
      <c r="Q252" s="1335" t="s">
        <v>7905</v>
      </c>
      <c r="R252" s="1334" t="s">
        <v>15018</v>
      </c>
      <c r="S252" s="1335" t="s">
        <v>75</v>
      </c>
      <c r="T252" s="1335">
        <v>334</v>
      </c>
      <c r="U252" s="1337" t="s">
        <v>14976</v>
      </c>
      <c r="V252" s="1052" t="s">
        <v>56</v>
      </c>
      <c r="W252" s="1052" t="s">
        <v>56</v>
      </c>
      <c r="X252" s="1052" t="s">
        <v>56</v>
      </c>
      <c r="Y252" s="1052" t="s">
        <v>56</v>
      </c>
      <c r="Z252" s="1052" t="s">
        <v>56</v>
      </c>
      <c r="AA252" s="1052" t="s">
        <v>56</v>
      </c>
      <c r="AB252" s="1338" t="s">
        <v>15018</v>
      </c>
      <c r="AC252" s="1339" t="s">
        <v>14114</v>
      </c>
      <c r="AD252" s="1340">
        <v>20851</v>
      </c>
      <c r="AE252" s="1341" t="s">
        <v>1308</v>
      </c>
      <c r="AF252" s="1342" t="s">
        <v>14977</v>
      </c>
      <c r="AG252" s="1042" t="s">
        <v>14978</v>
      </c>
      <c r="AH252" s="1343" t="s">
        <v>15018</v>
      </c>
      <c r="AI252" s="1344">
        <v>174</v>
      </c>
      <c r="AJ252" s="1344">
        <v>160</v>
      </c>
      <c r="AK252" s="1345"/>
      <c r="AL252" s="1346"/>
      <c r="AM252" s="1047"/>
    </row>
    <row r="253" spans="1:39" ht="15.75">
      <c r="A253" s="1347"/>
      <c r="B253" s="1348"/>
      <c r="C253" s="1049">
        <v>53</v>
      </c>
      <c r="D253" s="1350" t="s">
        <v>15019</v>
      </c>
      <c r="E253" s="1333">
        <v>9612928387</v>
      </c>
      <c r="F253" s="1350" t="s">
        <v>15020</v>
      </c>
      <c r="G253" s="1335">
        <v>47</v>
      </c>
      <c r="H253" s="1335">
        <v>8</v>
      </c>
      <c r="I253" s="1350" t="s">
        <v>12902</v>
      </c>
      <c r="J253" s="1335" t="s">
        <v>544</v>
      </c>
      <c r="K253" s="1350" t="s">
        <v>4054</v>
      </c>
      <c r="L253" s="1350" t="s">
        <v>8081</v>
      </c>
      <c r="M253" s="1336" t="s">
        <v>14114</v>
      </c>
      <c r="N253" s="1335" t="s">
        <v>56</v>
      </c>
      <c r="O253" s="1335" t="s">
        <v>56</v>
      </c>
      <c r="P253" s="1335">
        <v>30624229268</v>
      </c>
      <c r="Q253" s="1350" t="s">
        <v>57</v>
      </c>
      <c r="R253" s="1350" t="s">
        <v>15021</v>
      </c>
      <c r="S253" s="1335" t="s">
        <v>75</v>
      </c>
      <c r="T253" s="1350">
        <v>169</v>
      </c>
      <c r="U253" s="1337" t="s">
        <v>14976</v>
      </c>
      <c r="V253" s="1052" t="s">
        <v>56</v>
      </c>
      <c r="W253" s="1052" t="s">
        <v>56</v>
      </c>
      <c r="X253" s="1052" t="s">
        <v>56</v>
      </c>
      <c r="Y253" s="1052" t="s">
        <v>56</v>
      </c>
      <c r="Z253" s="1052" t="s">
        <v>56</v>
      </c>
      <c r="AA253" s="1052" t="s">
        <v>56</v>
      </c>
      <c r="AB253" s="1351" t="s">
        <v>15021</v>
      </c>
      <c r="AC253" s="1339" t="s">
        <v>14114</v>
      </c>
      <c r="AD253" s="1340">
        <v>30265661885</v>
      </c>
      <c r="AE253" s="1341" t="s">
        <v>57</v>
      </c>
      <c r="AF253" s="1342" t="s">
        <v>14977</v>
      </c>
      <c r="AG253" s="1042" t="s">
        <v>14978</v>
      </c>
      <c r="AH253" s="1352" t="s">
        <v>15021</v>
      </c>
      <c r="AI253" s="1352">
        <v>79</v>
      </c>
      <c r="AJ253" s="1352">
        <v>90</v>
      </c>
      <c r="AK253" s="1353"/>
      <c r="AL253" s="1354"/>
      <c r="AM253" s="1047"/>
    </row>
    <row r="254" spans="1:39" ht="15.75">
      <c r="A254" s="1347"/>
      <c r="B254" s="1348"/>
      <c r="C254" s="1049">
        <v>54</v>
      </c>
      <c r="D254" s="1350" t="s">
        <v>15022</v>
      </c>
      <c r="E254" s="1333">
        <v>8974163976</v>
      </c>
      <c r="F254" s="1350" t="s">
        <v>15023</v>
      </c>
      <c r="G254" s="1335">
        <v>26</v>
      </c>
      <c r="H254" s="1335">
        <v>4</v>
      </c>
      <c r="I254" s="1350" t="s">
        <v>12917</v>
      </c>
      <c r="J254" s="1335" t="s">
        <v>544</v>
      </c>
      <c r="K254" s="1350" t="s">
        <v>4141</v>
      </c>
      <c r="L254" s="1350" t="s">
        <v>14144</v>
      </c>
      <c r="M254" s="1336" t="s">
        <v>14114</v>
      </c>
      <c r="N254" s="1335" t="s">
        <v>56</v>
      </c>
      <c r="O254" s="1335" t="s">
        <v>56</v>
      </c>
      <c r="P254" s="1335" t="s">
        <v>7905</v>
      </c>
      <c r="Q254" s="1350" t="s">
        <v>7905</v>
      </c>
      <c r="R254" s="1350" t="s">
        <v>15024</v>
      </c>
      <c r="S254" s="1335" t="s">
        <v>75</v>
      </c>
      <c r="T254" s="1350">
        <v>1250</v>
      </c>
      <c r="U254" s="1337" t="s">
        <v>14976</v>
      </c>
      <c r="V254" s="1052" t="s">
        <v>56</v>
      </c>
      <c r="W254" s="1052" t="s">
        <v>56</v>
      </c>
      <c r="X254" s="1052" t="s">
        <v>56</v>
      </c>
      <c r="Y254" s="1052" t="s">
        <v>56</v>
      </c>
      <c r="Z254" s="1052" t="s">
        <v>56</v>
      </c>
      <c r="AA254" s="1052" t="s">
        <v>56</v>
      </c>
      <c r="AB254" s="1351" t="s">
        <v>15024</v>
      </c>
      <c r="AC254" s="1339" t="s">
        <v>14114</v>
      </c>
      <c r="AD254" s="1340">
        <v>21633</v>
      </c>
      <c r="AE254" s="1341" t="s">
        <v>1308</v>
      </c>
      <c r="AF254" s="1355" t="s">
        <v>15025</v>
      </c>
      <c r="AG254" s="1355" t="s">
        <v>15026</v>
      </c>
      <c r="AH254" s="1352" t="s">
        <v>15024</v>
      </c>
      <c r="AI254" s="1352">
        <v>700</v>
      </c>
      <c r="AJ254" s="1352">
        <v>550</v>
      </c>
      <c r="AK254" s="1353"/>
      <c r="AL254" s="1354"/>
      <c r="AM254" s="1047"/>
    </row>
    <row r="255" spans="1:39" ht="15.75">
      <c r="A255" s="1347"/>
      <c r="B255" s="1348"/>
      <c r="C255" s="1049">
        <v>55</v>
      </c>
      <c r="D255" s="1350" t="s">
        <v>15027</v>
      </c>
      <c r="E255" s="1333">
        <v>9615738638</v>
      </c>
      <c r="F255" s="1350" t="s">
        <v>15028</v>
      </c>
      <c r="G255" s="1335">
        <v>45</v>
      </c>
      <c r="H255" s="1335">
        <v>4</v>
      </c>
      <c r="I255" s="1350" t="s">
        <v>12902</v>
      </c>
      <c r="J255" s="1335" t="s">
        <v>544</v>
      </c>
      <c r="K255" s="1350" t="s">
        <v>4054</v>
      </c>
      <c r="L255" s="1350" t="s">
        <v>8081</v>
      </c>
      <c r="M255" s="1336" t="s">
        <v>14114</v>
      </c>
      <c r="N255" s="1335" t="s">
        <v>56</v>
      </c>
      <c r="O255" s="1335" t="s">
        <v>56</v>
      </c>
      <c r="P255" s="1335" t="s">
        <v>7905</v>
      </c>
      <c r="Q255" s="1350" t="s">
        <v>7905</v>
      </c>
      <c r="R255" s="1350" t="s">
        <v>15029</v>
      </c>
      <c r="S255" s="1335" t="s">
        <v>75</v>
      </c>
      <c r="T255" s="1350">
        <v>950</v>
      </c>
      <c r="U255" s="1337" t="s">
        <v>14976</v>
      </c>
      <c r="V255" s="1052" t="s">
        <v>56</v>
      </c>
      <c r="W255" s="1052" t="s">
        <v>56</v>
      </c>
      <c r="X255" s="1052" t="s">
        <v>56</v>
      </c>
      <c r="Y255" s="1052" t="s">
        <v>56</v>
      </c>
      <c r="Z255" s="1052" t="s">
        <v>56</v>
      </c>
      <c r="AA255" s="1052" t="s">
        <v>56</v>
      </c>
      <c r="AB255" s="1351" t="s">
        <v>15029</v>
      </c>
      <c r="AC255" s="1339" t="s">
        <v>14114</v>
      </c>
      <c r="AD255" s="1340">
        <v>23713</v>
      </c>
      <c r="AE255" s="1341" t="s">
        <v>1308</v>
      </c>
      <c r="AF255" s="1355" t="s">
        <v>15025</v>
      </c>
      <c r="AG255" s="1355" t="s">
        <v>15026</v>
      </c>
      <c r="AH255" s="1352" t="s">
        <v>15029</v>
      </c>
      <c r="AI255" s="1352">
        <v>557</v>
      </c>
      <c r="AJ255" s="1352">
        <v>393</v>
      </c>
      <c r="AK255" s="1353"/>
      <c r="AL255" s="1354"/>
      <c r="AM255" s="1047"/>
    </row>
    <row r="256" spans="1:39" ht="15.75">
      <c r="A256" s="1347"/>
      <c r="B256" s="1348"/>
      <c r="C256" s="1049">
        <v>56</v>
      </c>
      <c r="D256" s="1350" t="s">
        <v>15030</v>
      </c>
      <c r="E256" s="1356">
        <v>9862159701</v>
      </c>
      <c r="F256" s="1357" t="s">
        <v>15031</v>
      </c>
      <c r="G256" s="1358">
        <v>48</v>
      </c>
      <c r="H256" s="1358">
        <v>3</v>
      </c>
      <c r="I256" s="1357" t="s">
        <v>71</v>
      </c>
      <c r="J256" s="1358" t="s">
        <v>544</v>
      </c>
      <c r="K256" s="1357" t="s">
        <v>4141</v>
      </c>
      <c r="L256" s="1357" t="s">
        <v>2374</v>
      </c>
      <c r="M256" s="154">
        <v>2007</v>
      </c>
      <c r="N256" s="1358" t="s">
        <v>56</v>
      </c>
      <c r="O256" s="1358" t="s">
        <v>56</v>
      </c>
      <c r="P256" s="154">
        <v>30985067619</v>
      </c>
      <c r="Q256" s="1357" t="s">
        <v>57</v>
      </c>
      <c r="R256" s="1357" t="s">
        <v>15032</v>
      </c>
      <c r="S256" s="1358" t="s">
        <v>75</v>
      </c>
      <c r="T256" s="1357">
        <v>705</v>
      </c>
      <c r="U256" s="1359" t="s">
        <v>14976</v>
      </c>
      <c r="V256" s="1360" t="s">
        <v>56</v>
      </c>
      <c r="W256" s="1360" t="s">
        <v>56</v>
      </c>
      <c r="X256" s="1360" t="s">
        <v>56</v>
      </c>
      <c r="Y256" s="1360" t="s">
        <v>56</v>
      </c>
      <c r="Z256" s="1360" t="s">
        <v>56</v>
      </c>
      <c r="AA256" s="1360" t="s">
        <v>56</v>
      </c>
      <c r="AB256" s="1361" t="s">
        <v>15033</v>
      </c>
      <c r="AC256" s="1362">
        <v>39479</v>
      </c>
      <c r="AD256" s="1363">
        <v>23663</v>
      </c>
      <c r="AE256" s="1364" t="s">
        <v>1308</v>
      </c>
      <c r="AF256" s="1365" t="s">
        <v>15025</v>
      </c>
      <c r="AG256" s="1366" t="s">
        <v>15026</v>
      </c>
      <c r="AH256" s="1367" t="s">
        <v>15034</v>
      </c>
      <c r="AI256" s="1367">
        <v>367</v>
      </c>
      <c r="AJ256" s="1367">
        <v>338</v>
      </c>
      <c r="AK256" s="1353"/>
      <c r="AL256" s="1354"/>
      <c r="AM256" s="1047"/>
    </row>
    <row r="257" spans="1:39" ht="15.75">
      <c r="A257" s="1347"/>
      <c r="B257" s="1348"/>
      <c r="C257" s="1049">
        <v>57</v>
      </c>
      <c r="D257" s="1350" t="s">
        <v>15035</v>
      </c>
      <c r="E257" s="1333">
        <v>9862741489</v>
      </c>
      <c r="F257" s="1350" t="s">
        <v>15036</v>
      </c>
      <c r="G257" s="1335">
        <v>56</v>
      </c>
      <c r="H257" s="1335">
        <v>9</v>
      </c>
      <c r="I257" s="1350" t="s">
        <v>12902</v>
      </c>
      <c r="J257" s="1335" t="s">
        <v>544</v>
      </c>
      <c r="K257" s="1350" t="s">
        <v>4054</v>
      </c>
      <c r="L257" s="1350" t="s">
        <v>8081</v>
      </c>
      <c r="M257" s="1335">
        <v>2007</v>
      </c>
      <c r="N257" s="1335" t="s">
        <v>56</v>
      </c>
      <c r="O257" s="1335" t="s">
        <v>56</v>
      </c>
      <c r="P257" s="1335" t="s">
        <v>7905</v>
      </c>
      <c r="Q257" s="1350" t="s">
        <v>7905</v>
      </c>
      <c r="R257" s="1350" t="s">
        <v>15037</v>
      </c>
      <c r="S257" s="1335" t="s">
        <v>75</v>
      </c>
      <c r="T257" s="1350">
        <v>1583</v>
      </c>
      <c r="U257" s="1337" t="s">
        <v>14976</v>
      </c>
      <c r="V257" s="1052" t="s">
        <v>56</v>
      </c>
      <c r="W257" s="1052" t="s">
        <v>56</v>
      </c>
      <c r="X257" s="1052" t="s">
        <v>56</v>
      </c>
      <c r="Y257" s="1052" t="s">
        <v>56</v>
      </c>
      <c r="Z257" s="1052" t="s">
        <v>56</v>
      </c>
      <c r="AA257" s="1052" t="s">
        <v>56</v>
      </c>
      <c r="AB257" s="1351" t="s">
        <v>15037</v>
      </c>
      <c r="AC257" s="1341">
        <v>2008</v>
      </c>
      <c r="AD257" s="1340">
        <v>23725</v>
      </c>
      <c r="AE257" s="1341" t="s">
        <v>1308</v>
      </c>
      <c r="AF257" s="1355" t="s">
        <v>15025</v>
      </c>
      <c r="AG257" s="1355" t="s">
        <v>15026</v>
      </c>
      <c r="AH257" s="1352" t="s">
        <v>15037</v>
      </c>
      <c r="AI257" s="1352">
        <v>784</v>
      </c>
      <c r="AJ257" s="1352">
        <v>799</v>
      </c>
      <c r="AK257" s="1353"/>
      <c r="AL257" s="1354"/>
      <c r="AM257" s="1047"/>
    </row>
    <row r="258" spans="1:39" ht="15.75">
      <c r="A258" s="1347"/>
      <c r="B258" s="1348"/>
      <c r="C258" s="1049">
        <v>58</v>
      </c>
      <c r="D258" s="1350" t="s">
        <v>15038</v>
      </c>
      <c r="E258" s="1333">
        <v>9612484303</v>
      </c>
      <c r="F258" s="1350" t="s">
        <v>15039</v>
      </c>
      <c r="G258" s="1335">
        <v>47</v>
      </c>
      <c r="H258" s="1335">
        <v>6</v>
      </c>
      <c r="I258" s="1350" t="s">
        <v>12902</v>
      </c>
      <c r="J258" s="1335" t="s">
        <v>544</v>
      </c>
      <c r="K258" s="1350" t="s">
        <v>4141</v>
      </c>
      <c r="L258" s="1350" t="s">
        <v>2374</v>
      </c>
      <c r="M258" s="1335">
        <v>2007</v>
      </c>
      <c r="N258" s="1335" t="s">
        <v>56</v>
      </c>
      <c r="O258" s="1335" t="s">
        <v>56</v>
      </c>
      <c r="P258" s="1335" t="s">
        <v>7905</v>
      </c>
      <c r="Q258" s="1350" t="s">
        <v>7905</v>
      </c>
      <c r="R258" s="1350" t="s">
        <v>15040</v>
      </c>
      <c r="S258" s="1335" t="s">
        <v>75</v>
      </c>
      <c r="T258" s="1350">
        <v>476</v>
      </c>
      <c r="U258" s="1337" t="s">
        <v>14976</v>
      </c>
      <c r="V258" s="1052" t="s">
        <v>56</v>
      </c>
      <c r="W258" s="1052" t="s">
        <v>56</v>
      </c>
      <c r="X258" s="1052" t="s">
        <v>56</v>
      </c>
      <c r="Y258" s="1052" t="s">
        <v>56</v>
      </c>
      <c r="Z258" s="1052" t="s">
        <v>56</v>
      </c>
      <c r="AA258" s="1052" t="s">
        <v>56</v>
      </c>
      <c r="AB258" s="1351" t="s">
        <v>15040</v>
      </c>
      <c r="AC258" s="1341">
        <v>2007</v>
      </c>
      <c r="AD258" s="1340">
        <v>20940</v>
      </c>
      <c r="AE258" s="1341" t="s">
        <v>1308</v>
      </c>
      <c r="AF258" s="1355" t="s">
        <v>15025</v>
      </c>
      <c r="AG258" s="1355" t="s">
        <v>15026</v>
      </c>
      <c r="AH258" s="1352" t="s">
        <v>15040</v>
      </c>
      <c r="AI258" s="1352">
        <v>242</v>
      </c>
      <c r="AJ258" s="1352">
        <v>234</v>
      </c>
      <c r="AK258" s="1353"/>
      <c r="AL258" s="1354"/>
      <c r="AM258" s="1047"/>
    </row>
    <row r="259" spans="1:39" ht="15.75">
      <c r="A259" s="1347"/>
      <c r="B259" s="1368"/>
      <c r="C259" s="1049">
        <v>59</v>
      </c>
      <c r="D259" s="1350" t="s">
        <v>14246</v>
      </c>
      <c r="E259" s="1333">
        <v>8974805774</v>
      </c>
      <c r="F259" s="1350" t="s">
        <v>15041</v>
      </c>
      <c r="G259" s="1335"/>
      <c r="H259" s="1335">
        <v>4</v>
      </c>
      <c r="I259" s="1350" t="s">
        <v>12902</v>
      </c>
      <c r="J259" s="1335" t="s">
        <v>544</v>
      </c>
      <c r="K259" s="1350" t="s">
        <v>4141</v>
      </c>
      <c r="L259" s="1350" t="s">
        <v>8081</v>
      </c>
      <c r="M259" s="1335">
        <v>2010</v>
      </c>
      <c r="N259" s="1335" t="s">
        <v>56</v>
      </c>
      <c r="O259" s="1335" t="s">
        <v>56</v>
      </c>
      <c r="P259" s="1335" t="s">
        <v>7905</v>
      </c>
      <c r="Q259" s="1350" t="s">
        <v>7905</v>
      </c>
      <c r="R259" s="1350" t="s">
        <v>15042</v>
      </c>
      <c r="S259" s="1335" t="s">
        <v>75</v>
      </c>
      <c r="T259" s="1350">
        <v>105</v>
      </c>
      <c r="U259" s="1337" t="s">
        <v>14976</v>
      </c>
      <c r="V259" s="1052" t="s">
        <v>76</v>
      </c>
      <c r="W259" s="1052" t="s">
        <v>76</v>
      </c>
      <c r="X259" s="1052" t="s">
        <v>76</v>
      </c>
      <c r="Y259" s="1052" t="s">
        <v>56</v>
      </c>
      <c r="Z259" s="1052" t="s">
        <v>56</v>
      </c>
      <c r="AA259" s="1052" t="s">
        <v>56</v>
      </c>
      <c r="AB259" s="1351" t="s">
        <v>15042</v>
      </c>
      <c r="AC259" s="1341">
        <v>2010</v>
      </c>
      <c r="AD259" s="1340">
        <v>255010300049</v>
      </c>
      <c r="AE259" s="1341" t="s">
        <v>1308</v>
      </c>
      <c r="AF259" s="1355" t="s">
        <v>15025</v>
      </c>
      <c r="AG259" s="1355" t="s">
        <v>15026</v>
      </c>
      <c r="AH259" s="1350" t="s">
        <v>15042</v>
      </c>
      <c r="AI259" s="1352">
        <v>55</v>
      </c>
      <c r="AJ259" s="1352">
        <v>50</v>
      </c>
      <c r="AK259" s="1353"/>
      <c r="AL259" s="1354"/>
      <c r="AM259" s="1047"/>
    </row>
    <row r="260" spans="1:39" ht="39">
      <c r="A260" s="1331" t="s">
        <v>14110</v>
      </c>
      <c r="B260" s="1369"/>
      <c r="C260" s="1049">
        <v>60</v>
      </c>
      <c r="D260" s="1370" t="s">
        <v>15043</v>
      </c>
      <c r="E260" s="57">
        <v>9856315546</v>
      </c>
      <c r="F260" s="1050" t="s">
        <v>15044</v>
      </c>
      <c r="G260" s="1050">
        <v>42</v>
      </c>
      <c r="H260" s="1050">
        <v>4</v>
      </c>
      <c r="I260" s="1050">
        <v>8</v>
      </c>
      <c r="J260" s="1050" t="s">
        <v>544</v>
      </c>
      <c r="K260" s="1050" t="s">
        <v>4141</v>
      </c>
      <c r="L260" s="1050" t="s">
        <v>2374</v>
      </c>
      <c r="M260" s="1050">
        <v>2006</v>
      </c>
      <c r="N260" s="1050" t="s">
        <v>56</v>
      </c>
      <c r="O260" s="1050" t="s">
        <v>56</v>
      </c>
      <c r="P260" s="1050" t="s">
        <v>7905</v>
      </c>
      <c r="Q260" s="1050" t="s">
        <v>7905</v>
      </c>
      <c r="R260" s="1371" t="s">
        <v>15045</v>
      </c>
      <c r="S260" s="1335" t="s">
        <v>75</v>
      </c>
      <c r="T260" s="1050">
        <v>175</v>
      </c>
      <c r="U260" s="1051" t="s">
        <v>15046</v>
      </c>
      <c r="V260" s="1052" t="s">
        <v>56</v>
      </c>
      <c r="W260" s="1052" t="s">
        <v>56</v>
      </c>
      <c r="X260" s="1052" t="s">
        <v>56</v>
      </c>
      <c r="Y260" s="1052" t="s">
        <v>56</v>
      </c>
      <c r="Z260" s="1052" t="s">
        <v>56</v>
      </c>
      <c r="AA260" s="1052" t="s">
        <v>56</v>
      </c>
      <c r="AB260" s="1372" t="s">
        <v>15045</v>
      </c>
      <c r="AC260" s="1053">
        <v>2006</v>
      </c>
      <c r="AD260" s="1053">
        <v>21592</v>
      </c>
      <c r="AE260" s="1053" t="s">
        <v>1308</v>
      </c>
      <c r="AF260" s="1373" t="s">
        <v>15047</v>
      </c>
      <c r="AG260" s="1042" t="s">
        <v>15048</v>
      </c>
      <c r="AH260" s="1371" t="s">
        <v>15049</v>
      </c>
      <c r="AI260" s="1054">
        <v>83</v>
      </c>
      <c r="AJ260" s="1054">
        <v>92</v>
      </c>
      <c r="AK260" s="1045"/>
      <c r="AL260" s="1046"/>
      <c r="AM260" s="1047"/>
    </row>
    <row r="261" spans="1:39" ht="39">
      <c r="A261" s="1347"/>
      <c r="B261" s="1374"/>
      <c r="C261" s="1049">
        <v>61</v>
      </c>
      <c r="D261" s="1370" t="s">
        <v>15050</v>
      </c>
      <c r="E261" s="1050">
        <v>8974797649</v>
      </c>
      <c r="F261" s="1050" t="s">
        <v>15051</v>
      </c>
      <c r="G261" s="1050">
        <v>45</v>
      </c>
      <c r="H261" s="1050">
        <v>6</v>
      </c>
      <c r="I261" s="1050">
        <v>10</v>
      </c>
      <c r="J261" s="1050" t="s">
        <v>544</v>
      </c>
      <c r="K261" s="1050" t="s">
        <v>4141</v>
      </c>
      <c r="L261" s="1050" t="s">
        <v>15052</v>
      </c>
      <c r="M261" s="1050">
        <v>2007</v>
      </c>
      <c r="N261" s="1050" t="s">
        <v>56</v>
      </c>
      <c r="O261" s="1050" t="s">
        <v>56</v>
      </c>
      <c r="P261" s="1050" t="s">
        <v>7905</v>
      </c>
      <c r="Q261" s="1050" t="s">
        <v>7905</v>
      </c>
      <c r="R261" s="1371" t="s">
        <v>15053</v>
      </c>
      <c r="S261" s="1335" t="s">
        <v>75</v>
      </c>
      <c r="T261" s="1050">
        <v>254</v>
      </c>
      <c r="U261" s="1051" t="s">
        <v>15046</v>
      </c>
      <c r="V261" s="1052" t="s">
        <v>56</v>
      </c>
      <c r="W261" s="1052" t="s">
        <v>56</v>
      </c>
      <c r="X261" s="1052" t="s">
        <v>56</v>
      </c>
      <c r="Y261" s="1052" t="s">
        <v>56</v>
      </c>
      <c r="Z261" s="1052" t="s">
        <v>56</v>
      </c>
      <c r="AA261" s="1052" t="s">
        <v>56</v>
      </c>
      <c r="AB261" s="1372" t="s">
        <v>15053</v>
      </c>
      <c r="AC261" s="1053">
        <v>2007</v>
      </c>
      <c r="AD261" s="1053">
        <v>23733</v>
      </c>
      <c r="AE261" s="1053" t="s">
        <v>1308</v>
      </c>
      <c r="AF261" s="1373" t="s">
        <v>15047</v>
      </c>
      <c r="AG261" s="1042" t="s">
        <v>15048</v>
      </c>
      <c r="AH261" s="1371" t="s">
        <v>15054</v>
      </c>
      <c r="AI261" s="1054">
        <v>125</v>
      </c>
      <c r="AJ261" s="1054">
        <v>129</v>
      </c>
      <c r="AK261" s="1045"/>
      <c r="AL261" s="1046"/>
      <c r="AM261" s="1047"/>
    </row>
    <row r="262" spans="1:39" ht="26.25">
      <c r="A262" s="1347"/>
      <c r="B262" s="1374"/>
      <c r="C262" s="1049">
        <v>62</v>
      </c>
      <c r="D262" s="1370" t="s">
        <v>15055</v>
      </c>
      <c r="E262" s="1050">
        <v>9862061945</v>
      </c>
      <c r="F262" s="1050" t="s">
        <v>15056</v>
      </c>
      <c r="G262" s="1050">
        <v>34</v>
      </c>
      <c r="H262" s="1050">
        <v>4</v>
      </c>
      <c r="I262" s="1050">
        <v>8</v>
      </c>
      <c r="J262" s="1050" t="s">
        <v>544</v>
      </c>
      <c r="K262" s="1050" t="s">
        <v>4141</v>
      </c>
      <c r="L262" s="1050" t="s">
        <v>2374</v>
      </c>
      <c r="M262" s="1050">
        <v>2006</v>
      </c>
      <c r="N262" s="1050" t="s">
        <v>56</v>
      </c>
      <c r="O262" s="1050" t="s">
        <v>56</v>
      </c>
      <c r="P262" s="1050" t="s">
        <v>7905</v>
      </c>
      <c r="Q262" s="1050" t="s">
        <v>7905</v>
      </c>
      <c r="R262" s="1371" t="s">
        <v>15057</v>
      </c>
      <c r="S262" s="1335" t="s">
        <v>75</v>
      </c>
      <c r="T262" s="1050">
        <v>320</v>
      </c>
      <c r="U262" s="1051" t="s">
        <v>15046</v>
      </c>
      <c r="V262" s="1052" t="s">
        <v>56</v>
      </c>
      <c r="W262" s="1052" t="s">
        <v>56</v>
      </c>
      <c r="X262" s="1052" t="s">
        <v>56</v>
      </c>
      <c r="Y262" s="1052" t="s">
        <v>56</v>
      </c>
      <c r="Z262" s="1052" t="s">
        <v>56</v>
      </c>
      <c r="AA262" s="1052" t="s">
        <v>56</v>
      </c>
      <c r="AB262" s="1372" t="s">
        <v>15057</v>
      </c>
      <c r="AC262" s="1053">
        <v>2006</v>
      </c>
      <c r="AD262" s="1053">
        <v>21812</v>
      </c>
      <c r="AE262" s="1053" t="s">
        <v>1308</v>
      </c>
      <c r="AF262" s="1373" t="s">
        <v>15047</v>
      </c>
      <c r="AG262" s="1042" t="s">
        <v>15048</v>
      </c>
      <c r="AH262" s="1371" t="s">
        <v>15058</v>
      </c>
      <c r="AI262" s="1054">
        <v>140</v>
      </c>
      <c r="AJ262" s="1054">
        <v>180</v>
      </c>
      <c r="AK262" s="1045"/>
      <c r="AL262" s="1046"/>
      <c r="AM262" s="1047"/>
    </row>
    <row r="263" spans="1:39" ht="26.25">
      <c r="A263" s="1347"/>
      <c r="B263" s="1374"/>
      <c r="C263" s="1049">
        <v>63</v>
      </c>
      <c r="D263" s="1370" t="s">
        <v>15059</v>
      </c>
      <c r="E263" s="1050">
        <v>8794403480</v>
      </c>
      <c r="F263" s="1050" t="s">
        <v>15060</v>
      </c>
      <c r="G263" s="1050">
        <v>28</v>
      </c>
      <c r="H263" s="1050">
        <v>7</v>
      </c>
      <c r="I263" s="1050">
        <v>10</v>
      </c>
      <c r="J263" s="1050" t="s">
        <v>544</v>
      </c>
      <c r="K263" s="1050" t="s">
        <v>4141</v>
      </c>
      <c r="L263" s="1050" t="s">
        <v>2374</v>
      </c>
      <c r="M263" s="1050">
        <v>2006</v>
      </c>
      <c r="N263" s="1050" t="s">
        <v>56</v>
      </c>
      <c r="O263" s="1050" t="s">
        <v>56</v>
      </c>
      <c r="P263" s="1050" t="s">
        <v>7905</v>
      </c>
      <c r="Q263" s="1050" t="s">
        <v>7905</v>
      </c>
      <c r="R263" s="1371" t="s">
        <v>15061</v>
      </c>
      <c r="S263" s="1335" t="s">
        <v>75</v>
      </c>
      <c r="T263" s="1050">
        <v>550</v>
      </c>
      <c r="U263" s="1051" t="s">
        <v>15046</v>
      </c>
      <c r="V263" s="1052" t="s">
        <v>56</v>
      </c>
      <c r="W263" s="1052" t="s">
        <v>56</v>
      </c>
      <c r="X263" s="1052" t="s">
        <v>56</v>
      </c>
      <c r="Y263" s="1052" t="s">
        <v>56</v>
      </c>
      <c r="Z263" s="1052" t="s">
        <v>56</v>
      </c>
      <c r="AA263" s="1052" t="s">
        <v>56</v>
      </c>
      <c r="AB263" s="1372" t="s">
        <v>15061</v>
      </c>
      <c r="AC263" s="1053">
        <v>2006</v>
      </c>
      <c r="AD263" s="1053">
        <v>20882</v>
      </c>
      <c r="AE263" s="1053" t="s">
        <v>1308</v>
      </c>
      <c r="AF263" s="1373" t="s">
        <v>15047</v>
      </c>
      <c r="AG263" s="1042" t="s">
        <v>15048</v>
      </c>
      <c r="AH263" s="1371" t="s">
        <v>15062</v>
      </c>
      <c r="AI263" s="1054">
        <v>252</v>
      </c>
      <c r="AJ263" s="1054">
        <v>298</v>
      </c>
      <c r="AK263" s="1045"/>
      <c r="AL263" s="1046"/>
      <c r="AM263" s="1047"/>
    </row>
    <row r="264" spans="1:39" ht="51.75">
      <c r="A264" s="1347"/>
      <c r="B264" s="1374"/>
      <c r="C264" s="1049">
        <v>64</v>
      </c>
      <c r="D264" s="1370" t="s">
        <v>15063</v>
      </c>
      <c r="E264" s="1050">
        <v>9612924203</v>
      </c>
      <c r="F264" s="1050" t="s">
        <v>15064</v>
      </c>
      <c r="G264" s="1050">
        <v>42</v>
      </c>
      <c r="H264" s="1050">
        <v>12</v>
      </c>
      <c r="I264" s="1050">
        <v>8</v>
      </c>
      <c r="J264" s="1050" t="s">
        <v>544</v>
      </c>
      <c r="K264" s="1050" t="s">
        <v>4141</v>
      </c>
      <c r="L264" s="1050" t="s">
        <v>2374</v>
      </c>
      <c r="M264" s="1050">
        <v>2006</v>
      </c>
      <c r="N264" s="1050" t="s">
        <v>56</v>
      </c>
      <c r="O264" s="1050" t="s">
        <v>56</v>
      </c>
      <c r="P264" s="1050" t="s">
        <v>7905</v>
      </c>
      <c r="Q264" s="1050" t="s">
        <v>7905</v>
      </c>
      <c r="R264" s="1371" t="s">
        <v>15065</v>
      </c>
      <c r="S264" s="1335" t="s">
        <v>75</v>
      </c>
      <c r="T264" s="1050">
        <v>476</v>
      </c>
      <c r="U264" s="1051" t="s">
        <v>15046</v>
      </c>
      <c r="V264" s="1052" t="s">
        <v>56</v>
      </c>
      <c r="W264" s="1052" t="s">
        <v>56</v>
      </c>
      <c r="X264" s="1052" t="s">
        <v>56</v>
      </c>
      <c r="Y264" s="1052" t="s">
        <v>56</v>
      </c>
      <c r="Z264" s="1052" t="s">
        <v>56</v>
      </c>
      <c r="AA264" s="1052" t="s">
        <v>56</v>
      </c>
      <c r="AB264" s="1372" t="s">
        <v>15065</v>
      </c>
      <c r="AC264" s="1053">
        <v>2006</v>
      </c>
      <c r="AD264" s="1053">
        <v>20821</v>
      </c>
      <c r="AE264" s="1053" t="s">
        <v>1308</v>
      </c>
      <c r="AF264" s="1373" t="s">
        <v>15047</v>
      </c>
      <c r="AG264" s="1042" t="s">
        <v>15048</v>
      </c>
      <c r="AH264" s="1371" t="s">
        <v>15066</v>
      </c>
      <c r="AI264" s="1054">
        <v>235</v>
      </c>
      <c r="AJ264" s="1054">
        <v>241</v>
      </c>
      <c r="AK264" s="1045"/>
      <c r="AL264" s="1046"/>
      <c r="AM264" s="1047"/>
    </row>
    <row r="265" spans="1:39" ht="26.25">
      <c r="A265" s="1347"/>
      <c r="B265" s="1374"/>
      <c r="C265" s="1049">
        <v>65</v>
      </c>
      <c r="D265" s="1370" t="s">
        <v>15067</v>
      </c>
      <c r="E265" s="1050">
        <v>9862829274</v>
      </c>
      <c r="F265" s="1050" t="s">
        <v>15068</v>
      </c>
      <c r="G265" s="1050">
        <v>20</v>
      </c>
      <c r="H265" s="1050">
        <v>8</v>
      </c>
      <c r="I265" s="1050">
        <v>12</v>
      </c>
      <c r="J265" s="1050" t="s">
        <v>544</v>
      </c>
      <c r="K265" s="1050" t="s">
        <v>4141</v>
      </c>
      <c r="L265" s="1050" t="s">
        <v>2374</v>
      </c>
      <c r="M265" s="1050">
        <v>2008</v>
      </c>
      <c r="N265" s="1050" t="s">
        <v>56</v>
      </c>
      <c r="O265" s="1050" t="s">
        <v>56</v>
      </c>
      <c r="P265" s="1050">
        <v>31436900529</v>
      </c>
      <c r="Q265" s="1050" t="s">
        <v>57</v>
      </c>
      <c r="R265" s="1370" t="s">
        <v>15069</v>
      </c>
      <c r="S265" s="1335" t="s">
        <v>75</v>
      </c>
      <c r="T265" s="1050">
        <v>304</v>
      </c>
      <c r="U265" s="1051" t="s">
        <v>15046</v>
      </c>
      <c r="V265" s="1052" t="s">
        <v>76</v>
      </c>
      <c r="W265" s="1052" t="s">
        <v>56</v>
      </c>
      <c r="X265" s="1052" t="s">
        <v>56</v>
      </c>
      <c r="Y265" s="1052" t="s">
        <v>56</v>
      </c>
      <c r="Z265" s="1052" t="s">
        <v>56</v>
      </c>
      <c r="AA265" s="1052" t="s">
        <v>56</v>
      </c>
      <c r="AB265" s="1375" t="s">
        <v>15069</v>
      </c>
      <c r="AC265" s="1053">
        <v>2008</v>
      </c>
      <c r="AD265" s="1053">
        <v>30346059628</v>
      </c>
      <c r="AE265" s="1053" t="s">
        <v>57</v>
      </c>
      <c r="AF265" s="1373" t="s">
        <v>15047</v>
      </c>
      <c r="AG265" s="1042" t="s">
        <v>15048</v>
      </c>
      <c r="AH265" s="1370" t="s">
        <v>15070</v>
      </c>
      <c r="AI265" s="1054">
        <v>150</v>
      </c>
      <c r="AJ265" s="1054">
        <v>154</v>
      </c>
      <c r="AK265" s="1045"/>
      <c r="AL265" s="1046"/>
      <c r="AM265" s="1047"/>
    </row>
    <row r="266" spans="1:39" ht="25.5">
      <c r="A266" s="1347"/>
      <c r="B266" s="1374"/>
      <c r="C266" s="1049">
        <v>66</v>
      </c>
      <c r="D266" s="510" t="s">
        <v>15071</v>
      </c>
      <c r="E266" s="1050">
        <v>8974532763</v>
      </c>
      <c r="F266" s="1050" t="s">
        <v>15072</v>
      </c>
      <c r="G266" s="1050">
        <v>47</v>
      </c>
      <c r="H266" s="1050">
        <v>5</v>
      </c>
      <c r="I266" s="1050">
        <v>8</v>
      </c>
      <c r="J266" s="1050" t="s">
        <v>544</v>
      </c>
      <c r="K266" s="1050" t="s">
        <v>4141</v>
      </c>
      <c r="L266" s="1050" t="s">
        <v>2374</v>
      </c>
      <c r="M266" s="1050">
        <v>2009</v>
      </c>
      <c r="N266" s="1050" t="s">
        <v>56</v>
      </c>
      <c r="O266" s="1050" t="s">
        <v>56</v>
      </c>
      <c r="P266" s="1050" t="s">
        <v>7905</v>
      </c>
      <c r="Q266" s="1050" t="s">
        <v>7905</v>
      </c>
      <c r="R266" s="510" t="s">
        <v>15073</v>
      </c>
      <c r="S266" s="1335" t="s">
        <v>75</v>
      </c>
      <c r="T266" s="1050">
        <v>311</v>
      </c>
      <c r="U266" s="1051" t="s">
        <v>15046</v>
      </c>
      <c r="V266" s="1052" t="s">
        <v>76</v>
      </c>
      <c r="W266" s="1052" t="s">
        <v>76</v>
      </c>
      <c r="X266" s="1052" t="s">
        <v>56</v>
      </c>
      <c r="Y266" s="1052" t="s">
        <v>56</v>
      </c>
      <c r="Z266" s="1052" t="s">
        <v>56</v>
      </c>
      <c r="AA266" s="1052" t="s">
        <v>56</v>
      </c>
      <c r="AB266" s="1376" t="s">
        <v>15073</v>
      </c>
      <c r="AC266" s="1053">
        <v>2009</v>
      </c>
      <c r="AD266" s="1053">
        <v>30805195128</v>
      </c>
      <c r="AE266" s="1053" t="s">
        <v>57</v>
      </c>
      <c r="AF266" s="1373" t="s">
        <v>15074</v>
      </c>
      <c r="AG266" s="1042" t="s">
        <v>15075</v>
      </c>
      <c r="AH266" s="510" t="s">
        <v>15076</v>
      </c>
      <c r="AI266" s="1054">
        <v>264</v>
      </c>
      <c r="AJ266" s="1054">
        <v>147</v>
      </c>
      <c r="AK266" s="1045"/>
      <c r="AL266" s="1046"/>
      <c r="AM266" s="1047"/>
    </row>
    <row r="267" spans="1:39" ht="26.25">
      <c r="A267" s="1347"/>
      <c r="B267" s="1374"/>
      <c r="C267" s="1049">
        <v>67</v>
      </c>
      <c r="D267" s="1370" t="s">
        <v>10122</v>
      </c>
      <c r="E267" s="1050">
        <v>8575856086</v>
      </c>
      <c r="F267" s="1050" t="s">
        <v>15077</v>
      </c>
      <c r="G267" s="1050">
        <v>35</v>
      </c>
      <c r="H267" s="1050">
        <v>5</v>
      </c>
      <c r="I267" s="1050">
        <v>8</v>
      </c>
      <c r="J267" s="1050" t="s">
        <v>544</v>
      </c>
      <c r="K267" s="1050" t="s">
        <v>4141</v>
      </c>
      <c r="L267" s="1050" t="s">
        <v>2374</v>
      </c>
      <c r="M267" s="1050">
        <v>2006</v>
      </c>
      <c r="N267" s="1050" t="s">
        <v>56</v>
      </c>
      <c r="O267" s="1050" t="s">
        <v>56</v>
      </c>
      <c r="P267" s="1050" t="s">
        <v>7905</v>
      </c>
      <c r="Q267" s="1050" t="s">
        <v>7905</v>
      </c>
      <c r="R267" s="1370" t="s">
        <v>15078</v>
      </c>
      <c r="S267" s="1335" t="s">
        <v>75</v>
      </c>
      <c r="T267" s="1050">
        <v>300</v>
      </c>
      <c r="U267" s="1051" t="s">
        <v>15046</v>
      </c>
      <c r="V267" s="1052" t="s">
        <v>56</v>
      </c>
      <c r="W267" s="1052" t="s">
        <v>56</v>
      </c>
      <c r="X267" s="1052" t="s">
        <v>56</v>
      </c>
      <c r="Y267" s="1052" t="s">
        <v>56</v>
      </c>
      <c r="Z267" s="1052" t="s">
        <v>56</v>
      </c>
      <c r="AA267" s="1052" t="s">
        <v>56</v>
      </c>
      <c r="AB267" s="1375" t="s">
        <v>15078</v>
      </c>
      <c r="AC267" s="1053">
        <v>2006</v>
      </c>
      <c r="AD267" s="1053">
        <v>20953</v>
      </c>
      <c r="AE267" s="1053" t="s">
        <v>1308</v>
      </c>
      <c r="AF267" s="1377" t="s">
        <v>15074</v>
      </c>
      <c r="AG267" s="1042" t="s">
        <v>15075</v>
      </c>
      <c r="AH267" s="1370" t="s">
        <v>15079</v>
      </c>
      <c r="AI267" s="1054">
        <v>155</v>
      </c>
      <c r="AJ267" s="1054">
        <v>145</v>
      </c>
      <c r="AK267" s="1045"/>
      <c r="AL267" s="1046"/>
      <c r="AM267" s="1047"/>
    </row>
    <row r="268" spans="1:39" ht="39">
      <c r="A268" s="1347"/>
      <c r="B268" s="1374"/>
      <c r="C268" s="1049">
        <v>68</v>
      </c>
      <c r="D268" s="1370" t="s">
        <v>15080</v>
      </c>
      <c r="E268" s="1050">
        <v>7308924662</v>
      </c>
      <c r="F268" s="1050" t="s">
        <v>15081</v>
      </c>
      <c r="G268" s="1050">
        <v>32</v>
      </c>
      <c r="H268" s="1050">
        <v>5</v>
      </c>
      <c r="I268" s="1050">
        <v>10</v>
      </c>
      <c r="J268" s="1050" t="s">
        <v>544</v>
      </c>
      <c r="K268" s="1050" t="s">
        <v>4141</v>
      </c>
      <c r="L268" s="1050" t="s">
        <v>2374</v>
      </c>
      <c r="M268" s="1050">
        <v>2006</v>
      </c>
      <c r="N268" s="1050" t="s">
        <v>56</v>
      </c>
      <c r="O268" s="1050" t="s">
        <v>56</v>
      </c>
      <c r="P268" s="1050" t="s">
        <v>7905</v>
      </c>
      <c r="Q268" s="1050" t="s">
        <v>7905</v>
      </c>
      <c r="R268" s="1370" t="s">
        <v>15082</v>
      </c>
      <c r="S268" s="1335" t="s">
        <v>75</v>
      </c>
      <c r="T268" s="1050">
        <v>526</v>
      </c>
      <c r="U268" s="1051" t="s">
        <v>15046</v>
      </c>
      <c r="V268" s="1052" t="s">
        <v>56</v>
      </c>
      <c r="W268" s="1052" t="s">
        <v>56</v>
      </c>
      <c r="X268" s="1052" t="s">
        <v>56</v>
      </c>
      <c r="Y268" s="1052" t="s">
        <v>56</v>
      </c>
      <c r="Z268" s="1052" t="s">
        <v>56</v>
      </c>
      <c r="AA268" s="1052" t="s">
        <v>56</v>
      </c>
      <c r="AB268" s="1375" t="s">
        <v>15082</v>
      </c>
      <c r="AC268" s="1053">
        <v>2006</v>
      </c>
      <c r="AD268" s="1053">
        <v>21327</v>
      </c>
      <c r="AE268" s="1053" t="s">
        <v>1308</v>
      </c>
      <c r="AF268" s="1378" t="s">
        <v>15074</v>
      </c>
      <c r="AG268" s="1042" t="s">
        <v>15075</v>
      </c>
      <c r="AH268" s="1370" t="s">
        <v>15083</v>
      </c>
      <c r="AI268" s="1054">
        <v>266</v>
      </c>
      <c r="AJ268" s="1054">
        <v>260</v>
      </c>
      <c r="AK268" s="1045"/>
      <c r="AL268" s="1046"/>
      <c r="AM268" s="1047"/>
    </row>
    <row r="269" spans="1:39" ht="39">
      <c r="A269" s="1347"/>
      <c r="B269" s="1374"/>
      <c r="C269" s="1049">
        <v>69</v>
      </c>
      <c r="D269" s="1370" t="s">
        <v>15084</v>
      </c>
      <c r="E269" s="1050">
        <v>8729908676</v>
      </c>
      <c r="F269" s="1050" t="s">
        <v>15085</v>
      </c>
      <c r="G269" s="1050">
        <v>48</v>
      </c>
      <c r="H269" s="1050">
        <v>3</v>
      </c>
      <c r="I269" s="1050">
        <v>8</v>
      </c>
      <c r="J269" s="1050" t="s">
        <v>544</v>
      </c>
      <c r="K269" s="1050" t="s">
        <v>4141</v>
      </c>
      <c r="L269" s="1050" t="s">
        <v>2374</v>
      </c>
      <c r="M269" s="1050">
        <v>2007</v>
      </c>
      <c r="N269" s="1050" t="s">
        <v>56</v>
      </c>
      <c r="O269" s="1050" t="s">
        <v>56</v>
      </c>
      <c r="P269" s="1050" t="s">
        <v>7905</v>
      </c>
      <c r="Q269" s="1050" t="s">
        <v>7905</v>
      </c>
      <c r="R269" s="1370" t="s">
        <v>15086</v>
      </c>
      <c r="S269" s="1335" t="s">
        <v>75</v>
      </c>
      <c r="T269" s="1050">
        <v>601</v>
      </c>
      <c r="U269" s="1051" t="s">
        <v>15046</v>
      </c>
      <c r="V269" s="1052" t="s">
        <v>56</v>
      </c>
      <c r="W269" s="1052" t="s">
        <v>56</v>
      </c>
      <c r="X269" s="1052" t="s">
        <v>56</v>
      </c>
      <c r="Y269" s="1052" t="s">
        <v>56</v>
      </c>
      <c r="Z269" s="1052" t="s">
        <v>56</v>
      </c>
      <c r="AA269" s="1052" t="s">
        <v>56</v>
      </c>
      <c r="AB269" s="1375" t="s">
        <v>15086</v>
      </c>
      <c r="AC269" s="1320">
        <v>39611</v>
      </c>
      <c r="AD269" s="1053">
        <v>21691</v>
      </c>
      <c r="AE269" s="1053" t="s">
        <v>1308</v>
      </c>
      <c r="AF269" s="1378" t="s">
        <v>15087</v>
      </c>
      <c r="AG269" s="1042" t="s">
        <v>15088</v>
      </c>
      <c r="AH269" s="1370" t="s">
        <v>15089</v>
      </c>
      <c r="AI269" s="1054">
        <v>300</v>
      </c>
      <c r="AJ269" s="1054">
        <v>312</v>
      </c>
      <c r="AK269" s="1045"/>
      <c r="AL269" s="1046"/>
      <c r="AM269" s="1047"/>
    </row>
    <row r="270" spans="1:39" ht="26.25">
      <c r="A270" s="1347"/>
      <c r="B270" s="1374"/>
      <c r="C270" s="1049">
        <v>70</v>
      </c>
      <c r="D270" s="1370" t="s">
        <v>15090</v>
      </c>
      <c r="E270" s="1050">
        <v>8575853186</v>
      </c>
      <c r="F270" s="1050" t="s">
        <v>15091</v>
      </c>
      <c r="G270" s="1050">
        <v>41</v>
      </c>
      <c r="H270" s="1050">
        <v>6</v>
      </c>
      <c r="I270" s="1050">
        <v>8</v>
      </c>
      <c r="J270" s="1050" t="s">
        <v>544</v>
      </c>
      <c r="K270" s="1050" t="s">
        <v>4141</v>
      </c>
      <c r="L270" s="1050" t="s">
        <v>2374</v>
      </c>
      <c r="M270" s="1050">
        <v>2007</v>
      </c>
      <c r="N270" s="1050" t="s">
        <v>56</v>
      </c>
      <c r="O270" s="1050" t="s">
        <v>56</v>
      </c>
      <c r="P270" s="1050" t="s">
        <v>7905</v>
      </c>
      <c r="Q270" s="1050" t="s">
        <v>7905</v>
      </c>
      <c r="R270" s="1370" t="s">
        <v>15092</v>
      </c>
      <c r="S270" s="1335" t="s">
        <v>75</v>
      </c>
      <c r="T270" s="1050">
        <v>620</v>
      </c>
      <c r="U270" s="1051" t="s">
        <v>15046</v>
      </c>
      <c r="V270" s="1052" t="s">
        <v>56</v>
      </c>
      <c r="W270" s="1052" t="s">
        <v>56</v>
      </c>
      <c r="X270" s="1052" t="s">
        <v>56</v>
      </c>
      <c r="Y270" s="1052" t="s">
        <v>56</v>
      </c>
      <c r="Z270" s="1052" t="s">
        <v>56</v>
      </c>
      <c r="AA270" s="1052" t="s">
        <v>56</v>
      </c>
      <c r="AB270" s="1375" t="s">
        <v>15092</v>
      </c>
      <c r="AC270" s="1320">
        <v>39611</v>
      </c>
      <c r="AD270" s="1053">
        <v>23737</v>
      </c>
      <c r="AE270" s="1053" t="s">
        <v>1308</v>
      </c>
      <c r="AF270" s="1056" t="s">
        <v>15087</v>
      </c>
      <c r="AG270" s="1042" t="s">
        <v>15088</v>
      </c>
      <c r="AH270" s="1370" t="s">
        <v>15093</v>
      </c>
      <c r="AI270" s="1054">
        <v>281</v>
      </c>
      <c r="AJ270" s="1054">
        <v>155</v>
      </c>
      <c r="AK270" s="1045"/>
      <c r="AL270" s="1046"/>
      <c r="AM270" s="1047"/>
    </row>
    <row r="271" spans="1:39" ht="26.25">
      <c r="A271" s="1347"/>
      <c r="B271" s="1374"/>
      <c r="C271" s="1049">
        <v>71</v>
      </c>
      <c r="D271" s="1370" t="s">
        <v>15094</v>
      </c>
      <c r="E271" s="1050">
        <v>9862048759</v>
      </c>
      <c r="F271" s="1050" t="s">
        <v>15095</v>
      </c>
      <c r="G271" s="1050">
        <v>41</v>
      </c>
      <c r="H271" s="1050">
        <v>3</v>
      </c>
      <c r="I271" s="1050">
        <v>10</v>
      </c>
      <c r="J271" s="1050" t="s">
        <v>544</v>
      </c>
      <c r="K271" s="1050" t="s">
        <v>4141</v>
      </c>
      <c r="L271" s="1050" t="s">
        <v>2374</v>
      </c>
      <c r="M271" s="1050">
        <v>2007</v>
      </c>
      <c r="N271" s="1050" t="s">
        <v>56</v>
      </c>
      <c r="O271" s="1050" t="s">
        <v>56</v>
      </c>
      <c r="P271" s="1050" t="s">
        <v>7905</v>
      </c>
      <c r="Q271" s="1050" t="s">
        <v>7905</v>
      </c>
      <c r="R271" s="1370" t="s">
        <v>15096</v>
      </c>
      <c r="S271" s="1335" t="s">
        <v>75</v>
      </c>
      <c r="T271" s="1050">
        <v>615</v>
      </c>
      <c r="U271" s="1051" t="s">
        <v>15046</v>
      </c>
      <c r="V271" s="1052" t="s">
        <v>56</v>
      </c>
      <c r="W271" s="1052" t="s">
        <v>56</v>
      </c>
      <c r="X271" s="1052" t="s">
        <v>56</v>
      </c>
      <c r="Y271" s="1052" t="s">
        <v>56</v>
      </c>
      <c r="Z271" s="1052" t="s">
        <v>56</v>
      </c>
      <c r="AA271" s="1052" t="s">
        <v>56</v>
      </c>
      <c r="AB271" s="1375" t="s">
        <v>15096</v>
      </c>
      <c r="AC271" s="1320">
        <v>39611</v>
      </c>
      <c r="AD271" s="1053">
        <v>23736</v>
      </c>
      <c r="AE271" s="1053" t="s">
        <v>1308</v>
      </c>
      <c r="AF271" s="1056" t="s">
        <v>15087</v>
      </c>
      <c r="AG271" s="1042" t="s">
        <v>15088</v>
      </c>
      <c r="AH271" s="1370" t="s">
        <v>15097</v>
      </c>
      <c r="AI271" s="1054">
        <v>315</v>
      </c>
      <c r="AJ271" s="1054">
        <v>318</v>
      </c>
      <c r="AK271" s="1045"/>
      <c r="AL271" s="1046"/>
      <c r="AM271" s="1047"/>
    </row>
    <row r="272" spans="1:39" ht="26.25">
      <c r="A272" s="1347"/>
      <c r="B272" s="1374"/>
      <c r="C272" s="1049">
        <v>72</v>
      </c>
      <c r="D272" s="1370" t="s">
        <v>15098</v>
      </c>
      <c r="E272" s="1050">
        <v>8575633253</v>
      </c>
      <c r="F272" s="1050" t="s">
        <v>15099</v>
      </c>
      <c r="G272" s="1050">
        <v>47</v>
      </c>
      <c r="H272" s="1050">
        <v>3</v>
      </c>
      <c r="I272" s="1050">
        <v>8</v>
      </c>
      <c r="J272" s="1050" t="s">
        <v>544</v>
      </c>
      <c r="K272" s="1050" t="s">
        <v>4141</v>
      </c>
      <c r="L272" s="1050" t="s">
        <v>2374</v>
      </c>
      <c r="M272" s="1050">
        <v>2007</v>
      </c>
      <c r="N272" s="1050" t="s">
        <v>56</v>
      </c>
      <c r="O272" s="1050" t="s">
        <v>56</v>
      </c>
      <c r="P272" s="1050" t="s">
        <v>7905</v>
      </c>
      <c r="Q272" s="1050" t="s">
        <v>7905</v>
      </c>
      <c r="R272" s="1370" t="s">
        <v>15100</v>
      </c>
      <c r="S272" s="1335" t="s">
        <v>75</v>
      </c>
      <c r="T272" s="1050">
        <v>289</v>
      </c>
      <c r="U272" s="1051" t="s">
        <v>15046</v>
      </c>
      <c r="V272" s="1052" t="s">
        <v>56</v>
      </c>
      <c r="W272" s="1052" t="s">
        <v>56</v>
      </c>
      <c r="X272" s="1052" t="s">
        <v>56</v>
      </c>
      <c r="Y272" s="1052" t="s">
        <v>56</v>
      </c>
      <c r="Z272" s="1052" t="s">
        <v>56</v>
      </c>
      <c r="AA272" s="1052" t="s">
        <v>56</v>
      </c>
      <c r="AB272" s="1375" t="s">
        <v>15100</v>
      </c>
      <c r="AC272" s="1320">
        <v>39611</v>
      </c>
      <c r="AD272" s="1053">
        <v>30311753493</v>
      </c>
      <c r="AE272" s="1053" t="s">
        <v>57</v>
      </c>
      <c r="AF272" s="1056" t="s">
        <v>15087</v>
      </c>
      <c r="AG272" s="1042" t="s">
        <v>15088</v>
      </c>
      <c r="AH272" s="1370" t="s">
        <v>15101</v>
      </c>
      <c r="AI272" s="1054">
        <v>155</v>
      </c>
      <c r="AJ272" s="1054">
        <v>134</v>
      </c>
      <c r="AK272" s="1045"/>
      <c r="AL272" s="1046"/>
      <c r="AM272" s="1047"/>
    </row>
    <row r="273" spans="1:39" ht="39">
      <c r="A273" s="1347"/>
      <c r="B273" s="1374"/>
      <c r="C273" s="1049">
        <v>73</v>
      </c>
      <c r="D273" s="1370" t="s">
        <v>15102</v>
      </c>
      <c r="E273" s="1050">
        <v>9856858304</v>
      </c>
      <c r="F273" s="1050" t="s">
        <v>15103</v>
      </c>
      <c r="G273" s="1050">
        <v>44</v>
      </c>
      <c r="H273" s="1050">
        <v>6</v>
      </c>
      <c r="I273" s="1050" t="s">
        <v>71</v>
      </c>
      <c r="J273" s="1050" t="s">
        <v>544</v>
      </c>
      <c r="K273" s="1050" t="s">
        <v>4141</v>
      </c>
      <c r="L273" s="1050" t="s">
        <v>2374</v>
      </c>
      <c r="M273" s="1050">
        <v>2007</v>
      </c>
      <c r="N273" s="1050" t="s">
        <v>56</v>
      </c>
      <c r="O273" s="1050" t="s">
        <v>56</v>
      </c>
      <c r="P273" s="1050" t="s">
        <v>7905</v>
      </c>
      <c r="Q273" s="1050" t="s">
        <v>7905</v>
      </c>
      <c r="R273" s="1370" t="s">
        <v>15104</v>
      </c>
      <c r="S273" s="1335" t="s">
        <v>75</v>
      </c>
      <c r="T273" s="1050">
        <v>604</v>
      </c>
      <c r="U273" s="1051" t="s">
        <v>15046</v>
      </c>
      <c r="V273" s="1052" t="s">
        <v>56</v>
      </c>
      <c r="W273" s="1052" t="s">
        <v>56</v>
      </c>
      <c r="X273" s="1052" t="s">
        <v>56</v>
      </c>
      <c r="Y273" s="1052" t="s">
        <v>56</v>
      </c>
      <c r="Z273" s="1052" t="s">
        <v>56</v>
      </c>
      <c r="AA273" s="1052" t="s">
        <v>56</v>
      </c>
      <c r="AB273" s="1375" t="s">
        <v>15104</v>
      </c>
      <c r="AC273" s="1320">
        <v>39246</v>
      </c>
      <c r="AD273" s="1053">
        <v>21636</v>
      </c>
      <c r="AE273" s="1053" t="s">
        <v>1308</v>
      </c>
      <c r="AF273" s="1056" t="s">
        <v>15087</v>
      </c>
      <c r="AG273" s="1042" t="s">
        <v>15088</v>
      </c>
      <c r="AH273" s="1370" t="s">
        <v>15105</v>
      </c>
      <c r="AI273" s="1054">
        <v>420</v>
      </c>
      <c r="AJ273" s="1054">
        <v>415</v>
      </c>
      <c r="AK273" s="1045"/>
      <c r="AL273" s="1046"/>
      <c r="AM273" s="1047"/>
    </row>
    <row r="274" spans="1:39" ht="39">
      <c r="A274" s="1347"/>
      <c r="B274" s="1374"/>
      <c r="C274" s="1049">
        <v>74</v>
      </c>
      <c r="D274" s="1370" t="s">
        <v>15106</v>
      </c>
      <c r="E274" s="1050">
        <v>9856858304</v>
      </c>
      <c r="F274" s="1050" t="s">
        <v>15107</v>
      </c>
      <c r="G274" s="1050">
        <v>45</v>
      </c>
      <c r="H274" s="1050">
        <v>5</v>
      </c>
      <c r="I274" s="1050">
        <v>10</v>
      </c>
      <c r="J274" s="1050" t="s">
        <v>544</v>
      </c>
      <c r="K274" s="1050" t="s">
        <v>4141</v>
      </c>
      <c r="L274" s="1050" t="s">
        <v>2374</v>
      </c>
      <c r="M274" s="1050">
        <v>2007</v>
      </c>
      <c r="N274" s="1050" t="s">
        <v>56</v>
      </c>
      <c r="O274" s="1050" t="s">
        <v>56</v>
      </c>
      <c r="P274" s="1050" t="s">
        <v>7905</v>
      </c>
      <c r="Q274" s="1050" t="s">
        <v>7905</v>
      </c>
      <c r="R274" s="1370" t="s">
        <v>15108</v>
      </c>
      <c r="S274" s="1335" t="s">
        <v>75</v>
      </c>
      <c r="T274" s="1050">
        <v>615</v>
      </c>
      <c r="U274" s="1051" t="s">
        <v>15046</v>
      </c>
      <c r="V274" s="1052" t="s">
        <v>56</v>
      </c>
      <c r="W274" s="1052" t="s">
        <v>56</v>
      </c>
      <c r="X274" s="1052" t="s">
        <v>56</v>
      </c>
      <c r="Y274" s="1052" t="s">
        <v>56</v>
      </c>
      <c r="Z274" s="1052" t="s">
        <v>56</v>
      </c>
      <c r="AA274" s="1052" t="s">
        <v>56</v>
      </c>
      <c r="AB274" s="1375" t="s">
        <v>15108</v>
      </c>
      <c r="AC274" s="1320">
        <v>39246</v>
      </c>
      <c r="AD274" s="1053">
        <v>23979</v>
      </c>
      <c r="AE274" s="1053" t="s">
        <v>1308</v>
      </c>
      <c r="AF274" s="1056" t="s">
        <v>15087</v>
      </c>
      <c r="AG274" s="1042" t="s">
        <v>15088</v>
      </c>
      <c r="AH274" s="1370" t="s">
        <v>15109</v>
      </c>
      <c r="AI274" s="1054">
        <v>350</v>
      </c>
      <c r="AJ274" s="1054">
        <v>340</v>
      </c>
      <c r="AK274" s="1045"/>
      <c r="AL274" s="1046"/>
      <c r="AM274" s="1047"/>
    </row>
    <row r="275" spans="1:39" ht="26.25">
      <c r="A275" s="1347"/>
      <c r="B275" s="1374"/>
      <c r="C275" s="1049">
        <v>75</v>
      </c>
      <c r="D275" s="1370" t="s">
        <v>15110</v>
      </c>
      <c r="E275" s="1050">
        <v>8575759532</v>
      </c>
      <c r="F275" s="1050" t="s">
        <v>15111</v>
      </c>
      <c r="G275" s="1050">
        <v>32</v>
      </c>
      <c r="H275" s="1050">
        <v>4</v>
      </c>
      <c r="I275" s="1050">
        <v>8</v>
      </c>
      <c r="J275" s="1050" t="s">
        <v>544</v>
      </c>
      <c r="K275" s="1050" t="s">
        <v>4141</v>
      </c>
      <c r="L275" s="1050" t="s">
        <v>2374</v>
      </c>
      <c r="M275" s="1050">
        <v>2007</v>
      </c>
      <c r="N275" s="1050" t="s">
        <v>56</v>
      </c>
      <c r="O275" s="1050" t="s">
        <v>56</v>
      </c>
      <c r="P275" s="1050" t="s">
        <v>7905</v>
      </c>
      <c r="Q275" s="1050" t="s">
        <v>7905</v>
      </c>
      <c r="R275" s="1370" t="s">
        <v>15112</v>
      </c>
      <c r="S275" s="1335" t="s">
        <v>75</v>
      </c>
      <c r="T275" s="1050">
        <v>129</v>
      </c>
      <c r="U275" s="1051" t="s">
        <v>15046</v>
      </c>
      <c r="V275" s="1052" t="s">
        <v>56</v>
      </c>
      <c r="W275" s="1052" t="s">
        <v>56</v>
      </c>
      <c r="X275" s="1052" t="s">
        <v>56</v>
      </c>
      <c r="Y275" s="1052" t="s">
        <v>56</v>
      </c>
      <c r="Z275" s="1052" t="s">
        <v>56</v>
      </c>
      <c r="AA275" s="1052" t="s">
        <v>56</v>
      </c>
      <c r="AB275" s="1375" t="s">
        <v>15112</v>
      </c>
      <c r="AC275" s="1053">
        <v>2007</v>
      </c>
      <c r="AD275" s="28">
        <v>255010302753</v>
      </c>
      <c r="AE275" s="1053" t="s">
        <v>57</v>
      </c>
      <c r="AF275" s="1056" t="s">
        <v>15087</v>
      </c>
      <c r="AG275" s="1042" t="s">
        <v>15088</v>
      </c>
      <c r="AH275" s="1370" t="s">
        <v>15113</v>
      </c>
      <c r="AI275" s="1054">
        <v>63</v>
      </c>
      <c r="AJ275" s="1054">
        <v>66</v>
      </c>
      <c r="AK275" s="1045"/>
      <c r="AL275" s="1046"/>
      <c r="AM275" s="1047"/>
    </row>
    <row r="276" spans="1:39" ht="26.25">
      <c r="A276" s="1347"/>
      <c r="B276" s="1374"/>
      <c r="C276" s="1049">
        <v>76</v>
      </c>
      <c r="D276" s="1370" t="s">
        <v>15114</v>
      </c>
      <c r="E276" s="1050">
        <v>9612742354</v>
      </c>
      <c r="F276" s="1050" t="s">
        <v>15115</v>
      </c>
      <c r="G276" s="1050">
        <v>25</v>
      </c>
      <c r="H276" s="1050">
        <v>4</v>
      </c>
      <c r="I276" s="1050">
        <v>8</v>
      </c>
      <c r="J276" s="1050" t="s">
        <v>544</v>
      </c>
      <c r="K276" s="1050" t="s">
        <v>4141</v>
      </c>
      <c r="L276" s="1050" t="s">
        <v>2374</v>
      </c>
      <c r="M276" s="1050">
        <v>2007</v>
      </c>
      <c r="N276" s="1050" t="s">
        <v>56</v>
      </c>
      <c r="O276" s="1050" t="s">
        <v>56</v>
      </c>
      <c r="P276" s="1050" t="s">
        <v>7905</v>
      </c>
      <c r="Q276" s="1050" t="s">
        <v>7905</v>
      </c>
      <c r="R276" s="1370" t="s">
        <v>15116</v>
      </c>
      <c r="S276" s="1335" t="s">
        <v>75</v>
      </c>
      <c r="T276" s="1050">
        <v>156</v>
      </c>
      <c r="U276" s="1051" t="s">
        <v>15046</v>
      </c>
      <c r="V276" s="1052" t="s">
        <v>56</v>
      </c>
      <c r="W276" s="1052" t="s">
        <v>56</v>
      </c>
      <c r="X276" s="1052" t="s">
        <v>56</v>
      </c>
      <c r="Y276" s="1052" t="s">
        <v>56</v>
      </c>
      <c r="Z276" s="1052" t="s">
        <v>56</v>
      </c>
      <c r="AA276" s="1052" t="s">
        <v>56</v>
      </c>
      <c r="AB276" s="1375" t="s">
        <v>15116</v>
      </c>
      <c r="AC276" s="1053">
        <v>2007</v>
      </c>
      <c r="AD276" s="1053" t="s">
        <v>14858</v>
      </c>
      <c r="AE276" s="1053"/>
      <c r="AF276" s="1056" t="s">
        <v>15087</v>
      </c>
      <c r="AG276" s="1042" t="s">
        <v>15088</v>
      </c>
      <c r="AH276" s="1370" t="s">
        <v>15117</v>
      </c>
      <c r="AI276" s="1054">
        <v>74</v>
      </c>
      <c r="AJ276" s="1054">
        <v>82</v>
      </c>
      <c r="AK276" s="1045"/>
      <c r="AL276" s="1046"/>
      <c r="AM276" s="1047"/>
    </row>
    <row r="277" spans="1:39" ht="15.75">
      <c r="A277" s="1347"/>
      <c r="B277" s="1374"/>
      <c r="C277" s="1049">
        <v>77</v>
      </c>
      <c r="D277" s="1370" t="s">
        <v>15118</v>
      </c>
      <c r="E277" s="1333">
        <v>8974717725</v>
      </c>
      <c r="F277" s="1350" t="s">
        <v>15119</v>
      </c>
      <c r="G277" s="1335"/>
      <c r="H277" s="1335">
        <v>4</v>
      </c>
      <c r="I277" s="1350" t="s">
        <v>12850</v>
      </c>
      <c r="J277" s="1335" t="s">
        <v>544</v>
      </c>
      <c r="K277" s="1350" t="s">
        <v>8146</v>
      </c>
      <c r="L277" s="1350" t="s">
        <v>8081</v>
      </c>
      <c r="M277" s="1335"/>
      <c r="N277" s="1335" t="s">
        <v>56</v>
      </c>
      <c r="O277" s="1335" t="s">
        <v>56</v>
      </c>
      <c r="P277" s="1335" t="s">
        <v>7905</v>
      </c>
      <c r="Q277" s="1350" t="s">
        <v>7905</v>
      </c>
      <c r="R277" s="1350" t="s">
        <v>15120</v>
      </c>
      <c r="S277" s="1335" t="s">
        <v>75</v>
      </c>
      <c r="T277" s="1350">
        <v>1583</v>
      </c>
      <c r="U277" s="1337" t="s">
        <v>14976</v>
      </c>
      <c r="V277" s="1052" t="s">
        <v>56</v>
      </c>
      <c r="W277" s="1052" t="s">
        <v>56</v>
      </c>
      <c r="X277" s="1052" t="s">
        <v>56</v>
      </c>
      <c r="Y277" s="1052" t="s">
        <v>56</v>
      </c>
      <c r="Z277" s="1052" t="s">
        <v>56</v>
      </c>
      <c r="AA277" s="1052" t="s">
        <v>56</v>
      </c>
      <c r="AB277" s="1351" t="s">
        <v>15120</v>
      </c>
      <c r="AC277" s="1341">
        <v>2008</v>
      </c>
      <c r="AD277" s="1340">
        <v>20981</v>
      </c>
      <c r="AE277" s="1341" t="s">
        <v>1308</v>
      </c>
      <c r="AF277" s="1355" t="s">
        <v>15025</v>
      </c>
      <c r="AG277" s="1355" t="s">
        <v>15026</v>
      </c>
      <c r="AH277" s="1352" t="s">
        <v>15120</v>
      </c>
      <c r="AI277" s="1352">
        <v>793</v>
      </c>
      <c r="AJ277" s="1352">
        <v>790</v>
      </c>
      <c r="AK277" s="1045"/>
      <c r="AL277" s="1046"/>
      <c r="AM277" s="1047" t="s">
        <v>14176</v>
      </c>
    </row>
    <row r="278" spans="1:39" ht="45">
      <c r="A278" s="1347"/>
      <c r="B278" s="1374"/>
      <c r="C278" s="1049">
        <v>78</v>
      </c>
      <c r="D278" s="1370" t="s">
        <v>15121</v>
      </c>
      <c r="E278" s="154" t="s">
        <v>4516</v>
      </c>
      <c r="F278" s="1050" t="s">
        <v>15122</v>
      </c>
      <c r="G278" s="1050">
        <v>43</v>
      </c>
      <c r="H278" s="1050">
        <v>2</v>
      </c>
      <c r="I278" s="1050">
        <v>8</v>
      </c>
      <c r="J278" s="1050" t="s">
        <v>544</v>
      </c>
      <c r="K278" s="1050" t="s">
        <v>4141</v>
      </c>
      <c r="L278" s="1050" t="s">
        <v>53</v>
      </c>
      <c r="M278" s="1050">
        <v>2007</v>
      </c>
      <c r="N278" s="1050" t="s">
        <v>56</v>
      </c>
      <c r="O278" s="1050" t="s">
        <v>56</v>
      </c>
      <c r="P278" s="1050" t="s">
        <v>7905</v>
      </c>
      <c r="Q278" s="1050" t="s">
        <v>7905</v>
      </c>
      <c r="R278" s="1371" t="s">
        <v>15123</v>
      </c>
      <c r="S278" s="1050" t="s">
        <v>7330</v>
      </c>
      <c r="T278" s="1050">
        <v>3166</v>
      </c>
      <c r="U278" s="1051" t="s">
        <v>15124</v>
      </c>
      <c r="V278" s="1052" t="s">
        <v>56</v>
      </c>
      <c r="W278" s="1052" t="s">
        <v>56</v>
      </c>
      <c r="X278" s="1052" t="s">
        <v>56</v>
      </c>
      <c r="Y278" s="1052" t="s">
        <v>56</v>
      </c>
      <c r="Z278" s="1052" t="s">
        <v>56</v>
      </c>
      <c r="AA278" s="1052" t="s">
        <v>56</v>
      </c>
      <c r="AB278" s="1053" t="s">
        <v>15125</v>
      </c>
      <c r="AC278" s="1320">
        <v>39479</v>
      </c>
      <c r="AD278" s="28">
        <v>23726</v>
      </c>
      <c r="AE278" s="1053" t="s">
        <v>1308</v>
      </c>
      <c r="AF278" s="1379" t="s">
        <v>15126</v>
      </c>
      <c r="AG278" s="1380" t="s">
        <v>15127</v>
      </c>
      <c r="AH278" s="1054" t="s">
        <v>15128</v>
      </c>
      <c r="AI278" s="1054">
        <v>324</v>
      </c>
      <c r="AJ278" s="1054">
        <v>445</v>
      </c>
      <c r="AK278" s="1045"/>
      <c r="AL278" s="1046"/>
      <c r="AM278" s="1047"/>
    </row>
    <row r="279" spans="1:39" ht="45">
      <c r="A279" s="1347"/>
      <c r="B279" s="1374"/>
      <c r="C279" s="1049">
        <v>79</v>
      </c>
      <c r="D279" s="286" t="s">
        <v>15129</v>
      </c>
      <c r="E279" s="1050">
        <v>9862838932</v>
      </c>
      <c r="F279" s="1050" t="s">
        <v>15130</v>
      </c>
      <c r="G279" s="1050">
        <v>29</v>
      </c>
      <c r="H279" s="1050">
        <v>6</v>
      </c>
      <c r="I279" s="1050">
        <v>12</v>
      </c>
      <c r="J279" s="1050" t="s">
        <v>544</v>
      </c>
      <c r="K279" s="1050" t="s">
        <v>4141</v>
      </c>
      <c r="L279" s="1050" t="s">
        <v>15131</v>
      </c>
      <c r="M279" s="1050">
        <v>2007</v>
      </c>
      <c r="N279" s="1050" t="s">
        <v>56</v>
      </c>
      <c r="O279" s="1050" t="s">
        <v>56</v>
      </c>
      <c r="P279" s="1050" t="s">
        <v>7905</v>
      </c>
      <c r="Q279" s="1050" t="s">
        <v>7905</v>
      </c>
      <c r="R279" s="1381" t="s">
        <v>15132</v>
      </c>
      <c r="S279" s="1050" t="s">
        <v>7330</v>
      </c>
      <c r="T279" s="1050">
        <v>830</v>
      </c>
      <c r="U279" s="1051" t="s">
        <v>15124</v>
      </c>
      <c r="V279" s="1052" t="s">
        <v>56</v>
      </c>
      <c r="W279" s="1052" t="s">
        <v>56</v>
      </c>
      <c r="X279" s="1052" t="s">
        <v>56</v>
      </c>
      <c r="Y279" s="1052" t="s">
        <v>56</v>
      </c>
      <c r="Z279" s="1052" t="s">
        <v>56</v>
      </c>
      <c r="AA279" s="1052" t="s">
        <v>56</v>
      </c>
      <c r="AB279" s="1053" t="s">
        <v>15133</v>
      </c>
      <c r="AC279" s="1320">
        <v>40371</v>
      </c>
      <c r="AD279" s="28">
        <v>21505</v>
      </c>
      <c r="AE279" s="1053" t="s">
        <v>1308</v>
      </c>
      <c r="AF279" s="1379" t="s">
        <v>15126</v>
      </c>
      <c r="AG279" s="1380" t="s">
        <v>15127</v>
      </c>
      <c r="AH279" s="1054" t="s">
        <v>15134</v>
      </c>
      <c r="AI279" s="1054">
        <v>807</v>
      </c>
      <c r="AJ279" s="1054">
        <v>815</v>
      </c>
      <c r="AK279" s="1045"/>
      <c r="AL279" s="1046"/>
      <c r="AM279" s="1047"/>
    </row>
    <row r="280" spans="1:39" ht="45">
      <c r="A280" s="1347"/>
      <c r="B280" s="1374"/>
      <c r="C280" s="1049">
        <v>80</v>
      </c>
      <c r="D280" s="286" t="s">
        <v>15135</v>
      </c>
      <c r="E280" s="1050">
        <v>9862824551</v>
      </c>
      <c r="F280" s="1050" t="s">
        <v>15136</v>
      </c>
      <c r="G280" s="1050">
        <v>32</v>
      </c>
      <c r="H280" s="1050">
        <v>6</v>
      </c>
      <c r="I280" s="1050">
        <v>12</v>
      </c>
      <c r="J280" s="1050" t="s">
        <v>544</v>
      </c>
      <c r="K280" s="1050" t="s">
        <v>4141</v>
      </c>
      <c r="L280" s="1050" t="s">
        <v>15131</v>
      </c>
      <c r="M280" s="1050">
        <v>2007</v>
      </c>
      <c r="N280" s="1050" t="s">
        <v>56</v>
      </c>
      <c r="O280" s="1050" t="s">
        <v>56</v>
      </c>
      <c r="P280" s="1050" t="s">
        <v>7905</v>
      </c>
      <c r="Q280" s="1050" t="s">
        <v>7905</v>
      </c>
      <c r="R280" s="1381" t="s">
        <v>15137</v>
      </c>
      <c r="S280" s="1050" t="s">
        <v>75</v>
      </c>
      <c r="T280" s="1050">
        <v>820</v>
      </c>
      <c r="U280" s="1051" t="s">
        <v>15124</v>
      </c>
      <c r="V280" s="1052" t="s">
        <v>56</v>
      </c>
      <c r="W280" s="1052" t="s">
        <v>56</v>
      </c>
      <c r="X280" s="1052" t="s">
        <v>56</v>
      </c>
      <c r="Y280" s="1052" t="s">
        <v>56</v>
      </c>
      <c r="Z280" s="1052" t="s">
        <v>56</v>
      </c>
      <c r="AA280" s="1052" t="s">
        <v>56</v>
      </c>
      <c r="AB280" s="1053" t="s">
        <v>15138</v>
      </c>
      <c r="AC280" s="1320">
        <v>40371</v>
      </c>
      <c r="AD280" s="28">
        <v>23548</v>
      </c>
      <c r="AE280" s="1053" t="s">
        <v>1308</v>
      </c>
      <c r="AF280" s="1379" t="s">
        <v>15126</v>
      </c>
      <c r="AG280" s="1380" t="s">
        <v>15127</v>
      </c>
      <c r="AH280" s="1054" t="s">
        <v>15134</v>
      </c>
      <c r="AI280" s="1054">
        <v>498</v>
      </c>
      <c r="AJ280" s="1054">
        <v>464</v>
      </c>
      <c r="AK280" s="1045"/>
      <c r="AL280" s="1046"/>
      <c r="AM280" s="1047"/>
    </row>
    <row r="281" spans="1:39" ht="45">
      <c r="A281" s="1347"/>
      <c r="B281" s="1374"/>
      <c r="C281" s="1049">
        <v>81</v>
      </c>
      <c r="D281" s="286" t="s">
        <v>15139</v>
      </c>
      <c r="E281" s="1050">
        <v>9612699044</v>
      </c>
      <c r="F281" s="1050" t="s">
        <v>15140</v>
      </c>
      <c r="G281" s="1050">
        <v>52</v>
      </c>
      <c r="H281" s="1050">
        <v>6</v>
      </c>
      <c r="I281" s="1050">
        <v>8</v>
      </c>
      <c r="J281" s="1050" t="s">
        <v>544</v>
      </c>
      <c r="K281" s="1050" t="s">
        <v>4141</v>
      </c>
      <c r="L281" s="1050" t="s">
        <v>2374</v>
      </c>
      <c r="M281" s="1050">
        <v>2007</v>
      </c>
      <c r="N281" s="1050" t="s">
        <v>56</v>
      </c>
      <c r="O281" s="1050" t="s">
        <v>56</v>
      </c>
      <c r="P281" s="1050" t="s">
        <v>7905</v>
      </c>
      <c r="Q281" s="1050" t="s">
        <v>7905</v>
      </c>
      <c r="R281" s="1381" t="s">
        <v>15141</v>
      </c>
      <c r="S281" s="1050" t="s">
        <v>7330</v>
      </c>
      <c r="T281" s="1050">
        <v>330</v>
      </c>
      <c r="U281" s="1051" t="s">
        <v>15124</v>
      </c>
      <c r="V281" s="1052" t="s">
        <v>56</v>
      </c>
      <c r="W281" s="1052" t="s">
        <v>56</v>
      </c>
      <c r="X281" s="1052" t="s">
        <v>56</v>
      </c>
      <c r="Y281" s="1052" t="s">
        <v>56</v>
      </c>
      <c r="Z281" s="1052" t="s">
        <v>56</v>
      </c>
      <c r="AA281" s="1052" t="s">
        <v>56</v>
      </c>
      <c r="AB281" s="1053" t="s">
        <v>15141</v>
      </c>
      <c r="AC281" s="1320">
        <v>40371</v>
      </c>
      <c r="AD281" s="28">
        <v>255010121285</v>
      </c>
      <c r="AE281" s="1053" t="s">
        <v>57</v>
      </c>
      <c r="AF281" s="1379" t="s">
        <v>15126</v>
      </c>
      <c r="AG281" s="1380" t="s">
        <v>15127</v>
      </c>
      <c r="AH281" s="1054" t="s">
        <v>15142</v>
      </c>
      <c r="AI281" s="1054">
        <v>362</v>
      </c>
      <c r="AJ281" s="1054">
        <v>490</v>
      </c>
      <c r="AK281" s="1045"/>
      <c r="AL281" s="1046"/>
      <c r="AM281" s="1047"/>
    </row>
    <row r="282" spans="1:39" ht="45">
      <c r="A282" s="1331" t="s">
        <v>14110</v>
      </c>
      <c r="B282" s="1175"/>
      <c r="C282" s="1049">
        <v>82</v>
      </c>
      <c r="D282" s="286" t="s">
        <v>14246</v>
      </c>
      <c r="E282" s="1050">
        <v>8730719520</v>
      </c>
      <c r="F282" s="1050" t="s">
        <v>15143</v>
      </c>
      <c r="G282" s="1050">
        <v>42</v>
      </c>
      <c r="H282" s="1050">
        <v>7</v>
      </c>
      <c r="I282" s="1050">
        <v>8</v>
      </c>
      <c r="J282" s="1050" t="s">
        <v>544</v>
      </c>
      <c r="K282" s="1050" t="s">
        <v>4141</v>
      </c>
      <c r="L282" s="1050" t="s">
        <v>2374</v>
      </c>
      <c r="M282" s="1050">
        <v>2007</v>
      </c>
      <c r="N282" s="1050" t="s">
        <v>56</v>
      </c>
      <c r="O282" s="1050" t="s">
        <v>56</v>
      </c>
      <c r="P282" s="1050" t="s">
        <v>7905</v>
      </c>
      <c r="Q282" s="1050" t="s">
        <v>7905</v>
      </c>
      <c r="R282" s="1381" t="s">
        <v>15144</v>
      </c>
      <c r="S282" s="1050" t="s">
        <v>7330</v>
      </c>
      <c r="T282" s="1050">
        <v>356</v>
      </c>
      <c r="U282" s="1051" t="s">
        <v>15124</v>
      </c>
      <c r="V282" s="1052" t="s">
        <v>56</v>
      </c>
      <c r="W282" s="1052" t="s">
        <v>56</v>
      </c>
      <c r="X282" s="1052" t="s">
        <v>56</v>
      </c>
      <c r="Y282" s="1052" t="s">
        <v>56</v>
      </c>
      <c r="Z282" s="1052" t="s">
        <v>56</v>
      </c>
      <c r="AA282" s="1052" t="s">
        <v>56</v>
      </c>
      <c r="AB282" s="1053" t="s">
        <v>15144</v>
      </c>
      <c r="AC282" s="1320">
        <v>40371</v>
      </c>
      <c r="AD282" s="28">
        <v>21242</v>
      </c>
      <c r="AE282" s="1053" t="s">
        <v>1308</v>
      </c>
      <c r="AF282" s="1379" t="s">
        <v>15126</v>
      </c>
      <c r="AG282" s="1380" t="s">
        <v>15127</v>
      </c>
      <c r="AH282" s="1054" t="s">
        <v>15145</v>
      </c>
      <c r="AI282" s="1054">
        <v>194</v>
      </c>
      <c r="AJ282" s="1054">
        <v>186</v>
      </c>
      <c r="AK282" s="1045"/>
      <c r="AL282" s="1046"/>
      <c r="AM282" s="1047"/>
    </row>
    <row r="283" spans="1:39" ht="45">
      <c r="A283" s="1347"/>
      <c r="B283" s="1175"/>
      <c r="C283" s="1049">
        <v>83</v>
      </c>
      <c r="D283" s="286" t="s">
        <v>15146</v>
      </c>
      <c r="E283" s="1050">
        <v>9856605418</v>
      </c>
      <c r="F283" s="1050" t="s">
        <v>15147</v>
      </c>
      <c r="G283" s="1050">
        <v>32</v>
      </c>
      <c r="H283" s="1050">
        <v>10</v>
      </c>
      <c r="I283" s="1050">
        <v>8</v>
      </c>
      <c r="J283" s="1050" t="s">
        <v>544</v>
      </c>
      <c r="K283" s="1050" t="s">
        <v>4141</v>
      </c>
      <c r="L283" s="1050" t="s">
        <v>2374</v>
      </c>
      <c r="M283" s="1050">
        <v>2007</v>
      </c>
      <c r="N283" s="1050" t="s">
        <v>56</v>
      </c>
      <c r="O283" s="1050" t="s">
        <v>56</v>
      </c>
      <c r="P283" s="1050" t="s">
        <v>7905</v>
      </c>
      <c r="Q283" s="1050" t="s">
        <v>7905</v>
      </c>
      <c r="R283" s="1381" t="s">
        <v>15148</v>
      </c>
      <c r="S283" s="1050" t="s">
        <v>7330</v>
      </c>
      <c r="T283" s="1050">
        <v>966</v>
      </c>
      <c r="U283" s="1051" t="s">
        <v>15124</v>
      </c>
      <c r="V283" s="1052" t="s">
        <v>56</v>
      </c>
      <c r="W283" s="1052" t="s">
        <v>56</v>
      </c>
      <c r="X283" s="1052" t="s">
        <v>56</v>
      </c>
      <c r="Y283" s="1052" t="s">
        <v>56</v>
      </c>
      <c r="Z283" s="1052" t="s">
        <v>56</v>
      </c>
      <c r="AA283" s="1052" t="s">
        <v>56</v>
      </c>
      <c r="AB283" s="1382" t="s">
        <v>15148</v>
      </c>
      <c r="AC283" s="1320">
        <v>40371</v>
      </c>
      <c r="AD283" s="28">
        <v>30264361463</v>
      </c>
      <c r="AE283" s="1053" t="s">
        <v>57</v>
      </c>
      <c r="AF283" s="1379" t="s">
        <v>15126</v>
      </c>
      <c r="AG283" s="1380" t="s">
        <v>15127</v>
      </c>
      <c r="AH283" s="1054" t="s">
        <v>15149</v>
      </c>
      <c r="AI283" s="1054">
        <v>634</v>
      </c>
      <c r="AJ283" s="1054">
        <v>316</v>
      </c>
      <c r="AK283" s="1045"/>
      <c r="AL283" s="1046"/>
      <c r="AM283" s="1047"/>
    </row>
    <row r="284" spans="1:39" ht="45">
      <c r="A284" s="1347"/>
      <c r="B284" s="1175"/>
      <c r="C284" s="1049">
        <v>84</v>
      </c>
      <c r="D284" s="286" t="s">
        <v>15150</v>
      </c>
      <c r="E284" s="1050" t="s">
        <v>4516</v>
      </c>
      <c r="F284" s="1050" t="s">
        <v>15151</v>
      </c>
      <c r="G284" s="1050">
        <v>41</v>
      </c>
      <c r="H284" s="1050">
        <v>4</v>
      </c>
      <c r="I284" s="1050">
        <v>10</v>
      </c>
      <c r="J284" s="1050" t="s">
        <v>544</v>
      </c>
      <c r="K284" s="1050" t="s">
        <v>4141</v>
      </c>
      <c r="L284" s="1050" t="s">
        <v>2374</v>
      </c>
      <c r="M284" s="1050">
        <v>2007</v>
      </c>
      <c r="N284" s="1050" t="s">
        <v>56</v>
      </c>
      <c r="O284" s="1050" t="s">
        <v>56</v>
      </c>
      <c r="P284" s="1050" t="s">
        <v>7905</v>
      </c>
      <c r="Q284" s="1050" t="s">
        <v>7905</v>
      </c>
      <c r="R284" s="1381" t="s">
        <v>15152</v>
      </c>
      <c r="S284" s="1050" t="s">
        <v>7330</v>
      </c>
      <c r="T284" s="1050">
        <v>662</v>
      </c>
      <c r="U284" s="1051" t="s">
        <v>15124</v>
      </c>
      <c r="V284" s="1052" t="s">
        <v>56</v>
      </c>
      <c r="W284" s="1052" t="s">
        <v>56</v>
      </c>
      <c r="X284" s="1052" t="s">
        <v>56</v>
      </c>
      <c r="Y284" s="1052" t="s">
        <v>56</v>
      </c>
      <c r="Z284" s="1052" t="s">
        <v>56</v>
      </c>
      <c r="AA284" s="1052" t="s">
        <v>56</v>
      </c>
      <c r="AB284" s="1382" t="s">
        <v>15152</v>
      </c>
      <c r="AC284" s="1320">
        <v>39479</v>
      </c>
      <c r="AD284" s="28">
        <v>21495</v>
      </c>
      <c r="AE284" s="1053" t="s">
        <v>1308</v>
      </c>
      <c r="AF284" s="1379" t="s">
        <v>15126</v>
      </c>
      <c r="AG284" s="1380" t="s">
        <v>15127</v>
      </c>
      <c r="AH284" s="1054" t="s">
        <v>15153</v>
      </c>
      <c r="AI284" s="1054">
        <v>287</v>
      </c>
      <c r="AJ284" s="1054">
        <v>375</v>
      </c>
      <c r="AK284" s="1045"/>
      <c r="AL284" s="1046"/>
      <c r="AM284" s="1047"/>
    </row>
    <row r="285" spans="1:39" ht="45">
      <c r="A285" s="1347"/>
      <c r="B285" s="1175"/>
      <c r="C285" s="1049">
        <v>85</v>
      </c>
      <c r="D285" s="286" t="s">
        <v>15154</v>
      </c>
      <c r="E285" s="1050">
        <v>8731864151</v>
      </c>
      <c r="F285" s="1050" t="s">
        <v>15155</v>
      </c>
      <c r="G285" s="1050">
        <v>28</v>
      </c>
      <c r="H285" s="1050">
        <v>6</v>
      </c>
      <c r="I285" s="1050">
        <v>8</v>
      </c>
      <c r="J285" s="1050" t="s">
        <v>544</v>
      </c>
      <c r="K285" s="1050" t="s">
        <v>4141</v>
      </c>
      <c r="L285" s="1050" t="s">
        <v>2374</v>
      </c>
      <c r="M285" s="1050">
        <v>2007</v>
      </c>
      <c r="N285" s="1050" t="s">
        <v>56</v>
      </c>
      <c r="O285" s="1050" t="s">
        <v>56</v>
      </c>
      <c r="P285" s="1050" t="s">
        <v>7905</v>
      </c>
      <c r="Q285" s="1050" t="s">
        <v>7905</v>
      </c>
      <c r="R285" s="1381" t="s">
        <v>15156</v>
      </c>
      <c r="S285" s="1050" t="s">
        <v>7330</v>
      </c>
      <c r="T285" s="1050">
        <v>840</v>
      </c>
      <c r="U285" s="1051" t="s">
        <v>15124</v>
      </c>
      <c r="V285" s="1052" t="s">
        <v>56</v>
      </c>
      <c r="W285" s="1052" t="s">
        <v>56</v>
      </c>
      <c r="X285" s="1052" t="s">
        <v>56</v>
      </c>
      <c r="Y285" s="1052" t="s">
        <v>56</v>
      </c>
      <c r="Z285" s="1052" t="s">
        <v>56</v>
      </c>
      <c r="AA285" s="1052" t="s">
        <v>56</v>
      </c>
      <c r="AB285" s="1382" t="s">
        <v>15156</v>
      </c>
      <c r="AC285" s="1320">
        <v>40371</v>
      </c>
      <c r="AD285" s="28">
        <v>21603</v>
      </c>
      <c r="AE285" s="1053" t="s">
        <v>1308</v>
      </c>
      <c r="AF285" s="1379" t="s">
        <v>15126</v>
      </c>
      <c r="AG285" s="1380" t="s">
        <v>15127</v>
      </c>
      <c r="AH285" s="1054" t="s">
        <v>15157</v>
      </c>
      <c r="AI285" s="1054">
        <v>506</v>
      </c>
      <c r="AJ285" s="1054">
        <v>515</v>
      </c>
      <c r="AK285" s="1045"/>
      <c r="AL285" s="1046"/>
      <c r="AM285" s="1047"/>
    </row>
    <row r="286" spans="1:39" ht="45">
      <c r="A286" s="1347"/>
      <c r="B286" s="1175"/>
      <c r="C286" s="1049">
        <v>86</v>
      </c>
      <c r="D286" s="1370" t="s">
        <v>15158</v>
      </c>
      <c r="E286" s="1050">
        <v>9612078835</v>
      </c>
      <c r="F286" s="1050" t="s">
        <v>15159</v>
      </c>
      <c r="G286" s="1050">
        <v>40</v>
      </c>
      <c r="H286" s="1050">
        <v>4</v>
      </c>
      <c r="I286" s="1050">
        <v>8</v>
      </c>
      <c r="J286" s="1050" t="s">
        <v>544</v>
      </c>
      <c r="K286" s="1050" t="s">
        <v>4141</v>
      </c>
      <c r="L286" s="1050" t="s">
        <v>53</v>
      </c>
      <c r="M286" s="1050">
        <v>2007</v>
      </c>
      <c r="N286" s="1050" t="s">
        <v>56</v>
      </c>
      <c r="O286" s="1050" t="s">
        <v>56</v>
      </c>
      <c r="P286" s="1050" t="s">
        <v>7905</v>
      </c>
      <c r="Q286" s="1050" t="s">
        <v>7905</v>
      </c>
      <c r="R286" s="1371" t="s">
        <v>15160</v>
      </c>
      <c r="S286" s="1050" t="s">
        <v>7330</v>
      </c>
      <c r="T286" s="1050">
        <v>151</v>
      </c>
      <c r="U286" s="1051" t="s">
        <v>15124</v>
      </c>
      <c r="V286" s="1052" t="s">
        <v>56</v>
      </c>
      <c r="W286" s="1052" t="s">
        <v>56</v>
      </c>
      <c r="X286" s="1052" t="s">
        <v>56</v>
      </c>
      <c r="Y286" s="1052" t="s">
        <v>56</v>
      </c>
      <c r="Z286" s="1052" t="s">
        <v>56</v>
      </c>
      <c r="AA286" s="1052" t="s">
        <v>56</v>
      </c>
      <c r="AB286" s="1372" t="s">
        <v>15160</v>
      </c>
      <c r="AC286" s="1320">
        <v>40371</v>
      </c>
      <c r="AD286" s="28">
        <v>20997</v>
      </c>
      <c r="AE286" s="1053" t="s">
        <v>1308</v>
      </c>
      <c r="AF286" s="1379" t="s">
        <v>15126</v>
      </c>
      <c r="AG286" s="1380" t="s">
        <v>15127</v>
      </c>
      <c r="AH286" s="1054" t="s">
        <v>15161</v>
      </c>
      <c r="AI286" s="1054">
        <v>196</v>
      </c>
      <c r="AJ286" s="1054">
        <v>218</v>
      </c>
      <c r="AK286" s="1045"/>
      <c r="AL286" s="1046"/>
      <c r="AM286" s="1047"/>
    </row>
    <row r="287" spans="1:39" ht="45">
      <c r="A287" s="1347"/>
      <c r="B287" s="1175"/>
      <c r="C287" s="1049">
        <v>87</v>
      </c>
      <c r="D287" s="1370" t="s">
        <v>15162</v>
      </c>
      <c r="E287" s="1050">
        <v>8974955217</v>
      </c>
      <c r="F287" s="1050" t="s">
        <v>15163</v>
      </c>
      <c r="G287" s="1050">
        <v>32</v>
      </c>
      <c r="H287" s="1050">
        <v>4</v>
      </c>
      <c r="I287" s="1050">
        <v>8</v>
      </c>
      <c r="J287" s="1050" t="s">
        <v>544</v>
      </c>
      <c r="K287" s="1050" t="s">
        <v>4141</v>
      </c>
      <c r="L287" s="1050" t="s">
        <v>2374</v>
      </c>
      <c r="M287" s="1050">
        <v>2007</v>
      </c>
      <c r="N287" s="1050" t="s">
        <v>56</v>
      </c>
      <c r="O287" s="1050" t="s">
        <v>56</v>
      </c>
      <c r="P287" s="1050" t="s">
        <v>7905</v>
      </c>
      <c r="Q287" s="1050" t="s">
        <v>7905</v>
      </c>
      <c r="R287" s="1371" t="s">
        <v>15164</v>
      </c>
      <c r="S287" s="1050" t="s">
        <v>7330</v>
      </c>
      <c r="T287" s="1050">
        <v>215</v>
      </c>
      <c r="U287" s="1051" t="s">
        <v>15124</v>
      </c>
      <c r="V287" s="1052" t="s">
        <v>56</v>
      </c>
      <c r="W287" s="1052" t="s">
        <v>56</v>
      </c>
      <c r="X287" s="1052" t="s">
        <v>56</v>
      </c>
      <c r="Y287" s="1052" t="s">
        <v>56</v>
      </c>
      <c r="Z287" s="1052" t="s">
        <v>56</v>
      </c>
      <c r="AA287" s="1052" t="s">
        <v>56</v>
      </c>
      <c r="AB287" s="1372" t="s">
        <v>15164</v>
      </c>
      <c r="AC287" s="1320">
        <v>40371</v>
      </c>
      <c r="AD287" s="28">
        <v>21442</v>
      </c>
      <c r="AE287" s="1053" t="s">
        <v>1308</v>
      </c>
      <c r="AF287" s="1379" t="s">
        <v>15126</v>
      </c>
      <c r="AG287" s="1380" t="s">
        <v>15127</v>
      </c>
      <c r="AH287" s="1054" t="s">
        <v>15165</v>
      </c>
      <c r="AI287" s="1054">
        <v>81</v>
      </c>
      <c r="AJ287" s="1054">
        <v>89</v>
      </c>
      <c r="AK287" s="1045"/>
      <c r="AL287" s="1046"/>
      <c r="AM287" s="1047"/>
    </row>
    <row r="288" spans="1:39" ht="45">
      <c r="A288" s="1347"/>
      <c r="B288" s="1175"/>
      <c r="C288" s="1049">
        <v>88</v>
      </c>
      <c r="D288" s="1370" t="s">
        <v>15166</v>
      </c>
      <c r="E288" s="1050"/>
      <c r="F288" s="1050"/>
      <c r="G288" s="1050"/>
      <c r="H288" s="1050"/>
      <c r="I288" s="1050"/>
      <c r="J288" s="1050" t="s">
        <v>544</v>
      </c>
      <c r="K288" s="1050" t="s">
        <v>4141</v>
      </c>
      <c r="L288" s="1050"/>
      <c r="M288" s="1050"/>
      <c r="N288" s="1050" t="s">
        <v>56</v>
      </c>
      <c r="O288" s="1050" t="s">
        <v>56</v>
      </c>
      <c r="P288" s="1050" t="s">
        <v>7905</v>
      </c>
      <c r="Q288" s="1050" t="s">
        <v>7905</v>
      </c>
      <c r="R288" s="1371" t="s">
        <v>15167</v>
      </c>
      <c r="S288" s="1050" t="s">
        <v>7330</v>
      </c>
      <c r="T288" s="1050"/>
      <c r="U288" s="1051" t="s">
        <v>15124</v>
      </c>
      <c r="V288" s="1052"/>
      <c r="W288" s="1052"/>
      <c r="X288" s="1052"/>
      <c r="Y288" s="1052"/>
      <c r="Z288" s="1052"/>
      <c r="AA288" s="1052"/>
      <c r="AB288" s="1372" t="s">
        <v>15167</v>
      </c>
      <c r="AC288" s="1053"/>
      <c r="AD288" s="28"/>
      <c r="AE288" s="1053"/>
      <c r="AF288" s="1379" t="s">
        <v>15126</v>
      </c>
      <c r="AG288" s="1380" t="s">
        <v>15127</v>
      </c>
      <c r="AH288" s="1054"/>
      <c r="AI288" s="1054"/>
      <c r="AJ288" s="1054"/>
      <c r="AK288" s="1045"/>
      <c r="AL288" s="1046"/>
      <c r="AM288" s="1047"/>
    </row>
    <row r="289" spans="1:39" ht="30">
      <c r="A289" s="1347"/>
      <c r="B289" s="1175"/>
      <c r="C289" s="1049">
        <v>89</v>
      </c>
      <c r="D289" s="286" t="s">
        <v>15168</v>
      </c>
      <c r="E289" s="1050">
        <v>9615050720</v>
      </c>
      <c r="F289" s="1050" t="s">
        <v>15169</v>
      </c>
      <c r="G289" s="1050">
        <v>42</v>
      </c>
      <c r="H289" s="1050">
        <v>3</v>
      </c>
      <c r="I289" s="1050">
        <v>8</v>
      </c>
      <c r="J289" s="1050" t="s">
        <v>544</v>
      </c>
      <c r="K289" s="1050" t="s">
        <v>4141</v>
      </c>
      <c r="L289" s="1050" t="s">
        <v>2374</v>
      </c>
      <c r="M289" s="1319">
        <v>39321</v>
      </c>
      <c r="N289" s="1050" t="s">
        <v>56</v>
      </c>
      <c r="O289" s="1050" t="s">
        <v>56</v>
      </c>
      <c r="P289" s="1050" t="s">
        <v>7905</v>
      </c>
      <c r="Q289" s="1050" t="s">
        <v>7905</v>
      </c>
      <c r="R289" s="1381" t="s">
        <v>15170</v>
      </c>
      <c r="S289" s="1050" t="s">
        <v>7330</v>
      </c>
      <c r="T289" s="1050">
        <v>193</v>
      </c>
      <c r="U289" s="1051" t="s">
        <v>15124</v>
      </c>
      <c r="V289" s="1052" t="s">
        <v>56</v>
      </c>
      <c r="W289" s="1052" t="s">
        <v>56</v>
      </c>
      <c r="X289" s="1052" t="s">
        <v>56</v>
      </c>
      <c r="Y289" s="1052" t="s">
        <v>56</v>
      </c>
      <c r="Z289" s="1052" t="s">
        <v>56</v>
      </c>
      <c r="AA289" s="1052" t="s">
        <v>56</v>
      </c>
      <c r="AB289" s="1382" t="s">
        <v>15170</v>
      </c>
      <c r="AC289" s="1053">
        <v>2007</v>
      </c>
      <c r="AD289" s="28">
        <v>21719</v>
      </c>
      <c r="AE289" s="1053" t="s">
        <v>1308</v>
      </c>
      <c r="AF289" s="1379" t="s">
        <v>15171</v>
      </c>
      <c r="AG289" s="1380" t="s">
        <v>15172</v>
      </c>
      <c r="AH289" s="1054" t="s">
        <v>15173</v>
      </c>
      <c r="AI289" s="1054">
        <v>96</v>
      </c>
      <c r="AJ289" s="1054">
        <v>97</v>
      </c>
      <c r="AK289" s="1045"/>
      <c r="AL289" s="1046"/>
      <c r="AM289" s="1047"/>
    </row>
    <row r="290" spans="1:39" ht="30">
      <c r="A290" s="1347"/>
      <c r="B290" s="1175"/>
      <c r="C290" s="1049">
        <v>90</v>
      </c>
      <c r="D290" s="286" t="s">
        <v>15174</v>
      </c>
      <c r="E290" s="1050">
        <v>8729904751</v>
      </c>
      <c r="F290" s="1050" t="s">
        <v>15175</v>
      </c>
      <c r="G290" s="1050">
        <v>30</v>
      </c>
      <c r="H290" s="1050">
        <v>10</v>
      </c>
      <c r="I290" s="1050" t="s">
        <v>71</v>
      </c>
      <c r="J290" s="1050" t="s">
        <v>544</v>
      </c>
      <c r="K290" s="1050" t="s">
        <v>4141</v>
      </c>
      <c r="L290" s="1050" t="s">
        <v>53</v>
      </c>
      <c r="M290" s="1050">
        <v>2006</v>
      </c>
      <c r="N290" s="1050" t="s">
        <v>56</v>
      </c>
      <c r="O290" s="1050" t="s">
        <v>56</v>
      </c>
      <c r="P290" s="1050" t="s">
        <v>7905</v>
      </c>
      <c r="Q290" s="1050" t="s">
        <v>7905</v>
      </c>
      <c r="R290" s="1381" t="s">
        <v>15176</v>
      </c>
      <c r="S290" s="1050" t="s">
        <v>7330</v>
      </c>
      <c r="T290" s="1050">
        <v>679</v>
      </c>
      <c r="U290" s="1051" t="s">
        <v>15124</v>
      </c>
      <c r="V290" s="1052" t="s">
        <v>56</v>
      </c>
      <c r="W290" s="1052" t="s">
        <v>56</v>
      </c>
      <c r="X290" s="1052" t="s">
        <v>56</v>
      </c>
      <c r="Y290" s="1052" t="s">
        <v>56</v>
      </c>
      <c r="Z290" s="1052" t="s">
        <v>56</v>
      </c>
      <c r="AA290" s="1052" t="s">
        <v>56</v>
      </c>
      <c r="AB290" s="1382" t="s">
        <v>15176</v>
      </c>
      <c r="AC290" s="1053">
        <v>2006</v>
      </c>
      <c r="AD290" s="28">
        <v>21002</v>
      </c>
      <c r="AE290" s="1053" t="s">
        <v>1308</v>
      </c>
      <c r="AF290" s="1379" t="s">
        <v>15171</v>
      </c>
      <c r="AG290" s="1380" t="s">
        <v>15172</v>
      </c>
      <c r="AH290" s="1054" t="s">
        <v>15177</v>
      </c>
      <c r="AI290" s="1054">
        <v>324</v>
      </c>
      <c r="AJ290" s="1054">
        <v>355</v>
      </c>
      <c r="AK290" s="1045"/>
      <c r="AL290" s="1046"/>
      <c r="AM290" s="1047"/>
    </row>
    <row r="291" spans="1:39" ht="30">
      <c r="A291" s="1347"/>
      <c r="B291" s="1175"/>
      <c r="C291" s="1049">
        <v>91</v>
      </c>
      <c r="D291" s="286" t="s">
        <v>15178</v>
      </c>
      <c r="E291" s="1050">
        <v>9612925526</v>
      </c>
      <c r="F291" s="1050" t="s">
        <v>15179</v>
      </c>
      <c r="G291" s="1050">
        <v>30</v>
      </c>
      <c r="H291" s="1050">
        <v>7</v>
      </c>
      <c r="I291" s="1050">
        <v>8</v>
      </c>
      <c r="J291" s="1050" t="s">
        <v>544</v>
      </c>
      <c r="K291" s="1050" t="s">
        <v>4141</v>
      </c>
      <c r="L291" s="1050" t="s">
        <v>2374</v>
      </c>
      <c r="M291" s="1319">
        <v>40275</v>
      </c>
      <c r="N291" s="1050" t="s">
        <v>56</v>
      </c>
      <c r="O291" s="1050" t="s">
        <v>56</v>
      </c>
      <c r="P291" s="1050" t="s">
        <v>7905</v>
      </c>
      <c r="Q291" s="1050" t="s">
        <v>7905</v>
      </c>
      <c r="R291" s="1381" t="s">
        <v>15180</v>
      </c>
      <c r="S291" s="1050" t="s">
        <v>7330</v>
      </c>
      <c r="T291" s="1050">
        <v>200</v>
      </c>
      <c r="U291" s="1051" t="s">
        <v>15124</v>
      </c>
      <c r="V291" s="1052"/>
      <c r="W291" s="1052"/>
      <c r="X291" s="1052"/>
      <c r="Y291" s="1052" t="s">
        <v>56</v>
      </c>
      <c r="Z291" s="1052" t="s">
        <v>56</v>
      </c>
      <c r="AA291" s="1052" t="s">
        <v>56</v>
      </c>
      <c r="AB291" s="1382" t="s">
        <v>15180</v>
      </c>
      <c r="AC291" s="1053">
        <v>2008</v>
      </c>
      <c r="AD291" s="28" t="s">
        <v>14858</v>
      </c>
      <c r="AE291" s="1053"/>
      <c r="AF291" s="1379" t="s">
        <v>15171</v>
      </c>
      <c r="AG291" s="1380" t="s">
        <v>15172</v>
      </c>
      <c r="AH291" s="1054" t="s">
        <v>15181</v>
      </c>
      <c r="AI291" s="1054">
        <v>98</v>
      </c>
      <c r="AJ291" s="1054">
        <v>102</v>
      </c>
      <c r="AK291" s="1045"/>
      <c r="AL291" s="1046"/>
      <c r="AM291" s="1047"/>
    </row>
    <row r="292" spans="1:39" ht="30">
      <c r="A292" s="1347"/>
      <c r="B292" s="1175"/>
      <c r="C292" s="1049">
        <v>92</v>
      </c>
      <c r="D292" s="286" t="s">
        <v>15182</v>
      </c>
      <c r="E292" s="1050">
        <v>9089886315</v>
      </c>
      <c r="F292" s="1050" t="s">
        <v>14482</v>
      </c>
      <c r="G292" s="1050">
        <v>31</v>
      </c>
      <c r="H292" s="1050">
        <v>13</v>
      </c>
      <c r="I292" s="1050" t="s">
        <v>71</v>
      </c>
      <c r="J292" s="1050" t="s">
        <v>544</v>
      </c>
      <c r="K292" s="1050" t="s">
        <v>4141</v>
      </c>
      <c r="L292" s="1050" t="s">
        <v>15131</v>
      </c>
      <c r="M292" s="1050">
        <v>2007</v>
      </c>
      <c r="N292" s="1050" t="s">
        <v>56</v>
      </c>
      <c r="O292" s="1050" t="s">
        <v>56</v>
      </c>
      <c r="P292" s="1050" t="s">
        <v>7905</v>
      </c>
      <c r="Q292" s="1050" t="s">
        <v>7905</v>
      </c>
      <c r="R292" s="1381" t="s">
        <v>15183</v>
      </c>
      <c r="S292" s="1050" t="s">
        <v>7330</v>
      </c>
      <c r="T292" s="1050">
        <v>154</v>
      </c>
      <c r="U292" s="1051" t="s">
        <v>15124</v>
      </c>
      <c r="V292" s="1052" t="s">
        <v>56</v>
      </c>
      <c r="W292" s="1052" t="s">
        <v>56</v>
      </c>
      <c r="X292" s="1052" t="s">
        <v>56</v>
      </c>
      <c r="Y292" s="1052" t="s">
        <v>56</v>
      </c>
      <c r="Z292" s="1052" t="s">
        <v>56</v>
      </c>
      <c r="AA292" s="1052" t="s">
        <v>56</v>
      </c>
      <c r="AB292" s="1382" t="s">
        <v>15183</v>
      </c>
      <c r="AC292" s="1053">
        <v>2007</v>
      </c>
      <c r="AD292" s="28">
        <v>30311496183</v>
      </c>
      <c r="AE292" s="1053" t="s">
        <v>57</v>
      </c>
      <c r="AF292" s="1379" t="s">
        <v>15171</v>
      </c>
      <c r="AG292" s="1380" t="s">
        <v>15172</v>
      </c>
      <c r="AH292" s="1054" t="s">
        <v>15184</v>
      </c>
      <c r="AI292" s="1054">
        <v>74</v>
      </c>
      <c r="AJ292" s="1054">
        <v>80</v>
      </c>
      <c r="AK292" s="1045"/>
      <c r="AL292" s="1046"/>
      <c r="AM292" s="1047"/>
    </row>
    <row r="293" spans="1:39" ht="30">
      <c r="A293" s="1347"/>
      <c r="B293" s="1175"/>
      <c r="C293" s="1049">
        <v>93</v>
      </c>
      <c r="D293" s="286" t="s">
        <v>15185</v>
      </c>
      <c r="E293" s="1050">
        <v>8974231516</v>
      </c>
      <c r="F293" s="1050" t="s">
        <v>15186</v>
      </c>
      <c r="G293" s="1050">
        <v>36</v>
      </c>
      <c r="H293" s="1050">
        <v>5</v>
      </c>
      <c r="I293" s="1050">
        <v>8</v>
      </c>
      <c r="J293" s="1050" t="s">
        <v>544</v>
      </c>
      <c r="K293" s="1050" t="s">
        <v>4141</v>
      </c>
      <c r="L293" s="1050" t="s">
        <v>2374</v>
      </c>
      <c r="M293" s="1050">
        <v>2007</v>
      </c>
      <c r="N293" s="1050" t="s">
        <v>56</v>
      </c>
      <c r="O293" s="1050" t="s">
        <v>56</v>
      </c>
      <c r="P293" s="1050" t="s">
        <v>7905</v>
      </c>
      <c r="Q293" s="1050" t="s">
        <v>7905</v>
      </c>
      <c r="R293" s="1381" t="s">
        <v>15187</v>
      </c>
      <c r="S293" s="1050" t="s">
        <v>7330</v>
      </c>
      <c r="T293" s="1050">
        <v>222</v>
      </c>
      <c r="U293" s="1051" t="s">
        <v>15124</v>
      </c>
      <c r="V293" s="1052" t="s">
        <v>56</v>
      </c>
      <c r="W293" s="1052" t="s">
        <v>56</v>
      </c>
      <c r="X293" s="1052" t="s">
        <v>56</v>
      </c>
      <c r="Y293" s="1052" t="s">
        <v>56</v>
      </c>
      <c r="Z293" s="1052" t="s">
        <v>56</v>
      </c>
      <c r="AA293" s="1052" t="s">
        <v>56</v>
      </c>
      <c r="AB293" s="1382" t="s">
        <v>15187</v>
      </c>
      <c r="AC293" s="1053">
        <v>2007</v>
      </c>
      <c r="AD293" s="28">
        <v>30338004689</v>
      </c>
      <c r="AE293" s="1053" t="s">
        <v>57</v>
      </c>
      <c r="AF293" s="1379" t="s">
        <v>15171</v>
      </c>
      <c r="AG293" s="1380" t="s">
        <v>15172</v>
      </c>
      <c r="AH293" s="1054" t="s">
        <v>15188</v>
      </c>
      <c r="AI293" s="1054">
        <v>113</v>
      </c>
      <c r="AJ293" s="1054">
        <v>109</v>
      </c>
      <c r="AK293" s="1045"/>
      <c r="AL293" s="1046"/>
      <c r="AM293" s="1047"/>
    </row>
    <row r="294" spans="1:39" ht="30">
      <c r="A294" s="1347"/>
      <c r="B294" s="1175"/>
      <c r="C294" s="1049">
        <v>94</v>
      </c>
      <c r="D294" s="286" t="s">
        <v>15189</v>
      </c>
      <c r="E294" s="1050">
        <v>8730924974</v>
      </c>
      <c r="F294" s="1050" t="s">
        <v>14803</v>
      </c>
      <c r="G294" s="1050">
        <v>47</v>
      </c>
      <c r="H294" s="1050">
        <v>5</v>
      </c>
      <c r="I294" s="1050">
        <v>8</v>
      </c>
      <c r="J294" s="1050" t="s">
        <v>544</v>
      </c>
      <c r="K294" s="1050" t="s">
        <v>4141</v>
      </c>
      <c r="L294" s="1050" t="s">
        <v>2374</v>
      </c>
      <c r="M294" s="1050">
        <v>2006</v>
      </c>
      <c r="N294" s="1050" t="s">
        <v>56</v>
      </c>
      <c r="O294" s="1050" t="s">
        <v>56</v>
      </c>
      <c r="P294" s="1050" t="s">
        <v>7905</v>
      </c>
      <c r="Q294" s="1050" t="s">
        <v>7905</v>
      </c>
      <c r="R294" s="1381" t="s">
        <v>15190</v>
      </c>
      <c r="S294" s="1050" t="s">
        <v>7330</v>
      </c>
      <c r="T294" s="1050">
        <v>63</v>
      </c>
      <c r="U294" s="1051" t="s">
        <v>15124</v>
      </c>
      <c r="V294" s="1052" t="s">
        <v>56</v>
      </c>
      <c r="W294" s="1052" t="s">
        <v>56</v>
      </c>
      <c r="X294" s="1052" t="s">
        <v>56</v>
      </c>
      <c r="Y294" s="1052" t="s">
        <v>56</v>
      </c>
      <c r="Z294" s="1052" t="s">
        <v>56</v>
      </c>
      <c r="AA294" s="1052" t="s">
        <v>56</v>
      </c>
      <c r="AB294" s="1382" t="s">
        <v>15190</v>
      </c>
      <c r="AC294" s="1053">
        <v>2006</v>
      </c>
      <c r="AD294" s="28" t="s">
        <v>7905</v>
      </c>
      <c r="AE294" s="1053"/>
      <c r="AF294" s="1379" t="s">
        <v>15171</v>
      </c>
      <c r="AG294" s="1380" t="s">
        <v>15172</v>
      </c>
      <c r="AH294" s="1054" t="s">
        <v>15191</v>
      </c>
      <c r="AI294" s="1054">
        <v>29</v>
      </c>
      <c r="AJ294" s="1054">
        <v>34</v>
      </c>
      <c r="AK294" s="1045"/>
      <c r="AL294" s="1046"/>
      <c r="AM294" s="1047"/>
    </row>
    <row r="295" spans="1:39" ht="30">
      <c r="A295" s="1347"/>
      <c r="B295" s="1175"/>
      <c r="C295" s="1049">
        <v>95</v>
      </c>
      <c r="D295" s="286" t="s">
        <v>15192</v>
      </c>
      <c r="E295" s="1050">
        <v>9615392953</v>
      </c>
      <c r="F295" s="1050" t="s">
        <v>15193</v>
      </c>
      <c r="G295" s="1050">
        <v>44</v>
      </c>
      <c r="H295" s="1050">
        <v>9</v>
      </c>
      <c r="I295" s="1050">
        <v>8</v>
      </c>
      <c r="J295" s="1050" t="s">
        <v>544</v>
      </c>
      <c r="K295" s="1050" t="s">
        <v>4141</v>
      </c>
      <c r="L295" s="1050" t="s">
        <v>2374</v>
      </c>
      <c r="M295" s="1050">
        <v>2007</v>
      </c>
      <c r="N295" s="1050" t="s">
        <v>56</v>
      </c>
      <c r="O295" s="1050" t="s">
        <v>56</v>
      </c>
      <c r="P295" s="1050" t="s">
        <v>7905</v>
      </c>
      <c r="Q295" s="1050" t="s">
        <v>7905</v>
      </c>
      <c r="R295" s="1381" t="s">
        <v>14969</v>
      </c>
      <c r="S295" s="1050" t="s">
        <v>7330</v>
      </c>
      <c r="T295" s="1050">
        <v>188</v>
      </c>
      <c r="U295" s="1051" t="s">
        <v>15124</v>
      </c>
      <c r="V295" s="1052" t="s">
        <v>56</v>
      </c>
      <c r="W295" s="1052" t="s">
        <v>56</v>
      </c>
      <c r="X295" s="1052" t="s">
        <v>56</v>
      </c>
      <c r="Y295" s="1052" t="s">
        <v>56</v>
      </c>
      <c r="Z295" s="1052" t="s">
        <v>56</v>
      </c>
      <c r="AA295" s="1052" t="s">
        <v>56</v>
      </c>
      <c r="AB295" s="1382" t="s">
        <v>14969</v>
      </c>
      <c r="AC295" s="1053">
        <v>2007</v>
      </c>
      <c r="AD295" s="28">
        <v>255010302173</v>
      </c>
      <c r="AE295" s="1053" t="s">
        <v>57</v>
      </c>
      <c r="AF295" s="1379" t="s">
        <v>15171</v>
      </c>
      <c r="AG295" s="1380" t="s">
        <v>15172</v>
      </c>
      <c r="AH295" s="1054" t="s">
        <v>15194</v>
      </c>
      <c r="AI295" s="1054">
        <v>80</v>
      </c>
      <c r="AJ295" s="1054">
        <v>108</v>
      </c>
      <c r="AK295" s="1045"/>
      <c r="AL295" s="1046"/>
      <c r="AM295" s="1047"/>
    </row>
    <row r="296" spans="1:39" ht="30">
      <c r="A296" s="1347"/>
      <c r="B296" s="1175"/>
      <c r="C296" s="1049">
        <v>96</v>
      </c>
      <c r="D296" s="286" t="s">
        <v>15195</v>
      </c>
      <c r="E296" s="1050">
        <v>8732011816</v>
      </c>
      <c r="F296" s="1050" t="s">
        <v>15196</v>
      </c>
      <c r="G296" s="1050">
        <v>40</v>
      </c>
      <c r="H296" s="1050">
        <v>6</v>
      </c>
      <c r="I296" s="1050">
        <v>8</v>
      </c>
      <c r="J296" s="1050" t="s">
        <v>544</v>
      </c>
      <c r="K296" s="1050" t="s">
        <v>4141</v>
      </c>
      <c r="L296" s="1050" t="s">
        <v>2374</v>
      </c>
      <c r="M296" s="1050">
        <v>2011</v>
      </c>
      <c r="N296" s="1050" t="s">
        <v>56</v>
      </c>
      <c r="O296" s="1050" t="s">
        <v>56</v>
      </c>
      <c r="P296" s="1050" t="s">
        <v>7905</v>
      </c>
      <c r="Q296" s="1050" t="s">
        <v>7905</v>
      </c>
      <c r="R296" s="1381" t="s">
        <v>15197</v>
      </c>
      <c r="S296" s="1050" t="s">
        <v>7330</v>
      </c>
      <c r="T296" s="1050">
        <v>50</v>
      </c>
      <c r="U296" s="1051" t="s">
        <v>15124</v>
      </c>
      <c r="V296" s="1052"/>
      <c r="W296" s="1052"/>
      <c r="X296" s="1052"/>
      <c r="Y296" s="1052"/>
      <c r="Z296" s="1052" t="s">
        <v>56</v>
      </c>
      <c r="AA296" s="1052" t="s">
        <v>56</v>
      </c>
      <c r="AB296" s="1382" t="s">
        <v>15197</v>
      </c>
      <c r="AC296" s="1053">
        <v>2011</v>
      </c>
      <c r="AD296" s="1383" t="s">
        <v>14858</v>
      </c>
      <c r="AE296" s="1053"/>
      <c r="AF296" s="1379" t="s">
        <v>15171</v>
      </c>
      <c r="AG296" s="1380" t="s">
        <v>15172</v>
      </c>
      <c r="AH296" s="1054" t="s">
        <v>7905</v>
      </c>
      <c r="AI296" s="1054"/>
      <c r="AJ296" s="1054"/>
      <c r="AK296" s="1045"/>
      <c r="AL296" s="1046"/>
      <c r="AM296" s="1047"/>
    </row>
    <row r="297" spans="1:39" ht="30">
      <c r="A297" s="1347"/>
      <c r="B297" s="1175"/>
      <c r="C297" s="1049">
        <v>97</v>
      </c>
      <c r="D297" s="286" t="s">
        <v>15198</v>
      </c>
      <c r="E297" s="1050">
        <v>9856319302</v>
      </c>
      <c r="F297" s="1050" t="s">
        <v>15199</v>
      </c>
      <c r="G297" s="1050">
        <v>48</v>
      </c>
      <c r="H297" s="1050">
        <v>15</v>
      </c>
      <c r="I297" s="1050">
        <v>8</v>
      </c>
      <c r="J297" s="1050" t="s">
        <v>544</v>
      </c>
      <c r="K297" s="1050" t="s">
        <v>4141</v>
      </c>
      <c r="L297" s="1050" t="s">
        <v>2374</v>
      </c>
      <c r="M297" s="1050">
        <v>2010</v>
      </c>
      <c r="N297" s="1050" t="s">
        <v>56</v>
      </c>
      <c r="O297" s="1050" t="s">
        <v>56</v>
      </c>
      <c r="P297" s="1050" t="s">
        <v>7905</v>
      </c>
      <c r="Q297" s="1050" t="s">
        <v>7905</v>
      </c>
      <c r="R297" s="1381" t="s">
        <v>15200</v>
      </c>
      <c r="S297" s="1050" t="s">
        <v>7330</v>
      </c>
      <c r="T297" s="1050">
        <v>78</v>
      </c>
      <c r="U297" s="1051" t="s">
        <v>15124</v>
      </c>
      <c r="V297" s="1052"/>
      <c r="W297" s="1052"/>
      <c r="X297" s="1052"/>
      <c r="Y297" s="1052" t="s">
        <v>56</v>
      </c>
      <c r="Z297" s="1052" t="s">
        <v>56</v>
      </c>
      <c r="AA297" s="1052" t="s">
        <v>56</v>
      </c>
      <c r="AB297" s="1382" t="s">
        <v>15200</v>
      </c>
      <c r="AC297" s="1053">
        <v>2010</v>
      </c>
      <c r="AD297" s="28">
        <v>255010300345</v>
      </c>
      <c r="AE297" s="1053" t="s">
        <v>57</v>
      </c>
      <c r="AF297" s="1379" t="s">
        <v>15171</v>
      </c>
      <c r="AG297" s="1380" t="s">
        <v>15172</v>
      </c>
      <c r="AH297" s="1054" t="s">
        <v>15201</v>
      </c>
      <c r="AI297" s="1054">
        <v>46</v>
      </c>
      <c r="AJ297" s="1054">
        <v>32</v>
      </c>
      <c r="AK297" s="1045"/>
      <c r="AL297" s="1046"/>
      <c r="AM297" s="1047"/>
    </row>
    <row r="298" spans="1:39" ht="30">
      <c r="A298" s="1347"/>
      <c r="B298" s="1175"/>
      <c r="C298" s="1049">
        <v>98</v>
      </c>
      <c r="D298" s="286" t="s">
        <v>15202</v>
      </c>
      <c r="E298" s="1050">
        <v>8014023387</v>
      </c>
      <c r="F298" s="1050" t="s">
        <v>7088</v>
      </c>
      <c r="G298" s="1050">
        <v>24</v>
      </c>
      <c r="H298" s="1050">
        <v>9</v>
      </c>
      <c r="I298" s="1050">
        <v>8</v>
      </c>
      <c r="J298" s="1050" t="s">
        <v>544</v>
      </c>
      <c r="K298" s="1050" t="s">
        <v>4141</v>
      </c>
      <c r="L298" s="1050" t="s">
        <v>2374</v>
      </c>
      <c r="M298" s="1050">
        <v>2008</v>
      </c>
      <c r="N298" s="1050" t="s">
        <v>56</v>
      </c>
      <c r="O298" s="1050" t="s">
        <v>56</v>
      </c>
      <c r="P298" s="1050" t="s">
        <v>7905</v>
      </c>
      <c r="Q298" s="1050" t="s">
        <v>7905</v>
      </c>
      <c r="R298" s="286" t="s">
        <v>15203</v>
      </c>
      <c r="S298" s="1050" t="s">
        <v>7330</v>
      </c>
      <c r="T298" s="1050">
        <v>216</v>
      </c>
      <c r="U298" s="1051" t="s">
        <v>15124</v>
      </c>
      <c r="V298" s="1052"/>
      <c r="W298" s="1052" t="s">
        <v>56</v>
      </c>
      <c r="X298" s="1052" t="s">
        <v>56</v>
      </c>
      <c r="Y298" s="1052" t="s">
        <v>56</v>
      </c>
      <c r="Z298" s="1052" t="s">
        <v>56</v>
      </c>
      <c r="AA298" s="1052" t="s">
        <v>56</v>
      </c>
      <c r="AB298" s="323" t="s">
        <v>15203</v>
      </c>
      <c r="AC298" s="1320">
        <v>39528</v>
      </c>
      <c r="AD298" s="28">
        <v>3040177080</v>
      </c>
      <c r="AE298" s="1053" t="s">
        <v>57</v>
      </c>
      <c r="AF298" s="1379" t="s">
        <v>15171</v>
      </c>
      <c r="AG298" s="1380" t="s">
        <v>15172</v>
      </c>
      <c r="AH298" s="1054" t="s">
        <v>15204</v>
      </c>
      <c r="AI298" s="1054">
        <v>95</v>
      </c>
      <c r="AJ298" s="1054">
        <v>121</v>
      </c>
      <c r="AK298" s="1045"/>
      <c r="AL298" s="1046"/>
      <c r="AM298" s="1047"/>
    </row>
    <row r="299" spans="1:39" ht="30">
      <c r="A299" s="1347"/>
      <c r="B299" s="1175"/>
      <c r="C299" s="1049">
        <v>99</v>
      </c>
      <c r="D299" s="286" t="s">
        <v>15205</v>
      </c>
      <c r="E299" s="1050" t="s">
        <v>15206</v>
      </c>
      <c r="F299" s="1050" t="s">
        <v>15207</v>
      </c>
      <c r="G299" s="1050">
        <v>38</v>
      </c>
      <c r="H299" s="1050">
        <v>4</v>
      </c>
      <c r="I299" s="1050">
        <v>8</v>
      </c>
      <c r="J299" s="1050" t="s">
        <v>544</v>
      </c>
      <c r="K299" s="1050" t="s">
        <v>4141</v>
      </c>
      <c r="L299" s="1050" t="s">
        <v>15208</v>
      </c>
      <c r="M299" s="1050">
        <v>2006</v>
      </c>
      <c r="N299" s="1050" t="s">
        <v>56</v>
      </c>
      <c r="O299" s="1050" t="s">
        <v>56</v>
      </c>
      <c r="P299" s="1050" t="s">
        <v>7905</v>
      </c>
      <c r="Q299" s="1050" t="s">
        <v>7905</v>
      </c>
      <c r="R299" s="286" t="s">
        <v>15209</v>
      </c>
      <c r="S299" s="1050" t="s">
        <v>7330</v>
      </c>
      <c r="T299" s="1050">
        <v>519</v>
      </c>
      <c r="U299" s="1051" t="s">
        <v>15124</v>
      </c>
      <c r="V299" s="1052" t="s">
        <v>56</v>
      </c>
      <c r="W299" s="1052" t="s">
        <v>56</v>
      </c>
      <c r="X299" s="1052" t="s">
        <v>56</v>
      </c>
      <c r="Y299" s="1052" t="s">
        <v>56</v>
      </c>
      <c r="Z299" s="1052" t="s">
        <v>56</v>
      </c>
      <c r="AA299" s="1052" t="s">
        <v>56</v>
      </c>
      <c r="AB299" s="323" t="s">
        <v>15209</v>
      </c>
      <c r="AC299" s="1053">
        <v>2006</v>
      </c>
      <c r="AD299" s="28">
        <v>30337333820</v>
      </c>
      <c r="AE299" s="1053" t="s">
        <v>57</v>
      </c>
      <c r="AF299" s="1379" t="s">
        <v>15171</v>
      </c>
      <c r="AG299" s="1380" t="s">
        <v>15172</v>
      </c>
      <c r="AH299" s="1054" t="s">
        <v>15210</v>
      </c>
      <c r="AI299" s="1054">
        <v>277</v>
      </c>
      <c r="AJ299" s="1054">
        <v>242</v>
      </c>
      <c r="AK299" s="1045"/>
      <c r="AL299" s="1046"/>
      <c r="AM299" s="1047"/>
    </row>
    <row r="300" spans="1:39" ht="26.25">
      <c r="A300" s="1347"/>
      <c r="B300" s="1175"/>
      <c r="C300" s="1049">
        <v>100</v>
      </c>
      <c r="D300" s="1370" t="s">
        <v>15211</v>
      </c>
      <c r="E300" s="1050">
        <v>8014685979</v>
      </c>
      <c r="F300" s="1050" t="s">
        <v>15212</v>
      </c>
      <c r="G300" s="1050">
        <v>30</v>
      </c>
      <c r="H300" s="1050">
        <v>9</v>
      </c>
      <c r="I300" s="1050">
        <v>8</v>
      </c>
      <c r="J300" s="1050" t="s">
        <v>544</v>
      </c>
      <c r="K300" s="1050" t="s">
        <v>4141</v>
      </c>
      <c r="L300" s="1050" t="s">
        <v>2374</v>
      </c>
      <c r="M300" s="1050">
        <v>2007</v>
      </c>
      <c r="N300" s="1050" t="s">
        <v>56</v>
      </c>
      <c r="O300" s="1050" t="s">
        <v>56</v>
      </c>
      <c r="P300" s="1050" t="s">
        <v>7905</v>
      </c>
      <c r="Q300" s="1050" t="s">
        <v>7905</v>
      </c>
      <c r="R300" s="1370" t="s">
        <v>15213</v>
      </c>
      <c r="S300" s="1050" t="s">
        <v>7330</v>
      </c>
      <c r="T300" s="1050">
        <v>273</v>
      </c>
      <c r="U300" s="1051" t="s">
        <v>15214</v>
      </c>
      <c r="V300" s="1052" t="s">
        <v>56</v>
      </c>
      <c r="W300" s="1052" t="s">
        <v>56</v>
      </c>
      <c r="X300" s="1052" t="s">
        <v>56</v>
      </c>
      <c r="Y300" s="1052" t="s">
        <v>56</v>
      </c>
      <c r="Z300" s="1052" t="s">
        <v>56</v>
      </c>
      <c r="AA300" s="1052" t="s">
        <v>56</v>
      </c>
      <c r="AB300" s="1375" t="s">
        <v>15213</v>
      </c>
      <c r="AC300" s="1053">
        <v>2007</v>
      </c>
      <c r="AD300" s="28">
        <v>21218</v>
      </c>
      <c r="AE300" s="1053" t="s">
        <v>1308</v>
      </c>
      <c r="AF300" s="35" t="s">
        <v>15215</v>
      </c>
      <c r="AG300" s="1380" t="s">
        <v>15216</v>
      </c>
      <c r="AH300" s="1054" t="s">
        <v>15217</v>
      </c>
      <c r="AI300" s="1054">
        <v>147</v>
      </c>
      <c r="AJ300" s="1054">
        <v>126</v>
      </c>
      <c r="AK300" s="1045"/>
      <c r="AL300" s="1046"/>
      <c r="AM300" s="1047"/>
    </row>
    <row r="301" spans="1:39" ht="26.25">
      <c r="A301" s="1347"/>
      <c r="B301" s="1175"/>
      <c r="C301" s="1049">
        <v>101</v>
      </c>
      <c r="D301" s="1370" t="s">
        <v>15218</v>
      </c>
      <c r="E301" s="1050">
        <v>9402910909</v>
      </c>
      <c r="F301" s="1050" t="s">
        <v>15219</v>
      </c>
      <c r="G301" s="1050">
        <v>35</v>
      </c>
      <c r="H301" s="1050">
        <v>2</v>
      </c>
      <c r="I301" s="1050">
        <v>8</v>
      </c>
      <c r="J301" s="1050" t="s">
        <v>544</v>
      </c>
      <c r="K301" s="1050" t="s">
        <v>4141</v>
      </c>
      <c r="L301" s="1050" t="s">
        <v>2374</v>
      </c>
      <c r="M301" s="1050">
        <v>2012</v>
      </c>
      <c r="N301" s="1050" t="s">
        <v>56</v>
      </c>
      <c r="O301" s="1050" t="s">
        <v>56</v>
      </c>
      <c r="P301" s="1050" t="s">
        <v>7905</v>
      </c>
      <c r="Q301" s="1050" t="s">
        <v>7905</v>
      </c>
      <c r="R301" s="1370" t="s">
        <v>15220</v>
      </c>
      <c r="S301" s="1050" t="s">
        <v>7330</v>
      </c>
      <c r="T301" s="1050">
        <v>209</v>
      </c>
      <c r="U301" s="1051" t="s">
        <v>15214</v>
      </c>
      <c r="V301" s="1052"/>
      <c r="W301" s="1052"/>
      <c r="X301" s="1052"/>
      <c r="Y301" s="1052"/>
      <c r="Z301" s="1052"/>
      <c r="AA301" s="1052" t="s">
        <v>56</v>
      </c>
      <c r="AB301" s="1375" t="s">
        <v>15220</v>
      </c>
      <c r="AC301" s="1053"/>
      <c r="AD301" s="1383" t="s">
        <v>14858</v>
      </c>
      <c r="AE301" s="1053"/>
      <c r="AF301" s="35" t="s">
        <v>15215</v>
      </c>
      <c r="AG301" s="1380" t="s">
        <v>15216</v>
      </c>
      <c r="AH301" s="1054" t="s">
        <v>15221</v>
      </c>
      <c r="AI301" s="1054">
        <v>106</v>
      </c>
      <c r="AJ301" s="1054">
        <v>103</v>
      </c>
      <c r="AK301" s="1045"/>
      <c r="AL301" s="1046"/>
      <c r="AM301" s="1047"/>
    </row>
    <row r="302" spans="1:39" ht="26.25">
      <c r="A302" s="1347"/>
      <c r="B302" s="1175"/>
      <c r="C302" s="1049">
        <v>102</v>
      </c>
      <c r="D302" s="1370" t="s">
        <v>15222</v>
      </c>
      <c r="E302" s="1050">
        <v>9612061016</v>
      </c>
      <c r="F302" s="1050" t="s">
        <v>15223</v>
      </c>
      <c r="G302" s="1050">
        <v>43</v>
      </c>
      <c r="H302" s="1050">
        <v>3</v>
      </c>
      <c r="I302" s="1050">
        <v>10</v>
      </c>
      <c r="J302" s="1050" t="s">
        <v>544</v>
      </c>
      <c r="K302" s="1050" t="s">
        <v>4141</v>
      </c>
      <c r="L302" s="1050" t="s">
        <v>2374</v>
      </c>
      <c r="M302" s="1319">
        <v>39627</v>
      </c>
      <c r="N302" s="1050" t="s">
        <v>56</v>
      </c>
      <c r="O302" s="1050" t="s">
        <v>56</v>
      </c>
      <c r="P302" s="1050" t="s">
        <v>7905</v>
      </c>
      <c r="Q302" s="1050" t="s">
        <v>7905</v>
      </c>
      <c r="R302" s="1370" t="s">
        <v>15224</v>
      </c>
      <c r="S302" s="1050" t="s">
        <v>7330</v>
      </c>
      <c r="T302" s="1050">
        <v>225</v>
      </c>
      <c r="U302" s="1051" t="s">
        <v>15214</v>
      </c>
      <c r="V302" s="1052"/>
      <c r="W302" s="1052" t="s">
        <v>56</v>
      </c>
      <c r="X302" s="1052" t="s">
        <v>56</v>
      </c>
      <c r="Y302" s="1052" t="s">
        <v>56</v>
      </c>
      <c r="Z302" s="1052" t="s">
        <v>56</v>
      </c>
      <c r="AA302" s="1052" t="s">
        <v>56</v>
      </c>
      <c r="AB302" s="1375" t="s">
        <v>15224</v>
      </c>
      <c r="AC302" s="1320">
        <v>39627</v>
      </c>
      <c r="AD302" s="28">
        <v>21218</v>
      </c>
      <c r="AE302" s="1053" t="s">
        <v>1308</v>
      </c>
      <c r="AF302" s="35" t="s">
        <v>15215</v>
      </c>
      <c r="AG302" s="1380" t="s">
        <v>15216</v>
      </c>
      <c r="AH302" s="1054" t="s">
        <v>15225</v>
      </c>
      <c r="AI302" s="1054">
        <v>112</v>
      </c>
      <c r="AJ302" s="1054">
        <v>113</v>
      </c>
      <c r="AK302" s="1045"/>
      <c r="AL302" s="1046"/>
      <c r="AM302" s="1047"/>
    </row>
    <row r="303" spans="1:39" ht="26.25">
      <c r="A303" s="1347"/>
      <c r="B303" s="1175"/>
      <c r="C303" s="1049">
        <v>103</v>
      </c>
      <c r="D303" s="1370" t="s">
        <v>15226</v>
      </c>
      <c r="E303" s="1050">
        <v>9615439505</v>
      </c>
      <c r="F303" s="1050" t="s">
        <v>15227</v>
      </c>
      <c r="G303" s="1050">
        <v>37</v>
      </c>
      <c r="H303" s="1050">
        <v>8</v>
      </c>
      <c r="I303" s="1050">
        <v>8</v>
      </c>
      <c r="J303" s="1050" t="s">
        <v>544</v>
      </c>
      <c r="K303" s="1050" t="s">
        <v>4141</v>
      </c>
      <c r="L303" s="1050" t="s">
        <v>2374</v>
      </c>
      <c r="M303" s="1050">
        <v>2010</v>
      </c>
      <c r="N303" s="1050" t="s">
        <v>56</v>
      </c>
      <c r="O303" s="1050" t="s">
        <v>56</v>
      </c>
      <c r="P303" s="1050" t="s">
        <v>7905</v>
      </c>
      <c r="Q303" s="1050" t="s">
        <v>7905</v>
      </c>
      <c r="R303" s="1370" t="s">
        <v>15228</v>
      </c>
      <c r="S303" s="1050" t="s">
        <v>7330</v>
      </c>
      <c r="T303" s="1050">
        <v>184</v>
      </c>
      <c r="U303" s="1051" t="s">
        <v>15214</v>
      </c>
      <c r="V303" s="1052"/>
      <c r="W303" s="1052"/>
      <c r="X303" s="1052"/>
      <c r="Y303" s="1052" t="s">
        <v>56</v>
      </c>
      <c r="Z303" s="1052" t="s">
        <v>56</v>
      </c>
      <c r="AA303" s="1052" t="s">
        <v>56</v>
      </c>
      <c r="AB303" s="1375" t="s">
        <v>15228</v>
      </c>
      <c r="AC303" s="1053">
        <v>2010</v>
      </c>
      <c r="AD303" s="28">
        <v>31130314510</v>
      </c>
      <c r="AE303" s="1053" t="s">
        <v>57</v>
      </c>
      <c r="AF303" s="35" t="s">
        <v>15215</v>
      </c>
      <c r="AG303" s="1380" t="s">
        <v>15216</v>
      </c>
      <c r="AH303" s="1054" t="s">
        <v>7905</v>
      </c>
      <c r="AI303" s="1054"/>
      <c r="AJ303" s="1054"/>
      <c r="AK303" s="1045"/>
      <c r="AL303" s="1046"/>
      <c r="AM303" s="1047"/>
    </row>
    <row r="304" spans="1:39" ht="26.25">
      <c r="A304" s="1331" t="s">
        <v>14110</v>
      </c>
      <c r="B304" s="1175"/>
      <c r="C304" s="1049">
        <v>104</v>
      </c>
      <c r="D304" s="1370" t="s">
        <v>15229</v>
      </c>
      <c r="E304" s="1050">
        <v>9089405108</v>
      </c>
      <c r="F304" s="1050" t="s">
        <v>15230</v>
      </c>
      <c r="G304" s="1050">
        <v>33</v>
      </c>
      <c r="H304" s="1050">
        <v>6</v>
      </c>
      <c r="I304" s="1050">
        <v>8</v>
      </c>
      <c r="J304" s="1050" t="s">
        <v>544</v>
      </c>
      <c r="K304" s="1050" t="s">
        <v>4141</v>
      </c>
      <c r="L304" s="1050" t="s">
        <v>15208</v>
      </c>
      <c r="M304" s="1050">
        <v>2007</v>
      </c>
      <c r="N304" s="1050" t="s">
        <v>56</v>
      </c>
      <c r="O304" s="1050" t="s">
        <v>56</v>
      </c>
      <c r="P304" s="1050" t="s">
        <v>7905</v>
      </c>
      <c r="Q304" s="1050" t="s">
        <v>7905</v>
      </c>
      <c r="R304" s="1370" t="s">
        <v>15231</v>
      </c>
      <c r="S304" s="1050" t="s">
        <v>7330</v>
      </c>
      <c r="T304" s="1050">
        <v>219</v>
      </c>
      <c r="U304" s="1051" t="s">
        <v>15214</v>
      </c>
      <c r="V304" s="1052" t="s">
        <v>56</v>
      </c>
      <c r="W304" s="1052" t="s">
        <v>56</v>
      </c>
      <c r="X304" s="1052" t="s">
        <v>56</v>
      </c>
      <c r="Y304" s="1052" t="s">
        <v>56</v>
      </c>
      <c r="Z304" s="1052" t="s">
        <v>56</v>
      </c>
      <c r="AA304" s="1052" t="s">
        <v>56</v>
      </c>
      <c r="AB304" s="1375" t="s">
        <v>15231</v>
      </c>
      <c r="AC304" s="1053">
        <v>2007</v>
      </c>
      <c r="AD304" s="28">
        <v>255010305471</v>
      </c>
      <c r="AE304" s="1053" t="s">
        <v>57</v>
      </c>
      <c r="AF304" s="35" t="s">
        <v>15215</v>
      </c>
      <c r="AG304" s="1380" t="s">
        <v>15216</v>
      </c>
      <c r="AH304" s="1054" t="s">
        <v>15232</v>
      </c>
      <c r="AI304" s="1054">
        <v>97</v>
      </c>
      <c r="AJ304" s="1054">
        <v>122</v>
      </c>
      <c r="AK304" s="1045"/>
      <c r="AL304" s="1046"/>
      <c r="AM304" s="1047"/>
    </row>
    <row r="305" spans="1:39" ht="26.25">
      <c r="A305" s="1347"/>
      <c r="B305" s="1175"/>
      <c r="C305" s="1049">
        <v>105</v>
      </c>
      <c r="D305" s="1370" t="s">
        <v>15233</v>
      </c>
      <c r="E305" s="1050">
        <v>9862887779</v>
      </c>
      <c r="F305" s="1050" t="s">
        <v>15234</v>
      </c>
      <c r="G305" s="1050">
        <v>38</v>
      </c>
      <c r="H305" s="1050">
        <v>4</v>
      </c>
      <c r="I305" s="1050">
        <v>8</v>
      </c>
      <c r="J305" s="1050" t="s">
        <v>544</v>
      </c>
      <c r="K305" s="1050" t="s">
        <v>4141</v>
      </c>
      <c r="L305" s="1050" t="s">
        <v>2374</v>
      </c>
      <c r="M305" s="1050">
        <v>2007</v>
      </c>
      <c r="N305" s="1050" t="s">
        <v>56</v>
      </c>
      <c r="O305" s="1050" t="s">
        <v>56</v>
      </c>
      <c r="P305" s="1050" t="s">
        <v>7905</v>
      </c>
      <c r="Q305" s="1050" t="s">
        <v>7905</v>
      </c>
      <c r="R305" s="1370" t="s">
        <v>15235</v>
      </c>
      <c r="S305" s="1050" t="s">
        <v>7330</v>
      </c>
      <c r="T305" s="1050">
        <v>745</v>
      </c>
      <c r="U305" s="1051" t="s">
        <v>15214</v>
      </c>
      <c r="V305" s="1052" t="s">
        <v>56</v>
      </c>
      <c r="W305" s="1052" t="s">
        <v>56</v>
      </c>
      <c r="X305" s="1052" t="s">
        <v>56</v>
      </c>
      <c r="Y305" s="1052" t="s">
        <v>56</v>
      </c>
      <c r="Z305" s="1052" t="s">
        <v>56</v>
      </c>
      <c r="AA305" s="1052" t="s">
        <v>56</v>
      </c>
      <c r="AB305" s="1375" t="s">
        <v>15235</v>
      </c>
      <c r="AC305" s="1053">
        <v>2007</v>
      </c>
      <c r="AD305" s="28">
        <v>21562</v>
      </c>
      <c r="AE305" s="1053" t="s">
        <v>1308</v>
      </c>
      <c r="AF305" s="35" t="s">
        <v>15215</v>
      </c>
      <c r="AG305" s="1380" t="s">
        <v>15216</v>
      </c>
      <c r="AH305" s="1054" t="s">
        <v>15236</v>
      </c>
      <c r="AI305" s="1054">
        <v>386</v>
      </c>
      <c r="AJ305" s="1054">
        <v>359</v>
      </c>
      <c r="AK305" s="1045"/>
      <c r="AL305" s="1046"/>
      <c r="AM305" s="1047"/>
    </row>
    <row r="306" spans="1:39" ht="26.25">
      <c r="A306" s="1347"/>
      <c r="B306" s="1175"/>
      <c r="C306" s="1049">
        <v>106</v>
      </c>
      <c r="D306" s="1370" t="s">
        <v>15237</v>
      </c>
      <c r="E306" s="1050">
        <v>9862375088</v>
      </c>
      <c r="F306" s="1050" t="s">
        <v>14974</v>
      </c>
      <c r="G306" s="1050">
        <v>44</v>
      </c>
      <c r="H306" s="1050">
        <v>7</v>
      </c>
      <c r="I306" s="1050">
        <v>8</v>
      </c>
      <c r="J306" s="1050" t="s">
        <v>544</v>
      </c>
      <c r="K306" s="1050" t="s">
        <v>4141</v>
      </c>
      <c r="L306" s="1050" t="s">
        <v>2374</v>
      </c>
      <c r="M306" s="1050">
        <v>2008</v>
      </c>
      <c r="N306" s="1050" t="s">
        <v>56</v>
      </c>
      <c r="O306" s="1050" t="s">
        <v>56</v>
      </c>
      <c r="P306" s="1050" t="s">
        <v>7905</v>
      </c>
      <c r="Q306" s="1050" t="s">
        <v>7905</v>
      </c>
      <c r="R306" s="1370" t="s">
        <v>15238</v>
      </c>
      <c r="S306" s="1050" t="s">
        <v>7330</v>
      </c>
      <c r="T306" s="1050">
        <v>175</v>
      </c>
      <c r="U306" s="1051" t="s">
        <v>15214</v>
      </c>
      <c r="V306" s="1052"/>
      <c r="W306" s="1052" t="s">
        <v>56</v>
      </c>
      <c r="X306" s="1052" t="s">
        <v>56</v>
      </c>
      <c r="Y306" s="1052" t="s">
        <v>56</v>
      </c>
      <c r="Z306" s="1052" t="s">
        <v>56</v>
      </c>
      <c r="AA306" s="1052" t="s">
        <v>56</v>
      </c>
      <c r="AB306" s="1375" t="s">
        <v>15238</v>
      </c>
      <c r="AC306" s="1053">
        <v>2008</v>
      </c>
      <c r="AD306" s="28">
        <v>21009</v>
      </c>
      <c r="AE306" s="1053" t="s">
        <v>1308</v>
      </c>
      <c r="AF306" s="35" t="s">
        <v>15215</v>
      </c>
      <c r="AG306" s="1380" t="s">
        <v>15216</v>
      </c>
      <c r="AH306" s="1054" t="s">
        <v>15239</v>
      </c>
      <c r="AI306" s="1054">
        <v>97</v>
      </c>
      <c r="AJ306" s="1054">
        <v>78</v>
      </c>
      <c r="AK306" s="1045"/>
      <c r="AL306" s="1046"/>
      <c r="AM306" s="1047"/>
    </row>
    <row r="307" spans="1:39">
      <c r="A307" s="1347"/>
      <c r="B307" s="1175"/>
      <c r="C307" s="1049">
        <v>107</v>
      </c>
      <c r="D307" s="1370" t="s">
        <v>15240</v>
      </c>
      <c r="E307" s="1050">
        <v>9612820983</v>
      </c>
      <c r="F307" s="1050" t="s">
        <v>15241</v>
      </c>
      <c r="G307" s="1050">
        <v>50</v>
      </c>
      <c r="H307" s="1050">
        <v>8</v>
      </c>
      <c r="I307" s="1050">
        <v>8</v>
      </c>
      <c r="J307" s="1050" t="s">
        <v>544</v>
      </c>
      <c r="K307" s="1050" t="s">
        <v>4141</v>
      </c>
      <c r="L307" s="1050" t="s">
        <v>15131</v>
      </c>
      <c r="M307" s="1050">
        <v>2009</v>
      </c>
      <c r="N307" s="1050" t="s">
        <v>56</v>
      </c>
      <c r="O307" s="1050" t="s">
        <v>56</v>
      </c>
      <c r="P307" s="1050" t="s">
        <v>7905</v>
      </c>
      <c r="Q307" s="1050" t="s">
        <v>7905</v>
      </c>
      <c r="R307" s="1370" t="s">
        <v>15242</v>
      </c>
      <c r="S307" s="1050" t="s">
        <v>7330</v>
      </c>
      <c r="T307" s="1050">
        <v>103</v>
      </c>
      <c r="U307" s="1051" t="s">
        <v>15214</v>
      </c>
      <c r="V307" s="1052"/>
      <c r="W307" s="1052"/>
      <c r="X307" s="1052" t="s">
        <v>56</v>
      </c>
      <c r="Y307" s="1052" t="s">
        <v>56</v>
      </c>
      <c r="Z307" s="1052" t="s">
        <v>56</v>
      </c>
      <c r="AA307" s="1052" t="s">
        <v>56</v>
      </c>
      <c r="AB307" s="1375" t="s">
        <v>15242</v>
      </c>
      <c r="AC307" s="1053">
        <v>2009</v>
      </c>
      <c r="AD307" s="28">
        <v>11343814044</v>
      </c>
      <c r="AE307" s="1053" t="s">
        <v>57</v>
      </c>
      <c r="AF307" s="35" t="s">
        <v>15215</v>
      </c>
      <c r="AG307" s="1380" t="s">
        <v>15216</v>
      </c>
      <c r="AH307" s="1054" t="s">
        <v>7905</v>
      </c>
      <c r="AI307" s="1054"/>
      <c r="AJ307" s="1054"/>
      <c r="AK307" s="1045"/>
      <c r="AL307" s="1046"/>
      <c r="AM307" s="1047"/>
    </row>
    <row r="308" spans="1:39" ht="26.25">
      <c r="A308" s="1347"/>
      <c r="B308" s="1175"/>
      <c r="C308" s="1049">
        <v>108</v>
      </c>
      <c r="D308" s="1370" t="s">
        <v>15243</v>
      </c>
      <c r="E308" s="1050">
        <v>9612386307</v>
      </c>
      <c r="F308" s="1050" t="s">
        <v>13983</v>
      </c>
      <c r="G308" s="1050">
        <v>27</v>
      </c>
      <c r="H308" s="1050">
        <v>12</v>
      </c>
      <c r="I308" s="1050">
        <v>10</v>
      </c>
      <c r="J308" s="1050" t="s">
        <v>544</v>
      </c>
      <c r="K308" s="1050" t="s">
        <v>4141</v>
      </c>
      <c r="L308" s="1050" t="s">
        <v>15244</v>
      </c>
      <c r="M308" s="1050">
        <v>2007</v>
      </c>
      <c r="N308" s="1050" t="s">
        <v>56</v>
      </c>
      <c r="O308" s="1050" t="s">
        <v>56</v>
      </c>
      <c r="P308" s="1050" t="s">
        <v>7905</v>
      </c>
      <c r="Q308" s="1050" t="s">
        <v>7905</v>
      </c>
      <c r="R308" s="1370" t="s">
        <v>15245</v>
      </c>
      <c r="S308" s="1050" t="s">
        <v>7330</v>
      </c>
      <c r="T308" s="1050">
        <v>179</v>
      </c>
      <c r="U308" s="1051" t="s">
        <v>15214</v>
      </c>
      <c r="V308" s="1052" t="s">
        <v>56</v>
      </c>
      <c r="W308" s="1052" t="s">
        <v>56</v>
      </c>
      <c r="X308" s="1052" t="s">
        <v>56</v>
      </c>
      <c r="Y308" s="1052" t="s">
        <v>56</v>
      </c>
      <c r="Z308" s="1052" t="s">
        <v>56</v>
      </c>
      <c r="AA308" s="1052" t="s">
        <v>56</v>
      </c>
      <c r="AB308" s="1375" t="s">
        <v>15245</v>
      </c>
      <c r="AC308" s="1053">
        <v>2007</v>
      </c>
      <c r="AD308" s="28">
        <v>30276908627</v>
      </c>
      <c r="AE308" s="1053" t="s">
        <v>57</v>
      </c>
      <c r="AF308" s="35" t="s">
        <v>15215</v>
      </c>
      <c r="AG308" s="1380" t="s">
        <v>15216</v>
      </c>
      <c r="AH308" s="1054" t="s">
        <v>15246</v>
      </c>
      <c r="AI308" s="1054">
        <v>88</v>
      </c>
      <c r="AJ308" s="1054">
        <v>91</v>
      </c>
      <c r="AK308" s="1045"/>
      <c r="AL308" s="1046"/>
      <c r="AM308" s="1047"/>
    </row>
    <row r="309" spans="1:39" ht="26.25">
      <c r="A309" s="1347"/>
      <c r="B309" s="1175"/>
      <c r="C309" s="1049">
        <v>109</v>
      </c>
      <c r="D309" s="1370" t="s">
        <v>15247</v>
      </c>
      <c r="E309" s="1050">
        <v>8575759246</v>
      </c>
      <c r="F309" s="1050" t="s">
        <v>15248</v>
      </c>
      <c r="G309" s="1050"/>
      <c r="H309" s="1050">
        <v>6</v>
      </c>
      <c r="I309" s="1050">
        <v>8</v>
      </c>
      <c r="J309" s="1050" t="s">
        <v>544</v>
      </c>
      <c r="K309" s="1050" t="s">
        <v>4141</v>
      </c>
      <c r="L309" s="1050" t="s">
        <v>2374</v>
      </c>
      <c r="M309" s="1050">
        <v>2007</v>
      </c>
      <c r="N309" s="1050" t="s">
        <v>56</v>
      </c>
      <c r="O309" s="1050" t="s">
        <v>56</v>
      </c>
      <c r="P309" s="1050" t="s">
        <v>7905</v>
      </c>
      <c r="Q309" s="1050" t="s">
        <v>7905</v>
      </c>
      <c r="R309" s="1370" t="s">
        <v>15249</v>
      </c>
      <c r="S309" s="1050" t="s">
        <v>7330</v>
      </c>
      <c r="T309" s="1050">
        <v>238</v>
      </c>
      <c r="U309" s="1051" t="s">
        <v>15214</v>
      </c>
      <c r="V309" s="1052" t="s">
        <v>56</v>
      </c>
      <c r="W309" s="1052" t="s">
        <v>56</v>
      </c>
      <c r="X309" s="1052" t="s">
        <v>56</v>
      </c>
      <c r="Y309" s="1052" t="s">
        <v>56</v>
      </c>
      <c r="Z309" s="1052" t="s">
        <v>56</v>
      </c>
      <c r="AA309" s="1052" t="s">
        <v>56</v>
      </c>
      <c r="AB309" s="1375" t="s">
        <v>15249</v>
      </c>
      <c r="AC309" s="1053">
        <v>2007</v>
      </c>
      <c r="AD309" s="28">
        <v>30285358717</v>
      </c>
      <c r="AE309" s="1053" t="s">
        <v>57</v>
      </c>
      <c r="AF309" s="35" t="s">
        <v>15215</v>
      </c>
      <c r="AG309" s="1380" t="s">
        <v>15216</v>
      </c>
      <c r="AH309" s="1054" t="s">
        <v>15250</v>
      </c>
      <c r="AI309" s="1054">
        <v>115</v>
      </c>
      <c r="AJ309" s="1054">
        <v>128</v>
      </c>
      <c r="AK309" s="1045"/>
      <c r="AL309" s="1046"/>
      <c r="AM309" s="1047"/>
    </row>
    <row r="310" spans="1:39">
      <c r="A310" s="1347"/>
      <c r="B310" s="1175"/>
      <c r="C310" s="1049">
        <v>110</v>
      </c>
      <c r="D310" s="1370" t="s">
        <v>15251</v>
      </c>
      <c r="E310" s="1050">
        <v>9612383482</v>
      </c>
      <c r="F310" s="1050" t="s">
        <v>15252</v>
      </c>
      <c r="G310" s="1050">
        <v>34</v>
      </c>
      <c r="H310" s="1050">
        <v>5</v>
      </c>
      <c r="I310" s="1050">
        <v>8</v>
      </c>
      <c r="J310" s="1050" t="s">
        <v>544</v>
      </c>
      <c r="K310" s="1050" t="s">
        <v>4141</v>
      </c>
      <c r="L310" s="1050" t="s">
        <v>2374</v>
      </c>
      <c r="M310" s="1050">
        <v>2008</v>
      </c>
      <c r="N310" s="1050" t="s">
        <v>56</v>
      </c>
      <c r="O310" s="1050" t="s">
        <v>56</v>
      </c>
      <c r="P310" s="1050" t="s">
        <v>7905</v>
      </c>
      <c r="Q310" s="1050" t="s">
        <v>7905</v>
      </c>
      <c r="R310" s="1370" t="s">
        <v>15253</v>
      </c>
      <c r="S310" s="1050" t="s">
        <v>7330</v>
      </c>
      <c r="T310" s="1050">
        <v>180</v>
      </c>
      <c r="U310" s="1051" t="s">
        <v>15214</v>
      </c>
      <c r="V310" s="1052"/>
      <c r="W310" s="1052" t="s">
        <v>56</v>
      </c>
      <c r="X310" s="1052" t="s">
        <v>56</v>
      </c>
      <c r="Y310" s="1052" t="s">
        <v>56</v>
      </c>
      <c r="Z310" s="1052" t="s">
        <v>56</v>
      </c>
      <c r="AA310" s="1052" t="s">
        <v>56</v>
      </c>
      <c r="AB310" s="1375" t="s">
        <v>15253</v>
      </c>
      <c r="AC310" s="1053">
        <v>2008</v>
      </c>
      <c r="AD310" s="28">
        <v>3027095622</v>
      </c>
      <c r="AE310" s="1053" t="s">
        <v>57</v>
      </c>
      <c r="AF310" s="35" t="s">
        <v>15215</v>
      </c>
      <c r="AG310" s="1380" t="s">
        <v>15216</v>
      </c>
      <c r="AH310" s="1054" t="s">
        <v>15254</v>
      </c>
      <c r="AI310" s="1054">
        <v>92</v>
      </c>
      <c r="AJ310" s="1054">
        <v>88</v>
      </c>
      <c r="AK310" s="1045"/>
      <c r="AL310" s="1046"/>
      <c r="AM310" s="1047"/>
    </row>
    <row r="311" spans="1:39" ht="26.25">
      <c r="A311" s="1347"/>
      <c r="B311" s="1175"/>
      <c r="C311" s="1049">
        <v>111</v>
      </c>
      <c r="D311" s="1370" t="s">
        <v>15255</v>
      </c>
      <c r="E311" s="1050">
        <v>9856220842</v>
      </c>
      <c r="F311" s="1050" t="s">
        <v>15256</v>
      </c>
      <c r="G311" s="1050">
        <v>39</v>
      </c>
      <c r="H311" s="1050">
        <v>6</v>
      </c>
      <c r="I311" s="1050">
        <v>8</v>
      </c>
      <c r="J311" s="1050" t="s">
        <v>544</v>
      </c>
      <c r="K311" s="1050" t="s">
        <v>4141</v>
      </c>
      <c r="L311" s="1050" t="s">
        <v>2374</v>
      </c>
      <c r="M311" s="1050">
        <v>2007</v>
      </c>
      <c r="N311" s="1050" t="s">
        <v>56</v>
      </c>
      <c r="O311" s="1050" t="s">
        <v>56</v>
      </c>
      <c r="P311" s="1050" t="s">
        <v>7905</v>
      </c>
      <c r="Q311" s="1050" t="s">
        <v>7905</v>
      </c>
      <c r="R311" s="1370" t="s">
        <v>15257</v>
      </c>
      <c r="S311" s="1050" t="s">
        <v>7330</v>
      </c>
      <c r="T311" s="1050">
        <v>130</v>
      </c>
      <c r="U311" s="1051" t="s">
        <v>15214</v>
      </c>
      <c r="V311" s="1052"/>
      <c r="W311" s="1052" t="s">
        <v>56</v>
      </c>
      <c r="X311" s="1052" t="s">
        <v>56</v>
      </c>
      <c r="Y311" s="1052" t="s">
        <v>56</v>
      </c>
      <c r="Z311" s="1052" t="s">
        <v>56</v>
      </c>
      <c r="AA311" s="1052" t="s">
        <v>56</v>
      </c>
      <c r="AB311" s="1375" t="s">
        <v>15257</v>
      </c>
      <c r="AC311" s="1053">
        <v>2008</v>
      </c>
      <c r="AD311" s="28">
        <v>255010300407</v>
      </c>
      <c r="AE311" s="1053" t="s">
        <v>57</v>
      </c>
      <c r="AF311" s="35" t="s">
        <v>15215</v>
      </c>
      <c r="AG311" s="1380" t="s">
        <v>15216</v>
      </c>
      <c r="AH311" s="1054" t="s">
        <v>15258</v>
      </c>
      <c r="AI311" s="1054">
        <v>62</v>
      </c>
      <c r="AJ311" s="1054">
        <v>68</v>
      </c>
      <c r="AK311" s="1045"/>
      <c r="AL311" s="1046"/>
      <c r="AM311" s="1047"/>
    </row>
    <row r="312" spans="1:39" ht="26.25">
      <c r="A312" s="1347"/>
      <c r="B312" s="1175"/>
      <c r="C312" s="1049">
        <v>112</v>
      </c>
      <c r="D312" s="1370" t="s">
        <v>14584</v>
      </c>
      <c r="E312" s="1050">
        <v>9612191205</v>
      </c>
      <c r="F312" s="1050" t="s">
        <v>15259</v>
      </c>
      <c r="G312" s="1050">
        <v>27</v>
      </c>
      <c r="H312" s="1050">
        <v>13</v>
      </c>
      <c r="I312" s="1050">
        <v>10</v>
      </c>
      <c r="J312" s="1050" t="s">
        <v>544</v>
      </c>
      <c r="K312" s="1050" t="s">
        <v>4141</v>
      </c>
      <c r="L312" s="1050" t="s">
        <v>2374</v>
      </c>
      <c r="M312" s="1050">
        <v>2010</v>
      </c>
      <c r="N312" s="1050" t="s">
        <v>56</v>
      </c>
      <c r="O312" s="1050" t="s">
        <v>56</v>
      </c>
      <c r="P312" s="1050" t="s">
        <v>7905</v>
      </c>
      <c r="Q312" s="1050" t="s">
        <v>7905</v>
      </c>
      <c r="R312" s="1370" t="s">
        <v>15260</v>
      </c>
      <c r="S312" s="1050" t="s">
        <v>7330</v>
      </c>
      <c r="T312" s="1050">
        <v>150</v>
      </c>
      <c r="U312" s="1051" t="s">
        <v>15214</v>
      </c>
      <c r="V312" s="1052"/>
      <c r="W312" s="1052"/>
      <c r="X312" s="1052"/>
      <c r="Y312" s="1052" t="s">
        <v>56</v>
      </c>
      <c r="Z312" s="1052" t="s">
        <v>56</v>
      </c>
      <c r="AA312" s="1052" t="s">
        <v>56</v>
      </c>
      <c r="AB312" s="1375" t="s">
        <v>15260</v>
      </c>
      <c r="AC312" s="1384">
        <v>40634</v>
      </c>
      <c r="AD312" s="28">
        <v>31312451337</v>
      </c>
      <c r="AE312" s="1053" t="s">
        <v>57</v>
      </c>
      <c r="AF312" s="35" t="s">
        <v>15215</v>
      </c>
      <c r="AG312" s="1380" t="s">
        <v>15216</v>
      </c>
      <c r="AH312" s="1054" t="s">
        <v>15261</v>
      </c>
      <c r="AI312" s="1054">
        <v>72</v>
      </c>
      <c r="AJ312" s="1054">
        <v>78</v>
      </c>
      <c r="AK312" s="1045"/>
      <c r="AL312" s="1046"/>
      <c r="AM312" s="1047"/>
    </row>
    <row r="313" spans="1:39" ht="26.25">
      <c r="A313" s="1347"/>
      <c r="B313" s="1175"/>
      <c r="C313" s="1049">
        <v>113</v>
      </c>
      <c r="D313" s="1370" t="s">
        <v>15262</v>
      </c>
      <c r="E313" s="1050">
        <v>9862095872</v>
      </c>
      <c r="F313" s="1050" t="s">
        <v>15263</v>
      </c>
      <c r="G313" s="1050">
        <v>40</v>
      </c>
      <c r="H313" s="1050">
        <v>6</v>
      </c>
      <c r="I313" s="1050">
        <v>8</v>
      </c>
      <c r="J313" s="1050" t="s">
        <v>544</v>
      </c>
      <c r="K313" s="1050" t="s">
        <v>4141</v>
      </c>
      <c r="L313" s="1050" t="s">
        <v>2374</v>
      </c>
      <c r="M313" s="1319">
        <v>39999</v>
      </c>
      <c r="N313" s="1050" t="s">
        <v>56</v>
      </c>
      <c r="O313" s="1050" t="s">
        <v>56</v>
      </c>
      <c r="P313" s="1050" t="s">
        <v>7905</v>
      </c>
      <c r="Q313" s="1050" t="s">
        <v>7905</v>
      </c>
      <c r="R313" s="1370" t="s">
        <v>15264</v>
      </c>
      <c r="S313" s="1050" t="s">
        <v>7330</v>
      </c>
      <c r="T313" s="1050">
        <v>299</v>
      </c>
      <c r="U313" s="1051" t="s">
        <v>15214</v>
      </c>
      <c r="V313" s="1052"/>
      <c r="W313" s="1052"/>
      <c r="X313" s="1052" t="s">
        <v>56</v>
      </c>
      <c r="Y313" s="1052" t="s">
        <v>56</v>
      </c>
      <c r="Z313" s="1052" t="s">
        <v>56</v>
      </c>
      <c r="AA313" s="1052" t="s">
        <v>56</v>
      </c>
      <c r="AB313" s="1375" t="s">
        <v>15264</v>
      </c>
      <c r="AC313" s="1053">
        <v>2009</v>
      </c>
      <c r="AD313" s="28">
        <v>43451843</v>
      </c>
      <c r="AE313" s="1053"/>
      <c r="AF313" s="35" t="s">
        <v>15215</v>
      </c>
      <c r="AG313" s="1380" t="s">
        <v>15216</v>
      </c>
      <c r="AH313" s="1054" t="s">
        <v>15265</v>
      </c>
      <c r="AI313" s="1054">
        <v>139</v>
      </c>
      <c r="AJ313" s="1054">
        <v>160</v>
      </c>
      <c r="AK313" s="1045"/>
      <c r="AL313" s="1046"/>
      <c r="AM313" s="1047"/>
    </row>
    <row r="314" spans="1:39" ht="26.25">
      <c r="A314" s="1347"/>
      <c r="B314" s="1175"/>
      <c r="C314" s="1049">
        <v>114</v>
      </c>
      <c r="D314" s="1370" t="s">
        <v>15266</v>
      </c>
      <c r="E314" s="1050">
        <v>9862886897</v>
      </c>
      <c r="F314" s="1050" t="s">
        <v>15267</v>
      </c>
      <c r="G314" s="1050">
        <v>43</v>
      </c>
      <c r="H314" s="1050">
        <v>6</v>
      </c>
      <c r="I314" s="1050">
        <v>12</v>
      </c>
      <c r="J314" s="1050" t="s">
        <v>544</v>
      </c>
      <c r="K314" s="1050" t="s">
        <v>4141</v>
      </c>
      <c r="L314" s="1050" t="s">
        <v>2374</v>
      </c>
      <c r="M314" s="1050">
        <v>2010</v>
      </c>
      <c r="N314" s="1050" t="s">
        <v>56</v>
      </c>
      <c r="O314" s="1050" t="s">
        <v>56</v>
      </c>
      <c r="P314" s="1050" t="s">
        <v>7905</v>
      </c>
      <c r="Q314" s="1050" t="s">
        <v>7905</v>
      </c>
      <c r="R314" s="1370" t="s">
        <v>15268</v>
      </c>
      <c r="S314" s="1050" t="s">
        <v>7330</v>
      </c>
      <c r="T314" s="1050">
        <v>170</v>
      </c>
      <c r="U314" s="1051" t="s">
        <v>15214</v>
      </c>
      <c r="V314" s="1052"/>
      <c r="W314" s="1052"/>
      <c r="X314" s="1052"/>
      <c r="Y314" s="1052" t="s">
        <v>56</v>
      </c>
      <c r="Z314" s="1052" t="s">
        <v>56</v>
      </c>
      <c r="AA314" s="1052" t="s">
        <v>56</v>
      </c>
      <c r="AB314" s="1375" t="s">
        <v>15268</v>
      </c>
      <c r="AC314" s="1053">
        <v>2010</v>
      </c>
      <c r="AD314" s="28">
        <v>255010307192</v>
      </c>
      <c r="AE314" s="1053" t="s">
        <v>57</v>
      </c>
      <c r="AF314" s="35" t="s">
        <v>15215</v>
      </c>
      <c r="AG314" s="1380" t="s">
        <v>15216</v>
      </c>
      <c r="AH314" s="1054" t="s">
        <v>15269</v>
      </c>
      <c r="AI314" s="1054">
        <v>79</v>
      </c>
      <c r="AJ314" s="1054">
        <v>91</v>
      </c>
      <c r="AK314" s="1045"/>
      <c r="AL314" s="1046"/>
      <c r="AM314" s="1047"/>
    </row>
    <row r="315" spans="1:39" ht="26.25">
      <c r="A315" s="1347"/>
      <c r="B315" s="1175"/>
      <c r="C315" s="1049">
        <v>115</v>
      </c>
      <c r="D315" s="1370" t="s">
        <v>15270</v>
      </c>
      <c r="E315" s="1050">
        <v>9862932739</v>
      </c>
      <c r="F315" s="1050"/>
      <c r="G315" s="1050"/>
      <c r="H315" s="1050"/>
      <c r="I315" s="1050">
        <v>10</v>
      </c>
      <c r="J315" s="1050" t="s">
        <v>544</v>
      </c>
      <c r="K315" s="1050" t="s">
        <v>4141</v>
      </c>
      <c r="L315" s="1050" t="s">
        <v>2374</v>
      </c>
      <c r="M315" s="1050">
        <v>2007</v>
      </c>
      <c r="N315" s="1050" t="s">
        <v>56</v>
      </c>
      <c r="O315" s="1050" t="s">
        <v>56</v>
      </c>
      <c r="P315" s="1050" t="s">
        <v>7905</v>
      </c>
      <c r="Q315" s="1050" t="s">
        <v>7905</v>
      </c>
      <c r="R315" s="1370" t="s">
        <v>15271</v>
      </c>
      <c r="S315" s="1050" t="s">
        <v>7330</v>
      </c>
      <c r="T315" s="1050">
        <v>756</v>
      </c>
      <c r="U315" s="1051" t="s">
        <v>15214</v>
      </c>
      <c r="V315" s="1052" t="s">
        <v>56</v>
      </c>
      <c r="W315" s="1052" t="s">
        <v>56</v>
      </c>
      <c r="X315" s="1052" t="s">
        <v>56</v>
      </c>
      <c r="Y315" s="1052" t="s">
        <v>56</v>
      </c>
      <c r="Z315" s="1052" t="s">
        <v>56</v>
      </c>
      <c r="AA315" s="1052" t="s">
        <v>56</v>
      </c>
      <c r="AB315" s="1375" t="s">
        <v>15271</v>
      </c>
      <c r="AC315" s="1053">
        <v>2007</v>
      </c>
      <c r="AD315" s="28">
        <v>30261989354</v>
      </c>
      <c r="AE315" s="1053" t="s">
        <v>57</v>
      </c>
      <c r="AF315" s="35" t="s">
        <v>15215</v>
      </c>
      <c r="AG315" s="1380" t="s">
        <v>15216</v>
      </c>
      <c r="AH315" s="1054" t="s">
        <v>15272</v>
      </c>
      <c r="AI315" s="1054">
        <v>369</v>
      </c>
      <c r="AJ315" s="1054">
        <v>387</v>
      </c>
      <c r="AK315" s="1045"/>
      <c r="AL315" s="1046"/>
      <c r="AM315" s="1047"/>
    </row>
    <row r="316" spans="1:39" ht="26.25">
      <c r="A316" s="1347"/>
      <c r="B316" s="1175"/>
      <c r="C316" s="1049">
        <v>116</v>
      </c>
      <c r="D316" s="1370" t="s">
        <v>15273</v>
      </c>
      <c r="E316" s="1050">
        <v>8974889293</v>
      </c>
      <c r="F316" s="1050" t="s">
        <v>15274</v>
      </c>
      <c r="G316" s="1050"/>
      <c r="H316" s="1050">
        <v>5</v>
      </c>
      <c r="I316" s="1050">
        <v>8</v>
      </c>
      <c r="J316" s="1050" t="s">
        <v>544</v>
      </c>
      <c r="K316" s="1050" t="s">
        <v>4141</v>
      </c>
      <c r="L316" s="1050" t="s">
        <v>2374</v>
      </c>
      <c r="M316" s="1050">
        <v>2007</v>
      </c>
      <c r="N316" s="1050" t="s">
        <v>56</v>
      </c>
      <c r="O316" s="1050" t="s">
        <v>56</v>
      </c>
      <c r="P316" s="1050" t="s">
        <v>7905</v>
      </c>
      <c r="Q316" s="1050" t="s">
        <v>7905</v>
      </c>
      <c r="R316" s="1370" t="s">
        <v>15275</v>
      </c>
      <c r="S316" s="1050" t="s">
        <v>7330</v>
      </c>
      <c r="T316" s="1050">
        <v>184</v>
      </c>
      <c r="U316" s="1051" t="s">
        <v>15214</v>
      </c>
      <c r="V316" s="1052" t="s">
        <v>56</v>
      </c>
      <c r="W316" s="1052" t="s">
        <v>56</v>
      </c>
      <c r="X316" s="1052" t="s">
        <v>56</v>
      </c>
      <c r="Y316" s="1052" t="s">
        <v>56</v>
      </c>
      <c r="Z316" s="1052" t="s">
        <v>56</v>
      </c>
      <c r="AA316" s="1052" t="s">
        <v>56</v>
      </c>
      <c r="AB316" s="1375" t="s">
        <v>15275</v>
      </c>
      <c r="AC316" s="1053">
        <v>2007</v>
      </c>
      <c r="AD316" s="28">
        <v>20955</v>
      </c>
      <c r="AE316" s="1053" t="s">
        <v>1308</v>
      </c>
      <c r="AF316" s="35" t="s">
        <v>15215</v>
      </c>
      <c r="AG316" s="1380" t="s">
        <v>15216</v>
      </c>
      <c r="AH316" s="1054" t="s">
        <v>15276</v>
      </c>
      <c r="AI316" s="1054">
        <v>84</v>
      </c>
      <c r="AJ316" s="1054">
        <v>100</v>
      </c>
      <c r="AK316" s="1045"/>
      <c r="AL316" s="1046"/>
      <c r="AM316" s="1047"/>
    </row>
    <row r="317" spans="1:39" ht="26.25">
      <c r="A317" s="1347"/>
      <c r="B317" s="1175"/>
      <c r="C317" s="1049">
        <v>117</v>
      </c>
      <c r="D317" s="1370" t="s">
        <v>15277</v>
      </c>
      <c r="E317" s="1050">
        <v>9612766800</v>
      </c>
      <c r="F317" s="1050" t="s">
        <v>15278</v>
      </c>
      <c r="G317" s="1050">
        <v>52</v>
      </c>
      <c r="H317" s="1050">
        <v>6</v>
      </c>
      <c r="I317" s="1050">
        <v>8</v>
      </c>
      <c r="J317" s="1050" t="s">
        <v>544</v>
      </c>
      <c r="K317" s="1050" t="s">
        <v>4141</v>
      </c>
      <c r="L317" s="1050" t="s">
        <v>15131</v>
      </c>
      <c r="M317" s="1050">
        <v>2007</v>
      </c>
      <c r="N317" s="1050" t="s">
        <v>56</v>
      </c>
      <c r="O317" s="1050" t="s">
        <v>56</v>
      </c>
      <c r="P317" s="1050" t="s">
        <v>7905</v>
      </c>
      <c r="Q317" s="1050" t="s">
        <v>7905</v>
      </c>
      <c r="R317" s="1370" t="s">
        <v>15279</v>
      </c>
      <c r="S317" s="1050" t="s">
        <v>7330</v>
      </c>
      <c r="T317" s="1050">
        <v>120</v>
      </c>
      <c r="U317" s="1051" t="s">
        <v>15214</v>
      </c>
      <c r="V317" s="1052" t="s">
        <v>56</v>
      </c>
      <c r="W317" s="1052" t="s">
        <v>56</v>
      </c>
      <c r="X317" s="1052" t="s">
        <v>56</v>
      </c>
      <c r="Y317" s="1052" t="s">
        <v>56</v>
      </c>
      <c r="Z317" s="1052" t="s">
        <v>56</v>
      </c>
      <c r="AA317" s="1052" t="s">
        <v>56</v>
      </c>
      <c r="AB317" s="1375" t="s">
        <v>15279</v>
      </c>
      <c r="AC317" s="1053">
        <v>2007</v>
      </c>
      <c r="AD317" s="28">
        <v>30263381708</v>
      </c>
      <c r="AE317" s="1053" t="s">
        <v>57</v>
      </c>
      <c r="AF317" s="35" t="s">
        <v>15215</v>
      </c>
      <c r="AG317" s="1380" t="s">
        <v>15216</v>
      </c>
      <c r="AH317" s="1054" t="s">
        <v>15280</v>
      </c>
      <c r="AI317" s="1054">
        <v>65</v>
      </c>
      <c r="AJ317" s="1054">
        <v>46</v>
      </c>
      <c r="AK317" s="1045"/>
      <c r="AL317" s="1046"/>
      <c r="AM317" s="1047"/>
    </row>
    <row r="318" spans="1:39" ht="26.25">
      <c r="A318" s="1347"/>
      <c r="B318" s="1175"/>
      <c r="C318" s="1049">
        <v>118</v>
      </c>
      <c r="D318" s="1370" t="s">
        <v>15281</v>
      </c>
      <c r="E318" s="1050">
        <v>9612984917</v>
      </c>
      <c r="F318" s="1050" t="s">
        <v>15282</v>
      </c>
      <c r="G318" s="1050">
        <v>26</v>
      </c>
      <c r="H318" s="1050">
        <v>9</v>
      </c>
      <c r="I318" s="1050">
        <v>8</v>
      </c>
      <c r="J318" s="1050" t="s">
        <v>544</v>
      </c>
      <c r="K318" s="1050" t="s">
        <v>4141</v>
      </c>
      <c r="L318" s="1050" t="s">
        <v>2374</v>
      </c>
      <c r="M318" s="1050">
        <v>2007</v>
      </c>
      <c r="N318" s="1050" t="s">
        <v>56</v>
      </c>
      <c r="O318" s="1050" t="s">
        <v>56</v>
      </c>
      <c r="P318" s="1050" t="s">
        <v>7905</v>
      </c>
      <c r="Q318" s="1050" t="s">
        <v>7905</v>
      </c>
      <c r="R318" s="1370" t="s">
        <v>15283</v>
      </c>
      <c r="S318" s="1050" t="s">
        <v>7330</v>
      </c>
      <c r="T318" s="1050">
        <v>166</v>
      </c>
      <c r="U318" s="1051" t="s">
        <v>15214</v>
      </c>
      <c r="V318" s="1052" t="s">
        <v>56</v>
      </c>
      <c r="W318" s="1052" t="s">
        <v>56</v>
      </c>
      <c r="X318" s="1052" t="s">
        <v>56</v>
      </c>
      <c r="Y318" s="1052" t="s">
        <v>56</v>
      </c>
      <c r="Z318" s="1052" t="s">
        <v>56</v>
      </c>
      <c r="AA318" s="1052" t="s">
        <v>56</v>
      </c>
      <c r="AB318" s="1375" t="s">
        <v>15283</v>
      </c>
      <c r="AC318" s="1053">
        <v>2007</v>
      </c>
      <c r="AD318" s="28">
        <v>21682</v>
      </c>
      <c r="AE318" s="1053" t="s">
        <v>1308</v>
      </c>
      <c r="AF318" s="35" t="s">
        <v>15215</v>
      </c>
      <c r="AG318" s="1380" t="s">
        <v>15216</v>
      </c>
      <c r="AH318" s="1054" t="s">
        <v>15284</v>
      </c>
      <c r="AI318" s="1054">
        <v>80</v>
      </c>
      <c r="AJ318" s="1054">
        <v>86</v>
      </c>
      <c r="AK318" s="1045"/>
      <c r="AL318" s="1046"/>
      <c r="AM318" s="1047"/>
    </row>
    <row r="319" spans="1:39" ht="26.25">
      <c r="A319" s="1347"/>
      <c r="B319" s="1175"/>
      <c r="C319" s="1049">
        <v>119</v>
      </c>
      <c r="D319" s="1370" t="s">
        <v>15285</v>
      </c>
      <c r="E319" s="1050">
        <v>8974256483</v>
      </c>
      <c r="F319" s="1050" t="s">
        <v>15286</v>
      </c>
      <c r="G319" s="1050">
        <v>43</v>
      </c>
      <c r="H319" s="1050">
        <v>4</v>
      </c>
      <c r="I319" s="1050">
        <v>8</v>
      </c>
      <c r="J319" s="1050" t="s">
        <v>544</v>
      </c>
      <c r="K319" s="1050" t="s">
        <v>4141</v>
      </c>
      <c r="L319" s="1050" t="s">
        <v>7905</v>
      </c>
      <c r="M319" s="1050">
        <v>2007</v>
      </c>
      <c r="N319" s="1050" t="s">
        <v>56</v>
      </c>
      <c r="O319" s="1050" t="s">
        <v>56</v>
      </c>
      <c r="P319" s="1050" t="s">
        <v>7905</v>
      </c>
      <c r="Q319" s="1050" t="s">
        <v>7905</v>
      </c>
      <c r="R319" s="1370" t="s">
        <v>15287</v>
      </c>
      <c r="S319" s="1050" t="s">
        <v>7330</v>
      </c>
      <c r="T319" s="1050">
        <v>203</v>
      </c>
      <c r="U319" s="1051" t="s">
        <v>15214</v>
      </c>
      <c r="V319" s="1052" t="s">
        <v>56</v>
      </c>
      <c r="W319" s="1052" t="s">
        <v>56</v>
      </c>
      <c r="X319" s="1052" t="s">
        <v>56</v>
      </c>
      <c r="Y319" s="1052" t="s">
        <v>56</v>
      </c>
      <c r="Z319" s="1052" t="s">
        <v>56</v>
      </c>
      <c r="AA319" s="1052" t="s">
        <v>56</v>
      </c>
      <c r="AB319" s="1375" t="s">
        <v>15287</v>
      </c>
      <c r="AC319" s="1053">
        <v>2007</v>
      </c>
      <c r="AD319" s="28">
        <v>30253125122</v>
      </c>
      <c r="AE319" s="1053" t="s">
        <v>57</v>
      </c>
      <c r="AF319" s="35" t="s">
        <v>15215</v>
      </c>
      <c r="AG319" s="1380" t="s">
        <v>15216</v>
      </c>
      <c r="AH319" s="1054" t="s">
        <v>15288</v>
      </c>
      <c r="AI319" s="1054">
        <v>105</v>
      </c>
      <c r="AJ319" s="1054">
        <v>98</v>
      </c>
      <c r="AK319" s="1045"/>
      <c r="AL319" s="1046"/>
      <c r="AM319" s="1047"/>
    </row>
    <row r="320" spans="1:39" ht="26.25">
      <c r="A320" s="1347"/>
      <c r="B320" s="1175"/>
      <c r="C320" s="1049">
        <v>120</v>
      </c>
      <c r="D320" s="1370" t="s">
        <v>15289</v>
      </c>
      <c r="E320" s="1050">
        <v>9856353516</v>
      </c>
      <c r="F320" s="1050" t="s">
        <v>15290</v>
      </c>
      <c r="G320" s="1050">
        <v>31</v>
      </c>
      <c r="H320" s="1050">
        <v>4</v>
      </c>
      <c r="I320" s="1050">
        <v>8</v>
      </c>
      <c r="J320" s="1050" t="s">
        <v>544</v>
      </c>
      <c r="K320" s="1050" t="s">
        <v>4141</v>
      </c>
      <c r="L320" s="1050" t="s">
        <v>2374</v>
      </c>
      <c r="M320" s="1050">
        <v>2009</v>
      </c>
      <c r="N320" s="1050" t="s">
        <v>56</v>
      </c>
      <c r="O320" s="1050" t="s">
        <v>56</v>
      </c>
      <c r="P320" s="1050" t="s">
        <v>7905</v>
      </c>
      <c r="Q320" s="1050" t="s">
        <v>7905</v>
      </c>
      <c r="R320" s="1370" t="s">
        <v>15291</v>
      </c>
      <c r="S320" s="1050" t="s">
        <v>7330</v>
      </c>
      <c r="T320" s="1050">
        <v>126</v>
      </c>
      <c r="U320" s="1051" t="s">
        <v>15214</v>
      </c>
      <c r="V320" s="1052"/>
      <c r="W320" s="1052"/>
      <c r="X320" s="1052" t="s">
        <v>56</v>
      </c>
      <c r="Y320" s="1052" t="s">
        <v>56</v>
      </c>
      <c r="Z320" s="1052" t="s">
        <v>56</v>
      </c>
      <c r="AA320" s="1052" t="s">
        <v>56</v>
      </c>
      <c r="AB320" s="1375" t="s">
        <v>15291</v>
      </c>
      <c r="AC320" s="1053">
        <v>2009</v>
      </c>
      <c r="AD320" s="28">
        <v>255010269131</v>
      </c>
      <c r="AE320" s="1053" t="s">
        <v>57</v>
      </c>
      <c r="AF320" s="35" t="s">
        <v>15215</v>
      </c>
      <c r="AG320" s="1380" t="s">
        <v>15216</v>
      </c>
      <c r="AH320" s="1054" t="s">
        <v>15292</v>
      </c>
      <c r="AI320" s="1054">
        <v>65</v>
      </c>
      <c r="AJ320" s="1054">
        <v>58</v>
      </c>
      <c r="AK320" s="1045"/>
      <c r="AL320" s="1046"/>
      <c r="AM320" s="1047"/>
    </row>
    <row r="321" spans="1:39" ht="26.25">
      <c r="A321" s="1347"/>
      <c r="B321" s="1175"/>
      <c r="C321" s="1049">
        <v>121</v>
      </c>
      <c r="D321" s="1385" t="s">
        <v>15293</v>
      </c>
      <c r="E321" s="1050">
        <v>8974124463</v>
      </c>
      <c r="F321" s="1050" t="s">
        <v>14472</v>
      </c>
      <c r="G321" s="1050">
        <v>32</v>
      </c>
      <c r="H321" s="1050">
        <v>5</v>
      </c>
      <c r="I321" s="1050">
        <v>10</v>
      </c>
      <c r="J321" s="1050" t="s">
        <v>544</v>
      </c>
      <c r="K321" s="1050" t="s">
        <v>4141</v>
      </c>
      <c r="L321" s="1050" t="s">
        <v>2374</v>
      </c>
      <c r="M321" s="1050">
        <v>2007</v>
      </c>
      <c r="N321" s="1050" t="s">
        <v>56</v>
      </c>
      <c r="O321" s="1050" t="s">
        <v>56</v>
      </c>
      <c r="P321" s="1050" t="s">
        <v>7905</v>
      </c>
      <c r="Q321" s="1050" t="s">
        <v>7905</v>
      </c>
      <c r="R321" s="1371" t="s">
        <v>15294</v>
      </c>
      <c r="S321" s="1050" t="s">
        <v>7330</v>
      </c>
      <c r="T321" s="1050">
        <v>770</v>
      </c>
      <c r="U321" s="1051" t="s">
        <v>15295</v>
      </c>
      <c r="V321" s="1052" t="s">
        <v>56</v>
      </c>
      <c r="W321" s="1052" t="s">
        <v>56</v>
      </c>
      <c r="X321" s="1052" t="s">
        <v>56</v>
      </c>
      <c r="Y321" s="1052" t="s">
        <v>56</v>
      </c>
      <c r="Z321" s="1052" t="s">
        <v>56</v>
      </c>
      <c r="AA321" s="1052" t="s">
        <v>56</v>
      </c>
      <c r="AB321" s="1372" t="s">
        <v>15294</v>
      </c>
      <c r="AC321" s="1320">
        <v>40983</v>
      </c>
      <c r="AD321" s="1053">
        <v>30276362995</v>
      </c>
      <c r="AE321" s="1053" t="s">
        <v>57</v>
      </c>
      <c r="AF321" s="1386" t="s">
        <v>15296</v>
      </c>
      <c r="AG321" s="1387" t="s">
        <v>15297</v>
      </c>
      <c r="AH321" s="1062" t="s">
        <v>15298</v>
      </c>
      <c r="AI321" s="1054">
        <v>325</v>
      </c>
      <c r="AJ321" s="1054">
        <v>445</v>
      </c>
      <c r="AK321" s="1045"/>
      <c r="AL321" s="1046"/>
      <c r="AM321" s="1047"/>
    </row>
    <row r="322" spans="1:39" ht="25.5">
      <c r="A322" s="1347"/>
      <c r="B322" s="1175"/>
      <c r="C322" s="1049">
        <v>122</v>
      </c>
      <c r="D322" s="1385" t="s">
        <v>15299</v>
      </c>
      <c r="E322" s="154">
        <v>8414827137</v>
      </c>
      <c r="F322" s="1050" t="s">
        <v>15300</v>
      </c>
      <c r="G322" s="1050">
        <v>25</v>
      </c>
      <c r="H322" s="1050">
        <v>8</v>
      </c>
      <c r="I322" s="1050">
        <v>10</v>
      </c>
      <c r="J322" s="1050" t="s">
        <v>544</v>
      </c>
      <c r="K322" s="1050" t="s">
        <v>4141</v>
      </c>
      <c r="L322" s="1050" t="s">
        <v>15208</v>
      </c>
      <c r="M322" s="1319">
        <v>39492</v>
      </c>
      <c r="N322" s="1050" t="s">
        <v>56</v>
      </c>
      <c r="O322" s="1050" t="s">
        <v>56</v>
      </c>
      <c r="P322" s="1050" t="s">
        <v>4516</v>
      </c>
      <c r="Q322" s="1050" t="s">
        <v>4516</v>
      </c>
      <c r="R322" s="1388" t="s">
        <v>15301</v>
      </c>
      <c r="S322" s="1050" t="s">
        <v>7330</v>
      </c>
      <c r="T322" s="1050">
        <v>190</v>
      </c>
      <c r="U322" s="1051" t="s">
        <v>15295</v>
      </c>
      <c r="V322" s="1052"/>
      <c r="W322" s="1052" t="s">
        <v>56</v>
      </c>
      <c r="X322" s="1052" t="s">
        <v>56</v>
      </c>
      <c r="Y322" s="1052" t="s">
        <v>56</v>
      </c>
      <c r="Z322" s="1052" t="s">
        <v>56</v>
      </c>
      <c r="AA322" s="1052" t="s">
        <v>56</v>
      </c>
      <c r="AB322" s="1389" t="s">
        <v>15301</v>
      </c>
      <c r="AC322" s="1320">
        <v>40960</v>
      </c>
      <c r="AD322" s="1053">
        <v>21579</v>
      </c>
      <c r="AE322" s="1053" t="s">
        <v>1308</v>
      </c>
      <c r="AF322" s="1056" t="s">
        <v>15296</v>
      </c>
      <c r="AG322" s="1387" t="s">
        <v>15297</v>
      </c>
      <c r="AH322" s="1054" t="s">
        <v>15302</v>
      </c>
      <c r="AI322" s="1054">
        <v>87</v>
      </c>
      <c r="AJ322" s="1054">
        <v>103</v>
      </c>
      <c r="AK322" s="1045"/>
      <c r="AL322" s="1046"/>
      <c r="AM322" s="1047"/>
    </row>
    <row r="323" spans="1:39">
      <c r="A323" s="1347"/>
      <c r="B323" s="1175"/>
      <c r="C323" s="1049">
        <v>123</v>
      </c>
      <c r="D323" s="1385" t="s">
        <v>15303</v>
      </c>
      <c r="E323" s="1050">
        <v>9862682764</v>
      </c>
      <c r="F323" s="1050" t="s">
        <v>15304</v>
      </c>
      <c r="G323" s="1050">
        <v>38</v>
      </c>
      <c r="H323" s="1050">
        <v>9</v>
      </c>
      <c r="I323" s="1050">
        <v>10</v>
      </c>
      <c r="J323" s="1050" t="s">
        <v>544</v>
      </c>
      <c r="K323" s="1050" t="s">
        <v>4141</v>
      </c>
      <c r="L323" s="1050" t="s">
        <v>2374</v>
      </c>
      <c r="M323" s="1050">
        <v>2007</v>
      </c>
      <c r="N323" s="1050" t="s">
        <v>56</v>
      </c>
      <c r="O323" s="1050" t="s">
        <v>56</v>
      </c>
      <c r="P323" s="1050" t="s">
        <v>7905</v>
      </c>
      <c r="Q323" s="1050" t="s">
        <v>7905</v>
      </c>
      <c r="R323" s="1371" t="s">
        <v>15305</v>
      </c>
      <c r="S323" s="1050" t="s">
        <v>7330</v>
      </c>
      <c r="T323" s="1050">
        <v>1200</v>
      </c>
      <c r="U323" s="1051" t="s">
        <v>15295</v>
      </c>
      <c r="V323" s="1052" t="s">
        <v>56</v>
      </c>
      <c r="W323" s="1052" t="s">
        <v>56</v>
      </c>
      <c r="X323" s="1052" t="s">
        <v>56</v>
      </c>
      <c r="Y323" s="1052" t="s">
        <v>56</v>
      </c>
      <c r="Z323" s="1052" t="s">
        <v>56</v>
      </c>
      <c r="AA323" s="1052" t="s">
        <v>56</v>
      </c>
      <c r="AB323" s="1372" t="s">
        <v>15305</v>
      </c>
      <c r="AC323" s="1320">
        <v>39494</v>
      </c>
      <c r="AD323" s="1053">
        <v>21597</v>
      </c>
      <c r="AE323" s="1053" t="s">
        <v>1308</v>
      </c>
      <c r="AF323" s="1056" t="s">
        <v>15296</v>
      </c>
      <c r="AG323" s="1387" t="s">
        <v>15297</v>
      </c>
      <c r="AH323" s="1054" t="s">
        <v>15306</v>
      </c>
      <c r="AI323" s="1054">
        <v>598</v>
      </c>
      <c r="AJ323" s="1054">
        <v>602</v>
      </c>
      <c r="AK323" s="1045"/>
      <c r="AL323" s="1046"/>
      <c r="AM323" s="1047"/>
    </row>
    <row r="324" spans="1:39" ht="25.5">
      <c r="A324" s="1347"/>
      <c r="B324" s="1175"/>
      <c r="C324" s="1049">
        <v>124</v>
      </c>
      <c r="D324" s="382" t="s">
        <v>15307</v>
      </c>
      <c r="E324" s="1050">
        <v>9612993536</v>
      </c>
      <c r="F324" s="1050" t="s">
        <v>15308</v>
      </c>
      <c r="G324" s="1050">
        <v>43</v>
      </c>
      <c r="H324" s="1050">
        <v>7</v>
      </c>
      <c r="I324" s="1050" t="s">
        <v>71</v>
      </c>
      <c r="J324" s="1050" t="s">
        <v>544</v>
      </c>
      <c r="K324" s="1050" t="s">
        <v>4141</v>
      </c>
      <c r="L324" s="1050" t="s">
        <v>2473</v>
      </c>
      <c r="M324" s="1319">
        <v>38967</v>
      </c>
      <c r="N324" s="1050" t="s">
        <v>56</v>
      </c>
      <c r="O324" s="1050" t="s">
        <v>56</v>
      </c>
      <c r="P324" s="1050" t="s">
        <v>4516</v>
      </c>
      <c r="Q324" s="1050" t="s">
        <v>4516</v>
      </c>
      <c r="R324" s="1388" t="s">
        <v>15309</v>
      </c>
      <c r="S324" s="1050" t="s">
        <v>7330</v>
      </c>
      <c r="T324" s="1050">
        <v>601</v>
      </c>
      <c r="U324" s="1051" t="s">
        <v>15295</v>
      </c>
      <c r="V324" s="1052" t="s">
        <v>56</v>
      </c>
      <c r="W324" s="1052" t="s">
        <v>56</v>
      </c>
      <c r="X324" s="1052" t="s">
        <v>56</v>
      </c>
      <c r="Y324" s="1052" t="s">
        <v>56</v>
      </c>
      <c r="Z324" s="1052" t="s">
        <v>56</v>
      </c>
      <c r="AA324" s="1052" t="s">
        <v>56</v>
      </c>
      <c r="AB324" s="1389" t="s">
        <v>15309</v>
      </c>
      <c r="AC324" s="1320">
        <v>38967</v>
      </c>
      <c r="AD324" s="1053">
        <v>30247151637</v>
      </c>
      <c r="AE324" s="1053" t="s">
        <v>57</v>
      </c>
      <c r="AF324" s="1056" t="s">
        <v>15296</v>
      </c>
      <c r="AG324" s="1387" t="s">
        <v>15297</v>
      </c>
      <c r="AH324" s="1054" t="s">
        <v>15310</v>
      </c>
      <c r="AI324" s="1054">
        <v>315</v>
      </c>
      <c r="AJ324" s="1054">
        <v>286</v>
      </c>
      <c r="AK324" s="1045"/>
      <c r="AL324" s="1046"/>
      <c r="AM324" s="1047"/>
    </row>
    <row r="325" spans="1:39" ht="25.5">
      <c r="A325" s="1347"/>
      <c r="B325" s="1175"/>
      <c r="C325" s="1049">
        <v>125</v>
      </c>
      <c r="D325" s="382" t="s">
        <v>15311</v>
      </c>
      <c r="E325" s="1050">
        <v>8014513547</v>
      </c>
      <c r="F325" s="1050" t="s">
        <v>15312</v>
      </c>
      <c r="G325" s="1050">
        <v>41</v>
      </c>
      <c r="H325" s="1050">
        <v>6</v>
      </c>
      <c r="I325" s="1050">
        <v>8</v>
      </c>
      <c r="J325" s="1050" t="s">
        <v>544</v>
      </c>
      <c r="K325" s="1050" t="s">
        <v>4141</v>
      </c>
      <c r="L325" s="1050" t="s">
        <v>2374</v>
      </c>
      <c r="M325" s="1319">
        <v>38967</v>
      </c>
      <c r="N325" s="1050" t="s">
        <v>56</v>
      </c>
      <c r="O325" s="1050" t="s">
        <v>56</v>
      </c>
      <c r="P325" s="1050" t="s">
        <v>7905</v>
      </c>
      <c r="Q325" s="1050" t="s">
        <v>7905</v>
      </c>
      <c r="R325" s="1388" t="s">
        <v>15313</v>
      </c>
      <c r="S325" s="1050" t="s">
        <v>7330</v>
      </c>
      <c r="T325" s="1050">
        <v>998</v>
      </c>
      <c r="U325" s="1051" t="s">
        <v>15295</v>
      </c>
      <c r="V325" s="1052" t="s">
        <v>56</v>
      </c>
      <c r="W325" s="1052" t="s">
        <v>56</v>
      </c>
      <c r="X325" s="1052" t="s">
        <v>56</v>
      </c>
      <c r="Y325" s="1052" t="s">
        <v>56</v>
      </c>
      <c r="Z325" s="1052" t="s">
        <v>56</v>
      </c>
      <c r="AA325" s="1052" t="s">
        <v>56</v>
      </c>
      <c r="AB325" s="1389" t="s">
        <v>15313</v>
      </c>
      <c r="AC325" s="1320">
        <v>38967</v>
      </c>
      <c r="AD325" s="1053">
        <v>30247151637</v>
      </c>
      <c r="AE325" s="1053" t="s">
        <v>57</v>
      </c>
      <c r="AF325" s="1056" t="s">
        <v>15296</v>
      </c>
      <c r="AG325" s="1387" t="s">
        <v>15297</v>
      </c>
      <c r="AH325" s="1054" t="s">
        <v>15310</v>
      </c>
      <c r="AI325" s="1054">
        <v>494</v>
      </c>
      <c r="AJ325" s="1054">
        <v>504</v>
      </c>
      <c r="AK325" s="1045"/>
      <c r="AL325" s="1046"/>
      <c r="AM325" s="1047"/>
    </row>
    <row r="326" spans="1:39">
      <c r="A326" s="1331" t="s">
        <v>14110</v>
      </c>
      <c r="B326" s="1175"/>
      <c r="C326" s="1049">
        <v>126</v>
      </c>
      <c r="D326" s="382" t="s">
        <v>15314</v>
      </c>
      <c r="E326" s="1050">
        <v>8732011807</v>
      </c>
      <c r="F326" s="1050" t="s">
        <v>15315</v>
      </c>
      <c r="G326" s="1050">
        <v>28</v>
      </c>
      <c r="H326" s="1050">
        <v>6</v>
      </c>
      <c r="I326" s="1050">
        <v>10</v>
      </c>
      <c r="J326" s="1050" t="s">
        <v>544</v>
      </c>
      <c r="K326" s="1050" t="s">
        <v>4141</v>
      </c>
      <c r="L326" s="1050" t="s">
        <v>2374</v>
      </c>
      <c r="M326" s="1050">
        <v>2007</v>
      </c>
      <c r="N326" s="1050" t="s">
        <v>56</v>
      </c>
      <c r="O326" s="1050" t="s">
        <v>56</v>
      </c>
      <c r="P326" s="1050" t="s">
        <v>4516</v>
      </c>
      <c r="Q326" s="1050" t="s">
        <v>4516</v>
      </c>
      <c r="R326" s="1388" t="s">
        <v>15316</v>
      </c>
      <c r="S326" s="1050" t="s">
        <v>7330</v>
      </c>
      <c r="T326" s="1050">
        <v>500</v>
      </c>
      <c r="U326" s="1051" t="s">
        <v>15295</v>
      </c>
      <c r="V326" s="1052" t="s">
        <v>56</v>
      </c>
      <c r="W326" s="1052" t="s">
        <v>56</v>
      </c>
      <c r="X326" s="1052" t="s">
        <v>56</v>
      </c>
      <c r="Y326" s="1052" t="s">
        <v>56</v>
      </c>
      <c r="Z326" s="1052" t="s">
        <v>56</v>
      </c>
      <c r="AA326" s="1052" t="s">
        <v>56</v>
      </c>
      <c r="AB326" s="1389" t="s">
        <v>15316</v>
      </c>
      <c r="AC326" s="1320">
        <v>39372</v>
      </c>
      <c r="AD326" s="1053">
        <v>30250907564</v>
      </c>
      <c r="AE326" s="1053" t="s">
        <v>57</v>
      </c>
      <c r="AF326" s="1056" t="s">
        <v>15296</v>
      </c>
      <c r="AG326" s="1387" t="s">
        <v>15297</v>
      </c>
      <c r="AH326" s="1054" t="s">
        <v>15317</v>
      </c>
      <c r="AI326" s="1054">
        <v>249</v>
      </c>
      <c r="AJ326" s="1054">
        <v>251</v>
      </c>
      <c r="AK326" s="1045"/>
      <c r="AL326" s="1046"/>
      <c r="AM326" s="1047"/>
    </row>
    <row r="327" spans="1:39" ht="26.25">
      <c r="A327" s="1347"/>
      <c r="B327" s="1175"/>
      <c r="C327" s="1049">
        <v>127</v>
      </c>
      <c r="D327" s="1385" t="s">
        <v>15318</v>
      </c>
      <c r="E327" s="1050">
        <v>9862421480</v>
      </c>
      <c r="F327" s="1050" t="s">
        <v>15319</v>
      </c>
      <c r="G327" s="1050">
        <v>47</v>
      </c>
      <c r="H327" s="1050">
        <v>6</v>
      </c>
      <c r="I327" s="1050">
        <v>12</v>
      </c>
      <c r="J327" s="1050" t="s">
        <v>544</v>
      </c>
      <c r="K327" s="1050" t="s">
        <v>4141</v>
      </c>
      <c r="L327" s="1050" t="s">
        <v>2374</v>
      </c>
      <c r="M327" s="1050">
        <v>2008</v>
      </c>
      <c r="N327" s="1050" t="s">
        <v>56</v>
      </c>
      <c r="O327" s="1050" t="s">
        <v>56</v>
      </c>
      <c r="P327" s="1050" t="s">
        <v>7905</v>
      </c>
      <c r="Q327" s="1050" t="s">
        <v>7905</v>
      </c>
      <c r="R327" s="1371" t="s">
        <v>15320</v>
      </c>
      <c r="S327" s="1050" t="s">
        <v>7330</v>
      </c>
      <c r="T327" s="1050">
        <v>1056</v>
      </c>
      <c r="U327" s="1051" t="s">
        <v>15295</v>
      </c>
      <c r="V327" s="1052"/>
      <c r="W327" s="1052" t="s">
        <v>56</v>
      </c>
      <c r="X327" s="1052" t="s">
        <v>56</v>
      </c>
      <c r="Y327" s="1052" t="s">
        <v>56</v>
      </c>
      <c r="Z327" s="1052" t="s">
        <v>56</v>
      </c>
      <c r="AA327" s="1052" t="s">
        <v>56</v>
      </c>
      <c r="AB327" s="1372" t="s">
        <v>15320</v>
      </c>
      <c r="AC327" s="1320">
        <v>39505</v>
      </c>
      <c r="AD327" s="1053">
        <v>21606</v>
      </c>
      <c r="AE327" s="1053" t="s">
        <v>1308</v>
      </c>
      <c r="AF327" s="1056" t="s">
        <v>15296</v>
      </c>
      <c r="AG327" s="1387" t="s">
        <v>15297</v>
      </c>
      <c r="AH327" s="1054" t="s">
        <v>12246</v>
      </c>
      <c r="AI327" s="1054">
        <v>518</v>
      </c>
      <c r="AJ327" s="1054">
        <v>538</v>
      </c>
      <c r="AK327" s="1045"/>
      <c r="AL327" s="1046"/>
      <c r="AM327" s="1047"/>
    </row>
    <row r="328" spans="1:39" ht="26.25">
      <c r="A328" s="1347"/>
      <c r="B328" s="1175"/>
      <c r="C328" s="1049">
        <v>128</v>
      </c>
      <c r="D328" s="1385" t="s">
        <v>15321</v>
      </c>
      <c r="E328" s="1050">
        <v>9862535226</v>
      </c>
      <c r="F328" s="1050" t="s">
        <v>15322</v>
      </c>
      <c r="G328" s="1050">
        <v>30</v>
      </c>
      <c r="H328" s="1050">
        <v>5</v>
      </c>
      <c r="I328" s="1050">
        <v>12</v>
      </c>
      <c r="J328" s="1050" t="s">
        <v>544</v>
      </c>
      <c r="K328" s="1050" t="s">
        <v>4141</v>
      </c>
      <c r="L328" s="1050" t="s">
        <v>2374</v>
      </c>
      <c r="M328" s="1050">
        <v>2008</v>
      </c>
      <c r="N328" s="1050" t="s">
        <v>56</v>
      </c>
      <c r="O328" s="1050" t="s">
        <v>56</v>
      </c>
      <c r="P328" s="1050" t="s">
        <v>7905</v>
      </c>
      <c r="Q328" s="1050" t="s">
        <v>7905</v>
      </c>
      <c r="R328" s="1371" t="s">
        <v>15323</v>
      </c>
      <c r="S328" s="1050" t="s">
        <v>7330</v>
      </c>
      <c r="T328" s="1050">
        <v>378</v>
      </c>
      <c r="U328" s="1051" t="s">
        <v>15295</v>
      </c>
      <c r="V328" s="1052"/>
      <c r="W328" s="1052" t="s">
        <v>56</v>
      </c>
      <c r="X328" s="1052" t="s">
        <v>56</v>
      </c>
      <c r="Y328" s="1052" t="s">
        <v>56</v>
      </c>
      <c r="Z328" s="1052" t="s">
        <v>56</v>
      </c>
      <c r="AA328" s="1052" t="s">
        <v>56</v>
      </c>
      <c r="AB328" s="1372" t="s">
        <v>15323</v>
      </c>
      <c r="AC328" s="1320">
        <v>39785</v>
      </c>
      <c r="AD328" s="1053">
        <v>23905</v>
      </c>
      <c r="AE328" s="1053" t="s">
        <v>1308</v>
      </c>
      <c r="AF328" s="1056" t="s">
        <v>15296</v>
      </c>
      <c r="AG328" s="1387" t="s">
        <v>15297</v>
      </c>
      <c r="AH328" s="1054" t="s">
        <v>7905</v>
      </c>
      <c r="AI328" s="1054"/>
      <c r="AJ328" s="1054"/>
      <c r="AK328" s="1045"/>
      <c r="AL328" s="1046"/>
      <c r="AM328" s="1047"/>
    </row>
    <row r="329" spans="1:39" ht="25.5">
      <c r="A329" s="1347"/>
      <c r="B329" s="1175"/>
      <c r="C329" s="1049">
        <v>129</v>
      </c>
      <c r="D329" s="382" t="s">
        <v>15324</v>
      </c>
      <c r="E329" s="1050">
        <v>9612102451</v>
      </c>
      <c r="F329" s="1050" t="s">
        <v>14813</v>
      </c>
      <c r="G329" s="1050">
        <v>33</v>
      </c>
      <c r="H329" s="1050">
        <v>7</v>
      </c>
      <c r="I329" s="1050">
        <v>10</v>
      </c>
      <c r="J329" s="1050" t="s">
        <v>544</v>
      </c>
      <c r="K329" s="1050" t="s">
        <v>4141</v>
      </c>
      <c r="L329" s="1050" t="s">
        <v>2374</v>
      </c>
      <c r="M329" s="1050">
        <v>2007</v>
      </c>
      <c r="N329" s="1050" t="s">
        <v>56</v>
      </c>
      <c r="O329" s="1050" t="s">
        <v>56</v>
      </c>
      <c r="P329" s="1050">
        <v>11343716998</v>
      </c>
      <c r="Q329" s="1050" t="s">
        <v>57</v>
      </c>
      <c r="R329" s="1388" t="s">
        <v>15325</v>
      </c>
      <c r="S329" s="1050" t="s">
        <v>7330</v>
      </c>
      <c r="T329" s="1050">
        <v>670</v>
      </c>
      <c r="U329" s="1051" t="s">
        <v>15295</v>
      </c>
      <c r="V329" s="1052" t="s">
        <v>56</v>
      </c>
      <c r="W329" s="1052" t="s">
        <v>56</v>
      </c>
      <c r="X329" s="1052" t="s">
        <v>56</v>
      </c>
      <c r="Y329" s="1052" t="s">
        <v>56</v>
      </c>
      <c r="Z329" s="1052" t="s">
        <v>56</v>
      </c>
      <c r="AA329" s="1052" t="s">
        <v>56</v>
      </c>
      <c r="AB329" s="1389" t="s">
        <v>15325</v>
      </c>
      <c r="AC329" s="1320">
        <v>39161</v>
      </c>
      <c r="AD329" s="1053">
        <v>20980</v>
      </c>
      <c r="AE329" s="1053" t="s">
        <v>1308</v>
      </c>
      <c r="AF329" s="1056" t="s">
        <v>15296</v>
      </c>
      <c r="AG329" s="1387" t="s">
        <v>15297</v>
      </c>
      <c r="AH329" s="1054" t="s">
        <v>15326</v>
      </c>
      <c r="AI329" s="1054">
        <v>311</v>
      </c>
      <c r="AJ329" s="1054">
        <v>359</v>
      </c>
      <c r="AK329" s="1045"/>
      <c r="AL329" s="1046"/>
      <c r="AM329" s="1047"/>
    </row>
    <row r="330" spans="1:39" ht="26.25">
      <c r="A330" s="1347"/>
      <c r="B330" s="1175"/>
      <c r="C330" s="1049">
        <v>130</v>
      </c>
      <c r="D330" s="1385" t="s">
        <v>15327</v>
      </c>
      <c r="E330" s="1050">
        <v>9612099049</v>
      </c>
      <c r="F330" s="1050" t="s">
        <v>15328</v>
      </c>
      <c r="G330" s="1050">
        <v>37</v>
      </c>
      <c r="H330" s="1050">
        <v>7</v>
      </c>
      <c r="I330" s="1050">
        <v>12</v>
      </c>
      <c r="J330" s="1050" t="s">
        <v>544</v>
      </c>
      <c r="K330" s="1050" t="s">
        <v>4141</v>
      </c>
      <c r="L330" s="1050" t="s">
        <v>2374</v>
      </c>
      <c r="M330" s="1050">
        <v>2007</v>
      </c>
      <c r="N330" s="1050" t="s">
        <v>56</v>
      </c>
      <c r="O330" s="1050" t="s">
        <v>56</v>
      </c>
      <c r="P330" s="1050">
        <v>31813807023</v>
      </c>
      <c r="Q330" s="1050" t="s">
        <v>57</v>
      </c>
      <c r="R330" s="1388" t="s">
        <v>15329</v>
      </c>
      <c r="S330" s="1050" t="s">
        <v>7330</v>
      </c>
      <c r="T330" s="1050">
        <v>403</v>
      </c>
      <c r="U330" s="1051" t="s">
        <v>15295</v>
      </c>
      <c r="V330" s="1052" t="s">
        <v>56</v>
      </c>
      <c r="W330" s="1052" t="s">
        <v>56</v>
      </c>
      <c r="X330" s="1052" t="s">
        <v>56</v>
      </c>
      <c r="Y330" s="1052" t="s">
        <v>56</v>
      </c>
      <c r="Z330" s="1052" t="s">
        <v>56</v>
      </c>
      <c r="AA330" s="1052" t="s">
        <v>56</v>
      </c>
      <c r="AB330" s="1389" t="s">
        <v>15329</v>
      </c>
      <c r="AC330" s="1320">
        <v>39347</v>
      </c>
      <c r="AD330" s="1053">
        <v>20755</v>
      </c>
      <c r="AE330" s="1053" t="s">
        <v>1308</v>
      </c>
      <c r="AF330" s="1056" t="s">
        <v>15296</v>
      </c>
      <c r="AG330" s="1387" t="s">
        <v>15297</v>
      </c>
      <c r="AH330" s="1054" t="s">
        <v>15330</v>
      </c>
      <c r="AI330" s="1054">
        <v>198</v>
      </c>
      <c r="AJ330" s="1054">
        <v>205</v>
      </c>
      <c r="AK330" s="1045"/>
      <c r="AL330" s="1046"/>
      <c r="AM330" s="1047"/>
    </row>
    <row r="331" spans="1:39" ht="26.25">
      <c r="A331" s="1347"/>
      <c r="B331" s="1175"/>
      <c r="C331" s="1049">
        <v>131</v>
      </c>
      <c r="D331" s="1385" t="s">
        <v>14584</v>
      </c>
      <c r="E331" s="1050">
        <v>9612295764</v>
      </c>
      <c r="F331" s="1050" t="s">
        <v>15331</v>
      </c>
      <c r="G331" s="1050">
        <v>26</v>
      </c>
      <c r="H331" s="1050">
        <v>6</v>
      </c>
      <c r="I331" s="1050">
        <v>12</v>
      </c>
      <c r="J331" s="1050" t="s">
        <v>544</v>
      </c>
      <c r="K331" s="1050" t="s">
        <v>4141</v>
      </c>
      <c r="L331" s="1050" t="s">
        <v>2374</v>
      </c>
      <c r="M331" s="1050">
        <v>2008</v>
      </c>
      <c r="N331" s="1050" t="s">
        <v>56</v>
      </c>
      <c r="O331" s="1050" t="s">
        <v>56</v>
      </c>
      <c r="P331" s="1050">
        <v>30808313967</v>
      </c>
      <c r="Q331" s="1050" t="s">
        <v>57</v>
      </c>
      <c r="R331" s="1388" t="s">
        <v>15332</v>
      </c>
      <c r="S331" s="1050" t="s">
        <v>7330</v>
      </c>
      <c r="T331" s="1050">
        <v>580</v>
      </c>
      <c r="U331" s="1051" t="s">
        <v>15295</v>
      </c>
      <c r="V331" s="1052"/>
      <c r="W331" s="1052" t="s">
        <v>56</v>
      </c>
      <c r="X331" s="1052" t="s">
        <v>56</v>
      </c>
      <c r="Y331" s="1052" t="s">
        <v>56</v>
      </c>
      <c r="Z331" s="1052" t="s">
        <v>56</v>
      </c>
      <c r="AA331" s="1052" t="s">
        <v>56</v>
      </c>
      <c r="AB331" s="1389" t="s">
        <v>15332</v>
      </c>
      <c r="AC331" s="1320">
        <v>39541</v>
      </c>
      <c r="AD331" s="1053">
        <v>21678</v>
      </c>
      <c r="AE331" s="1053" t="s">
        <v>1308</v>
      </c>
      <c r="AF331" s="1056" t="s">
        <v>15296</v>
      </c>
      <c r="AG331" s="1387" t="s">
        <v>15297</v>
      </c>
      <c r="AH331" s="1054" t="s">
        <v>15333</v>
      </c>
      <c r="AI331" s="1054">
        <v>296</v>
      </c>
      <c r="AJ331" s="1054">
        <v>284</v>
      </c>
      <c r="AK331" s="1045"/>
      <c r="AL331" s="1046"/>
      <c r="AM331" s="1047"/>
    </row>
    <row r="332" spans="1:39" ht="25.5">
      <c r="A332" s="1347"/>
      <c r="B332" s="1175"/>
      <c r="C332" s="1049">
        <v>132</v>
      </c>
      <c r="D332" s="1385" t="s">
        <v>15334</v>
      </c>
      <c r="E332" s="1050">
        <v>9862741230</v>
      </c>
      <c r="F332" s="1050" t="s">
        <v>15335</v>
      </c>
      <c r="G332" s="1050">
        <v>44</v>
      </c>
      <c r="H332" s="1050">
        <v>6</v>
      </c>
      <c r="I332" s="1050">
        <v>12</v>
      </c>
      <c r="J332" s="1050" t="s">
        <v>544</v>
      </c>
      <c r="K332" s="1050" t="s">
        <v>4141</v>
      </c>
      <c r="L332" s="1050" t="s">
        <v>14879</v>
      </c>
      <c r="M332" s="1390">
        <v>38967</v>
      </c>
      <c r="N332" s="1050" t="s">
        <v>56</v>
      </c>
      <c r="O332" s="1050" t="s">
        <v>56</v>
      </c>
      <c r="P332" s="1050" t="s">
        <v>7905</v>
      </c>
      <c r="Q332" s="1050" t="s">
        <v>7905</v>
      </c>
      <c r="R332" s="1388" t="s">
        <v>15336</v>
      </c>
      <c r="S332" s="1050" t="s">
        <v>7330</v>
      </c>
      <c r="T332" s="1050">
        <v>350</v>
      </c>
      <c r="U332" s="1051" t="s">
        <v>15295</v>
      </c>
      <c r="V332" s="1052" t="s">
        <v>56</v>
      </c>
      <c r="W332" s="1052" t="s">
        <v>56</v>
      </c>
      <c r="X332" s="1052" t="s">
        <v>56</v>
      </c>
      <c r="Y332" s="1052" t="s">
        <v>56</v>
      </c>
      <c r="Z332" s="1052" t="s">
        <v>56</v>
      </c>
      <c r="AA332" s="1052" t="s">
        <v>56</v>
      </c>
      <c r="AB332" s="1389" t="s">
        <v>15336</v>
      </c>
      <c r="AC332" s="1320">
        <v>38758</v>
      </c>
      <c r="AD332" s="1053">
        <v>21196</v>
      </c>
      <c r="AE332" s="1053" t="s">
        <v>1308</v>
      </c>
      <c r="AF332" s="1056" t="s">
        <v>15296</v>
      </c>
      <c r="AG332" s="1387" t="s">
        <v>15297</v>
      </c>
      <c r="AH332" s="1054" t="s">
        <v>7905</v>
      </c>
      <c r="AI332" s="1054"/>
      <c r="AJ332" s="1054"/>
      <c r="AK332" s="1045"/>
      <c r="AL332" s="1046"/>
      <c r="AM332" s="1047"/>
    </row>
    <row r="333" spans="1:39" ht="26.25">
      <c r="A333" s="1347"/>
      <c r="B333" s="1175"/>
      <c r="C333" s="1049">
        <v>133</v>
      </c>
      <c r="D333" s="1391" t="s">
        <v>12505</v>
      </c>
      <c r="E333" s="1050">
        <v>9089197468</v>
      </c>
      <c r="F333" s="1050" t="s">
        <v>14570</v>
      </c>
      <c r="G333" s="1050"/>
      <c r="H333" s="1050">
        <v>7</v>
      </c>
      <c r="I333" s="1050">
        <v>8</v>
      </c>
      <c r="J333" s="1050" t="s">
        <v>544</v>
      </c>
      <c r="K333" s="1050" t="s">
        <v>4141</v>
      </c>
      <c r="L333" s="1050" t="s">
        <v>2374</v>
      </c>
      <c r="M333" s="1319">
        <v>40384</v>
      </c>
      <c r="N333" s="1050" t="s">
        <v>56</v>
      </c>
      <c r="O333" s="1050" t="s">
        <v>56</v>
      </c>
      <c r="P333" s="1050" t="s">
        <v>7905</v>
      </c>
      <c r="Q333" s="1050" t="s">
        <v>7905</v>
      </c>
      <c r="R333" s="154" t="s">
        <v>15337</v>
      </c>
      <c r="S333" s="1050" t="s">
        <v>7330</v>
      </c>
      <c r="T333" s="1050">
        <v>315</v>
      </c>
      <c r="U333" s="1051" t="s">
        <v>15295</v>
      </c>
      <c r="V333" s="1052"/>
      <c r="W333" s="1052"/>
      <c r="X333" s="1052"/>
      <c r="Y333" s="1052"/>
      <c r="Z333" s="1052" t="s">
        <v>56</v>
      </c>
      <c r="AA333" s="1052" t="s">
        <v>56</v>
      </c>
      <c r="AB333" s="152" t="s">
        <v>15337</v>
      </c>
      <c r="AC333" s="1320">
        <v>41115</v>
      </c>
      <c r="AD333" s="28">
        <v>255010302807</v>
      </c>
      <c r="AE333" s="1053" t="s">
        <v>57</v>
      </c>
      <c r="AF333" s="1056" t="s">
        <v>15296</v>
      </c>
      <c r="AG333" s="1387" t="s">
        <v>15297</v>
      </c>
      <c r="AH333" s="1054" t="s">
        <v>15338</v>
      </c>
      <c r="AI333" s="1054">
        <v>162</v>
      </c>
      <c r="AJ333" s="1054">
        <v>153</v>
      </c>
      <c r="AK333" s="1045"/>
      <c r="AL333" s="1046"/>
      <c r="AM333" s="1047"/>
    </row>
    <row r="334" spans="1:39">
      <c r="A334" s="1347"/>
      <c r="B334" s="1175"/>
      <c r="C334" s="1049">
        <v>134</v>
      </c>
      <c r="D334" s="1392" t="s">
        <v>15339</v>
      </c>
      <c r="E334" s="1050">
        <v>7308238279</v>
      </c>
      <c r="F334" s="1050" t="s">
        <v>15340</v>
      </c>
      <c r="G334" s="1050">
        <v>31</v>
      </c>
      <c r="H334" s="1050">
        <v>7</v>
      </c>
      <c r="I334" s="1050">
        <v>8</v>
      </c>
      <c r="J334" s="1050" t="s">
        <v>544</v>
      </c>
      <c r="K334" s="1050" t="s">
        <v>4141</v>
      </c>
      <c r="L334" s="1050" t="s">
        <v>2374</v>
      </c>
      <c r="M334" s="1319">
        <v>39394</v>
      </c>
      <c r="N334" s="1050" t="s">
        <v>56</v>
      </c>
      <c r="O334" s="1050" t="s">
        <v>56</v>
      </c>
      <c r="P334" s="1050" t="s">
        <v>7905</v>
      </c>
      <c r="Q334" s="1050" t="s">
        <v>7905</v>
      </c>
      <c r="R334" s="1393" t="s">
        <v>15341</v>
      </c>
      <c r="S334" s="1050" t="s">
        <v>7330</v>
      </c>
      <c r="T334" s="1050">
        <v>290</v>
      </c>
      <c r="U334" s="1051" t="s">
        <v>15295</v>
      </c>
      <c r="V334" s="1052" t="s">
        <v>56</v>
      </c>
      <c r="W334" s="1052" t="s">
        <v>56</v>
      </c>
      <c r="X334" s="1052" t="s">
        <v>56</v>
      </c>
      <c r="Y334" s="1052" t="s">
        <v>56</v>
      </c>
      <c r="Z334" s="1052" t="s">
        <v>56</v>
      </c>
      <c r="AA334" s="1052" t="s">
        <v>56</v>
      </c>
      <c r="AB334" s="1394" t="s">
        <v>15341</v>
      </c>
      <c r="AC334" s="1320">
        <v>39394</v>
      </c>
      <c r="AD334" s="1053">
        <v>3026487913</v>
      </c>
      <c r="AE334" s="1053" t="s">
        <v>57</v>
      </c>
      <c r="AF334" s="1056" t="s">
        <v>15296</v>
      </c>
      <c r="AG334" s="1387" t="s">
        <v>15297</v>
      </c>
      <c r="AH334" s="1054" t="s">
        <v>15342</v>
      </c>
      <c r="AI334" s="1054">
        <v>140</v>
      </c>
      <c r="AJ334" s="1054">
        <v>150</v>
      </c>
      <c r="AK334" s="1045"/>
      <c r="AL334" s="1046"/>
      <c r="AM334" s="1047"/>
    </row>
    <row r="335" spans="1:39">
      <c r="A335" s="1347"/>
      <c r="B335" s="1175"/>
      <c r="C335" s="1049">
        <v>135</v>
      </c>
      <c r="D335" s="1392" t="s">
        <v>15343</v>
      </c>
      <c r="E335" s="1050">
        <v>9863311595</v>
      </c>
      <c r="F335" s="1050" t="s">
        <v>15344</v>
      </c>
      <c r="G335" s="1050">
        <v>28</v>
      </c>
      <c r="H335" s="1050">
        <v>8</v>
      </c>
      <c r="I335" s="1050">
        <v>8</v>
      </c>
      <c r="J335" s="1050" t="s">
        <v>544</v>
      </c>
      <c r="K335" s="1050" t="s">
        <v>4141</v>
      </c>
      <c r="L335" s="1050" t="s">
        <v>2374</v>
      </c>
      <c r="M335" s="1050"/>
      <c r="N335" s="1050" t="s">
        <v>56</v>
      </c>
      <c r="O335" s="1050" t="s">
        <v>56</v>
      </c>
      <c r="P335" s="1050" t="s">
        <v>7905</v>
      </c>
      <c r="Q335" s="1050" t="s">
        <v>7905</v>
      </c>
      <c r="R335" s="1393" t="s">
        <v>15345</v>
      </c>
      <c r="S335" s="1050" t="s">
        <v>7330</v>
      </c>
      <c r="T335" s="1050">
        <v>242</v>
      </c>
      <c r="U335" s="1051" t="s">
        <v>15295</v>
      </c>
      <c r="V335" s="1052" t="s">
        <v>76</v>
      </c>
      <c r="W335" s="1052" t="s">
        <v>76</v>
      </c>
      <c r="X335" s="1052" t="s">
        <v>76</v>
      </c>
      <c r="Y335" s="1052" t="s">
        <v>76</v>
      </c>
      <c r="Z335" s="1052" t="s">
        <v>76</v>
      </c>
      <c r="AA335" s="1052" t="s">
        <v>76</v>
      </c>
      <c r="AB335" s="1394" t="s">
        <v>15345</v>
      </c>
      <c r="AC335" s="1320">
        <v>39603</v>
      </c>
      <c r="AD335" s="1053">
        <v>22152</v>
      </c>
      <c r="AE335" s="1053" t="s">
        <v>1308</v>
      </c>
      <c r="AF335" s="1056" t="s">
        <v>15296</v>
      </c>
      <c r="AG335" s="1387" t="s">
        <v>15297</v>
      </c>
      <c r="AH335" s="1054" t="s">
        <v>7905</v>
      </c>
      <c r="AI335" s="1054">
        <v>116</v>
      </c>
      <c r="AJ335" s="1054">
        <v>126</v>
      </c>
      <c r="AK335" s="1045"/>
      <c r="AL335" s="1046"/>
      <c r="AM335" s="1047" t="s">
        <v>14176</v>
      </c>
    </row>
    <row r="336" spans="1:39">
      <c r="A336" s="1347"/>
      <c r="B336" s="1175"/>
      <c r="C336" s="1049">
        <v>136</v>
      </c>
      <c r="D336" s="1392" t="s">
        <v>15346</v>
      </c>
      <c r="E336" s="1050"/>
      <c r="F336" s="1050"/>
      <c r="G336" s="1050"/>
      <c r="H336" s="1050"/>
      <c r="I336" s="1050"/>
      <c r="J336" s="1050"/>
      <c r="K336" s="1050"/>
      <c r="L336" s="1050"/>
      <c r="M336" s="1050"/>
      <c r="N336" s="1050" t="s">
        <v>56</v>
      </c>
      <c r="O336" s="1050" t="s">
        <v>56</v>
      </c>
      <c r="P336" s="1050" t="s">
        <v>7905</v>
      </c>
      <c r="Q336" s="1050" t="s">
        <v>7905</v>
      </c>
      <c r="R336" s="1393" t="s">
        <v>15347</v>
      </c>
      <c r="S336" s="1050" t="s">
        <v>7330</v>
      </c>
      <c r="T336" s="1050"/>
      <c r="U336" s="1051" t="s">
        <v>15295</v>
      </c>
      <c r="V336" s="1052" t="s">
        <v>76</v>
      </c>
      <c r="W336" s="1052" t="s">
        <v>76</v>
      </c>
      <c r="X336" s="1052" t="s">
        <v>76</v>
      </c>
      <c r="Y336" s="1052" t="s">
        <v>76</v>
      </c>
      <c r="Z336" s="1052" t="s">
        <v>76</v>
      </c>
      <c r="AA336" s="1052" t="s">
        <v>76</v>
      </c>
      <c r="AB336" s="1394" t="s">
        <v>15347</v>
      </c>
      <c r="AC336" s="1053"/>
      <c r="AD336" s="1053"/>
      <c r="AE336" s="1053"/>
      <c r="AF336" s="1056" t="s">
        <v>15296</v>
      </c>
      <c r="AG336" s="1387" t="s">
        <v>15297</v>
      </c>
      <c r="AH336" s="1054"/>
      <c r="AI336" s="1054"/>
      <c r="AJ336" s="1054"/>
      <c r="AK336" s="1045"/>
      <c r="AL336" s="1046"/>
      <c r="AM336" s="1047" t="s">
        <v>14176</v>
      </c>
    </row>
    <row r="337" spans="1:39">
      <c r="A337" s="1347"/>
      <c r="B337" s="1175"/>
      <c r="C337" s="1049">
        <v>137</v>
      </c>
      <c r="D337" s="1392" t="s">
        <v>15348</v>
      </c>
      <c r="E337" s="1050">
        <v>9862936598</v>
      </c>
      <c r="F337" s="1050" t="s">
        <v>15349</v>
      </c>
      <c r="G337" s="1050">
        <v>34</v>
      </c>
      <c r="H337" s="1050">
        <v>7</v>
      </c>
      <c r="I337" s="1050">
        <v>12</v>
      </c>
      <c r="J337" s="1050" t="s">
        <v>544</v>
      </c>
      <c r="K337" s="1050" t="s">
        <v>4141</v>
      </c>
      <c r="L337" s="1050" t="s">
        <v>2374</v>
      </c>
      <c r="M337" s="1050">
        <v>2007</v>
      </c>
      <c r="N337" s="1050" t="s">
        <v>56</v>
      </c>
      <c r="O337" s="1050" t="s">
        <v>56</v>
      </c>
      <c r="P337" s="1050" t="s">
        <v>7905</v>
      </c>
      <c r="Q337" s="1050" t="s">
        <v>7905</v>
      </c>
      <c r="R337" s="1393" t="s">
        <v>15350</v>
      </c>
      <c r="S337" s="1050" t="s">
        <v>7330</v>
      </c>
      <c r="T337" s="1050">
        <v>179</v>
      </c>
      <c r="U337" s="1051" t="s">
        <v>15295</v>
      </c>
      <c r="V337" s="1052" t="s">
        <v>56</v>
      </c>
      <c r="W337" s="1052" t="s">
        <v>56</v>
      </c>
      <c r="X337" s="1052" t="s">
        <v>56</v>
      </c>
      <c r="Y337" s="1052" t="s">
        <v>56</v>
      </c>
      <c r="Z337" s="1052" t="s">
        <v>56</v>
      </c>
      <c r="AA337" s="1052" t="s">
        <v>56</v>
      </c>
      <c r="AB337" s="1394" t="s">
        <v>15350</v>
      </c>
      <c r="AC337" s="1053">
        <v>2007</v>
      </c>
      <c r="AD337" s="1053">
        <v>21805</v>
      </c>
      <c r="AE337" s="1053" t="s">
        <v>1308</v>
      </c>
      <c r="AF337" s="1056" t="s">
        <v>15296</v>
      </c>
      <c r="AG337" s="1387" t="s">
        <v>15297</v>
      </c>
      <c r="AH337" s="1054" t="s">
        <v>7905</v>
      </c>
      <c r="AI337" s="1054"/>
      <c r="AJ337" s="1054"/>
      <c r="AK337" s="1045"/>
      <c r="AL337" s="1046"/>
      <c r="AM337" s="1047"/>
    </row>
    <row r="338" spans="1:39">
      <c r="A338" s="1347"/>
      <c r="B338" s="1175"/>
      <c r="C338" s="1049">
        <v>138</v>
      </c>
      <c r="D338" s="1392" t="s">
        <v>14725</v>
      </c>
      <c r="E338" s="1050">
        <v>9862855449</v>
      </c>
      <c r="F338" s="1050" t="s">
        <v>15351</v>
      </c>
      <c r="G338" s="1050">
        <v>34</v>
      </c>
      <c r="H338" s="1050">
        <v>8</v>
      </c>
      <c r="I338" s="1050">
        <v>12</v>
      </c>
      <c r="J338" s="1050" t="s">
        <v>544</v>
      </c>
      <c r="K338" s="1050" t="s">
        <v>4141</v>
      </c>
      <c r="L338" s="1050" t="s">
        <v>2374</v>
      </c>
      <c r="M338" s="1050">
        <v>2088</v>
      </c>
      <c r="N338" s="1050" t="s">
        <v>56</v>
      </c>
      <c r="O338" s="1050" t="s">
        <v>56</v>
      </c>
      <c r="P338" s="1050" t="s">
        <v>7905</v>
      </c>
      <c r="Q338" s="1050" t="s">
        <v>7905</v>
      </c>
      <c r="R338" s="1393" t="s">
        <v>15352</v>
      </c>
      <c r="S338" s="1050" t="s">
        <v>7330</v>
      </c>
      <c r="T338" s="1050">
        <v>420</v>
      </c>
      <c r="U338" s="1051" t="s">
        <v>15295</v>
      </c>
      <c r="V338" s="1052"/>
      <c r="W338" s="1052" t="s">
        <v>56</v>
      </c>
      <c r="X338" s="1052" t="s">
        <v>56</v>
      </c>
      <c r="Y338" s="1052" t="s">
        <v>56</v>
      </c>
      <c r="Z338" s="1052" t="s">
        <v>56</v>
      </c>
      <c r="AA338" s="1052" t="s">
        <v>56</v>
      </c>
      <c r="AB338" s="1394" t="s">
        <v>15352</v>
      </c>
      <c r="AC338" s="1053">
        <v>2008</v>
      </c>
      <c r="AD338" s="1053">
        <v>20942</v>
      </c>
      <c r="AE338" s="1053" t="s">
        <v>1308</v>
      </c>
      <c r="AF338" s="1056" t="s">
        <v>15296</v>
      </c>
      <c r="AG338" s="1387" t="s">
        <v>15297</v>
      </c>
      <c r="AH338" s="1054" t="s">
        <v>15353</v>
      </c>
      <c r="AI338" s="1054">
        <v>202</v>
      </c>
      <c r="AJ338" s="1054">
        <v>218</v>
      </c>
      <c r="AK338" s="1045"/>
      <c r="AL338" s="1046"/>
      <c r="AM338" s="1047"/>
    </row>
    <row r="339" spans="1:39">
      <c r="A339" s="1347"/>
      <c r="B339" s="1175"/>
      <c r="C339" s="1049">
        <v>139</v>
      </c>
      <c r="D339" s="1392" t="s">
        <v>15354</v>
      </c>
      <c r="E339" s="1050">
        <v>9862167055</v>
      </c>
      <c r="F339" s="1050" t="s">
        <v>15355</v>
      </c>
      <c r="G339" s="1050">
        <v>25</v>
      </c>
      <c r="H339" s="1050">
        <v>10</v>
      </c>
      <c r="I339" s="1050">
        <v>12</v>
      </c>
      <c r="J339" s="1050" t="s">
        <v>544</v>
      </c>
      <c r="K339" s="1050" t="s">
        <v>4141</v>
      </c>
      <c r="L339" s="1050" t="s">
        <v>2473</v>
      </c>
      <c r="M339" s="1050">
        <v>2010</v>
      </c>
      <c r="N339" s="1050" t="s">
        <v>56</v>
      </c>
      <c r="O339" s="1050" t="s">
        <v>56</v>
      </c>
      <c r="P339" s="1050" t="s">
        <v>7905</v>
      </c>
      <c r="Q339" s="1050" t="s">
        <v>7905</v>
      </c>
      <c r="R339" s="1393" t="s">
        <v>10009</v>
      </c>
      <c r="S339" s="1050" t="s">
        <v>7330</v>
      </c>
      <c r="T339" s="1050">
        <v>1010</v>
      </c>
      <c r="U339" s="1051" t="s">
        <v>15295</v>
      </c>
      <c r="V339" s="1052"/>
      <c r="W339" s="1052"/>
      <c r="X339" s="1052"/>
      <c r="Y339" s="1052" t="s">
        <v>56</v>
      </c>
      <c r="Z339" s="1052" t="s">
        <v>56</v>
      </c>
      <c r="AA339" s="1052" t="s">
        <v>56</v>
      </c>
      <c r="AB339" s="1394" t="s">
        <v>10009</v>
      </c>
      <c r="AC339" s="1320">
        <v>40396</v>
      </c>
      <c r="AD339" s="28">
        <v>255010303958</v>
      </c>
      <c r="AE339" s="1053" t="s">
        <v>57</v>
      </c>
      <c r="AF339" s="1056" t="s">
        <v>15296</v>
      </c>
      <c r="AG339" s="1387" t="s">
        <v>15297</v>
      </c>
      <c r="AH339" s="1054" t="s">
        <v>15356</v>
      </c>
      <c r="AI339" s="1054">
        <v>498</v>
      </c>
      <c r="AJ339" s="1054">
        <v>512</v>
      </c>
      <c r="AK339" s="1045"/>
      <c r="AL339" s="1046"/>
      <c r="AM339" s="1047"/>
    </row>
    <row r="340" spans="1:39" ht="38.25">
      <c r="A340" s="1347"/>
      <c r="B340" s="1048" t="s">
        <v>15357</v>
      </c>
      <c r="C340" s="1049">
        <v>140</v>
      </c>
      <c r="D340" s="1395" t="s">
        <v>15358</v>
      </c>
      <c r="E340" s="1050">
        <v>8974955711</v>
      </c>
      <c r="F340" s="1050" t="s">
        <v>15359</v>
      </c>
      <c r="G340" s="1050">
        <v>44</v>
      </c>
      <c r="H340" s="1050">
        <v>9</v>
      </c>
      <c r="I340" s="1050">
        <v>10</v>
      </c>
      <c r="J340" s="1050" t="s">
        <v>544</v>
      </c>
      <c r="K340" s="1050" t="s">
        <v>4141</v>
      </c>
      <c r="L340" s="1050" t="s">
        <v>2374</v>
      </c>
      <c r="M340" s="1319">
        <v>39360</v>
      </c>
      <c r="N340" s="1050" t="s">
        <v>56</v>
      </c>
      <c r="O340" s="1050" t="s">
        <v>56</v>
      </c>
      <c r="P340" s="1050" t="s">
        <v>7905</v>
      </c>
      <c r="Q340" s="1050" t="s">
        <v>7905</v>
      </c>
      <c r="R340" s="1395" t="s">
        <v>15360</v>
      </c>
      <c r="S340" s="1050" t="s">
        <v>7330</v>
      </c>
      <c r="T340" s="1050">
        <v>825</v>
      </c>
      <c r="U340" s="1051" t="s">
        <v>15361</v>
      </c>
      <c r="V340" s="1052" t="s">
        <v>56</v>
      </c>
      <c r="W340" s="1052" t="s">
        <v>56</v>
      </c>
      <c r="X340" s="1052" t="s">
        <v>56</v>
      </c>
      <c r="Y340" s="1052" t="s">
        <v>56</v>
      </c>
      <c r="Z340" s="1052" t="s">
        <v>56</v>
      </c>
      <c r="AA340" s="1052" t="s">
        <v>56</v>
      </c>
      <c r="AB340" s="1396" t="s">
        <v>15360</v>
      </c>
      <c r="AC340" s="1320">
        <v>41041</v>
      </c>
      <c r="AD340" s="1053">
        <v>20921</v>
      </c>
      <c r="AE340" s="1053" t="s">
        <v>1308</v>
      </c>
      <c r="AF340" s="1397" t="s">
        <v>15362</v>
      </c>
      <c r="AG340" s="1398" t="s">
        <v>15363</v>
      </c>
      <c r="AH340" s="1399" t="s">
        <v>15364</v>
      </c>
      <c r="AI340" s="1054">
        <v>402</v>
      </c>
      <c r="AJ340" s="1054">
        <v>423</v>
      </c>
      <c r="AK340" s="1045"/>
      <c r="AL340" s="1046"/>
      <c r="AM340" s="1047"/>
    </row>
    <row r="341" spans="1:39" ht="25.5">
      <c r="A341" s="1347"/>
      <c r="B341" s="1048"/>
      <c r="C341" s="1049">
        <v>141</v>
      </c>
      <c r="D341" s="1395" t="s">
        <v>15365</v>
      </c>
      <c r="E341" s="1050">
        <v>8974827716</v>
      </c>
      <c r="F341" s="1050" t="s">
        <v>15366</v>
      </c>
      <c r="G341" s="1050">
        <v>39</v>
      </c>
      <c r="H341" s="1050">
        <v>5</v>
      </c>
      <c r="I341" s="1050">
        <v>8</v>
      </c>
      <c r="J341" s="1050" t="s">
        <v>544</v>
      </c>
      <c r="K341" s="1050" t="s">
        <v>4141</v>
      </c>
      <c r="L341" s="1050" t="s">
        <v>2374</v>
      </c>
      <c r="M341" s="1050">
        <v>2007</v>
      </c>
      <c r="N341" s="1050" t="s">
        <v>56</v>
      </c>
      <c r="O341" s="1050" t="s">
        <v>56</v>
      </c>
      <c r="P341" s="1050" t="s">
        <v>7905</v>
      </c>
      <c r="Q341" s="1050" t="s">
        <v>7905</v>
      </c>
      <c r="R341" s="1395" t="s">
        <v>15367</v>
      </c>
      <c r="S341" s="1050" t="s">
        <v>7330</v>
      </c>
      <c r="T341" s="1050">
        <v>30</v>
      </c>
      <c r="U341" s="1051" t="s">
        <v>15361</v>
      </c>
      <c r="V341" s="1052" t="s">
        <v>56</v>
      </c>
      <c r="W341" s="1052" t="s">
        <v>56</v>
      </c>
      <c r="X341" s="1052" t="s">
        <v>56</v>
      </c>
      <c r="Y341" s="1052" t="s">
        <v>56</v>
      </c>
      <c r="Z341" s="1052" t="s">
        <v>56</v>
      </c>
      <c r="AA341" s="1052" t="s">
        <v>56</v>
      </c>
      <c r="AB341" s="1396" t="s">
        <v>15367</v>
      </c>
      <c r="AC341" s="1320">
        <v>40985</v>
      </c>
      <c r="AD341" s="1053">
        <v>20948</v>
      </c>
      <c r="AE341" s="1053" t="s">
        <v>1308</v>
      </c>
      <c r="AF341" s="1397" t="s">
        <v>15362</v>
      </c>
      <c r="AG341" s="1398" t="s">
        <v>15363</v>
      </c>
      <c r="AH341" s="1399" t="s">
        <v>15368</v>
      </c>
      <c r="AI341" s="1054">
        <v>149</v>
      </c>
      <c r="AJ341" s="1054">
        <v>151</v>
      </c>
      <c r="AK341" s="1045"/>
      <c r="AL341" s="1046"/>
      <c r="AM341" s="1047"/>
    </row>
    <row r="342" spans="1:39" ht="25.5">
      <c r="A342" s="1347"/>
      <c r="B342" s="1048"/>
      <c r="C342" s="1049">
        <v>142</v>
      </c>
      <c r="D342" s="1395" t="s">
        <v>15281</v>
      </c>
      <c r="E342" s="1050">
        <v>9612410393</v>
      </c>
      <c r="F342" s="1050" t="s">
        <v>15369</v>
      </c>
      <c r="G342" s="1050"/>
      <c r="H342" s="1050">
        <v>3</v>
      </c>
      <c r="I342" s="1050">
        <v>8</v>
      </c>
      <c r="J342" s="1050" t="s">
        <v>544</v>
      </c>
      <c r="K342" s="1050" t="s">
        <v>4141</v>
      </c>
      <c r="L342" s="1050" t="s">
        <v>2374</v>
      </c>
      <c r="M342" s="1050">
        <v>2007</v>
      </c>
      <c r="N342" s="1050" t="s">
        <v>56</v>
      </c>
      <c r="O342" s="1050" t="s">
        <v>56</v>
      </c>
      <c r="P342" s="1050" t="s">
        <v>7905</v>
      </c>
      <c r="Q342" s="1050" t="s">
        <v>7905</v>
      </c>
      <c r="R342" s="1395" t="s">
        <v>15370</v>
      </c>
      <c r="S342" s="1050" t="s">
        <v>7330</v>
      </c>
      <c r="T342" s="1050">
        <v>280</v>
      </c>
      <c r="U342" s="1051" t="s">
        <v>15361</v>
      </c>
      <c r="V342" s="1052" t="s">
        <v>56</v>
      </c>
      <c r="W342" s="1052" t="s">
        <v>56</v>
      </c>
      <c r="X342" s="1052" t="s">
        <v>56</v>
      </c>
      <c r="Y342" s="1052" t="s">
        <v>56</v>
      </c>
      <c r="Z342" s="1052" t="s">
        <v>56</v>
      </c>
      <c r="AA342" s="1052" t="s">
        <v>56</v>
      </c>
      <c r="AB342" s="1396" t="s">
        <v>15370</v>
      </c>
      <c r="AC342" s="1320">
        <v>41041</v>
      </c>
      <c r="AD342" s="1053">
        <v>30272631602</v>
      </c>
      <c r="AE342" s="1053" t="s">
        <v>57</v>
      </c>
      <c r="AF342" s="1397" t="s">
        <v>15362</v>
      </c>
      <c r="AG342" s="1398" t="s">
        <v>15363</v>
      </c>
      <c r="AH342" s="1399" t="s">
        <v>15371</v>
      </c>
      <c r="AI342" s="1054">
        <v>138</v>
      </c>
      <c r="AJ342" s="1054">
        <v>142</v>
      </c>
      <c r="AK342" s="1045"/>
      <c r="AL342" s="1046"/>
      <c r="AM342" s="1047"/>
    </row>
    <row r="343" spans="1:39" ht="26.25">
      <c r="A343" s="1347"/>
      <c r="B343" s="1048"/>
      <c r="C343" s="1049">
        <v>143</v>
      </c>
      <c r="D343" s="1370" t="s">
        <v>15372</v>
      </c>
      <c r="E343" s="1050">
        <v>8974548178</v>
      </c>
      <c r="F343" s="1050" t="s">
        <v>15373</v>
      </c>
      <c r="G343" s="1050">
        <v>51</v>
      </c>
      <c r="H343" s="1050">
        <v>5</v>
      </c>
      <c r="I343" s="1050">
        <v>8</v>
      </c>
      <c r="J343" s="1050" t="s">
        <v>544</v>
      </c>
      <c r="K343" s="1050" t="s">
        <v>4141</v>
      </c>
      <c r="L343" s="1050" t="s">
        <v>2374</v>
      </c>
      <c r="M343" s="1319">
        <v>39350</v>
      </c>
      <c r="N343" s="1050" t="s">
        <v>56</v>
      </c>
      <c r="O343" s="1050" t="s">
        <v>56</v>
      </c>
      <c r="P343" s="1050" t="s">
        <v>7905</v>
      </c>
      <c r="Q343" s="1050" t="s">
        <v>7905</v>
      </c>
      <c r="R343" s="1395" t="s">
        <v>15374</v>
      </c>
      <c r="S343" s="1050" t="s">
        <v>7330</v>
      </c>
      <c r="T343" s="1050">
        <v>1400</v>
      </c>
      <c r="U343" s="1051" t="s">
        <v>15361</v>
      </c>
      <c r="V343" s="1052" t="s">
        <v>56</v>
      </c>
      <c r="W343" s="1052" t="s">
        <v>56</v>
      </c>
      <c r="X343" s="1052" t="s">
        <v>56</v>
      </c>
      <c r="Y343" s="1052" t="s">
        <v>56</v>
      </c>
      <c r="Z343" s="1052" t="s">
        <v>56</v>
      </c>
      <c r="AA343" s="1052" t="s">
        <v>56</v>
      </c>
      <c r="AB343" s="1396" t="s">
        <v>15374</v>
      </c>
      <c r="AC343" s="1053">
        <v>2012</v>
      </c>
      <c r="AD343" s="1053">
        <v>20818</v>
      </c>
      <c r="AE343" s="1053" t="s">
        <v>1308</v>
      </c>
      <c r="AF343" s="1397" t="s">
        <v>15362</v>
      </c>
      <c r="AG343" s="1398" t="s">
        <v>15363</v>
      </c>
      <c r="AH343" s="1399" t="s">
        <v>15375</v>
      </c>
      <c r="AI343" s="1054">
        <v>698</v>
      </c>
      <c r="AJ343" s="1054">
        <v>702</v>
      </c>
      <c r="AK343" s="1045"/>
      <c r="AL343" s="1046"/>
      <c r="AM343" s="1047"/>
    </row>
    <row r="344" spans="1:39" ht="26.25">
      <c r="A344" s="1347"/>
      <c r="B344" s="1048"/>
      <c r="C344" s="1049">
        <v>144</v>
      </c>
      <c r="D344" s="1370" t="s">
        <v>15376</v>
      </c>
      <c r="E344" s="1050">
        <v>9612474704</v>
      </c>
      <c r="F344" s="1050" t="s">
        <v>15377</v>
      </c>
      <c r="G344" s="1050">
        <v>40</v>
      </c>
      <c r="H344" s="1050">
        <v>4</v>
      </c>
      <c r="I344" s="1050">
        <v>8</v>
      </c>
      <c r="J344" s="1050" t="s">
        <v>544</v>
      </c>
      <c r="K344" s="1050" t="s">
        <v>4141</v>
      </c>
      <c r="L344" s="1050" t="s">
        <v>2374</v>
      </c>
      <c r="M344" s="1050">
        <v>2007</v>
      </c>
      <c r="N344" s="1050" t="s">
        <v>56</v>
      </c>
      <c r="O344" s="1050" t="s">
        <v>56</v>
      </c>
      <c r="P344" s="1050" t="s">
        <v>7905</v>
      </c>
      <c r="Q344" s="1050" t="s">
        <v>7905</v>
      </c>
      <c r="R344" s="1395" t="s">
        <v>15378</v>
      </c>
      <c r="S344" s="1050" t="s">
        <v>7330</v>
      </c>
      <c r="T344" s="1050">
        <v>500</v>
      </c>
      <c r="U344" s="1051" t="s">
        <v>15361</v>
      </c>
      <c r="V344" s="1052" t="s">
        <v>56</v>
      </c>
      <c r="W344" s="1052" t="s">
        <v>56</v>
      </c>
      <c r="X344" s="1052" t="s">
        <v>56</v>
      </c>
      <c r="Y344" s="1052" t="s">
        <v>56</v>
      </c>
      <c r="Z344" s="1052" t="s">
        <v>56</v>
      </c>
      <c r="AA344" s="1052" t="s">
        <v>56</v>
      </c>
      <c r="AB344" s="1396" t="s">
        <v>15378</v>
      </c>
      <c r="AC344" s="1053">
        <v>2012</v>
      </c>
      <c r="AD344" s="1053">
        <v>21178</v>
      </c>
      <c r="AE344" s="1053" t="s">
        <v>1308</v>
      </c>
      <c r="AF344" s="1397" t="s">
        <v>15362</v>
      </c>
      <c r="AG344" s="1398" t="s">
        <v>15363</v>
      </c>
      <c r="AH344" s="1399" t="s">
        <v>15379</v>
      </c>
      <c r="AI344" s="1054">
        <v>248</v>
      </c>
      <c r="AJ344" s="1054">
        <v>252</v>
      </c>
      <c r="AK344" s="1045"/>
      <c r="AL344" s="1046"/>
      <c r="AM344" s="1047"/>
    </row>
    <row r="345" spans="1:39" ht="38.25">
      <c r="A345" s="1347"/>
      <c r="B345" s="1048"/>
      <c r="C345" s="1049">
        <v>145</v>
      </c>
      <c r="D345" s="1370" t="s">
        <v>15380</v>
      </c>
      <c r="E345" s="1050">
        <v>9856321525</v>
      </c>
      <c r="F345" s="1050" t="s">
        <v>15381</v>
      </c>
      <c r="G345" s="1050">
        <v>24</v>
      </c>
      <c r="H345" s="1324">
        <v>5</v>
      </c>
      <c r="I345" s="1050">
        <v>10</v>
      </c>
      <c r="J345" s="1050" t="s">
        <v>544</v>
      </c>
      <c r="K345" s="1050" t="s">
        <v>4141</v>
      </c>
      <c r="L345" s="1050" t="s">
        <v>2374</v>
      </c>
      <c r="M345" s="1319">
        <v>39285</v>
      </c>
      <c r="N345" s="1050" t="s">
        <v>56</v>
      </c>
      <c r="O345" s="1050" t="s">
        <v>56</v>
      </c>
      <c r="P345" s="1050" t="s">
        <v>7905</v>
      </c>
      <c r="Q345" s="1050" t="s">
        <v>7905</v>
      </c>
      <c r="R345" s="1395" t="s">
        <v>15382</v>
      </c>
      <c r="S345" s="1050" t="s">
        <v>7330</v>
      </c>
      <c r="T345" s="1050">
        <v>420</v>
      </c>
      <c r="U345" s="1051" t="s">
        <v>15361</v>
      </c>
      <c r="V345" s="1052" t="s">
        <v>56</v>
      </c>
      <c r="W345" s="1052" t="s">
        <v>56</v>
      </c>
      <c r="X345" s="1052" t="s">
        <v>56</v>
      </c>
      <c r="Y345" s="1052" t="s">
        <v>56</v>
      </c>
      <c r="Z345" s="1052" t="s">
        <v>56</v>
      </c>
      <c r="AA345" s="1052" t="s">
        <v>56</v>
      </c>
      <c r="AB345" s="1396" t="s">
        <v>15382</v>
      </c>
      <c r="AC345" s="1320">
        <v>40959</v>
      </c>
      <c r="AD345" s="1053">
        <v>30253124231</v>
      </c>
      <c r="AE345" s="1053" t="s">
        <v>57</v>
      </c>
      <c r="AF345" s="1397" t="s">
        <v>15362</v>
      </c>
      <c r="AG345" s="1398" t="s">
        <v>15363</v>
      </c>
      <c r="AH345" s="1399" t="s">
        <v>15383</v>
      </c>
      <c r="AI345" s="1054">
        <v>208</v>
      </c>
      <c r="AJ345" s="1054">
        <v>212</v>
      </c>
      <c r="AK345" s="1045"/>
      <c r="AL345" s="1046"/>
      <c r="AM345" s="1047"/>
    </row>
    <row r="346" spans="1:39" ht="25.5">
      <c r="A346" s="1347"/>
      <c r="B346" s="1048"/>
      <c r="C346" s="1049">
        <v>146</v>
      </c>
      <c r="D346" s="1370" t="s">
        <v>15384</v>
      </c>
      <c r="E346" s="1050">
        <v>8974073431</v>
      </c>
      <c r="F346" s="1050" t="s">
        <v>15385</v>
      </c>
      <c r="G346" s="1050">
        <v>42</v>
      </c>
      <c r="H346" s="1050">
        <v>4</v>
      </c>
      <c r="I346" s="1050">
        <v>8</v>
      </c>
      <c r="J346" s="1050" t="s">
        <v>544</v>
      </c>
      <c r="K346" s="1050" t="s">
        <v>4141</v>
      </c>
      <c r="L346" s="1050" t="s">
        <v>2374</v>
      </c>
      <c r="M346" s="1050">
        <v>2007</v>
      </c>
      <c r="N346" s="1050" t="s">
        <v>56</v>
      </c>
      <c r="O346" s="1050" t="s">
        <v>56</v>
      </c>
      <c r="P346" s="1050" t="s">
        <v>7905</v>
      </c>
      <c r="Q346" s="1050" t="s">
        <v>7905</v>
      </c>
      <c r="R346" s="1395" t="s">
        <v>15386</v>
      </c>
      <c r="S346" s="1050" t="s">
        <v>7330</v>
      </c>
      <c r="T346" s="1050">
        <v>165</v>
      </c>
      <c r="U346" s="1051" t="s">
        <v>15361</v>
      </c>
      <c r="V346" s="1052" t="s">
        <v>56</v>
      </c>
      <c r="W346" s="1052" t="s">
        <v>56</v>
      </c>
      <c r="X346" s="1052" t="s">
        <v>56</v>
      </c>
      <c r="Y346" s="1052" t="s">
        <v>56</v>
      </c>
      <c r="Z346" s="1052" t="s">
        <v>56</v>
      </c>
      <c r="AA346" s="1052" t="s">
        <v>56</v>
      </c>
      <c r="AB346" s="1396" t="s">
        <v>15386</v>
      </c>
      <c r="AC346" s="1053">
        <v>2011</v>
      </c>
      <c r="AD346" s="1053">
        <v>30313699454</v>
      </c>
      <c r="AE346" s="1053" t="s">
        <v>57</v>
      </c>
      <c r="AF346" s="1397" t="s">
        <v>15362</v>
      </c>
      <c r="AG346" s="1398" t="s">
        <v>15363</v>
      </c>
      <c r="AH346" s="1399" t="s">
        <v>15387</v>
      </c>
      <c r="AI346" s="1054">
        <v>79</v>
      </c>
      <c r="AJ346" s="1054">
        <v>86</v>
      </c>
      <c r="AK346" s="1045"/>
      <c r="AL346" s="1046"/>
      <c r="AM346" s="1047"/>
    </row>
    <row r="347" spans="1:39" ht="26.25">
      <c r="A347" s="1347"/>
      <c r="B347" s="1048"/>
      <c r="C347" s="1049">
        <v>147</v>
      </c>
      <c r="D347" s="1370" t="s">
        <v>15388</v>
      </c>
      <c r="E347" s="1050">
        <v>8729907644</v>
      </c>
      <c r="F347" s="1050" t="s">
        <v>15389</v>
      </c>
      <c r="G347" s="1050">
        <v>36</v>
      </c>
      <c r="H347" s="1050">
        <v>5</v>
      </c>
      <c r="I347" s="1050">
        <v>10</v>
      </c>
      <c r="J347" s="1050" t="s">
        <v>544</v>
      </c>
      <c r="K347" s="1050" t="s">
        <v>4141</v>
      </c>
      <c r="L347" s="1050" t="s">
        <v>2374</v>
      </c>
      <c r="M347" s="1319">
        <v>39388</v>
      </c>
      <c r="N347" s="1050" t="s">
        <v>56</v>
      </c>
      <c r="O347" s="1050" t="s">
        <v>56</v>
      </c>
      <c r="P347" s="1050">
        <v>31632246786</v>
      </c>
      <c r="Q347" s="1050" t="s">
        <v>57</v>
      </c>
      <c r="R347" s="1395" t="s">
        <v>15390</v>
      </c>
      <c r="S347" s="1050" t="s">
        <v>7330</v>
      </c>
      <c r="T347" s="1050">
        <v>193</v>
      </c>
      <c r="U347" s="1051" t="s">
        <v>15361</v>
      </c>
      <c r="V347" s="1052" t="s">
        <v>56</v>
      </c>
      <c r="W347" s="1052" t="s">
        <v>56</v>
      </c>
      <c r="X347" s="1052" t="s">
        <v>56</v>
      </c>
      <c r="Y347" s="1052" t="s">
        <v>56</v>
      </c>
      <c r="Z347" s="1052" t="s">
        <v>56</v>
      </c>
      <c r="AA347" s="1052" t="s">
        <v>56</v>
      </c>
      <c r="AB347" s="1396" t="s">
        <v>15390</v>
      </c>
      <c r="AC347" s="1320">
        <v>41041</v>
      </c>
      <c r="AD347" s="1053">
        <v>21184</v>
      </c>
      <c r="AE347" s="1053" t="s">
        <v>1308</v>
      </c>
      <c r="AF347" s="1397" t="s">
        <v>15362</v>
      </c>
      <c r="AG347" s="1398" t="s">
        <v>15363</v>
      </c>
      <c r="AH347" s="1399" t="s">
        <v>7905</v>
      </c>
      <c r="AI347" s="1054"/>
      <c r="AJ347" s="1054"/>
      <c r="AK347" s="1045"/>
      <c r="AL347" s="1046"/>
      <c r="AM347" s="1047"/>
    </row>
    <row r="348" spans="1:39" ht="26.25">
      <c r="A348" s="1331" t="s">
        <v>14110</v>
      </c>
      <c r="B348" s="1048"/>
      <c r="C348" s="1049">
        <v>148</v>
      </c>
      <c r="D348" s="1370" t="s">
        <v>15391</v>
      </c>
      <c r="E348" s="1050">
        <v>9862720539</v>
      </c>
      <c r="F348" s="1050" t="s">
        <v>15392</v>
      </c>
      <c r="G348" s="1050">
        <v>44</v>
      </c>
      <c r="H348" s="1050">
        <v>6</v>
      </c>
      <c r="I348" s="1050">
        <v>8</v>
      </c>
      <c r="J348" s="1050" t="s">
        <v>544</v>
      </c>
      <c r="K348" s="1050" t="s">
        <v>4141</v>
      </c>
      <c r="L348" s="1050" t="s">
        <v>2374</v>
      </c>
      <c r="M348" s="1050" t="s">
        <v>15393</v>
      </c>
      <c r="N348" s="1050" t="s">
        <v>56</v>
      </c>
      <c r="O348" s="1050" t="s">
        <v>56</v>
      </c>
      <c r="P348" s="1050" t="s">
        <v>7905</v>
      </c>
      <c r="Q348" s="1050" t="s">
        <v>7905</v>
      </c>
      <c r="R348" s="1395" t="s">
        <v>15394</v>
      </c>
      <c r="S348" s="1050" t="s">
        <v>7330</v>
      </c>
      <c r="T348" s="1050">
        <v>170</v>
      </c>
      <c r="U348" s="1051" t="s">
        <v>15361</v>
      </c>
      <c r="V348" s="1052"/>
      <c r="W348" s="1052" t="s">
        <v>56</v>
      </c>
      <c r="X348" s="1052" t="s">
        <v>56</v>
      </c>
      <c r="Y348" s="1052" t="s">
        <v>56</v>
      </c>
      <c r="Z348" s="1052" t="s">
        <v>56</v>
      </c>
      <c r="AA348" s="1052" t="s">
        <v>56</v>
      </c>
      <c r="AB348" s="1396" t="s">
        <v>15394</v>
      </c>
      <c r="AC348" s="1320">
        <v>39688</v>
      </c>
      <c r="AD348" s="1053">
        <v>30763776196</v>
      </c>
      <c r="AE348" s="1053" t="s">
        <v>57</v>
      </c>
      <c r="AF348" s="1397" t="s">
        <v>15362</v>
      </c>
      <c r="AG348" s="1398" t="s">
        <v>15363</v>
      </c>
      <c r="AH348" s="1399" t="s">
        <v>7905</v>
      </c>
      <c r="AI348" s="1054"/>
      <c r="AJ348" s="1054"/>
      <c r="AK348" s="1045"/>
      <c r="AL348" s="1046"/>
      <c r="AM348" s="1047"/>
    </row>
    <row r="349" spans="1:39" ht="38.25">
      <c r="A349" s="1347"/>
      <c r="B349" s="1048"/>
      <c r="C349" s="1049">
        <v>149</v>
      </c>
      <c r="D349" s="1370" t="s">
        <v>15395</v>
      </c>
      <c r="E349" s="1050">
        <v>9856261871</v>
      </c>
      <c r="F349" s="1050" t="s">
        <v>15396</v>
      </c>
      <c r="G349" s="1050">
        <v>38</v>
      </c>
      <c r="H349" s="1050">
        <v>9</v>
      </c>
      <c r="I349" s="1050" t="s">
        <v>71</v>
      </c>
      <c r="J349" s="1050" t="s">
        <v>544</v>
      </c>
      <c r="K349" s="1050" t="s">
        <v>4141</v>
      </c>
      <c r="L349" s="1050" t="s">
        <v>2374</v>
      </c>
      <c r="M349" s="1050">
        <v>2007</v>
      </c>
      <c r="N349" s="1050" t="s">
        <v>56</v>
      </c>
      <c r="O349" s="1050" t="s">
        <v>56</v>
      </c>
      <c r="P349" s="1050" t="s">
        <v>7905</v>
      </c>
      <c r="Q349" s="1050" t="s">
        <v>7905</v>
      </c>
      <c r="R349" s="1395" t="s">
        <v>15397</v>
      </c>
      <c r="S349" s="1050" t="s">
        <v>7330</v>
      </c>
      <c r="T349" s="1050">
        <v>350</v>
      </c>
      <c r="U349" s="1051" t="s">
        <v>15361</v>
      </c>
      <c r="V349" s="1052" t="s">
        <v>56</v>
      </c>
      <c r="W349" s="1052" t="s">
        <v>56</v>
      </c>
      <c r="X349" s="1052" t="s">
        <v>56</v>
      </c>
      <c r="Y349" s="1052" t="s">
        <v>56</v>
      </c>
      <c r="Z349" s="1052" t="s">
        <v>56</v>
      </c>
      <c r="AA349" s="1052" t="s">
        <v>56</v>
      </c>
      <c r="AB349" s="1396" t="s">
        <v>15397</v>
      </c>
      <c r="AC349" s="1320">
        <v>41069</v>
      </c>
      <c r="AD349" s="1053">
        <v>21036</v>
      </c>
      <c r="AE349" s="1053" t="s">
        <v>1308</v>
      </c>
      <c r="AF349" s="1397" t="s">
        <v>15362</v>
      </c>
      <c r="AG349" s="1398" t="s">
        <v>15363</v>
      </c>
      <c r="AH349" s="1399" t="s">
        <v>15398</v>
      </c>
      <c r="AI349" s="1054">
        <v>169</v>
      </c>
      <c r="AJ349" s="1054">
        <v>181</v>
      </c>
      <c r="AK349" s="1045"/>
      <c r="AL349" s="1046"/>
      <c r="AM349" s="1047"/>
    </row>
    <row r="350" spans="1:39" ht="51">
      <c r="A350" s="1347"/>
      <c r="B350" s="1048"/>
      <c r="C350" s="1049">
        <v>150</v>
      </c>
      <c r="D350" s="1370" t="s">
        <v>15399</v>
      </c>
      <c r="E350" s="1050">
        <v>9862756388</v>
      </c>
      <c r="F350" s="1050" t="s">
        <v>15400</v>
      </c>
      <c r="G350" s="1050">
        <v>33</v>
      </c>
      <c r="H350" s="1050">
        <v>6</v>
      </c>
      <c r="I350" s="1050">
        <v>10</v>
      </c>
      <c r="J350" s="1050" t="s">
        <v>544</v>
      </c>
      <c r="K350" s="1050" t="s">
        <v>4141</v>
      </c>
      <c r="L350" s="1050" t="s">
        <v>15401</v>
      </c>
      <c r="M350" s="1319">
        <v>39396</v>
      </c>
      <c r="N350" s="1050" t="s">
        <v>56</v>
      </c>
      <c r="O350" s="1050" t="s">
        <v>56</v>
      </c>
      <c r="P350" s="1050" t="s">
        <v>7905</v>
      </c>
      <c r="Q350" s="1050" t="s">
        <v>7905</v>
      </c>
      <c r="R350" s="1395" t="s">
        <v>15402</v>
      </c>
      <c r="S350" s="1050" t="s">
        <v>7330</v>
      </c>
      <c r="T350" s="1050">
        <v>263</v>
      </c>
      <c r="U350" s="1051" t="s">
        <v>15361</v>
      </c>
      <c r="V350" s="1052" t="s">
        <v>56</v>
      </c>
      <c r="W350" s="1052" t="s">
        <v>56</v>
      </c>
      <c r="X350" s="1052" t="s">
        <v>56</v>
      </c>
      <c r="Y350" s="1052" t="s">
        <v>56</v>
      </c>
      <c r="Z350" s="1052" t="s">
        <v>56</v>
      </c>
      <c r="AA350" s="1052" t="s">
        <v>56</v>
      </c>
      <c r="AB350" s="1396" t="s">
        <v>15402</v>
      </c>
      <c r="AC350" s="1320">
        <v>40982</v>
      </c>
      <c r="AD350" s="1053">
        <v>30272630846</v>
      </c>
      <c r="AE350" s="1053" t="s">
        <v>57</v>
      </c>
      <c r="AF350" s="1397" t="s">
        <v>15362</v>
      </c>
      <c r="AG350" s="1398" t="s">
        <v>15363</v>
      </c>
      <c r="AH350" s="1399" t="s">
        <v>15403</v>
      </c>
      <c r="AI350" s="1054">
        <v>142</v>
      </c>
      <c r="AJ350" s="1054">
        <v>121</v>
      </c>
      <c r="AK350" s="1045"/>
      <c r="AL350" s="1046"/>
      <c r="AM350" s="1047"/>
    </row>
    <row r="351" spans="1:39" ht="26.25">
      <c r="A351" s="1347"/>
      <c r="B351" s="1048"/>
      <c r="C351" s="1049">
        <v>151</v>
      </c>
      <c r="D351" s="1370" t="s">
        <v>15404</v>
      </c>
      <c r="E351" s="1050">
        <v>9615847271</v>
      </c>
      <c r="F351" s="1050" t="s">
        <v>15405</v>
      </c>
      <c r="G351" s="1050">
        <v>23</v>
      </c>
      <c r="H351" s="1050">
        <v>4</v>
      </c>
      <c r="I351" s="1050">
        <v>12</v>
      </c>
      <c r="J351" s="1050" t="s">
        <v>544</v>
      </c>
      <c r="K351" s="1050" t="s">
        <v>4141</v>
      </c>
      <c r="L351" s="1050" t="s">
        <v>2374</v>
      </c>
      <c r="M351" s="1319">
        <v>39347</v>
      </c>
      <c r="N351" s="1050" t="s">
        <v>56</v>
      </c>
      <c r="O351" s="1050" t="s">
        <v>56</v>
      </c>
      <c r="P351" s="1050" t="s">
        <v>7905</v>
      </c>
      <c r="Q351" s="1050" t="s">
        <v>7905</v>
      </c>
      <c r="R351" s="1370" t="s">
        <v>15406</v>
      </c>
      <c r="S351" s="1050" t="s">
        <v>7330</v>
      </c>
      <c r="T351" s="1050">
        <v>485</v>
      </c>
      <c r="U351" s="1051" t="s">
        <v>15361</v>
      </c>
      <c r="V351" s="1052" t="s">
        <v>56</v>
      </c>
      <c r="W351" s="1052" t="s">
        <v>56</v>
      </c>
      <c r="X351" s="1052" t="s">
        <v>56</v>
      </c>
      <c r="Y351" s="1052" t="s">
        <v>56</v>
      </c>
      <c r="Z351" s="1052" t="s">
        <v>56</v>
      </c>
      <c r="AA351" s="1052" t="s">
        <v>56</v>
      </c>
      <c r="AB351" s="1375" t="s">
        <v>15406</v>
      </c>
      <c r="AC351" s="1053" t="s">
        <v>15407</v>
      </c>
      <c r="AD351" s="28">
        <v>255010121133</v>
      </c>
      <c r="AE351" s="1053" t="s">
        <v>57</v>
      </c>
      <c r="AF351" s="1397" t="s">
        <v>15362</v>
      </c>
      <c r="AG351" s="1398" t="s">
        <v>15363</v>
      </c>
      <c r="AH351" s="1400" t="s">
        <v>15408</v>
      </c>
      <c r="AI351" s="1054">
        <v>255</v>
      </c>
      <c r="AJ351" s="1054">
        <v>230</v>
      </c>
      <c r="AK351" s="1045"/>
      <c r="AL351" s="1046"/>
      <c r="AM351" s="1047"/>
    </row>
    <row r="352" spans="1:39" ht="25.5">
      <c r="A352" s="1347"/>
      <c r="B352" s="1048"/>
      <c r="C352" s="1049">
        <v>152</v>
      </c>
      <c r="D352" s="403" t="s">
        <v>15409</v>
      </c>
      <c r="E352" s="1050"/>
      <c r="F352" s="1050"/>
      <c r="G352" s="1050"/>
      <c r="H352" s="1050"/>
      <c r="I352" s="1050"/>
      <c r="J352" s="1050" t="s">
        <v>544</v>
      </c>
      <c r="K352" s="1050" t="s">
        <v>4141</v>
      </c>
      <c r="L352" s="1050" t="s">
        <v>2374</v>
      </c>
      <c r="M352" s="1050"/>
      <c r="N352" s="1050" t="s">
        <v>56</v>
      </c>
      <c r="O352" s="1050" t="s">
        <v>56</v>
      </c>
      <c r="P352" s="1050" t="s">
        <v>7905</v>
      </c>
      <c r="Q352" s="1050" t="s">
        <v>7905</v>
      </c>
      <c r="R352" s="403" t="s">
        <v>15410</v>
      </c>
      <c r="S352" s="1050" t="s">
        <v>7330</v>
      </c>
      <c r="T352" s="1050">
        <v>433</v>
      </c>
      <c r="U352" s="1051" t="s">
        <v>15361</v>
      </c>
      <c r="V352" s="1052" t="s">
        <v>76</v>
      </c>
      <c r="W352" s="1052" t="s">
        <v>76</v>
      </c>
      <c r="X352" s="1052" t="s">
        <v>76</v>
      </c>
      <c r="Y352" s="1052" t="s">
        <v>76</v>
      </c>
      <c r="Z352" s="1052" t="s">
        <v>76</v>
      </c>
      <c r="AA352" s="1052" t="s">
        <v>76</v>
      </c>
      <c r="AB352" s="34" t="s">
        <v>15410</v>
      </c>
      <c r="AC352" s="1053"/>
      <c r="AD352" s="1053"/>
      <c r="AE352" s="1053"/>
      <c r="AF352" s="1397" t="s">
        <v>15362</v>
      </c>
      <c r="AG352" s="1398" t="s">
        <v>15363</v>
      </c>
      <c r="AH352" s="1401" t="s">
        <v>15410</v>
      </c>
      <c r="AI352" s="1054"/>
      <c r="AJ352" s="1054"/>
      <c r="AK352" s="1045"/>
      <c r="AL352" s="1046"/>
      <c r="AM352" s="1047" t="s">
        <v>14176</v>
      </c>
    </row>
    <row r="353" spans="1:39" ht="25.5">
      <c r="A353" s="1347"/>
      <c r="B353" s="1048"/>
      <c r="C353" s="1049">
        <v>153</v>
      </c>
      <c r="D353" s="403" t="s">
        <v>15411</v>
      </c>
      <c r="E353" s="1050">
        <v>9863175322</v>
      </c>
      <c r="F353" s="1050" t="s">
        <v>15412</v>
      </c>
      <c r="G353" s="1050"/>
      <c r="H353" s="1050">
        <v>8</v>
      </c>
      <c r="I353" s="1050">
        <v>10</v>
      </c>
      <c r="J353" s="1050" t="s">
        <v>544</v>
      </c>
      <c r="K353" s="1050" t="s">
        <v>4141</v>
      </c>
      <c r="L353" s="1050" t="s">
        <v>2374</v>
      </c>
      <c r="M353" s="1050">
        <v>2008</v>
      </c>
      <c r="N353" s="1050" t="s">
        <v>56</v>
      </c>
      <c r="O353" s="1050" t="s">
        <v>56</v>
      </c>
      <c r="P353" s="1050" t="s">
        <v>7905</v>
      </c>
      <c r="Q353" s="1050" t="s">
        <v>7905</v>
      </c>
      <c r="R353" s="403" t="s">
        <v>15413</v>
      </c>
      <c r="S353" s="1050" t="s">
        <v>7330</v>
      </c>
      <c r="T353" s="1050">
        <v>389</v>
      </c>
      <c r="U353" s="1051" t="s">
        <v>15361</v>
      </c>
      <c r="V353" s="1052"/>
      <c r="W353" s="1052" t="s">
        <v>56</v>
      </c>
      <c r="X353" s="1052" t="s">
        <v>56</v>
      </c>
      <c r="Y353" s="1052" t="s">
        <v>56</v>
      </c>
      <c r="Z353" s="1052" t="s">
        <v>56</v>
      </c>
      <c r="AA353" s="1052" t="s">
        <v>56</v>
      </c>
      <c r="AB353" s="34" t="s">
        <v>15413</v>
      </c>
      <c r="AC353" s="1320">
        <v>39361</v>
      </c>
      <c r="AD353" s="1053">
        <v>20926</v>
      </c>
      <c r="AE353" s="1053" t="s">
        <v>1308</v>
      </c>
      <c r="AF353" s="1397" t="s">
        <v>15362</v>
      </c>
      <c r="AG353" s="1398" t="s">
        <v>15363</v>
      </c>
      <c r="AH353" s="1401" t="s">
        <v>15414</v>
      </c>
      <c r="AI353" s="1054">
        <v>207</v>
      </c>
      <c r="AJ353" s="1054">
        <v>182</v>
      </c>
      <c r="AK353" s="1045"/>
      <c r="AL353" s="1046"/>
      <c r="AM353" s="1047"/>
    </row>
    <row r="354" spans="1:39" ht="25.5">
      <c r="A354" s="1347"/>
      <c r="B354" s="1048"/>
      <c r="C354" s="1049">
        <v>154</v>
      </c>
      <c r="D354" s="403" t="s">
        <v>14409</v>
      </c>
      <c r="E354" s="1050">
        <v>8974719908</v>
      </c>
      <c r="F354" s="1050" t="s">
        <v>15415</v>
      </c>
      <c r="G354" s="1050"/>
      <c r="H354" s="1050">
        <v>6</v>
      </c>
      <c r="I354" s="1050">
        <v>8</v>
      </c>
      <c r="J354" s="1050" t="s">
        <v>544</v>
      </c>
      <c r="K354" s="1050" t="s">
        <v>4141</v>
      </c>
      <c r="L354" s="1050" t="s">
        <v>2374</v>
      </c>
      <c r="M354" s="1050">
        <v>2007</v>
      </c>
      <c r="N354" s="1050" t="s">
        <v>56</v>
      </c>
      <c r="O354" s="1050" t="s">
        <v>56</v>
      </c>
      <c r="P354" s="1050">
        <v>11343759308</v>
      </c>
      <c r="Q354" s="1050" t="s">
        <v>57</v>
      </c>
      <c r="R354" s="403" t="s">
        <v>15416</v>
      </c>
      <c r="S354" s="1050" t="s">
        <v>7330</v>
      </c>
      <c r="T354" s="1050">
        <v>471</v>
      </c>
      <c r="U354" s="1051" t="s">
        <v>15361</v>
      </c>
      <c r="V354" s="1052" t="s">
        <v>56</v>
      </c>
      <c r="W354" s="1052" t="s">
        <v>56</v>
      </c>
      <c r="X354" s="1052" t="s">
        <v>56</v>
      </c>
      <c r="Y354" s="1052" t="s">
        <v>56</v>
      </c>
      <c r="Z354" s="1052" t="s">
        <v>56</v>
      </c>
      <c r="AA354" s="1052" t="s">
        <v>56</v>
      </c>
      <c r="AB354" s="34" t="s">
        <v>15416</v>
      </c>
      <c r="AC354" s="1320">
        <v>39352</v>
      </c>
      <c r="AD354" s="1053">
        <v>21070</v>
      </c>
      <c r="AE354" s="1053" t="s">
        <v>1308</v>
      </c>
      <c r="AF354" s="1397" t="s">
        <v>15362</v>
      </c>
      <c r="AG354" s="1398" t="s">
        <v>15363</v>
      </c>
      <c r="AH354" s="1401" t="s">
        <v>15417</v>
      </c>
      <c r="AI354" s="1054">
        <v>248</v>
      </c>
      <c r="AJ354" s="1054">
        <v>223</v>
      </c>
      <c r="AK354" s="1045"/>
      <c r="AL354" s="1046"/>
      <c r="AM354" s="1047"/>
    </row>
    <row r="355" spans="1:39" ht="25.5">
      <c r="A355" s="1347"/>
      <c r="B355" s="1048"/>
      <c r="C355" s="1049">
        <v>155</v>
      </c>
      <c r="D355" s="403" t="s">
        <v>15418</v>
      </c>
      <c r="E355" s="1050">
        <v>9612235241</v>
      </c>
      <c r="F355" s="1050" t="s">
        <v>15419</v>
      </c>
      <c r="G355" s="1050">
        <v>37</v>
      </c>
      <c r="H355" s="1050">
        <v>9</v>
      </c>
      <c r="I355" s="1050">
        <v>10</v>
      </c>
      <c r="J355" s="1050" t="s">
        <v>544</v>
      </c>
      <c r="K355" s="1050" t="s">
        <v>4141</v>
      </c>
      <c r="L355" s="1050" t="s">
        <v>2374</v>
      </c>
      <c r="M355" s="1319"/>
      <c r="N355" s="1050" t="s">
        <v>56</v>
      </c>
      <c r="O355" s="1050" t="s">
        <v>56</v>
      </c>
      <c r="P355" s="1050" t="s">
        <v>7905</v>
      </c>
      <c r="Q355" s="1050" t="s">
        <v>7905</v>
      </c>
      <c r="R355" s="403" t="s">
        <v>15420</v>
      </c>
      <c r="S355" s="1050" t="s">
        <v>7330</v>
      </c>
      <c r="T355" s="1050">
        <v>325</v>
      </c>
      <c r="U355" s="1051" t="s">
        <v>15361</v>
      </c>
      <c r="V355" s="1052" t="s">
        <v>76</v>
      </c>
      <c r="W355" s="1052" t="s">
        <v>76</v>
      </c>
      <c r="X355" s="1052" t="s">
        <v>76</v>
      </c>
      <c r="Y355" s="1052" t="s">
        <v>76</v>
      </c>
      <c r="Z355" s="1052" t="s">
        <v>76</v>
      </c>
      <c r="AA355" s="1052" t="s">
        <v>76</v>
      </c>
      <c r="AB355" s="34" t="s">
        <v>15420</v>
      </c>
      <c r="AC355" s="1053" t="s">
        <v>14858</v>
      </c>
      <c r="AD355" s="1053" t="s">
        <v>4516</v>
      </c>
      <c r="AE355" s="1053" t="s">
        <v>4516</v>
      </c>
      <c r="AF355" s="1397" t="s">
        <v>15362</v>
      </c>
      <c r="AG355" s="1398" t="s">
        <v>15363</v>
      </c>
      <c r="AH355" s="1401" t="s">
        <v>15421</v>
      </c>
      <c r="AI355" s="1054">
        <v>160</v>
      </c>
      <c r="AJ355" s="1054">
        <v>165</v>
      </c>
      <c r="AK355" s="1045"/>
      <c r="AL355" s="1046"/>
      <c r="AM355" s="1047" t="s">
        <v>14176</v>
      </c>
    </row>
    <row r="356" spans="1:39" ht="25.5">
      <c r="A356" s="1347"/>
      <c r="B356" s="1048"/>
      <c r="C356" s="1049">
        <v>156</v>
      </c>
      <c r="D356" s="403" t="s">
        <v>15422</v>
      </c>
      <c r="E356" s="1050">
        <v>9862192680</v>
      </c>
      <c r="F356" s="1050" t="s">
        <v>15423</v>
      </c>
      <c r="G356" s="1050">
        <v>30</v>
      </c>
      <c r="H356" s="1050">
        <v>4</v>
      </c>
      <c r="I356" s="1050">
        <v>12</v>
      </c>
      <c r="J356" s="1050" t="s">
        <v>544</v>
      </c>
      <c r="K356" s="1050" t="s">
        <v>4141</v>
      </c>
      <c r="L356" s="1050" t="s">
        <v>2374</v>
      </c>
      <c r="M356" s="1319">
        <v>39207</v>
      </c>
      <c r="N356" s="1050" t="s">
        <v>56</v>
      </c>
      <c r="O356" s="1050" t="s">
        <v>56</v>
      </c>
      <c r="P356" s="1050" t="s">
        <v>7905</v>
      </c>
      <c r="Q356" s="1050" t="s">
        <v>7905</v>
      </c>
      <c r="R356" s="403" t="s">
        <v>15424</v>
      </c>
      <c r="S356" s="1050" t="s">
        <v>7330</v>
      </c>
      <c r="T356" s="1050">
        <v>566</v>
      </c>
      <c r="U356" s="1051" t="s">
        <v>15361</v>
      </c>
      <c r="V356" s="1052" t="s">
        <v>56</v>
      </c>
      <c r="W356" s="1052" t="s">
        <v>56</v>
      </c>
      <c r="X356" s="1052" t="s">
        <v>56</v>
      </c>
      <c r="Y356" s="1052" t="s">
        <v>56</v>
      </c>
      <c r="Z356" s="1052" t="s">
        <v>56</v>
      </c>
      <c r="AA356" s="1052" t="s">
        <v>56</v>
      </c>
      <c r="AB356" s="34" t="s">
        <v>15424</v>
      </c>
      <c r="AC356" s="1320">
        <v>39359</v>
      </c>
      <c r="AD356" s="1053">
        <v>36082986182</v>
      </c>
      <c r="AE356" s="1053" t="s">
        <v>57</v>
      </c>
      <c r="AF356" s="1397" t="s">
        <v>15362</v>
      </c>
      <c r="AG356" s="1398" t="s">
        <v>15363</v>
      </c>
      <c r="AH356" s="1401" t="s">
        <v>15425</v>
      </c>
      <c r="AI356" s="1054">
        <v>270</v>
      </c>
      <c r="AJ356" s="1054">
        <v>296</v>
      </c>
      <c r="AK356" s="1045"/>
      <c r="AL356" s="1046"/>
      <c r="AM356" s="1047"/>
    </row>
    <row r="357" spans="1:39" ht="39">
      <c r="A357" s="1347"/>
      <c r="B357" s="1048"/>
      <c r="C357" s="1049">
        <v>157</v>
      </c>
      <c r="D357" s="1370" t="s">
        <v>15426</v>
      </c>
      <c r="E357" s="1050">
        <v>8974452438</v>
      </c>
      <c r="F357" s="1050" t="s">
        <v>15427</v>
      </c>
      <c r="G357" s="1050">
        <v>38</v>
      </c>
      <c r="H357" s="1050">
        <v>9</v>
      </c>
      <c r="I357" s="1050">
        <v>10</v>
      </c>
      <c r="J357" s="1050" t="s">
        <v>544</v>
      </c>
      <c r="K357" s="1050" t="s">
        <v>4141</v>
      </c>
      <c r="L357" s="1050" t="s">
        <v>2374</v>
      </c>
      <c r="M357" s="1050">
        <v>2009</v>
      </c>
      <c r="N357" s="1050" t="s">
        <v>56</v>
      </c>
      <c r="O357" s="1050" t="s">
        <v>56</v>
      </c>
      <c r="P357" s="1050" t="s">
        <v>7905</v>
      </c>
      <c r="Q357" s="1050" t="s">
        <v>7905</v>
      </c>
      <c r="R357" s="1370" t="s">
        <v>15428</v>
      </c>
      <c r="S357" s="1050" t="s">
        <v>7330</v>
      </c>
      <c r="T357" s="1050">
        <v>280</v>
      </c>
      <c r="U357" s="1051" t="s">
        <v>15361</v>
      </c>
      <c r="V357" s="1052"/>
      <c r="W357" s="1052"/>
      <c r="X357" s="1052" t="s">
        <v>56</v>
      </c>
      <c r="Y357" s="1052" t="s">
        <v>56</v>
      </c>
      <c r="Z357" s="1052" t="s">
        <v>56</v>
      </c>
      <c r="AA357" s="1052" t="s">
        <v>56</v>
      </c>
      <c r="AB357" s="1375" t="s">
        <v>15428</v>
      </c>
      <c r="AC357" s="1320">
        <v>39408</v>
      </c>
      <c r="AD357" s="1053">
        <v>21227</v>
      </c>
      <c r="AE357" s="1053" t="s">
        <v>57</v>
      </c>
      <c r="AF357" s="1397" t="s">
        <v>15362</v>
      </c>
      <c r="AG357" s="1398" t="s">
        <v>15363</v>
      </c>
      <c r="AH357" s="1400" t="s">
        <v>15429</v>
      </c>
      <c r="AI357" s="1054">
        <v>130</v>
      </c>
      <c r="AJ357" s="1054">
        <v>150</v>
      </c>
      <c r="AK357" s="1045"/>
      <c r="AL357" s="1046"/>
      <c r="AM357" s="1047"/>
    </row>
    <row r="358" spans="1:39" ht="25.5">
      <c r="A358" s="1347"/>
      <c r="B358" s="1048"/>
      <c r="C358" s="1049">
        <v>158</v>
      </c>
      <c r="D358" s="403" t="s">
        <v>15430</v>
      </c>
      <c r="E358" s="1050">
        <v>9862607852</v>
      </c>
      <c r="F358" s="1050" t="s">
        <v>15431</v>
      </c>
      <c r="G358" s="1050">
        <v>33</v>
      </c>
      <c r="H358" s="1050">
        <v>5</v>
      </c>
      <c r="I358" s="1050">
        <v>10</v>
      </c>
      <c r="J358" s="1050" t="s">
        <v>544</v>
      </c>
      <c r="K358" s="1050" t="s">
        <v>4141</v>
      </c>
      <c r="L358" s="1050" t="s">
        <v>2374</v>
      </c>
      <c r="M358" s="1050">
        <v>2007</v>
      </c>
      <c r="N358" s="1050" t="s">
        <v>56</v>
      </c>
      <c r="O358" s="1050" t="s">
        <v>56</v>
      </c>
      <c r="P358" s="1050" t="s">
        <v>7905</v>
      </c>
      <c r="Q358" s="1050" t="s">
        <v>7905</v>
      </c>
      <c r="R358" s="403" t="s">
        <v>15432</v>
      </c>
      <c r="S358" s="1050" t="s">
        <v>7330</v>
      </c>
      <c r="T358" s="1050">
        <v>501</v>
      </c>
      <c r="U358" s="1051" t="s">
        <v>15361</v>
      </c>
      <c r="V358" s="1052" t="s">
        <v>56</v>
      </c>
      <c r="W358" s="1052" t="s">
        <v>56</v>
      </c>
      <c r="X358" s="1052" t="s">
        <v>56</v>
      </c>
      <c r="Y358" s="1052" t="s">
        <v>56</v>
      </c>
      <c r="Z358" s="1052" t="s">
        <v>56</v>
      </c>
      <c r="AA358" s="1052" t="s">
        <v>56</v>
      </c>
      <c r="AB358" s="34" t="s">
        <v>15432</v>
      </c>
      <c r="AC358" s="1320">
        <v>39361</v>
      </c>
      <c r="AD358" s="1053">
        <v>20925</v>
      </c>
      <c r="AE358" s="1053" t="s">
        <v>1308</v>
      </c>
      <c r="AF358" s="1397" t="s">
        <v>15362</v>
      </c>
      <c r="AG358" s="1398" t="s">
        <v>15363</v>
      </c>
      <c r="AH358" s="1401" t="s">
        <v>15433</v>
      </c>
      <c r="AI358" s="1054">
        <v>248</v>
      </c>
      <c r="AJ358" s="1054">
        <v>253</v>
      </c>
      <c r="AK358" s="1045"/>
      <c r="AL358" s="1046"/>
      <c r="AM358" s="1047"/>
    </row>
    <row r="359" spans="1:39" ht="25.5">
      <c r="A359" s="1347"/>
      <c r="B359" s="1048"/>
      <c r="C359" s="1049">
        <v>159</v>
      </c>
      <c r="D359" s="403" t="s">
        <v>15434</v>
      </c>
      <c r="E359" s="1050">
        <v>9612576175</v>
      </c>
      <c r="F359" s="1050" t="s">
        <v>15435</v>
      </c>
      <c r="G359" s="1050">
        <v>34</v>
      </c>
      <c r="H359" s="1050">
        <v>3</v>
      </c>
      <c r="I359" s="1050" t="s">
        <v>71</v>
      </c>
      <c r="J359" s="1050" t="s">
        <v>544</v>
      </c>
      <c r="K359" s="1050" t="s">
        <v>4141</v>
      </c>
      <c r="L359" s="1050" t="s">
        <v>15244</v>
      </c>
      <c r="M359" s="1319">
        <v>39207</v>
      </c>
      <c r="N359" s="1050" t="s">
        <v>56</v>
      </c>
      <c r="O359" s="1050" t="s">
        <v>56</v>
      </c>
      <c r="P359" s="1050">
        <v>32369423373</v>
      </c>
      <c r="Q359" s="1050" t="s">
        <v>57</v>
      </c>
      <c r="R359" s="403" t="s">
        <v>15436</v>
      </c>
      <c r="S359" s="1050" t="s">
        <v>7330</v>
      </c>
      <c r="T359" s="1050">
        <v>363</v>
      </c>
      <c r="U359" s="1051" t="s">
        <v>15361</v>
      </c>
      <c r="V359" s="1052" t="s">
        <v>56</v>
      </c>
      <c r="W359" s="1052" t="s">
        <v>56</v>
      </c>
      <c r="X359" s="1052" t="s">
        <v>56</v>
      </c>
      <c r="Y359" s="1052" t="s">
        <v>56</v>
      </c>
      <c r="Z359" s="1052" t="s">
        <v>56</v>
      </c>
      <c r="AA359" s="1052" t="s">
        <v>56</v>
      </c>
      <c r="AB359" s="34" t="s">
        <v>15436</v>
      </c>
      <c r="AC359" s="1320">
        <v>39373</v>
      </c>
      <c r="AD359" s="1053">
        <v>30254058061</v>
      </c>
      <c r="AE359" s="1053" t="s">
        <v>57</v>
      </c>
      <c r="AF359" s="1397" t="s">
        <v>15362</v>
      </c>
      <c r="AG359" s="1398" t="s">
        <v>15363</v>
      </c>
      <c r="AH359" s="1401" t="s">
        <v>7905</v>
      </c>
      <c r="AI359" s="1054"/>
      <c r="AJ359" s="1054"/>
      <c r="AK359" s="1045"/>
      <c r="AL359" s="1046"/>
      <c r="AM359" s="1047"/>
    </row>
    <row r="360" spans="1:39" ht="45">
      <c r="A360" s="1347"/>
      <c r="B360" s="1048"/>
      <c r="C360" s="1049">
        <v>160</v>
      </c>
      <c r="D360" s="1370" t="s">
        <v>15437</v>
      </c>
      <c r="E360" s="1050">
        <v>9612857885</v>
      </c>
      <c r="F360" s="1050" t="s">
        <v>15438</v>
      </c>
      <c r="G360" s="1050">
        <v>25</v>
      </c>
      <c r="H360" s="1050">
        <v>5</v>
      </c>
      <c r="I360" s="1050">
        <v>10</v>
      </c>
      <c r="J360" s="1050" t="s">
        <v>544</v>
      </c>
      <c r="K360" s="1050" t="s">
        <v>4141</v>
      </c>
      <c r="L360" s="1050" t="s">
        <v>2374</v>
      </c>
      <c r="M360" s="58">
        <v>41000</v>
      </c>
      <c r="N360" s="1050" t="s">
        <v>56</v>
      </c>
      <c r="O360" s="1050" t="s">
        <v>56</v>
      </c>
      <c r="P360" s="1050" t="s">
        <v>7905</v>
      </c>
      <c r="Q360" s="1050" t="s">
        <v>7905</v>
      </c>
      <c r="R360" s="1371" t="s">
        <v>15439</v>
      </c>
      <c r="S360" s="1050" t="s">
        <v>7330</v>
      </c>
      <c r="T360" s="1050">
        <v>490</v>
      </c>
      <c r="U360" s="1051" t="s">
        <v>15440</v>
      </c>
      <c r="V360" s="1052" t="s">
        <v>76</v>
      </c>
      <c r="W360" s="1052" t="s">
        <v>76</v>
      </c>
      <c r="X360" s="1052" t="s">
        <v>76</v>
      </c>
      <c r="Y360" s="1052" t="s">
        <v>76</v>
      </c>
      <c r="Z360" s="1052" t="s">
        <v>76</v>
      </c>
      <c r="AA360" s="1052" t="s">
        <v>56</v>
      </c>
      <c r="AB360" s="1372" t="s">
        <v>15439</v>
      </c>
      <c r="AC360" s="1320">
        <v>39353</v>
      </c>
      <c r="AD360" s="28">
        <v>255010121026</v>
      </c>
      <c r="AE360" s="1053" t="s">
        <v>57</v>
      </c>
      <c r="AF360" s="478" t="s">
        <v>15296</v>
      </c>
      <c r="AG360" s="1387" t="s">
        <v>15297</v>
      </c>
      <c r="AH360" s="1402" t="s">
        <v>15441</v>
      </c>
      <c r="AI360" s="1054">
        <v>242</v>
      </c>
      <c r="AJ360" s="1054">
        <v>248</v>
      </c>
      <c r="AK360" s="1045"/>
      <c r="AL360" s="1046"/>
      <c r="AM360" s="1047"/>
    </row>
    <row r="361" spans="1:39" ht="45">
      <c r="A361" s="1347"/>
      <c r="B361" s="1048"/>
      <c r="C361" s="1049">
        <v>161</v>
      </c>
      <c r="D361" s="1370" t="s">
        <v>15442</v>
      </c>
      <c r="E361" s="1050">
        <v>9612849377</v>
      </c>
      <c r="F361" s="1050" t="s">
        <v>15443</v>
      </c>
      <c r="G361" s="1050">
        <v>32</v>
      </c>
      <c r="H361" s="1050">
        <v>5</v>
      </c>
      <c r="I361" s="1050">
        <v>10</v>
      </c>
      <c r="J361" s="1050" t="s">
        <v>544</v>
      </c>
      <c r="K361" s="1050" t="s">
        <v>4141</v>
      </c>
      <c r="L361" s="1050" t="s">
        <v>14879</v>
      </c>
      <c r="M361" s="1050">
        <v>2008</v>
      </c>
      <c r="N361" s="1050" t="s">
        <v>56</v>
      </c>
      <c r="O361" s="1050" t="s">
        <v>56</v>
      </c>
      <c r="P361" s="1050" t="s">
        <v>7905</v>
      </c>
      <c r="Q361" s="1050" t="s">
        <v>7905</v>
      </c>
      <c r="R361" s="1371" t="s">
        <v>15444</v>
      </c>
      <c r="S361" s="1050" t="s">
        <v>7330</v>
      </c>
      <c r="T361" s="1050">
        <v>887</v>
      </c>
      <c r="U361" s="1051" t="s">
        <v>15440</v>
      </c>
      <c r="V361" s="1052" t="s">
        <v>76</v>
      </c>
      <c r="W361" s="1052" t="s">
        <v>56</v>
      </c>
      <c r="X361" s="1052" t="s">
        <v>56</v>
      </c>
      <c r="Y361" s="1052" t="s">
        <v>56</v>
      </c>
      <c r="Z361" s="1052" t="s">
        <v>56</v>
      </c>
      <c r="AA361" s="1052" t="s">
        <v>56</v>
      </c>
      <c r="AB361" s="1372" t="s">
        <v>15444</v>
      </c>
      <c r="AC361" s="1320">
        <v>39490</v>
      </c>
      <c r="AD361" s="1053">
        <v>21576</v>
      </c>
      <c r="AE361" s="1053" t="s">
        <v>1308</v>
      </c>
      <c r="AF361" s="478" t="s">
        <v>15296</v>
      </c>
      <c r="AG361" s="1387" t="s">
        <v>15297</v>
      </c>
      <c r="AH361" s="1402" t="s">
        <v>15445</v>
      </c>
      <c r="AI361" s="1054">
        <v>439</v>
      </c>
      <c r="AJ361" s="1054">
        <v>448</v>
      </c>
      <c r="AK361" s="1045"/>
      <c r="AL361" s="1046"/>
      <c r="AM361" s="1047"/>
    </row>
    <row r="362" spans="1:39" ht="51.75">
      <c r="A362" s="1347"/>
      <c r="B362" s="1048"/>
      <c r="C362" s="1049">
        <v>162</v>
      </c>
      <c r="D362" s="1370" t="s">
        <v>15446</v>
      </c>
      <c r="E362" s="1050"/>
      <c r="F362" s="1050"/>
      <c r="G362" s="1050"/>
      <c r="H362" s="1050"/>
      <c r="I362" s="1050"/>
      <c r="J362" s="1050" t="s">
        <v>544</v>
      </c>
      <c r="K362" s="1050" t="s">
        <v>4141</v>
      </c>
      <c r="L362" s="1050"/>
      <c r="M362" s="1050"/>
      <c r="N362" s="1050" t="s">
        <v>56</v>
      </c>
      <c r="O362" s="1050" t="s">
        <v>56</v>
      </c>
      <c r="P362" s="1050" t="s">
        <v>7905</v>
      </c>
      <c r="Q362" s="1050" t="s">
        <v>7905</v>
      </c>
      <c r="R362" s="1371" t="s">
        <v>15447</v>
      </c>
      <c r="S362" s="1050" t="s">
        <v>7330</v>
      </c>
      <c r="T362" s="1050">
        <v>631</v>
      </c>
      <c r="U362" s="1051" t="s">
        <v>15440</v>
      </c>
      <c r="V362" s="1052" t="s">
        <v>76</v>
      </c>
      <c r="W362" s="1052" t="s">
        <v>76</v>
      </c>
      <c r="X362" s="1052" t="s">
        <v>76</v>
      </c>
      <c r="Y362" s="1052" t="s">
        <v>76</v>
      </c>
      <c r="Z362" s="1052" t="s">
        <v>76</v>
      </c>
      <c r="AA362" s="1052" t="s">
        <v>76</v>
      </c>
      <c r="AB362" s="1372" t="s">
        <v>15447</v>
      </c>
      <c r="AC362" s="1053"/>
      <c r="AD362" s="1053"/>
      <c r="AE362" s="1053"/>
      <c r="AF362" s="478" t="s">
        <v>15296</v>
      </c>
      <c r="AG362" s="1387" t="s">
        <v>15297</v>
      </c>
      <c r="AH362" s="1402" t="s">
        <v>15448</v>
      </c>
      <c r="AI362" s="1054">
        <v>330</v>
      </c>
      <c r="AJ362" s="1054">
        <v>301</v>
      </c>
      <c r="AK362" s="1045"/>
      <c r="AL362" s="1046"/>
      <c r="AM362" s="1047" t="s">
        <v>14176</v>
      </c>
    </row>
    <row r="363" spans="1:39" ht="45">
      <c r="A363" s="1347"/>
      <c r="B363" s="1048"/>
      <c r="C363" s="1049">
        <v>163</v>
      </c>
      <c r="D363" s="1370" t="s">
        <v>14371</v>
      </c>
      <c r="E363" s="1050">
        <v>8575836367</v>
      </c>
      <c r="F363" s="1050" t="s">
        <v>15449</v>
      </c>
      <c r="G363" s="1050">
        <v>31</v>
      </c>
      <c r="H363" s="1050">
        <v>7</v>
      </c>
      <c r="I363" s="1050">
        <v>8</v>
      </c>
      <c r="J363" s="1050" t="s">
        <v>544</v>
      </c>
      <c r="K363" s="1050" t="s">
        <v>4141</v>
      </c>
      <c r="L363" s="1050" t="s">
        <v>2374</v>
      </c>
      <c r="M363" s="1319">
        <v>39207</v>
      </c>
      <c r="N363" s="1050" t="s">
        <v>56</v>
      </c>
      <c r="O363" s="1050" t="s">
        <v>56</v>
      </c>
      <c r="P363" s="1050" t="s">
        <v>7905</v>
      </c>
      <c r="Q363" s="1050" t="s">
        <v>7905</v>
      </c>
      <c r="R363" s="1371" t="s">
        <v>15450</v>
      </c>
      <c r="S363" s="1050" t="s">
        <v>7330</v>
      </c>
      <c r="T363" s="1050">
        <v>387</v>
      </c>
      <c r="U363" s="1051" t="s">
        <v>15440</v>
      </c>
      <c r="V363" s="1052" t="s">
        <v>56</v>
      </c>
      <c r="W363" s="1052" t="s">
        <v>56</v>
      </c>
      <c r="X363" s="1052" t="s">
        <v>56</v>
      </c>
      <c r="Y363" s="1052" t="s">
        <v>56</v>
      </c>
      <c r="Z363" s="1052" t="s">
        <v>56</v>
      </c>
      <c r="AA363" s="1052" t="s">
        <v>56</v>
      </c>
      <c r="AB363" s="1372" t="s">
        <v>15450</v>
      </c>
      <c r="AC363" s="1320">
        <v>41004</v>
      </c>
      <c r="AD363" s="1053">
        <v>30252275146</v>
      </c>
      <c r="AE363" s="1053" t="s">
        <v>57</v>
      </c>
      <c r="AF363" s="478" t="s">
        <v>15296</v>
      </c>
      <c r="AG363" s="1387" t="s">
        <v>15297</v>
      </c>
      <c r="AH363" s="1402" t="s">
        <v>15451</v>
      </c>
      <c r="AI363" s="1054">
        <v>187</v>
      </c>
      <c r="AJ363" s="1054">
        <v>200</v>
      </c>
      <c r="AK363" s="1045"/>
      <c r="AL363" s="1046"/>
      <c r="AM363" s="1047"/>
    </row>
    <row r="364" spans="1:39" ht="45">
      <c r="A364" s="1347"/>
      <c r="B364" s="1048"/>
      <c r="C364" s="1049">
        <v>164</v>
      </c>
      <c r="D364" s="1395" t="s">
        <v>15452</v>
      </c>
      <c r="E364" s="1050"/>
      <c r="F364" s="1050"/>
      <c r="G364" s="1050"/>
      <c r="H364" s="1050"/>
      <c r="I364" s="1050"/>
      <c r="J364" s="1050" t="s">
        <v>544</v>
      </c>
      <c r="K364" s="1050" t="s">
        <v>4141</v>
      </c>
      <c r="L364" s="1050"/>
      <c r="M364" s="1050"/>
      <c r="N364" s="1050" t="s">
        <v>56</v>
      </c>
      <c r="O364" s="1050" t="s">
        <v>56</v>
      </c>
      <c r="P364" s="1050" t="s">
        <v>7905</v>
      </c>
      <c r="Q364" s="1050" t="s">
        <v>7905</v>
      </c>
      <c r="R364" s="1388" t="s">
        <v>10107</v>
      </c>
      <c r="S364" s="1050" t="s">
        <v>7330</v>
      </c>
      <c r="T364" s="1050"/>
      <c r="U364" s="1051" t="s">
        <v>15440</v>
      </c>
      <c r="V364" s="1052" t="s">
        <v>56</v>
      </c>
      <c r="W364" s="1052" t="s">
        <v>56</v>
      </c>
      <c r="X364" s="1052" t="s">
        <v>56</v>
      </c>
      <c r="Y364" s="1052" t="s">
        <v>56</v>
      </c>
      <c r="Z364" s="1052" t="s">
        <v>56</v>
      </c>
      <c r="AA364" s="1052" t="s">
        <v>56</v>
      </c>
      <c r="AB364" s="1389" t="s">
        <v>10107</v>
      </c>
      <c r="AC364" s="1053"/>
      <c r="AD364" s="1053"/>
      <c r="AE364" s="1053"/>
      <c r="AF364" s="478" t="s">
        <v>15296</v>
      </c>
      <c r="AG364" s="1387" t="s">
        <v>15297</v>
      </c>
      <c r="AH364" s="1403" t="s">
        <v>10107</v>
      </c>
      <c r="AI364" s="1054"/>
      <c r="AJ364" s="1054"/>
      <c r="AK364" s="1045"/>
      <c r="AL364" s="1046"/>
      <c r="AM364" s="1047" t="s">
        <v>14176</v>
      </c>
    </row>
    <row r="365" spans="1:39" ht="45">
      <c r="A365" s="1347"/>
      <c r="B365" s="1048"/>
      <c r="C365" s="1049">
        <v>165</v>
      </c>
      <c r="D365" s="1395" t="s">
        <v>15453</v>
      </c>
      <c r="E365" s="1050">
        <v>8414827129</v>
      </c>
      <c r="F365" s="1050" t="s">
        <v>15454</v>
      </c>
      <c r="G365" s="1050">
        <v>45</v>
      </c>
      <c r="H365" s="1050">
        <v>10</v>
      </c>
      <c r="I365" s="1050">
        <v>10</v>
      </c>
      <c r="J365" s="1050" t="s">
        <v>544</v>
      </c>
      <c r="K365" s="1050" t="s">
        <v>4141</v>
      </c>
      <c r="L365" s="1050" t="s">
        <v>2473</v>
      </c>
      <c r="M365" s="1050">
        <v>2007</v>
      </c>
      <c r="N365" s="1050" t="s">
        <v>56</v>
      </c>
      <c r="O365" s="1050" t="s">
        <v>56</v>
      </c>
      <c r="P365" s="1050" t="s">
        <v>7905</v>
      </c>
      <c r="Q365" s="1050" t="s">
        <v>7905</v>
      </c>
      <c r="R365" s="1388" t="s">
        <v>15455</v>
      </c>
      <c r="S365" s="1050" t="s">
        <v>7330</v>
      </c>
      <c r="T365" s="1050">
        <v>585</v>
      </c>
      <c r="U365" s="1051" t="s">
        <v>15440</v>
      </c>
      <c r="V365" s="1052" t="s">
        <v>56</v>
      </c>
      <c r="W365" s="1052" t="s">
        <v>56</v>
      </c>
      <c r="X365" s="1052" t="s">
        <v>56</v>
      </c>
      <c r="Y365" s="1052" t="s">
        <v>56</v>
      </c>
      <c r="Z365" s="1052" t="s">
        <v>56</v>
      </c>
      <c r="AA365" s="1052" t="s">
        <v>56</v>
      </c>
      <c r="AB365" s="1389" t="s">
        <v>15455</v>
      </c>
      <c r="AC365" s="1053">
        <v>2007</v>
      </c>
      <c r="AD365" s="1053" t="s">
        <v>14858</v>
      </c>
      <c r="AE365" s="1053" t="s">
        <v>7905</v>
      </c>
      <c r="AF365" s="478" t="s">
        <v>15296</v>
      </c>
      <c r="AG365" s="1387" t="s">
        <v>15297</v>
      </c>
      <c r="AH365" s="1403" t="s">
        <v>15456</v>
      </c>
      <c r="AI365" s="1054">
        <v>281</v>
      </c>
      <c r="AJ365" s="1054">
        <v>304</v>
      </c>
      <c r="AK365" s="1045"/>
      <c r="AL365" s="1046"/>
      <c r="AM365" s="1047"/>
    </row>
    <row r="366" spans="1:39" ht="45">
      <c r="A366" s="1347"/>
      <c r="B366" s="1048"/>
      <c r="C366" s="1049">
        <v>166</v>
      </c>
      <c r="D366" s="1370" t="s">
        <v>15457</v>
      </c>
      <c r="E366" s="1050">
        <v>9089250677</v>
      </c>
      <c r="F366" s="1050" t="s">
        <v>15458</v>
      </c>
      <c r="G366" s="1050">
        <v>41</v>
      </c>
      <c r="H366" s="1050">
        <v>5</v>
      </c>
      <c r="I366" s="1050">
        <v>8</v>
      </c>
      <c r="J366" s="1050" t="s">
        <v>544</v>
      </c>
      <c r="K366" s="1050" t="s">
        <v>4141</v>
      </c>
      <c r="L366" s="1050" t="s">
        <v>2374</v>
      </c>
      <c r="M366" s="1319">
        <v>39688</v>
      </c>
      <c r="N366" s="1050" t="s">
        <v>56</v>
      </c>
      <c r="O366" s="1050" t="s">
        <v>56</v>
      </c>
      <c r="P366" s="1050" t="s">
        <v>7905</v>
      </c>
      <c r="Q366" s="1050" t="s">
        <v>7905</v>
      </c>
      <c r="R366" s="403" t="s">
        <v>15459</v>
      </c>
      <c r="S366" s="1050" t="s">
        <v>7330</v>
      </c>
      <c r="T366" s="1050">
        <v>312</v>
      </c>
      <c r="U366" s="1051" t="s">
        <v>15440</v>
      </c>
      <c r="V366" s="1052" t="s">
        <v>76</v>
      </c>
      <c r="W366" s="1052" t="s">
        <v>56</v>
      </c>
      <c r="X366" s="1052" t="s">
        <v>56</v>
      </c>
      <c r="Y366" s="1052" t="s">
        <v>56</v>
      </c>
      <c r="Z366" s="1052" t="s">
        <v>56</v>
      </c>
      <c r="AA366" s="1052" t="s">
        <v>56</v>
      </c>
      <c r="AB366" s="34" t="s">
        <v>15459</v>
      </c>
      <c r="AC366" s="1053" t="s">
        <v>15460</v>
      </c>
      <c r="AD366" s="1053">
        <v>30322034511</v>
      </c>
      <c r="AE366" s="1053" t="s">
        <v>57</v>
      </c>
      <c r="AF366" s="478" t="s">
        <v>15296</v>
      </c>
      <c r="AG366" s="1387" t="s">
        <v>15297</v>
      </c>
      <c r="AH366" s="1401" t="s">
        <v>15461</v>
      </c>
      <c r="AI366" s="1054">
        <v>153</v>
      </c>
      <c r="AJ366" s="1054">
        <v>159</v>
      </c>
      <c r="AK366" s="1045"/>
      <c r="AL366" s="1046"/>
      <c r="AM366" s="1047"/>
    </row>
    <row r="367" spans="1:39" ht="45">
      <c r="A367" s="1347"/>
      <c r="B367" s="1048"/>
      <c r="C367" s="1049">
        <v>167</v>
      </c>
      <c r="D367" s="1370" t="s">
        <v>15462</v>
      </c>
      <c r="E367" s="1050" t="s">
        <v>15463</v>
      </c>
      <c r="F367" s="1050" t="s">
        <v>15234</v>
      </c>
      <c r="G367" s="1050">
        <v>23</v>
      </c>
      <c r="H367" s="1050">
        <v>6</v>
      </c>
      <c r="I367" s="1050">
        <v>10</v>
      </c>
      <c r="J367" s="1050" t="s">
        <v>544</v>
      </c>
      <c r="K367" s="1050" t="s">
        <v>4141</v>
      </c>
      <c r="L367" s="1050" t="s">
        <v>2374</v>
      </c>
      <c r="M367" s="1050">
        <v>2007</v>
      </c>
      <c r="N367" s="1050" t="s">
        <v>56</v>
      </c>
      <c r="O367" s="1050" t="s">
        <v>56</v>
      </c>
      <c r="P367" s="1050" t="s">
        <v>7905</v>
      </c>
      <c r="Q367" s="1050" t="s">
        <v>7905</v>
      </c>
      <c r="R367" s="403" t="s">
        <v>15464</v>
      </c>
      <c r="S367" s="1050" t="s">
        <v>7330</v>
      </c>
      <c r="T367" s="1050">
        <v>219</v>
      </c>
      <c r="U367" s="1051" t="s">
        <v>15440</v>
      </c>
      <c r="V367" s="1052" t="s">
        <v>56</v>
      </c>
      <c r="W367" s="1052" t="s">
        <v>56</v>
      </c>
      <c r="X367" s="1052" t="s">
        <v>56</v>
      </c>
      <c r="Y367" s="1052" t="s">
        <v>56</v>
      </c>
      <c r="Z367" s="1052" t="s">
        <v>56</v>
      </c>
      <c r="AA367" s="1052" t="s">
        <v>56</v>
      </c>
      <c r="AB367" s="34" t="s">
        <v>15464</v>
      </c>
      <c r="AC367" s="1053"/>
      <c r="AD367" s="1053"/>
      <c r="AE367" s="1053"/>
      <c r="AF367" s="478" t="s">
        <v>15296</v>
      </c>
      <c r="AG367" s="1387" t="s">
        <v>15297</v>
      </c>
      <c r="AH367" s="1401" t="s">
        <v>15465</v>
      </c>
      <c r="AI367" s="1054">
        <v>119</v>
      </c>
      <c r="AJ367" s="1054">
        <v>100</v>
      </c>
      <c r="AK367" s="1045"/>
      <c r="AL367" s="1046"/>
      <c r="AM367" s="1047"/>
    </row>
    <row r="368" spans="1:39" ht="45">
      <c r="A368" s="1347"/>
      <c r="B368" s="1048"/>
      <c r="C368" s="1049">
        <v>168</v>
      </c>
      <c r="D368" s="1370" t="s">
        <v>15466</v>
      </c>
      <c r="E368" s="1050">
        <v>9612924468</v>
      </c>
      <c r="F368" s="1050" t="s">
        <v>15467</v>
      </c>
      <c r="G368" s="1050">
        <v>32</v>
      </c>
      <c r="H368" s="1050">
        <v>5</v>
      </c>
      <c r="I368" s="1050">
        <v>10</v>
      </c>
      <c r="J368" s="1050" t="s">
        <v>544</v>
      </c>
      <c r="K368" s="1050" t="s">
        <v>4141</v>
      </c>
      <c r="L368" s="1050" t="s">
        <v>2374</v>
      </c>
      <c r="M368" s="1050">
        <v>2007</v>
      </c>
      <c r="N368" s="1050" t="s">
        <v>56</v>
      </c>
      <c r="O368" s="1050" t="s">
        <v>56</v>
      </c>
      <c r="P368" s="1050" t="s">
        <v>7905</v>
      </c>
      <c r="Q368" s="1050" t="s">
        <v>7905</v>
      </c>
      <c r="R368" s="403" t="s">
        <v>15468</v>
      </c>
      <c r="S368" s="1050" t="s">
        <v>7330</v>
      </c>
      <c r="T368" s="1050">
        <v>676</v>
      </c>
      <c r="U368" s="1051" t="s">
        <v>15440</v>
      </c>
      <c r="V368" s="1052" t="s">
        <v>56</v>
      </c>
      <c r="W368" s="1052" t="s">
        <v>56</v>
      </c>
      <c r="X368" s="1052" t="s">
        <v>56</v>
      </c>
      <c r="Y368" s="1052" t="s">
        <v>56</v>
      </c>
      <c r="Z368" s="1052" t="s">
        <v>56</v>
      </c>
      <c r="AA368" s="1052" t="s">
        <v>56</v>
      </c>
      <c r="AB368" s="34" t="s">
        <v>15468</v>
      </c>
      <c r="AC368" s="1320">
        <v>39401</v>
      </c>
      <c r="AD368" s="1053">
        <v>30276455508</v>
      </c>
      <c r="AE368" s="1053" t="s">
        <v>57</v>
      </c>
      <c r="AF368" s="478" t="s">
        <v>15296</v>
      </c>
      <c r="AG368" s="1387" t="s">
        <v>15297</v>
      </c>
      <c r="AH368" s="1401" t="s">
        <v>15469</v>
      </c>
      <c r="AI368" s="1054">
        <v>332</v>
      </c>
      <c r="AJ368" s="1054">
        <v>344</v>
      </c>
      <c r="AK368" s="1045"/>
      <c r="AL368" s="1046"/>
      <c r="AM368" s="1047"/>
    </row>
    <row r="369" spans="1:39" ht="45">
      <c r="A369" s="1347"/>
      <c r="B369" s="1048"/>
      <c r="C369" s="1049">
        <v>169</v>
      </c>
      <c r="D369" s="1370" t="s">
        <v>15470</v>
      </c>
      <c r="E369" s="1050" t="s">
        <v>15471</v>
      </c>
      <c r="F369" s="1050" t="s">
        <v>15472</v>
      </c>
      <c r="G369" s="1050">
        <v>23</v>
      </c>
      <c r="H369" s="1050">
        <v>5</v>
      </c>
      <c r="I369" s="1050">
        <v>8</v>
      </c>
      <c r="J369" s="1050" t="s">
        <v>544</v>
      </c>
      <c r="K369" s="1050" t="s">
        <v>4141</v>
      </c>
      <c r="L369" s="1050" t="s">
        <v>2374</v>
      </c>
      <c r="M369" s="1050">
        <v>2007</v>
      </c>
      <c r="N369" s="1050" t="s">
        <v>56</v>
      </c>
      <c r="O369" s="1050" t="s">
        <v>56</v>
      </c>
      <c r="P369" s="1050" t="s">
        <v>7905</v>
      </c>
      <c r="Q369" s="1050" t="s">
        <v>7905</v>
      </c>
      <c r="R369" s="403" t="s">
        <v>15473</v>
      </c>
      <c r="S369" s="1050" t="s">
        <v>7330</v>
      </c>
      <c r="T369" s="1050">
        <v>334</v>
      </c>
      <c r="U369" s="1051" t="s">
        <v>15440</v>
      </c>
      <c r="V369" s="1052" t="s">
        <v>56</v>
      </c>
      <c r="W369" s="1052" t="s">
        <v>56</v>
      </c>
      <c r="X369" s="1052" t="s">
        <v>56</v>
      </c>
      <c r="Y369" s="1052" t="s">
        <v>56</v>
      </c>
      <c r="Z369" s="1052" t="s">
        <v>56</v>
      </c>
      <c r="AA369" s="1052" t="s">
        <v>56</v>
      </c>
      <c r="AB369" s="34" t="s">
        <v>15473</v>
      </c>
      <c r="AC369" s="1320">
        <v>39360</v>
      </c>
      <c r="AD369" s="1053"/>
      <c r="AE369" s="1053"/>
      <c r="AF369" s="478" t="s">
        <v>15296</v>
      </c>
      <c r="AG369" s="1387" t="s">
        <v>15297</v>
      </c>
      <c r="AH369" s="1401" t="s">
        <v>15474</v>
      </c>
      <c r="AI369" s="1054">
        <v>141</v>
      </c>
      <c r="AJ369" s="1054">
        <v>194</v>
      </c>
      <c r="AK369" s="1045"/>
      <c r="AL369" s="1046"/>
      <c r="AM369" s="1047"/>
    </row>
    <row r="370" spans="1:39" ht="45">
      <c r="A370" s="1331" t="s">
        <v>14110</v>
      </c>
      <c r="B370" s="1048"/>
      <c r="C370" s="1049">
        <v>170</v>
      </c>
      <c r="D370" s="1370" t="s">
        <v>15475</v>
      </c>
      <c r="E370" s="1050">
        <v>8974748677</v>
      </c>
      <c r="F370" s="1050" t="s">
        <v>15476</v>
      </c>
      <c r="G370" s="1050">
        <v>45</v>
      </c>
      <c r="H370" s="1050">
        <v>16</v>
      </c>
      <c r="I370" s="1050">
        <v>12</v>
      </c>
      <c r="J370" s="1050" t="s">
        <v>544</v>
      </c>
      <c r="K370" s="1050" t="s">
        <v>4141</v>
      </c>
      <c r="L370" s="1050" t="s">
        <v>2374</v>
      </c>
      <c r="M370" s="1050">
        <v>2007</v>
      </c>
      <c r="N370" s="1050" t="s">
        <v>56</v>
      </c>
      <c r="O370" s="1050" t="s">
        <v>56</v>
      </c>
      <c r="P370" s="1050" t="s">
        <v>7905</v>
      </c>
      <c r="Q370" s="1050" t="s">
        <v>7905</v>
      </c>
      <c r="R370" s="403" t="s">
        <v>15477</v>
      </c>
      <c r="S370" s="1050" t="s">
        <v>7330</v>
      </c>
      <c r="T370" s="1050">
        <v>384</v>
      </c>
      <c r="U370" s="1051" t="s">
        <v>15440</v>
      </c>
      <c r="V370" s="1052" t="s">
        <v>56</v>
      </c>
      <c r="W370" s="1052" t="s">
        <v>56</v>
      </c>
      <c r="X370" s="1052" t="s">
        <v>56</v>
      </c>
      <c r="Y370" s="1052" t="s">
        <v>56</v>
      </c>
      <c r="Z370" s="1052" t="s">
        <v>56</v>
      </c>
      <c r="AA370" s="1052" t="s">
        <v>56</v>
      </c>
      <c r="AB370" s="34" t="s">
        <v>15477</v>
      </c>
      <c r="AC370" s="1320">
        <v>39570</v>
      </c>
      <c r="AD370" s="1053">
        <v>21736</v>
      </c>
      <c r="AE370" s="1053" t="s">
        <v>1308</v>
      </c>
      <c r="AF370" s="478" t="s">
        <v>15296</v>
      </c>
      <c r="AG370" s="1387" t="s">
        <v>15297</v>
      </c>
      <c r="AH370" s="1401" t="s">
        <v>15478</v>
      </c>
      <c r="AI370" s="1054">
        <v>187</v>
      </c>
      <c r="AJ370" s="1054">
        <v>197</v>
      </c>
      <c r="AK370" s="1045"/>
      <c r="AL370" s="1046"/>
      <c r="AM370" s="1047"/>
    </row>
    <row r="371" spans="1:39" ht="45">
      <c r="A371" s="1347"/>
      <c r="B371" s="1048"/>
      <c r="C371" s="1049">
        <v>171</v>
      </c>
      <c r="D371" s="1370" t="s">
        <v>15479</v>
      </c>
      <c r="E371" s="1050">
        <v>8575856153</v>
      </c>
      <c r="F371" s="1050" t="s">
        <v>10334</v>
      </c>
      <c r="G371" s="1050">
        <v>19</v>
      </c>
      <c r="H371" s="1050">
        <v>5</v>
      </c>
      <c r="I371" s="1050">
        <v>12</v>
      </c>
      <c r="J371" s="1050" t="s">
        <v>544</v>
      </c>
      <c r="K371" s="1050" t="s">
        <v>4141</v>
      </c>
      <c r="L371" s="1050" t="s">
        <v>2374</v>
      </c>
      <c r="M371" s="1050">
        <v>2012</v>
      </c>
      <c r="N371" s="1050" t="s">
        <v>56</v>
      </c>
      <c r="O371" s="1050" t="s">
        <v>56</v>
      </c>
      <c r="P371" s="1050" t="s">
        <v>7905</v>
      </c>
      <c r="Q371" s="1050" t="s">
        <v>7905</v>
      </c>
      <c r="R371" s="403" t="s">
        <v>15480</v>
      </c>
      <c r="S371" s="1050" t="s">
        <v>7330</v>
      </c>
      <c r="T371" s="1050">
        <v>172</v>
      </c>
      <c r="U371" s="1051" t="s">
        <v>15440</v>
      </c>
      <c r="V371" s="1052" t="s">
        <v>76</v>
      </c>
      <c r="W371" s="1052" t="s">
        <v>76</v>
      </c>
      <c r="X371" s="1052" t="s">
        <v>76</v>
      </c>
      <c r="Y371" s="1052" t="s">
        <v>76</v>
      </c>
      <c r="Z371" s="1052" t="s">
        <v>76</v>
      </c>
      <c r="AA371" s="1404" t="s">
        <v>56</v>
      </c>
      <c r="AB371" s="34" t="s">
        <v>15480</v>
      </c>
      <c r="AC371" s="1053">
        <v>2012</v>
      </c>
      <c r="AD371" s="1053" t="s">
        <v>14858</v>
      </c>
      <c r="AE371" s="1053" t="s">
        <v>7905</v>
      </c>
      <c r="AF371" s="478" t="s">
        <v>15296</v>
      </c>
      <c r="AG371" s="1387" t="s">
        <v>15297</v>
      </c>
      <c r="AH371" s="1401" t="s">
        <v>15481</v>
      </c>
      <c r="AI371" s="1054">
        <v>80</v>
      </c>
      <c r="AJ371" s="1054">
        <v>92</v>
      </c>
      <c r="AK371" s="1045"/>
      <c r="AL371" s="1046"/>
      <c r="AM371" s="1047"/>
    </row>
    <row r="372" spans="1:39" ht="45">
      <c r="A372" s="1347"/>
      <c r="B372" s="1048"/>
      <c r="C372" s="1049">
        <v>172</v>
      </c>
      <c r="D372" s="1370" t="s">
        <v>15482</v>
      </c>
      <c r="E372" s="1050">
        <v>9089198351</v>
      </c>
      <c r="F372" s="1050" t="s">
        <v>15483</v>
      </c>
      <c r="G372" s="1050"/>
      <c r="H372" s="1050">
        <v>6</v>
      </c>
      <c r="I372" s="1050">
        <v>10</v>
      </c>
      <c r="J372" s="1050" t="s">
        <v>544</v>
      </c>
      <c r="K372" s="1050" t="s">
        <v>4141</v>
      </c>
      <c r="L372" s="1050" t="s">
        <v>2374</v>
      </c>
      <c r="M372" s="1319">
        <v>39482</v>
      </c>
      <c r="N372" s="1050" t="s">
        <v>56</v>
      </c>
      <c r="O372" s="1050" t="s">
        <v>56</v>
      </c>
      <c r="P372" s="1050" t="s">
        <v>7905</v>
      </c>
      <c r="Q372" s="1050" t="s">
        <v>7905</v>
      </c>
      <c r="R372" s="403" t="s">
        <v>8911</v>
      </c>
      <c r="S372" s="1050" t="s">
        <v>7330</v>
      </c>
      <c r="T372" s="1050">
        <v>182</v>
      </c>
      <c r="U372" s="1051" t="s">
        <v>15440</v>
      </c>
      <c r="V372" s="1052" t="s">
        <v>76</v>
      </c>
      <c r="W372" s="1052" t="s">
        <v>56</v>
      </c>
      <c r="X372" s="1052" t="s">
        <v>56</v>
      </c>
      <c r="Y372" s="1052" t="s">
        <v>56</v>
      </c>
      <c r="Z372" s="1052" t="s">
        <v>56</v>
      </c>
      <c r="AA372" s="1052" t="s">
        <v>56</v>
      </c>
      <c r="AB372" s="34" t="s">
        <v>8911</v>
      </c>
      <c r="AC372" s="1320">
        <v>39482</v>
      </c>
      <c r="AD372" s="1053">
        <v>21537</v>
      </c>
      <c r="AE372" s="1053" t="s">
        <v>1308</v>
      </c>
      <c r="AF372" s="478" t="s">
        <v>15296</v>
      </c>
      <c r="AG372" s="1387" t="s">
        <v>15297</v>
      </c>
      <c r="AH372" s="1401" t="s">
        <v>15484</v>
      </c>
      <c r="AI372" s="1054">
        <v>102</v>
      </c>
      <c r="AJ372" s="1054">
        <v>80</v>
      </c>
      <c r="AK372" s="1045"/>
      <c r="AL372" s="1046"/>
      <c r="AM372" s="1047"/>
    </row>
    <row r="373" spans="1:39" ht="45">
      <c r="A373" s="1347"/>
      <c r="B373" s="1048"/>
      <c r="C373" s="1049">
        <v>173</v>
      </c>
      <c r="D373" s="1370" t="s">
        <v>15485</v>
      </c>
      <c r="E373" s="1050" t="s">
        <v>7905</v>
      </c>
      <c r="F373" s="1050" t="s">
        <v>15486</v>
      </c>
      <c r="G373" s="1050">
        <v>47</v>
      </c>
      <c r="H373" s="1050">
        <v>7</v>
      </c>
      <c r="I373" s="1050">
        <v>10</v>
      </c>
      <c r="J373" s="1050" t="s">
        <v>544</v>
      </c>
      <c r="K373" s="1050" t="s">
        <v>4141</v>
      </c>
      <c r="L373" s="1050" t="s">
        <v>2374</v>
      </c>
      <c r="M373" s="1324">
        <v>2007</v>
      </c>
      <c r="N373" s="1050" t="s">
        <v>56</v>
      </c>
      <c r="O373" s="1050" t="s">
        <v>56</v>
      </c>
      <c r="P373" s="1050" t="s">
        <v>7905</v>
      </c>
      <c r="Q373" s="1050" t="s">
        <v>7905</v>
      </c>
      <c r="R373" s="403" t="s">
        <v>15487</v>
      </c>
      <c r="S373" s="1050" t="s">
        <v>7330</v>
      </c>
      <c r="T373" s="1050">
        <v>1009</v>
      </c>
      <c r="U373" s="1051" t="s">
        <v>15440</v>
      </c>
      <c r="V373" s="1052" t="s">
        <v>56</v>
      </c>
      <c r="W373" s="1052" t="s">
        <v>56</v>
      </c>
      <c r="X373" s="1052" t="s">
        <v>56</v>
      </c>
      <c r="Y373" s="1052" t="s">
        <v>56</v>
      </c>
      <c r="Z373" s="1052" t="s">
        <v>56</v>
      </c>
      <c r="AA373" s="1052" t="s">
        <v>56</v>
      </c>
      <c r="AB373" s="34" t="s">
        <v>15487</v>
      </c>
      <c r="AC373" s="1320">
        <v>41006</v>
      </c>
      <c r="AD373" s="1053">
        <v>21066</v>
      </c>
      <c r="AE373" s="1053" t="s">
        <v>1308</v>
      </c>
      <c r="AF373" s="478" t="s">
        <v>15296</v>
      </c>
      <c r="AG373" s="1387" t="s">
        <v>15297</v>
      </c>
      <c r="AH373" s="1401" t="s">
        <v>15488</v>
      </c>
      <c r="AI373" s="1054">
        <v>504</v>
      </c>
      <c r="AJ373" s="1054">
        <v>505</v>
      </c>
      <c r="AK373" s="1045"/>
      <c r="AL373" s="1046"/>
      <c r="AM373" s="1047"/>
    </row>
    <row r="374" spans="1:39" ht="45">
      <c r="A374" s="1347"/>
      <c r="B374" s="1048"/>
      <c r="C374" s="1049">
        <v>174</v>
      </c>
      <c r="D374" s="1370" t="s">
        <v>15437</v>
      </c>
      <c r="E374" s="1050">
        <v>9612272976</v>
      </c>
      <c r="F374" s="1050" t="s">
        <v>15489</v>
      </c>
      <c r="G374" s="1050">
        <v>36</v>
      </c>
      <c r="H374" s="1050">
        <v>6</v>
      </c>
      <c r="I374" s="1050">
        <v>10</v>
      </c>
      <c r="J374" s="1050" t="s">
        <v>544</v>
      </c>
      <c r="K374" s="1050" t="s">
        <v>4141</v>
      </c>
      <c r="L374" s="1050" t="s">
        <v>2374</v>
      </c>
      <c r="M374" s="1050">
        <v>2007</v>
      </c>
      <c r="N374" s="1050" t="s">
        <v>56</v>
      </c>
      <c r="O374" s="1050" t="s">
        <v>56</v>
      </c>
      <c r="P374" s="1050" t="s">
        <v>7905</v>
      </c>
      <c r="Q374" s="1050" t="s">
        <v>7905</v>
      </c>
      <c r="R374" s="403" t="s">
        <v>15490</v>
      </c>
      <c r="S374" s="1050" t="s">
        <v>7330</v>
      </c>
      <c r="T374" s="1050">
        <v>1286</v>
      </c>
      <c r="U374" s="1051" t="s">
        <v>15440</v>
      </c>
      <c r="V374" s="1052" t="s">
        <v>56</v>
      </c>
      <c r="W374" s="1052" t="s">
        <v>56</v>
      </c>
      <c r="X374" s="1052" t="s">
        <v>56</v>
      </c>
      <c r="Y374" s="1052" t="s">
        <v>56</v>
      </c>
      <c r="Z374" s="1052" t="s">
        <v>56</v>
      </c>
      <c r="AA374" s="1052" t="s">
        <v>56</v>
      </c>
      <c r="AB374" s="34" t="s">
        <v>15490</v>
      </c>
      <c r="AC374" s="1320">
        <v>41220</v>
      </c>
      <c r="AD374" s="1053">
        <v>23775</v>
      </c>
      <c r="AE374" s="1053" t="s">
        <v>1308</v>
      </c>
      <c r="AF374" s="478" t="s">
        <v>15296</v>
      </c>
      <c r="AG374" s="1387" t="s">
        <v>15297</v>
      </c>
      <c r="AH374" s="1401" t="s">
        <v>15491</v>
      </c>
      <c r="AI374" s="1054">
        <v>699</v>
      </c>
      <c r="AJ374" s="1054">
        <v>587</v>
      </c>
      <c r="AK374" s="1045"/>
      <c r="AL374" s="1046"/>
      <c r="AM374" s="1047"/>
    </row>
    <row r="375" spans="1:39" ht="45">
      <c r="A375" s="1347"/>
      <c r="B375" s="1048"/>
      <c r="C375" s="1049">
        <v>175</v>
      </c>
      <c r="D375" s="1370" t="s">
        <v>14126</v>
      </c>
      <c r="E375" s="1050">
        <v>9612441333</v>
      </c>
      <c r="F375" s="1050" t="s">
        <v>15492</v>
      </c>
      <c r="G375" s="1050">
        <v>27</v>
      </c>
      <c r="H375" s="1050">
        <v>10</v>
      </c>
      <c r="I375" s="1050">
        <v>8</v>
      </c>
      <c r="J375" s="1050" t="s">
        <v>544</v>
      </c>
      <c r="K375" s="1050" t="s">
        <v>4141</v>
      </c>
      <c r="L375" s="1050" t="s">
        <v>2374</v>
      </c>
      <c r="M375" s="1319">
        <v>39570</v>
      </c>
      <c r="N375" s="1050" t="s">
        <v>56</v>
      </c>
      <c r="O375" s="1050" t="s">
        <v>56</v>
      </c>
      <c r="P375" s="1050" t="s">
        <v>7905</v>
      </c>
      <c r="Q375" s="1050" t="s">
        <v>7905</v>
      </c>
      <c r="R375" s="403" t="s">
        <v>15493</v>
      </c>
      <c r="S375" s="1050" t="s">
        <v>7330</v>
      </c>
      <c r="T375" s="1050">
        <v>670</v>
      </c>
      <c r="U375" s="1051" t="s">
        <v>15440</v>
      </c>
      <c r="V375" s="1052" t="s">
        <v>76</v>
      </c>
      <c r="W375" s="1052" t="s">
        <v>56</v>
      </c>
      <c r="X375" s="1052" t="s">
        <v>56</v>
      </c>
      <c r="Y375" s="1052" t="s">
        <v>56</v>
      </c>
      <c r="Z375" s="1052" t="s">
        <v>56</v>
      </c>
      <c r="AA375" s="1052" t="s">
        <v>56</v>
      </c>
      <c r="AB375" s="34" t="s">
        <v>15493</v>
      </c>
      <c r="AC375" s="1320">
        <v>40984</v>
      </c>
      <c r="AD375" s="1053">
        <v>21651</v>
      </c>
      <c r="AE375" s="1053" t="s">
        <v>1308</v>
      </c>
      <c r="AF375" s="478" t="s">
        <v>15296</v>
      </c>
      <c r="AG375" s="1387" t="s">
        <v>15297</v>
      </c>
      <c r="AH375" s="1401" t="s">
        <v>15494</v>
      </c>
      <c r="AI375" s="1054">
        <v>332</v>
      </c>
      <c r="AJ375" s="1054">
        <v>338</v>
      </c>
      <c r="AK375" s="1045"/>
      <c r="AL375" s="1046"/>
      <c r="AM375" s="1047"/>
    </row>
    <row r="376" spans="1:39" ht="45">
      <c r="A376" s="1347"/>
      <c r="B376" s="1048"/>
      <c r="C376" s="1049">
        <v>176</v>
      </c>
      <c r="D376" s="1370" t="s">
        <v>15495</v>
      </c>
      <c r="E376" s="1050">
        <v>9774310148</v>
      </c>
      <c r="F376" s="1050" t="s">
        <v>15496</v>
      </c>
      <c r="G376" s="1050">
        <v>29</v>
      </c>
      <c r="H376" s="1050">
        <v>7</v>
      </c>
      <c r="I376" s="1050">
        <v>12</v>
      </c>
      <c r="J376" s="1050" t="s">
        <v>544</v>
      </c>
      <c r="K376" s="1050" t="s">
        <v>4141</v>
      </c>
      <c r="L376" s="1050" t="s">
        <v>15497</v>
      </c>
      <c r="M376" s="1050">
        <v>2011</v>
      </c>
      <c r="N376" s="1050" t="s">
        <v>56</v>
      </c>
      <c r="O376" s="1050" t="s">
        <v>56</v>
      </c>
      <c r="P376" s="1050" t="s">
        <v>7905</v>
      </c>
      <c r="Q376" s="1050" t="s">
        <v>7905</v>
      </c>
      <c r="R376" s="403" t="s">
        <v>15498</v>
      </c>
      <c r="S376" s="1050" t="s">
        <v>7330</v>
      </c>
      <c r="T376" s="1050">
        <v>765</v>
      </c>
      <c r="U376" s="1051" t="s">
        <v>15440</v>
      </c>
      <c r="V376" s="1052" t="s">
        <v>76</v>
      </c>
      <c r="W376" s="1052" t="s">
        <v>56</v>
      </c>
      <c r="X376" s="1052" t="s">
        <v>56</v>
      </c>
      <c r="Y376" s="1052" t="s">
        <v>56</v>
      </c>
      <c r="Z376" s="1052" t="s">
        <v>56</v>
      </c>
      <c r="AA376" s="1052" t="s">
        <v>56</v>
      </c>
      <c r="AB376" s="34" t="s">
        <v>15498</v>
      </c>
      <c r="AC376" s="1320">
        <v>40986</v>
      </c>
      <c r="AD376" s="1053">
        <v>31653813082</v>
      </c>
      <c r="AE376" s="1053" t="s">
        <v>57</v>
      </c>
      <c r="AF376" s="478" t="s">
        <v>15296</v>
      </c>
      <c r="AG376" s="1387" t="s">
        <v>15297</v>
      </c>
      <c r="AH376" s="1401" t="s">
        <v>15499</v>
      </c>
      <c r="AI376" s="1054">
        <v>379</v>
      </c>
      <c r="AJ376" s="1054">
        <v>386</v>
      </c>
      <c r="AK376" s="1045"/>
      <c r="AL376" s="1046"/>
      <c r="AM376" s="1047"/>
    </row>
    <row r="377" spans="1:39" ht="45">
      <c r="A377" s="1347"/>
      <c r="B377" s="1048"/>
      <c r="C377" s="1049">
        <v>177</v>
      </c>
      <c r="D377" s="1370" t="s">
        <v>15500</v>
      </c>
      <c r="E377" s="1050">
        <v>9612310783</v>
      </c>
      <c r="F377" s="1050" t="s">
        <v>15501</v>
      </c>
      <c r="G377" s="1050">
        <v>50</v>
      </c>
      <c r="H377" s="1050">
        <v>4</v>
      </c>
      <c r="I377" s="1050">
        <v>10</v>
      </c>
      <c r="J377" s="1050" t="s">
        <v>544</v>
      </c>
      <c r="K377" s="1050" t="s">
        <v>4141</v>
      </c>
      <c r="L377" s="1050" t="s">
        <v>2374</v>
      </c>
      <c r="M377" s="1319">
        <v>39117</v>
      </c>
      <c r="N377" s="1050" t="s">
        <v>56</v>
      </c>
      <c r="O377" s="1050" t="s">
        <v>56</v>
      </c>
      <c r="P377" s="1050" t="s">
        <v>7905</v>
      </c>
      <c r="Q377" s="1050" t="s">
        <v>7905</v>
      </c>
      <c r="R377" s="403" t="s">
        <v>15502</v>
      </c>
      <c r="S377" s="1050" t="s">
        <v>7330</v>
      </c>
      <c r="T377" s="1050">
        <v>876</v>
      </c>
      <c r="U377" s="1051" t="s">
        <v>15440</v>
      </c>
      <c r="V377" s="1052" t="s">
        <v>56</v>
      </c>
      <c r="W377" s="1052" t="s">
        <v>56</v>
      </c>
      <c r="X377" s="1052" t="s">
        <v>56</v>
      </c>
      <c r="Y377" s="1052" t="s">
        <v>56</v>
      </c>
      <c r="Z377" s="1052" t="s">
        <v>56</v>
      </c>
      <c r="AA377" s="1052" t="s">
        <v>56</v>
      </c>
      <c r="AB377" s="34" t="s">
        <v>15502</v>
      </c>
      <c r="AC377" s="1320">
        <v>39378</v>
      </c>
      <c r="AD377" s="1053">
        <v>21096</v>
      </c>
      <c r="AE377" s="1053" t="s">
        <v>1308</v>
      </c>
      <c r="AF377" s="478" t="s">
        <v>15296</v>
      </c>
      <c r="AG377" s="1387" t="s">
        <v>15297</v>
      </c>
      <c r="AH377" s="1401" t="s">
        <v>15503</v>
      </c>
      <c r="AI377" s="1054">
        <v>428</v>
      </c>
      <c r="AJ377" s="1054">
        <v>448</v>
      </c>
      <c r="AK377" s="1045"/>
      <c r="AL377" s="1046"/>
      <c r="AM377" s="1047"/>
    </row>
    <row r="378" spans="1:39" ht="45">
      <c r="A378" s="1347"/>
      <c r="B378" s="1048" t="s">
        <v>14834</v>
      </c>
      <c r="C378" s="1049">
        <v>178</v>
      </c>
      <c r="D378" s="286" t="s">
        <v>12405</v>
      </c>
      <c r="E378" s="1050">
        <v>9612079167</v>
      </c>
      <c r="F378" s="1050" t="s">
        <v>15504</v>
      </c>
      <c r="G378" s="1050">
        <v>43</v>
      </c>
      <c r="H378" s="1050">
        <v>8</v>
      </c>
      <c r="I378" s="1050">
        <v>10</v>
      </c>
      <c r="J378" s="1050" t="s">
        <v>544</v>
      </c>
      <c r="K378" s="1050" t="s">
        <v>4141</v>
      </c>
      <c r="L378" s="1050" t="s">
        <v>2374</v>
      </c>
      <c r="M378" s="1324">
        <v>2007</v>
      </c>
      <c r="N378" s="1050" t="s">
        <v>56</v>
      </c>
      <c r="O378" s="1050" t="s">
        <v>56</v>
      </c>
      <c r="P378" s="1050" t="s">
        <v>4516</v>
      </c>
      <c r="Q378" s="1050" t="s">
        <v>4516</v>
      </c>
      <c r="R378" s="1381" t="s">
        <v>15505</v>
      </c>
      <c r="S378" s="1050" t="s">
        <v>75</v>
      </c>
      <c r="T378" s="1050">
        <v>305</v>
      </c>
      <c r="U378" s="1051" t="s">
        <v>15506</v>
      </c>
      <c r="V378" s="1052" t="s">
        <v>56</v>
      </c>
      <c r="W378" s="1052" t="s">
        <v>56</v>
      </c>
      <c r="X378" s="1052" t="s">
        <v>56</v>
      </c>
      <c r="Y378" s="1052" t="s">
        <v>56</v>
      </c>
      <c r="Z378" s="1052" t="s">
        <v>56</v>
      </c>
      <c r="AA378" s="1052" t="s">
        <v>56</v>
      </c>
      <c r="AB378" s="1382" t="s">
        <v>15505</v>
      </c>
      <c r="AC378" s="1320">
        <v>2007</v>
      </c>
      <c r="AD378" s="28">
        <v>21775</v>
      </c>
      <c r="AE378" s="1053" t="s">
        <v>1308</v>
      </c>
      <c r="AF378" s="478" t="s">
        <v>15507</v>
      </c>
      <c r="AG378" s="1042" t="s">
        <v>15216</v>
      </c>
      <c r="AH378" s="1405" t="s">
        <v>15508</v>
      </c>
      <c r="AI378" s="1054">
        <v>142</v>
      </c>
      <c r="AJ378" s="1054">
        <v>163</v>
      </c>
      <c r="AK378" s="1045"/>
      <c r="AL378" s="1046"/>
      <c r="AM378" s="1047"/>
    </row>
    <row r="379" spans="1:39" ht="30">
      <c r="A379" s="1347"/>
      <c r="B379" s="1048"/>
      <c r="C379" s="1049">
        <v>179</v>
      </c>
      <c r="D379" s="286" t="s">
        <v>15509</v>
      </c>
      <c r="E379" s="1050">
        <v>9862861465</v>
      </c>
      <c r="F379" s="1050" t="s">
        <v>15510</v>
      </c>
      <c r="G379" s="1050"/>
      <c r="H379" s="1050">
        <v>8</v>
      </c>
      <c r="I379" s="1050">
        <v>8</v>
      </c>
      <c r="J379" s="1050" t="s">
        <v>544</v>
      </c>
      <c r="K379" s="1050" t="s">
        <v>4141</v>
      </c>
      <c r="L379" s="1050" t="s">
        <v>2374</v>
      </c>
      <c r="M379" s="1050"/>
      <c r="N379" s="1050" t="s">
        <v>56</v>
      </c>
      <c r="O379" s="1050" t="s">
        <v>56</v>
      </c>
      <c r="P379" s="1050" t="s">
        <v>4516</v>
      </c>
      <c r="Q379" s="1050" t="s">
        <v>4516</v>
      </c>
      <c r="R379" s="1381" t="s">
        <v>15511</v>
      </c>
      <c r="S379" s="1050" t="s">
        <v>75</v>
      </c>
      <c r="T379" s="1050">
        <v>89</v>
      </c>
      <c r="U379" s="1051" t="s">
        <v>15506</v>
      </c>
      <c r="V379" s="1052" t="s">
        <v>56</v>
      </c>
      <c r="W379" s="1052" t="s">
        <v>56</v>
      </c>
      <c r="X379" s="1052" t="s">
        <v>56</v>
      </c>
      <c r="Y379" s="1052" t="s">
        <v>56</v>
      </c>
      <c r="Z379" s="1052" t="s">
        <v>56</v>
      </c>
      <c r="AA379" s="1052" t="s">
        <v>56</v>
      </c>
      <c r="AB379" s="1382" t="s">
        <v>15511</v>
      </c>
      <c r="AC379" s="1053" t="s">
        <v>15512</v>
      </c>
      <c r="AD379" s="28">
        <v>255010300438</v>
      </c>
      <c r="AE379" s="1053" t="s">
        <v>57</v>
      </c>
      <c r="AF379" s="478" t="s">
        <v>15507</v>
      </c>
      <c r="AG379" s="1042" t="s">
        <v>15216</v>
      </c>
      <c r="AH379" s="1405" t="s">
        <v>15511</v>
      </c>
      <c r="AI379" s="1054">
        <v>42</v>
      </c>
      <c r="AJ379" s="1054">
        <v>47</v>
      </c>
      <c r="AK379" s="1045"/>
      <c r="AL379" s="1046"/>
      <c r="AM379" s="1047"/>
    </row>
    <row r="380" spans="1:39" ht="30">
      <c r="A380" s="1347"/>
      <c r="B380" s="1048"/>
      <c r="C380" s="1049">
        <v>180</v>
      </c>
      <c r="D380" s="286" t="s">
        <v>15513</v>
      </c>
      <c r="E380" s="1050">
        <v>9612274522</v>
      </c>
      <c r="F380" s="1050" t="s">
        <v>15514</v>
      </c>
      <c r="G380" s="1050">
        <v>35</v>
      </c>
      <c r="H380" s="1050">
        <v>8</v>
      </c>
      <c r="I380" s="1050">
        <v>8</v>
      </c>
      <c r="J380" s="1050" t="s">
        <v>544</v>
      </c>
      <c r="K380" s="1050" t="s">
        <v>4141</v>
      </c>
      <c r="L380" s="1050" t="s">
        <v>2374</v>
      </c>
      <c r="M380" s="1050" t="s">
        <v>15515</v>
      </c>
      <c r="N380" s="1050" t="s">
        <v>56</v>
      </c>
      <c r="O380" s="1050" t="s">
        <v>56</v>
      </c>
      <c r="P380" s="1050" t="s">
        <v>4516</v>
      </c>
      <c r="Q380" s="1050" t="s">
        <v>4516</v>
      </c>
      <c r="R380" s="1381" t="s">
        <v>15516</v>
      </c>
      <c r="S380" s="1050" t="s">
        <v>75</v>
      </c>
      <c r="T380" s="1050">
        <v>201</v>
      </c>
      <c r="U380" s="1051" t="s">
        <v>15506</v>
      </c>
      <c r="V380" s="1052" t="s">
        <v>56</v>
      </c>
      <c r="W380" s="1052" t="s">
        <v>56</v>
      </c>
      <c r="X380" s="1052" t="s">
        <v>56</v>
      </c>
      <c r="Y380" s="1052" t="s">
        <v>56</v>
      </c>
      <c r="Z380" s="1052" t="s">
        <v>56</v>
      </c>
      <c r="AA380" s="1052" t="s">
        <v>56</v>
      </c>
      <c r="AB380" s="1382" t="s">
        <v>15516</v>
      </c>
      <c r="AC380" s="1320">
        <v>39349</v>
      </c>
      <c r="AD380" s="28">
        <v>21458</v>
      </c>
      <c r="AE380" s="1053" t="s">
        <v>1308</v>
      </c>
      <c r="AF380" s="478" t="s">
        <v>15507</v>
      </c>
      <c r="AG380" s="1042" t="s">
        <v>15216</v>
      </c>
      <c r="AH380" s="1405" t="s">
        <v>15516</v>
      </c>
      <c r="AI380" s="1054">
        <v>93</v>
      </c>
      <c r="AJ380" s="1054">
        <v>108</v>
      </c>
      <c r="AK380" s="1045"/>
      <c r="AL380" s="1046"/>
      <c r="AM380" s="1047"/>
    </row>
    <row r="381" spans="1:39" ht="30">
      <c r="A381" s="1347"/>
      <c r="B381" s="1048"/>
      <c r="C381" s="1049">
        <v>181</v>
      </c>
      <c r="D381" s="1370" t="s">
        <v>15509</v>
      </c>
      <c r="E381" s="1050">
        <v>9615567449</v>
      </c>
      <c r="F381" s="1050" t="s">
        <v>15517</v>
      </c>
      <c r="G381" s="1050">
        <v>37</v>
      </c>
      <c r="H381" s="1050">
        <v>15</v>
      </c>
      <c r="I381" s="1050">
        <v>8</v>
      </c>
      <c r="J381" s="1050" t="s">
        <v>544</v>
      </c>
      <c r="K381" s="1050" t="s">
        <v>4141</v>
      </c>
      <c r="L381" s="1050" t="s">
        <v>2374</v>
      </c>
      <c r="M381" s="1050" t="s">
        <v>15518</v>
      </c>
      <c r="N381" s="1050" t="s">
        <v>56</v>
      </c>
      <c r="O381" s="1050" t="s">
        <v>56</v>
      </c>
      <c r="P381" s="1050" t="s">
        <v>4516</v>
      </c>
      <c r="Q381" s="1050" t="s">
        <v>4516</v>
      </c>
      <c r="R381" s="1371" t="s">
        <v>15519</v>
      </c>
      <c r="S381" s="1050" t="s">
        <v>75</v>
      </c>
      <c r="T381" s="1050">
        <v>350</v>
      </c>
      <c r="U381" s="1051" t="s">
        <v>15506</v>
      </c>
      <c r="V381" s="1052" t="s">
        <v>56</v>
      </c>
      <c r="W381" s="1052" t="s">
        <v>56</v>
      </c>
      <c r="X381" s="1052" t="s">
        <v>56</v>
      </c>
      <c r="Y381" s="1052" t="s">
        <v>56</v>
      </c>
      <c r="Z381" s="1052" t="s">
        <v>56</v>
      </c>
      <c r="AA381" s="1052" t="s">
        <v>56</v>
      </c>
      <c r="AB381" s="1372" t="s">
        <v>15519</v>
      </c>
      <c r="AC381" s="1053">
        <v>2007</v>
      </c>
      <c r="AD381" s="28"/>
      <c r="AE381" s="1053"/>
      <c r="AF381" s="478" t="s">
        <v>15507</v>
      </c>
      <c r="AG381" s="1042" t="s">
        <v>15216</v>
      </c>
      <c r="AH381" s="1402" t="s">
        <v>15519</v>
      </c>
      <c r="AI381" s="1054">
        <v>169</v>
      </c>
      <c r="AJ381" s="1054">
        <v>181</v>
      </c>
      <c r="AK381" s="1045"/>
      <c r="AL381" s="1046"/>
      <c r="AM381" s="1047"/>
    </row>
    <row r="382" spans="1:39" ht="30">
      <c r="A382" s="1347"/>
      <c r="B382" s="1048"/>
      <c r="C382" s="1049">
        <v>182</v>
      </c>
      <c r="D382" s="286" t="s">
        <v>15520</v>
      </c>
      <c r="E382" s="1050">
        <v>9856756488</v>
      </c>
      <c r="F382" s="1050" t="s">
        <v>11947</v>
      </c>
      <c r="G382" s="1050">
        <v>27</v>
      </c>
      <c r="H382" s="1050">
        <v>6</v>
      </c>
      <c r="I382" s="1050">
        <v>10</v>
      </c>
      <c r="J382" s="1050" t="s">
        <v>544</v>
      </c>
      <c r="K382" s="1050" t="s">
        <v>4141</v>
      </c>
      <c r="L382" s="1050" t="s">
        <v>2374</v>
      </c>
      <c r="M382" s="1050">
        <v>2007</v>
      </c>
      <c r="N382" s="1050" t="s">
        <v>56</v>
      </c>
      <c r="O382" s="1050" t="s">
        <v>56</v>
      </c>
      <c r="P382" s="1050" t="s">
        <v>4516</v>
      </c>
      <c r="Q382" s="1050" t="s">
        <v>4516</v>
      </c>
      <c r="R382" s="1381" t="s">
        <v>15521</v>
      </c>
      <c r="S382" s="1050" t="s">
        <v>75</v>
      </c>
      <c r="T382" s="1050">
        <v>248</v>
      </c>
      <c r="U382" s="1051" t="s">
        <v>15506</v>
      </c>
      <c r="V382" s="1052" t="s">
        <v>56</v>
      </c>
      <c r="W382" s="1052" t="s">
        <v>56</v>
      </c>
      <c r="X382" s="1052" t="s">
        <v>56</v>
      </c>
      <c r="Y382" s="1052" t="s">
        <v>56</v>
      </c>
      <c r="Z382" s="1052" t="s">
        <v>56</v>
      </c>
      <c r="AA382" s="1052" t="s">
        <v>56</v>
      </c>
      <c r="AB382" s="1382" t="s">
        <v>15521</v>
      </c>
      <c r="AC382" s="1053">
        <v>2007</v>
      </c>
      <c r="AD382" s="28">
        <v>30261995776</v>
      </c>
      <c r="AE382" s="1053" t="s">
        <v>57</v>
      </c>
      <c r="AF382" s="478" t="s">
        <v>15507</v>
      </c>
      <c r="AG382" s="1042" t="s">
        <v>15216</v>
      </c>
      <c r="AH382" s="1405" t="s">
        <v>15521</v>
      </c>
      <c r="AI382" s="1054">
        <v>104</v>
      </c>
      <c r="AJ382" s="1054">
        <v>144</v>
      </c>
      <c r="AK382" s="1045"/>
      <c r="AL382" s="1046"/>
      <c r="AM382" s="1047"/>
    </row>
    <row r="383" spans="1:39" ht="45">
      <c r="A383" s="1347"/>
      <c r="B383" s="1048"/>
      <c r="C383" s="1049">
        <v>183</v>
      </c>
      <c r="D383" s="286" t="s">
        <v>15522</v>
      </c>
      <c r="E383" s="1050">
        <v>8575968841</v>
      </c>
      <c r="F383" s="1050" t="s">
        <v>15523</v>
      </c>
      <c r="G383" s="1050">
        <v>21</v>
      </c>
      <c r="H383" s="1050">
        <v>3</v>
      </c>
      <c r="I383" s="1050" t="s">
        <v>71</v>
      </c>
      <c r="J383" s="1050" t="s">
        <v>544</v>
      </c>
      <c r="K383" s="1050" t="s">
        <v>4141</v>
      </c>
      <c r="L383" s="1050" t="s">
        <v>2374</v>
      </c>
      <c r="M383" s="1050"/>
      <c r="N383" s="1050" t="s">
        <v>56</v>
      </c>
      <c r="O383" s="1050" t="s">
        <v>56</v>
      </c>
      <c r="P383" s="1050" t="s">
        <v>4516</v>
      </c>
      <c r="Q383" s="1050" t="s">
        <v>4516</v>
      </c>
      <c r="R383" s="1381" t="s">
        <v>15524</v>
      </c>
      <c r="S383" s="1050" t="s">
        <v>75</v>
      </c>
      <c r="T383" s="1050">
        <v>112</v>
      </c>
      <c r="U383" s="1051" t="s">
        <v>15506</v>
      </c>
      <c r="V383" s="1052" t="s">
        <v>76</v>
      </c>
      <c r="W383" s="1052" t="s">
        <v>76</v>
      </c>
      <c r="X383" s="1052" t="s">
        <v>76</v>
      </c>
      <c r="Y383" s="1052" t="s">
        <v>76</v>
      </c>
      <c r="Z383" s="1052" t="s">
        <v>76</v>
      </c>
      <c r="AA383" s="1052" t="s">
        <v>76</v>
      </c>
      <c r="AB383" s="1382" t="s">
        <v>15524</v>
      </c>
      <c r="AC383" s="1053">
        <v>2009</v>
      </c>
      <c r="AD383" s="28"/>
      <c r="AE383" s="1053"/>
      <c r="AF383" s="478" t="s">
        <v>15507</v>
      </c>
      <c r="AG383" s="1042" t="s">
        <v>15216</v>
      </c>
      <c r="AH383" s="1405" t="s">
        <v>15524</v>
      </c>
      <c r="AI383" s="1054">
        <v>49</v>
      </c>
      <c r="AJ383" s="1054">
        <v>63</v>
      </c>
      <c r="AK383" s="1045"/>
      <c r="AL383" s="1046"/>
      <c r="AM383" s="1047" t="s">
        <v>14176</v>
      </c>
    </row>
    <row r="384" spans="1:39" ht="30">
      <c r="A384" s="1347"/>
      <c r="B384" s="1048"/>
      <c r="C384" s="1049">
        <v>184</v>
      </c>
      <c r="D384" s="286" t="s">
        <v>15202</v>
      </c>
      <c r="E384" s="1050"/>
      <c r="F384" s="1050" t="s">
        <v>10346</v>
      </c>
      <c r="G384" s="1050"/>
      <c r="H384" s="1050">
        <v>6</v>
      </c>
      <c r="I384" s="1050">
        <v>8</v>
      </c>
      <c r="J384" s="1050" t="s">
        <v>544</v>
      </c>
      <c r="K384" s="1050" t="s">
        <v>4141</v>
      </c>
      <c r="L384" s="1050" t="s">
        <v>2374</v>
      </c>
      <c r="M384" s="1050">
        <v>2010</v>
      </c>
      <c r="N384" s="1050" t="s">
        <v>56</v>
      </c>
      <c r="O384" s="1050" t="s">
        <v>56</v>
      </c>
      <c r="P384" s="1050" t="s">
        <v>4516</v>
      </c>
      <c r="Q384" s="1050" t="s">
        <v>4516</v>
      </c>
      <c r="R384" s="1381" t="s">
        <v>15525</v>
      </c>
      <c r="S384" s="1050" t="s">
        <v>75</v>
      </c>
      <c r="T384" s="1050">
        <v>116</v>
      </c>
      <c r="U384" s="1051" t="s">
        <v>15506</v>
      </c>
      <c r="V384" s="1052"/>
      <c r="W384" s="1052"/>
      <c r="X384" s="1052"/>
      <c r="Y384" s="1052" t="s">
        <v>56</v>
      </c>
      <c r="Z384" s="1052" t="s">
        <v>56</v>
      </c>
      <c r="AA384" s="1052" t="s">
        <v>56</v>
      </c>
      <c r="AB384" s="1382" t="s">
        <v>15525</v>
      </c>
      <c r="AC384" s="1384">
        <v>40603</v>
      </c>
      <c r="AD384" s="28">
        <v>31483885243</v>
      </c>
      <c r="AE384" s="1053" t="s">
        <v>57</v>
      </c>
      <c r="AF384" s="478" t="s">
        <v>15507</v>
      </c>
      <c r="AG384" s="1042" t="s">
        <v>15216</v>
      </c>
      <c r="AH384" s="1405" t="s">
        <v>15525</v>
      </c>
      <c r="AI384" s="1054">
        <v>53</v>
      </c>
      <c r="AJ384" s="1054">
        <v>63</v>
      </c>
      <c r="AK384" s="1045"/>
      <c r="AL384" s="1046"/>
      <c r="AM384" s="1047"/>
    </row>
    <row r="385" spans="1:39" ht="30">
      <c r="A385" s="1347"/>
      <c r="B385" s="1048"/>
      <c r="C385" s="1049">
        <v>185</v>
      </c>
      <c r="D385" s="1370" t="s">
        <v>12402</v>
      </c>
      <c r="E385" s="1050">
        <v>9774981631</v>
      </c>
      <c r="F385" s="1050" t="s">
        <v>15526</v>
      </c>
      <c r="G385" s="1050">
        <v>37</v>
      </c>
      <c r="H385" s="1050">
        <v>7</v>
      </c>
      <c r="I385" s="1050">
        <v>8</v>
      </c>
      <c r="J385" s="1050" t="s">
        <v>544</v>
      </c>
      <c r="K385" s="1050" t="s">
        <v>4141</v>
      </c>
      <c r="L385" s="1050" t="s">
        <v>2374</v>
      </c>
      <c r="M385" s="1050">
        <v>2010</v>
      </c>
      <c r="N385" s="1050" t="s">
        <v>56</v>
      </c>
      <c r="O385" s="1050" t="s">
        <v>56</v>
      </c>
      <c r="P385" s="1050" t="s">
        <v>4516</v>
      </c>
      <c r="Q385" s="1050" t="s">
        <v>4516</v>
      </c>
      <c r="R385" s="1371" t="s">
        <v>1377</v>
      </c>
      <c r="S385" s="1050" t="s">
        <v>75</v>
      </c>
      <c r="T385" s="1050">
        <v>328</v>
      </c>
      <c r="U385" s="1051" t="s">
        <v>15506</v>
      </c>
      <c r="V385" s="1052"/>
      <c r="W385" s="1052"/>
      <c r="X385" s="1052"/>
      <c r="Y385" s="1052" t="s">
        <v>56</v>
      </c>
      <c r="Z385" s="1052" t="s">
        <v>56</v>
      </c>
      <c r="AA385" s="1052" t="s">
        <v>56</v>
      </c>
      <c r="AB385" s="1372" t="s">
        <v>1377</v>
      </c>
      <c r="AC385" s="1320">
        <v>40374</v>
      </c>
      <c r="AD385" s="28">
        <v>31337722208</v>
      </c>
      <c r="AE385" s="1053" t="s">
        <v>57</v>
      </c>
      <c r="AF385" s="478" t="s">
        <v>15507</v>
      </c>
      <c r="AG385" s="1042" t="s">
        <v>15216</v>
      </c>
      <c r="AH385" s="1402" t="s">
        <v>1377</v>
      </c>
      <c r="AI385" s="1054">
        <v>162</v>
      </c>
      <c r="AJ385" s="1054">
        <v>166</v>
      </c>
      <c r="AK385" s="1045"/>
      <c r="AL385" s="1046"/>
      <c r="AM385" s="1047"/>
    </row>
    <row r="386" spans="1:39" ht="30">
      <c r="A386" s="1347"/>
      <c r="B386" s="1048"/>
      <c r="C386" s="1049">
        <v>186</v>
      </c>
      <c r="D386" s="1370" t="s">
        <v>15339</v>
      </c>
      <c r="E386" s="1050">
        <v>7308035591</v>
      </c>
      <c r="F386" s="1050" t="s">
        <v>14077</v>
      </c>
      <c r="G386" s="1050">
        <v>33</v>
      </c>
      <c r="H386" s="1050">
        <v>6</v>
      </c>
      <c r="I386" s="1050">
        <v>10</v>
      </c>
      <c r="J386" s="1050" t="s">
        <v>544</v>
      </c>
      <c r="K386" s="1050" t="s">
        <v>4141</v>
      </c>
      <c r="L386" s="1050" t="s">
        <v>2374</v>
      </c>
      <c r="M386" s="1050">
        <v>2006</v>
      </c>
      <c r="N386" s="1050" t="s">
        <v>56</v>
      </c>
      <c r="O386" s="1050" t="s">
        <v>56</v>
      </c>
      <c r="P386" s="1050" t="s">
        <v>4516</v>
      </c>
      <c r="Q386" s="1050" t="s">
        <v>4516</v>
      </c>
      <c r="R386" s="1370" t="s">
        <v>15527</v>
      </c>
      <c r="S386" s="1050" t="s">
        <v>75</v>
      </c>
      <c r="T386" s="1050">
        <v>241</v>
      </c>
      <c r="U386" s="1051" t="s">
        <v>15506</v>
      </c>
      <c r="V386" s="1052" t="s">
        <v>56</v>
      </c>
      <c r="W386" s="1052" t="s">
        <v>56</v>
      </c>
      <c r="X386" s="1052" t="s">
        <v>56</v>
      </c>
      <c r="Y386" s="1052" t="s">
        <v>56</v>
      </c>
      <c r="Z386" s="1052" t="s">
        <v>56</v>
      </c>
      <c r="AA386" s="1052" t="s">
        <v>56</v>
      </c>
      <c r="AB386" s="1375" t="s">
        <v>15527</v>
      </c>
      <c r="AC386" s="1320">
        <v>39379</v>
      </c>
      <c r="AD386" s="28">
        <v>30263721576</v>
      </c>
      <c r="AE386" s="1053" t="s">
        <v>57</v>
      </c>
      <c r="AF386" s="478" t="s">
        <v>15507</v>
      </c>
      <c r="AG386" s="1042" t="s">
        <v>15216</v>
      </c>
      <c r="AH386" s="1400" t="s">
        <v>15527</v>
      </c>
      <c r="AI386" s="1054">
        <v>117</v>
      </c>
      <c r="AJ386" s="1054">
        <v>124</v>
      </c>
      <c r="AK386" s="1045"/>
      <c r="AL386" s="1046"/>
      <c r="AM386" s="1047"/>
    </row>
    <row r="387" spans="1:39" ht="30">
      <c r="A387" s="1347"/>
      <c r="B387" s="1048"/>
      <c r="C387" s="1049">
        <v>187</v>
      </c>
      <c r="D387" s="1370" t="s">
        <v>15229</v>
      </c>
      <c r="E387" s="1050">
        <v>9615552228</v>
      </c>
      <c r="F387" s="1050" t="s">
        <v>15528</v>
      </c>
      <c r="G387" s="1050">
        <v>19</v>
      </c>
      <c r="H387" s="1050">
        <v>3</v>
      </c>
      <c r="I387" s="1050">
        <v>10</v>
      </c>
      <c r="J387" s="1050" t="s">
        <v>544</v>
      </c>
      <c r="K387" s="1050" t="s">
        <v>4141</v>
      </c>
      <c r="L387" s="1050" t="s">
        <v>2374</v>
      </c>
      <c r="M387" s="1050" t="s">
        <v>15529</v>
      </c>
      <c r="N387" s="1050" t="s">
        <v>56</v>
      </c>
      <c r="O387" s="1050" t="s">
        <v>56</v>
      </c>
      <c r="P387" s="1050" t="s">
        <v>4516</v>
      </c>
      <c r="Q387" s="1050" t="s">
        <v>4516</v>
      </c>
      <c r="R387" s="1370" t="s">
        <v>15530</v>
      </c>
      <c r="S387" s="1050" t="s">
        <v>75</v>
      </c>
      <c r="T387" s="1050">
        <v>328</v>
      </c>
      <c r="U387" s="1051" t="s">
        <v>15506</v>
      </c>
      <c r="V387" s="1052" t="s">
        <v>56</v>
      </c>
      <c r="W387" s="1052" t="s">
        <v>56</v>
      </c>
      <c r="X387" s="1052" t="s">
        <v>56</v>
      </c>
      <c r="Y387" s="1052" t="s">
        <v>56</v>
      </c>
      <c r="Z387" s="1052" t="s">
        <v>56</v>
      </c>
      <c r="AA387" s="1052" t="s">
        <v>56</v>
      </c>
      <c r="AB387" s="1375" t="s">
        <v>15530</v>
      </c>
      <c r="AC387" s="1320">
        <v>39337</v>
      </c>
      <c r="AD387" s="28">
        <v>21138</v>
      </c>
      <c r="AE387" s="1053" t="s">
        <v>1308</v>
      </c>
      <c r="AF387" s="478" t="s">
        <v>15507</v>
      </c>
      <c r="AG387" s="1042" t="s">
        <v>15216</v>
      </c>
      <c r="AH387" s="1400" t="s">
        <v>15530</v>
      </c>
      <c r="AI387" s="1054">
        <v>162</v>
      </c>
      <c r="AJ387" s="1054">
        <v>166</v>
      </c>
      <c r="AK387" s="1045"/>
      <c r="AL387" s="1046"/>
      <c r="AM387" s="1047"/>
    </row>
    <row r="388" spans="1:39" ht="30">
      <c r="A388" s="1347"/>
      <c r="B388" s="1048"/>
      <c r="C388" s="1049">
        <v>188</v>
      </c>
      <c r="D388" s="1370" t="s">
        <v>15531</v>
      </c>
      <c r="E388" s="1050">
        <v>9612442468</v>
      </c>
      <c r="F388" s="1050" t="s">
        <v>15532</v>
      </c>
      <c r="G388" s="1050">
        <v>24</v>
      </c>
      <c r="H388" s="1050">
        <v>12</v>
      </c>
      <c r="I388" s="1050">
        <v>10</v>
      </c>
      <c r="J388" s="1050" t="s">
        <v>544</v>
      </c>
      <c r="K388" s="1050" t="s">
        <v>4141</v>
      </c>
      <c r="L388" s="1050" t="s">
        <v>2374</v>
      </c>
      <c r="M388" s="1050">
        <v>2007</v>
      </c>
      <c r="N388" s="1050" t="s">
        <v>56</v>
      </c>
      <c r="O388" s="1050" t="s">
        <v>56</v>
      </c>
      <c r="P388" s="1050" t="s">
        <v>4516</v>
      </c>
      <c r="Q388" s="1050" t="s">
        <v>4516</v>
      </c>
      <c r="R388" s="1370" t="s">
        <v>15533</v>
      </c>
      <c r="S388" s="1050" t="s">
        <v>75</v>
      </c>
      <c r="T388" s="1050">
        <v>241</v>
      </c>
      <c r="U388" s="1051" t="s">
        <v>15506</v>
      </c>
      <c r="V388" s="1052" t="s">
        <v>56</v>
      </c>
      <c r="W388" s="1052" t="s">
        <v>56</v>
      </c>
      <c r="X388" s="1052" t="s">
        <v>56</v>
      </c>
      <c r="Y388" s="1052" t="s">
        <v>56</v>
      </c>
      <c r="Z388" s="1052" t="s">
        <v>56</v>
      </c>
      <c r="AA388" s="1052" t="s">
        <v>56</v>
      </c>
      <c r="AB388" s="1375" t="s">
        <v>15533</v>
      </c>
      <c r="AC388" s="1053">
        <v>2007</v>
      </c>
      <c r="AD388" s="28">
        <v>20977</v>
      </c>
      <c r="AE388" s="1053" t="s">
        <v>1308</v>
      </c>
      <c r="AF388" s="478" t="s">
        <v>15507</v>
      </c>
      <c r="AG388" s="1042" t="s">
        <v>15216</v>
      </c>
      <c r="AH388" s="1400" t="s">
        <v>15533</v>
      </c>
      <c r="AI388" s="1054">
        <v>117</v>
      </c>
      <c r="AJ388" s="1054">
        <v>124</v>
      </c>
      <c r="AK388" s="1045"/>
      <c r="AL388" s="1046"/>
      <c r="AM388" s="1047"/>
    </row>
    <row r="389" spans="1:39" ht="30">
      <c r="A389" s="1347"/>
      <c r="B389" s="1048"/>
      <c r="C389" s="1049">
        <v>189</v>
      </c>
      <c r="D389" s="1370" t="s">
        <v>15334</v>
      </c>
      <c r="E389" s="1050">
        <v>7308301414</v>
      </c>
      <c r="F389" s="1050" t="s">
        <v>15534</v>
      </c>
      <c r="G389" s="1050">
        <v>39</v>
      </c>
      <c r="H389" s="1050">
        <v>6</v>
      </c>
      <c r="I389" s="1050">
        <v>10</v>
      </c>
      <c r="J389" s="1050" t="s">
        <v>544</v>
      </c>
      <c r="K389" s="1050" t="s">
        <v>4141</v>
      </c>
      <c r="L389" s="1050" t="s">
        <v>2374</v>
      </c>
      <c r="M389" s="1050" t="s">
        <v>8551</v>
      </c>
      <c r="N389" s="1050" t="s">
        <v>56</v>
      </c>
      <c r="O389" s="1050" t="s">
        <v>56</v>
      </c>
      <c r="P389" s="1050" t="s">
        <v>4516</v>
      </c>
      <c r="Q389" s="1050" t="s">
        <v>4516</v>
      </c>
      <c r="R389" s="1370" t="s">
        <v>15535</v>
      </c>
      <c r="S389" s="1050" t="s">
        <v>75</v>
      </c>
      <c r="T389" s="1050">
        <v>132</v>
      </c>
      <c r="U389" s="1051" t="s">
        <v>15506</v>
      </c>
      <c r="V389" s="1052" t="s">
        <v>56</v>
      </c>
      <c r="W389" s="1052" t="s">
        <v>56</v>
      </c>
      <c r="X389" s="1052" t="s">
        <v>56</v>
      </c>
      <c r="Y389" s="1052" t="s">
        <v>56</v>
      </c>
      <c r="Z389" s="1052" t="s">
        <v>56</v>
      </c>
      <c r="AA389" s="1052" t="s">
        <v>56</v>
      </c>
      <c r="AB389" s="1375" t="s">
        <v>15535</v>
      </c>
      <c r="AC389" s="1053">
        <v>2007</v>
      </c>
      <c r="AD389" s="28">
        <v>30253914762</v>
      </c>
      <c r="AE389" s="1053" t="s">
        <v>57</v>
      </c>
      <c r="AF389" s="478" t="s">
        <v>15507</v>
      </c>
      <c r="AG389" s="1042" t="s">
        <v>15216</v>
      </c>
      <c r="AH389" s="1400" t="s">
        <v>7905</v>
      </c>
      <c r="AI389" s="1054"/>
      <c r="AJ389" s="1054"/>
      <c r="AK389" s="1045"/>
      <c r="AL389" s="1046"/>
      <c r="AM389" s="1047"/>
    </row>
    <row r="390" spans="1:39" ht="30">
      <c r="A390" s="1347"/>
      <c r="B390" s="1048"/>
      <c r="C390" s="1049">
        <v>190</v>
      </c>
      <c r="D390" s="1370" t="s">
        <v>15536</v>
      </c>
      <c r="E390" s="1050">
        <v>8732025472</v>
      </c>
      <c r="F390" s="1050" t="s">
        <v>15537</v>
      </c>
      <c r="G390" s="1050">
        <v>41</v>
      </c>
      <c r="H390" s="1050">
        <v>3</v>
      </c>
      <c r="I390" s="1050">
        <v>8</v>
      </c>
      <c r="J390" s="1050" t="s">
        <v>544</v>
      </c>
      <c r="K390" s="1050" t="s">
        <v>4141</v>
      </c>
      <c r="L390" s="1050" t="s">
        <v>15538</v>
      </c>
      <c r="M390" s="1050" t="s">
        <v>15539</v>
      </c>
      <c r="N390" s="1050" t="s">
        <v>56</v>
      </c>
      <c r="O390" s="1050" t="s">
        <v>56</v>
      </c>
      <c r="P390" s="1050" t="s">
        <v>4516</v>
      </c>
      <c r="Q390" s="1050" t="s">
        <v>4516</v>
      </c>
      <c r="R390" s="1370" t="s">
        <v>15540</v>
      </c>
      <c r="S390" s="1050" t="s">
        <v>75</v>
      </c>
      <c r="T390" s="1050">
        <v>364</v>
      </c>
      <c r="U390" s="1051" t="s">
        <v>15506</v>
      </c>
      <c r="V390" s="1052" t="s">
        <v>56</v>
      </c>
      <c r="W390" s="1052" t="s">
        <v>56</v>
      </c>
      <c r="X390" s="1052" t="s">
        <v>56</v>
      </c>
      <c r="Y390" s="1052" t="s">
        <v>56</v>
      </c>
      <c r="Z390" s="1052" t="s">
        <v>56</v>
      </c>
      <c r="AA390" s="1052" t="s">
        <v>56</v>
      </c>
      <c r="AB390" s="1375" t="s">
        <v>15540</v>
      </c>
      <c r="AC390" s="1053">
        <v>2007</v>
      </c>
      <c r="AD390" s="28">
        <v>20756</v>
      </c>
      <c r="AE390" s="1053" t="s">
        <v>1308</v>
      </c>
      <c r="AF390" s="478" t="s">
        <v>15507</v>
      </c>
      <c r="AG390" s="1042" t="s">
        <v>15216</v>
      </c>
      <c r="AH390" s="1400" t="s">
        <v>15540</v>
      </c>
      <c r="AI390" s="1054">
        <v>179</v>
      </c>
      <c r="AJ390" s="1054">
        <v>185</v>
      </c>
      <c r="AK390" s="1045"/>
      <c r="AL390" s="1046"/>
      <c r="AM390" s="1047"/>
    </row>
    <row r="391" spans="1:39" ht="30">
      <c r="A391" s="1347"/>
      <c r="B391" s="1048"/>
      <c r="C391" s="1049">
        <v>191</v>
      </c>
      <c r="D391" s="1370" t="s">
        <v>15541</v>
      </c>
      <c r="E391" s="1050">
        <v>9862111223</v>
      </c>
      <c r="F391" s="1050" t="s">
        <v>15542</v>
      </c>
      <c r="G391" s="1050">
        <v>26</v>
      </c>
      <c r="H391" s="1050">
        <v>10</v>
      </c>
      <c r="I391" s="1050">
        <v>10</v>
      </c>
      <c r="J391" s="1050" t="s">
        <v>544</v>
      </c>
      <c r="K391" s="1050" t="s">
        <v>4141</v>
      </c>
      <c r="L391" s="1050" t="s">
        <v>2374</v>
      </c>
      <c r="M391" s="1057">
        <v>39243</v>
      </c>
      <c r="N391" s="1050" t="s">
        <v>56</v>
      </c>
      <c r="O391" s="1050" t="s">
        <v>56</v>
      </c>
      <c r="P391" s="1050" t="s">
        <v>4516</v>
      </c>
      <c r="Q391" s="1050" t="s">
        <v>4516</v>
      </c>
      <c r="R391" s="1370" t="s">
        <v>15543</v>
      </c>
      <c r="S391" s="1050" t="s">
        <v>75</v>
      </c>
      <c r="T391" s="1050">
        <v>320</v>
      </c>
      <c r="U391" s="1051" t="s">
        <v>15506</v>
      </c>
      <c r="V391" s="1052" t="s">
        <v>56</v>
      </c>
      <c r="W391" s="1052" t="s">
        <v>56</v>
      </c>
      <c r="X391" s="1052" t="s">
        <v>56</v>
      </c>
      <c r="Y391" s="1052" t="s">
        <v>56</v>
      </c>
      <c r="Z391" s="1052" t="s">
        <v>56</v>
      </c>
      <c r="AA391" s="1052" t="s">
        <v>56</v>
      </c>
      <c r="AB391" s="1375" t="s">
        <v>15543</v>
      </c>
      <c r="AC391" s="1053">
        <v>2007</v>
      </c>
      <c r="AD391" s="28">
        <v>20936</v>
      </c>
      <c r="AE391" s="1053" t="s">
        <v>1308</v>
      </c>
      <c r="AF391" s="478" t="s">
        <v>15507</v>
      </c>
      <c r="AG391" s="1042" t="s">
        <v>15216</v>
      </c>
      <c r="AH391" s="1400" t="s">
        <v>15543</v>
      </c>
      <c r="AI391" s="1054">
        <v>159</v>
      </c>
      <c r="AJ391" s="1054">
        <v>161</v>
      </c>
      <c r="AK391" s="1045"/>
      <c r="AL391" s="1046"/>
      <c r="AM391" s="1047"/>
    </row>
    <row r="392" spans="1:39" ht="30">
      <c r="A392" s="1331" t="s">
        <v>14110</v>
      </c>
      <c r="B392" s="1048"/>
      <c r="C392" s="1049">
        <v>192</v>
      </c>
      <c r="D392" s="1370" t="s">
        <v>15544</v>
      </c>
      <c r="E392" s="1050">
        <v>8974716834</v>
      </c>
      <c r="F392" s="1050" t="s">
        <v>15545</v>
      </c>
      <c r="G392" s="1050">
        <v>33</v>
      </c>
      <c r="H392" s="1050">
        <v>9</v>
      </c>
      <c r="I392" s="1050">
        <v>8</v>
      </c>
      <c r="J392" s="1050" t="s">
        <v>544</v>
      </c>
      <c r="K392" s="1050" t="s">
        <v>4141</v>
      </c>
      <c r="L392" s="1050" t="s">
        <v>2374</v>
      </c>
      <c r="M392" s="1050">
        <v>2007</v>
      </c>
      <c r="N392" s="1050" t="s">
        <v>56</v>
      </c>
      <c r="O392" s="1050" t="s">
        <v>56</v>
      </c>
      <c r="P392" s="1050" t="s">
        <v>4516</v>
      </c>
      <c r="Q392" s="1050" t="s">
        <v>4516</v>
      </c>
      <c r="R392" s="1370" t="s">
        <v>15546</v>
      </c>
      <c r="S392" s="1050" t="s">
        <v>75</v>
      </c>
      <c r="T392" s="1050">
        <v>350</v>
      </c>
      <c r="U392" s="1051" t="s">
        <v>15506</v>
      </c>
      <c r="V392" s="1052" t="s">
        <v>56</v>
      </c>
      <c r="W392" s="1052" t="s">
        <v>56</v>
      </c>
      <c r="X392" s="1052" t="s">
        <v>56</v>
      </c>
      <c r="Y392" s="1052" t="s">
        <v>56</v>
      </c>
      <c r="Z392" s="1052" t="s">
        <v>56</v>
      </c>
      <c r="AA392" s="1052" t="s">
        <v>56</v>
      </c>
      <c r="AB392" s="1375" t="s">
        <v>15546</v>
      </c>
      <c r="AC392" s="1053">
        <v>2007</v>
      </c>
      <c r="AD392" s="28" t="s">
        <v>14858</v>
      </c>
      <c r="AE392" s="1053"/>
      <c r="AF392" s="478" t="s">
        <v>15507</v>
      </c>
      <c r="AG392" s="1042" t="s">
        <v>15216</v>
      </c>
      <c r="AH392" s="1400" t="s">
        <v>15546</v>
      </c>
      <c r="AI392" s="1054">
        <v>172</v>
      </c>
      <c r="AJ392" s="1054">
        <v>178</v>
      </c>
      <c r="AK392" s="1045"/>
      <c r="AL392" s="1046"/>
      <c r="AM392" s="1047"/>
    </row>
    <row r="393" spans="1:39" ht="30">
      <c r="A393" s="1347"/>
      <c r="B393" s="1048"/>
      <c r="C393" s="1049">
        <v>193</v>
      </c>
      <c r="D393" s="1370" t="s">
        <v>15547</v>
      </c>
      <c r="E393" s="1050">
        <v>9615782728</v>
      </c>
      <c r="F393" s="1050" t="s">
        <v>13721</v>
      </c>
      <c r="G393" s="1050">
        <v>25</v>
      </c>
      <c r="H393" s="1050">
        <v>5</v>
      </c>
      <c r="I393" s="1050">
        <v>8</v>
      </c>
      <c r="J393" s="1050" t="s">
        <v>544</v>
      </c>
      <c r="K393" s="1050" t="s">
        <v>4141</v>
      </c>
      <c r="L393" s="1050" t="s">
        <v>2374</v>
      </c>
      <c r="M393" s="1057">
        <v>39239</v>
      </c>
      <c r="N393" s="1050" t="s">
        <v>56</v>
      </c>
      <c r="O393" s="1050" t="s">
        <v>56</v>
      </c>
      <c r="P393" s="1050" t="s">
        <v>4516</v>
      </c>
      <c r="Q393" s="1050" t="s">
        <v>4516</v>
      </c>
      <c r="R393" s="1370" t="s">
        <v>15548</v>
      </c>
      <c r="S393" s="1050" t="s">
        <v>75</v>
      </c>
      <c r="T393" s="1050">
        <v>150</v>
      </c>
      <c r="U393" s="1051" t="s">
        <v>15506</v>
      </c>
      <c r="V393" s="1052" t="s">
        <v>56</v>
      </c>
      <c r="W393" s="1052" t="s">
        <v>56</v>
      </c>
      <c r="X393" s="1052" t="s">
        <v>56</v>
      </c>
      <c r="Y393" s="1052" t="s">
        <v>56</v>
      </c>
      <c r="Z393" s="1052" t="s">
        <v>56</v>
      </c>
      <c r="AA393" s="1052" t="s">
        <v>56</v>
      </c>
      <c r="AB393" s="1375" t="s">
        <v>15548</v>
      </c>
      <c r="AC393" s="1320">
        <v>39335</v>
      </c>
      <c r="AD393" s="28">
        <v>30253557877</v>
      </c>
      <c r="AE393" s="1053" t="s">
        <v>57</v>
      </c>
      <c r="AF393" s="478" t="s">
        <v>15507</v>
      </c>
      <c r="AG393" s="1042" t="s">
        <v>15216</v>
      </c>
      <c r="AH393" s="1400" t="s">
        <v>7905</v>
      </c>
      <c r="AI393" s="1054"/>
      <c r="AJ393" s="1054"/>
      <c r="AK393" s="1045"/>
      <c r="AL393" s="1046"/>
      <c r="AM393" s="1047"/>
    </row>
    <row r="394" spans="1:39" ht="30">
      <c r="A394" s="1347"/>
      <c r="B394" s="1048"/>
      <c r="C394" s="1049">
        <v>194</v>
      </c>
      <c r="D394" s="1370" t="s">
        <v>7753</v>
      </c>
      <c r="E394" s="1050"/>
      <c r="F394" s="1050" t="s">
        <v>15549</v>
      </c>
      <c r="G394" s="1050">
        <v>28</v>
      </c>
      <c r="H394" s="1050">
        <v>7</v>
      </c>
      <c r="I394" s="1050">
        <v>8</v>
      </c>
      <c r="J394" s="1050" t="s">
        <v>544</v>
      </c>
      <c r="K394" s="1050" t="s">
        <v>4141</v>
      </c>
      <c r="L394" s="1050" t="s">
        <v>2374</v>
      </c>
      <c r="M394" s="1057">
        <v>39237</v>
      </c>
      <c r="N394" s="1050" t="s">
        <v>56</v>
      </c>
      <c r="O394" s="1050" t="s">
        <v>56</v>
      </c>
      <c r="P394" s="1050" t="s">
        <v>4516</v>
      </c>
      <c r="Q394" s="1050" t="s">
        <v>4516</v>
      </c>
      <c r="R394" s="1370" t="s">
        <v>15550</v>
      </c>
      <c r="S394" s="1050" t="s">
        <v>75</v>
      </c>
      <c r="T394" s="1050">
        <v>170</v>
      </c>
      <c r="U394" s="1051" t="s">
        <v>15506</v>
      </c>
      <c r="V394" s="1052" t="s">
        <v>56</v>
      </c>
      <c r="W394" s="1052" t="s">
        <v>56</v>
      </c>
      <c r="X394" s="1052" t="s">
        <v>56</v>
      </c>
      <c r="Y394" s="1052" t="s">
        <v>56</v>
      </c>
      <c r="Z394" s="1052" t="s">
        <v>56</v>
      </c>
      <c r="AA394" s="1052" t="s">
        <v>56</v>
      </c>
      <c r="AB394" s="1375" t="s">
        <v>15550</v>
      </c>
      <c r="AC394" s="1053">
        <v>2007</v>
      </c>
      <c r="AD394" s="28">
        <v>21419</v>
      </c>
      <c r="AE394" s="1053" t="s">
        <v>1308</v>
      </c>
      <c r="AF394" s="478" t="s">
        <v>15507</v>
      </c>
      <c r="AG394" s="1042" t="s">
        <v>15216</v>
      </c>
      <c r="AH394" s="1400" t="s">
        <v>15550</v>
      </c>
      <c r="AI394" s="1054">
        <v>71</v>
      </c>
      <c r="AJ394" s="1054">
        <v>99</v>
      </c>
      <c r="AK394" s="1045"/>
      <c r="AL394" s="1046"/>
      <c r="AM394" s="1047"/>
    </row>
    <row r="395" spans="1:39" ht="30">
      <c r="A395" s="1347"/>
      <c r="B395" s="1048"/>
      <c r="C395" s="1049">
        <v>195</v>
      </c>
      <c r="D395" s="1370" t="s">
        <v>15551</v>
      </c>
      <c r="E395" s="1050">
        <v>9862684122</v>
      </c>
      <c r="F395" s="1050" t="s">
        <v>15552</v>
      </c>
      <c r="G395" s="1050">
        <v>25</v>
      </c>
      <c r="H395" s="1050">
        <v>13</v>
      </c>
      <c r="I395" s="1050">
        <v>10</v>
      </c>
      <c r="J395" s="1050" t="s">
        <v>544</v>
      </c>
      <c r="K395" s="1050" t="s">
        <v>4141</v>
      </c>
      <c r="L395" s="1050" t="s">
        <v>2374</v>
      </c>
      <c r="M395" s="1057">
        <v>39243</v>
      </c>
      <c r="N395" s="1050" t="s">
        <v>56</v>
      </c>
      <c r="O395" s="1050" t="s">
        <v>56</v>
      </c>
      <c r="P395" s="1050" t="s">
        <v>4516</v>
      </c>
      <c r="Q395" s="1050" t="s">
        <v>4516</v>
      </c>
      <c r="R395" s="1370" t="s">
        <v>15553</v>
      </c>
      <c r="S395" s="1050" t="s">
        <v>75</v>
      </c>
      <c r="T395" s="1050">
        <v>529</v>
      </c>
      <c r="U395" s="1051" t="s">
        <v>15506</v>
      </c>
      <c r="V395" s="1052" t="s">
        <v>56</v>
      </c>
      <c r="W395" s="1052" t="s">
        <v>56</v>
      </c>
      <c r="X395" s="1052" t="s">
        <v>56</v>
      </c>
      <c r="Y395" s="1052" t="s">
        <v>56</v>
      </c>
      <c r="Z395" s="1052" t="s">
        <v>56</v>
      </c>
      <c r="AA395" s="1052" t="s">
        <v>56</v>
      </c>
      <c r="AB395" s="1375" t="s">
        <v>15553</v>
      </c>
      <c r="AC395" s="1320">
        <v>39347</v>
      </c>
      <c r="AD395" s="28">
        <v>20924</v>
      </c>
      <c r="AE395" s="1053" t="s">
        <v>1308</v>
      </c>
      <c r="AF395" s="478" t="s">
        <v>15507</v>
      </c>
      <c r="AG395" s="1042" t="s">
        <v>15216</v>
      </c>
      <c r="AH395" s="1400" t="s">
        <v>15553</v>
      </c>
      <c r="AI395" s="1054">
        <v>221</v>
      </c>
      <c r="AJ395" s="1054">
        <v>308</v>
      </c>
      <c r="AK395" s="1045"/>
      <c r="AL395" s="1046"/>
      <c r="AM395" s="1047"/>
    </row>
    <row r="396" spans="1:39" ht="30">
      <c r="A396" s="1347"/>
      <c r="B396" s="1048"/>
      <c r="C396" s="1049">
        <v>196</v>
      </c>
      <c r="D396" s="1370" t="s">
        <v>11982</v>
      </c>
      <c r="E396" s="1050">
        <v>9615511602</v>
      </c>
      <c r="F396" s="1050" t="s">
        <v>15554</v>
      </c>
      <c r="G396" s="1050">
        <v>33</v>
      </c>
      <c r="H396" s="1050">
        <v>5</v>
      </c>
      <c r="I396" s="1050">
        <v>10</v>
      </c>
      <c r="J396" s="1050" t="s">
        <v>544</v>
      </c>
      <c r="K396" s="1050" t="s">
        <v>4141</v>
      </c>
      <c r="L396" s="1050" t="s">
        <v>2374</v>
      </c>
      <c r="M396" s="1050" t="s">
        <v>15555</v>
      </c>
      <c r="N396" s="1050" t="s">
        <v>56</v>
      </c>
      <c r="O396" s="1050" t="s">
        <v>56</v>
      </c>
      <c r="P396" s="1050" t="s">
        <v>4516</v>
      </c>
      <c r="Q396" s="1050" t="s">
        <v>4516</v>
      </c>
      <c r="R396" s="1370" t="s">
        <v>15556</v>
      </c>
      <c r="S396" s="1050" t="s">
        <v>75</v>
      </c>
      <c r="T396" s="1050">
        <v>182</v>
      </c>
      <c r="U396" s="1051" t="s">
        <v>15506</v>
      </c>
      <c r="V396" s="1052" t="s">
        <v>56</v>
      </c>
      <c r="W396" s="1052" t="s">
        <v>56</v>
      </c>
      <c r="X396" s="1052" t="s">
        <v>56</v>
      </c>
      <c r="Y396" s="1052" t="s">
        <v>56</v>
      </c>
      <c r="Z396" s="1052" t="s">
        <v>56</v>
      </c>
      <c r="AA396" s="1052" t="s">
        <v>56</v>
      </c>
      <c r="AB396" s="1375" t="s">
        <v>15556</v>
      </c>
      <c r="AC396" s="1053">
        <v>2007</v>
      </c>
      <c r="AD396" s="28">
        <v>20817</v>
      </c>
      <c r="AE396" s="1053" t="s">
        <v>1308</v>
      </c>
      <c r="AF396" s="478" t="s">
        <v>15507</v>
      </c>
      <c r="AG396" s="1042" t="s">
        <v>15216</v>
      </c>
      <c r="AH396" s="1400" t="s">
        <v>15556</v>
      </c>
      <c r="AI396" s="1054">
        <v>89</v>
      </c>
      <c r="AJ396" s="1054">
        <v>93</v>
      </c>
      <c r="AK396" s="1045"/>
      <c r="AL396" s="1046"/>
      <c r="AM396" s="1047"/>
    </row>
    <row r="397" spans="1:39" ht="30">
      <c r="A397" s="1347"/>
      <c r="B397" s="1048"/>
      <c r="C397" s="1049">
        <v>197</v>
      </c>
      <c r="D397" s="1370" t="s">
        <v>12493</v>
      </c>
      <c r="E397" s="1050">
        <v>9856970330</v>
      </c>
      <c r="F397" s="1050" t="s">
        <v>15557</v>
      </c>
      <c r="G397" s="1050">
        <v>39</v>
      </c>
      <c r="H397" s="1050">
        <v>4</v>
      </c>
      <c r="I397" s="1050">
        <v>8</v>
      </c>
      <c r="J397" s="1050" t="s">
        <v>544</v>
      </c>
      <c r="K397" s="1050" t="s">
        <v>4141</v>
      </c>
      <c r="L397" s="1050" t="s">
        <v>2374</v>
      </c>
      <c r="M397" s="1050" t="s">
        <v>15558</v>
      </c>
      <c r="N397" s="1050" t="s">
        <v>56</v>
      </c>
      <c r="O397" s="1050" t="s">
        <v>56</v>
      </c>
      <c r="P397" s="1050" t="s">
        <v>4516</v>
      </c>
      <c r="Q397" s="1050" t="s">
        <v>4516</v>
      </c>
      <c r="R397" s="1370" t="s">
        <v>15559</v>
      </c>
      <c r="S397" s="1050" t="s">
        <v>75</v>
      </c>
      <c r="T397" s="1050">
        <v>500</v>
      </c>
      <c r="U397" s="1051" t="s">
        <v>15506</v>
      </c>
      <c r="V397" s="1052"/>
      <c r="W397" s="1052"/>
      <c r="X397" s="1052" t="s">
        <v>56</v>
      </c>
      <c r="Y397" s="1052" t="s">
        <v>56</v>
      </c>
      <c r="Z397" s="1052" t="s">
        <v>56</v>
      </c>
      <c r="AA397" s="1052" t="s">
        <v>56</v>
      </c>
      <c r="AB397" s="1375" t="s">
        <v>15559</v>
      </c>
      <c r="AC397" s="1053">
        <v>2009</v>
      </c>
      <c r="AD397" s="28">
        <v>20954</v>
      </c>
      <c r="AE397" s="1053" t="s">
        <v>1308</v>
      </c>
      <c r="AF397" s="478" t="s">
        <v>15507</v>
      </c>
      <c r="AG397" s="1042" t="s">
        <v>15216</v>
      </c>
      <c r="AH397" s="1400" t="s">
        <v>15559</v>
      </c>
      <c r="AI397" s="1054">
        <v>245</v>
      </c>
      <c r="AJ397" s="1054">
        <v>255</v>
      </c>
      <c r="AK397" s="1045"/>
      <c r="AL397" s="1046"/>
      <c r="AM397" s="1047"/>
    </row>
    <row r="398" spans="1:39">
      <c r="A398" s="1347"/>
      <c r="B398" s="1034"/>
      <c r="C398" s="1034"/>
      <c r="D398" s="1034"/>
      <c r="E398" s="1034"/>
      <c r="F398" s="1034"/>
      <c r="G398" s="1034"/>
      <c r="H398" s="1034"/>
      <c r="I398" s="1034"/>
      <c r="J398" s="1034"/>
      <c r="K398" s="1034"/>
      <c r="L398" s="1034"/>
      <c r="M398" s="1034"/>
      <c r="N398" s="1034"/>
      <c r="O398" s="1034"/>
      <c r="P398" s="1034"/>
      <c r="Q398" s="1034"/>
      <c r="R398" s="1034"/>
      <c r="S398" s="1034"/>
      <c r="T398" s="1034"/>
      <c r="U398" s="1034"/>
      <c r="V398" s="1034"/>
      <c r="W398" s="1034"/>
      <c r="X398" s="1034"/>
      <c r="Y398" s="1034"/>
      <c r="Z398" s="1034"/>
      <c r="AA398" s="1034"/>
      <c r="AB398" s="1034"/>
      <c r="AC398" s="1034"/>
      <c r="AD398" s="1034"/>
      <c r="AE398" s="1034"/>
      <c r="AF398" s="1034"/>
      <c r="AG398" s="1034"/>
      <c r="AH398" s="1034"/>
      <c r="AI398" s="1034"/>
      <c r="AJ398" s="1034"/>
      <c r="AK398" s="1034"/>
      <c r="AL398" s="1034"/>
      <c r="AM398" s="1034"/>
    </row>
    <row r="399" spans="1:39">
      <c r="A399" s="1347"/>
      <c r="B399" s="1034"/>
      <c r="C399" s="1034"/>
      <c r="D399" s="1034"/>
      <c r="E399" s="1034"/>
      <c r="F399" s="1034"/>
      <c r="G399" s="1034"/>
      <c r="H399" s="1034"/>
      <c r="I399" s="1034"/>
      <c r="J399" s="1034"/>
      <c r="K399" s="1034"/>
      <c r="L399" s="1034"/>
      <c r="M399" s="1034"/>
      <c r="N399" s="1034"/>
      <c r="O399" s="1034"/>
      <c r="P399" s="1034"/>
      <c r="Q399" s="1034"/>
      <c r="R399" s="1034"/>
      <c r="S399" s="1034"/>
      <c r="T399" s="1034"/>
      <c r="U399" s="1034"/>
      <c r="V399" s="1034"/>
      <c r="W399" s="1034"/>
      <c r="X399" s="1034"/>
      <c r="Y399" s="1034"/>
      <c r="Z399" s="1034"/>
      <c r="AA399" s="1034"/>
      <c r="AB399" s="1034"/>
      <c r="AC399" s="1034"/>
      <c r="AD399" s="1034"/>
      <c r="AE399" s="1034"/>
      <c r="AF399" s="1034"/>
      <c r="AG399" s="1034"/>
      <c r="AH399" s="1034"/>
      <c r="AI399" s="1034"/>
      <c r="AJ399" s="1034"/>
      <c r="AK399" s="1034"/>
      <c r="AL399" s="1034"/>
      <c r="AM399" s="1034"/>
    </row>
    <row r="400" spans="1:39">
      <c r="A400" s="1347"/>
      <c r="B400" s="1034"/>
      <c r="C400" s="1034"/>
      <c r="D400" s="1034"/>
      <c r="E400" s="1034"/>
      <c r="F400" s="1034"/>
      <c r="G400" s="1034"/>
      <c r="H400" s="1034"/>
      <c r="I400" s="1034"/>
      <c r="J400" s="1034"/>
      <c r="K400" s="1034"/>
      <c r="L400" s="1034"/>
      <c r="M400" s="1034"/>
      <c r="N400" s="1034"/>
      <c r="O400" s="1034"/>
      <c r="P400" s="1034"/>
      <c r="Q400" s="1034"/>
      <c r="R400" s="1034"/>
      <c r="S400" s="1034"/>
      <c r="T400" s="1034"/>
      <c r="U400" s="1034"/>
      <c r="V400" s="1034"/>
      <c r="W400" s="1034"/>
      <c r="X400" s="1034"/>
      <c r="Y400" s="1034"/>
      <c r="Z400" s="1034"/>
      <c r="AA400" s="1034"/>
      <c r="AB400" s="1034"/>
      <c r="AC400" s="1034"/>
      <c r="AD400" s="1034"/>
      <c r="AE400" s="1034"/>
      <c r="AF400" s="1034"/>
      <c r="AG400" s="1034"/>
      <c r="AH400" s="1034"/>
      <c r="AI400" s="1034"/>
      <c r="AJ400" s="1034"/>
      <c r="AK400" s="1034"/>
      <c r="AL400" s="1034"/>
      <c r="AM400" s="1034"/>
    </row>
    <row r="401" spans="1:39">
      <c r="A401" s="1347"/>
      <c r="B401" s="1034"/>
      <c r="C401" s="1034"/>
      <c r="D401" s="1034"/>
      <c r="E401" s="1034"/>
      <c r="F401" s="1034"/>
      <c r="G401" s="1034"/>
      <c r="H401" s="1034"/>
      <c r="I401" s="1034"/>
      <c r="J401" s="1034"/>
      <c r="K401" s="1034"/>
      <c r="L401" s="1034"/>
      <c r="M401" s="1034"/>
      <c r="N401" s="1034"/>
      <c r="O401" s="1034"/>
      <c r="P401" s="1034"/>
      <c r="Q401" s="1034"/>
      <c r="R401" s="1034"/>
      <c r="S401" s="1034"/>
      <c r="T401" s="1034"/>
      <c r="U401" s="1034"/>
      <c r="V401" s="1034"/>
      <c r="W401" s="1034"/>
      <c r="X401" s="1034"/>
      <c r="Y401" s="1034"/>
      <c r="Z401" s="1034"/>
      <c r="AA401" s="1034"/>
      <c r="AB401" s="1034"/>
      <c r="AC401" s="1034"/>
      <c r="AD401" s="1034"/>
      <c r="AE401" s="1034"/>
      <c r="AF401" s="1034"/>
      <c r="AG401" s="1034"/>
      <c r="AH401" s="1034"/>
      <c r="AI401" s="1034"/>
      <c r="AJ401" s="1034"/>
      <c r="AK401" s="1034"/>
      <c r="AL401" s="1034"/>
      <c r="AM401" s="1034"/>
    </row>
    <row r="402" spans="1:39">
      <c r="A402" s="1347"/>
      <c r="B402" s="1034"/>
      <c r="C402" s="1034"/>
      <c r="D402" s="1034"/>
      <c r="E402" s="1034"/>
      <c r="F402" s="1034"/>
      <c r="G402" s="1034"/>
      <c r="H402" s="1034"/>
      <c r="I402" s="1034"/>
      <c r="J402" s="1034"/>
      <c r="K402" s="1034"/>
      <c r="L402" s="1034"/>
      <c r="M402" s="1034"/>
      <c r="N402" s="1034"/>
      <c r="O402" s="1034"/>
      <c r="P402" s="1034"/>
      <c r="Q402" s="1034"/>
      <c r="R402" s="1034"/>
      <c r="S402" s="1034"/>
      <c r="T402" s="1034"/>
      <c r="U402" s="1034"/>
      <c r="V402" s="1034"/>
      <c r="W402" s="1034"/>
      <c r="X402" s="1034"/>
      <c r="Y402" s="1034"/>
      <c r="Z402" s="1034"/>
      <c r="AA402" s="1034"/>
      <c r="AB402" s="1034"/>
      <c r="AC402" s="1034"/>
      <c r="AD402" s="1034"/>
      <c r="AE402" s="1034"/>
      <c r="AF402" s="1034"/>
      <c r="AG402" s="1034"/>
      <c r="AH402" s="1034"/>
      <c r="AI402" s="1034"/>
      <c r="AJ402" s="1034"/>
      <c r="AK402" s="1034"/>
      <c r="AL402" s="1034"/>
      <c r="AM402" s="1034"/>
    </row>
    <row r="403" spans="1:39">
      <c r="A403" s="1347"/>
      <c r="B403" s="1034"/>
      <c r="C403" s="1034"/>
      <c r="D403" s="1034"/>
      <c r="E403" s="1034"/>
      <c r="F403" s="1034"/>
      <c r="G403" s="1034"/>
      <c r="H403" s="1034"/>
      <c r="I403" s="1034"/>
      <c r="J403" s="1034"/>
      <c r="K403" s="1034"/>
      <c r="L403" s="1034"/>
      <c r="M403" s="1034"/>
      <c r="N403" s="1034"/>
      <c r="O403" s="1034"/>
      <c r="P403" s="1034"/>
      <c r="Q403" s="1034"/>
      <c r="R403" s="1034"/>
      <c r="S403" s="1034"/>
      <c r="T403" s="1034"/>
      <c r="U403" s="1034"/>
      <c r="V403" s="1034"/>
      <c r="W403" s="1034"/>
      <c r="X403" s="1034"/>
      <c r="Y403" s="1034"/>
      <c r="Z403" s="1034"/>
      <c r="AA403" s="1034"/>
      <c r="AB403" s="1034"/>
      <c r="AC403" s="1034"/>
      <c r="AD403" s="1034"/>
      <c r="AE403" s="1034"/>
      <c r="AF403" s="1034"/>
      <c r="AG403" s="1034"/>
      <c r="AH403" s="1034"/>
      <c r="AI403" s="1034"/>
      <c r="AJ403" s="1034"/>
      <c r="AK403" s="1034"/>
      <c r="AL403" s="1034"/>
      <c r="AM403" s="1034"/>
    </row>
    <row r="404" spans="1:39">
      <c r="A404" s="1347"/>
      <c r="B404" s="1034"/>
      <c r="C404" s="1034"/>
      <c r="D404" s="1034"/>
      <c r="E404" s="1034"/>
      <c r="F404" s="1034"/>
      <c r="G404" s="1034"/>
      <c r="H404" s="1034"/>
      <c r="I404" s="1034"/>
      <c r="J404" s="1034"/>
      <c r="K404" s="1034"/>
      <c r="L404" s="1034"/>
      <c r="M404" s="1034"/>
      <c r="N404" s="1034"/>
      <c r="O404" s="1034"/>
      <c r="P404" s="1034"/>
      <c r="Q404" s="1034"/>
      <c r="R404" s="1034"/>
      <c r="S404" s="1034"/>
      <c r="T404" s="1034"/>
      <c r="U404" s="1034"/>
      <c r="V404" s="1034"/>
      <c r="W404" s="1034"/>
      <c r="X404" s="1034"/>
      <c r="Y404" s="1034"/>
      <c r="Z404" s="1034"/>
      <c r="AA404" s="1034"/>
      <c r="AB404" s="1034"/>
      <c r="AC404" s="1034"/>
      <c r="AD404" s="1034"/>
      <c r="AE404" s="1034"/>
      <c r="AF404" s="1034"/>
      <c r="AG404" s="1034"/>
      <c r="AH404" s="1034"/>
      <c r="AI404" s="1034"/>
      <c r="AJ404" s="1034"/>
      <c r="AK404" s="1034"/>
      <c r="AL404" s="1034"/>
      <c r="AM404" s="1034"/>
    </row>
    <row r="405" spans="1:39">
      <c r="A405" s="1347"/>
      <c r="B405" s="1034"/>
      <c r="C405" s="1034"/>
      <c r="D405" s="1034"/>
      <c r="E405" s="1034"/>
      <c r="F405" s="1034"/>
      <c r="G405" s="1034"/>
      <c r="H405" s="1034"/>
      <c r="I405" s="1034"/>
      <c r="J405" s="1034"/>
      <c r="K405" s="1034"/>
      <c r="L405" s="1034"/>
      <c r="M405" s="1034"/>
      <c r="N405" s="1034"/>
      <c r="O405" s="1034"/>
      <c r="P405" s="1034"/>
      <c r="Q405" s="1034"/>
      <c r="R405" s="1034"/>
      <c r="S405" s="1034"/>
      <c r="T405" s="1034"/>
      <c r="U405" s="1034"/>
      <c r="V405" s="1034"/>
      <c r="W405" s="1034"/>
      <c r="X405" s="1034"/>
      <c r="Y405" s="1034"/>
      <c r="Z405" s="1034"/>
      <c r="AA405" s="1034"/>
      <c r="AB405" s="1034"/>
      <c r="AC405" s="1034"/>
      <c r="AD405" s="1034"/>
      <c r="AE405" s="1034"/>
      <c r="AF405" s="1034"/>
      <c r="AG405" s="1034"/>
      <c r="AH405" s="1034"/>
      <c r="AI405" s="1034"/>
      <c r="AJ405" s="1034"/>
      <c r="AK405" s="1034"/>
      <c r="AL405" s="1034"/>
      <c r="AM405" s="1034"/>
    </row>
    <row r="406" spans="1:39">
      <c r="A406" s="1347"/>
      <c r="B406" s="1034"/>
      <c r="C406" s="1034"/>
      <c r="D406" s="1034"/>
      <c r="E406" s="1034"/>
      <c r="F406" s="1034"/>
      <c r="G406" s="1034"/>
      <c r="H406" s="1034"/>
      <c r="I406" s="1034"/>
      <c r="J406" s="1034"/>
      <c r="K406" s="1034"/>
      <c r="L406" s="1034"/>
      <c r="M406" s="1034"/>
      <c r="N406" s="1034"/>
      <c r="O406" s="1034"/>
      <c r="P406" s="1034"/>
      <c r="Q406" s="1034"/>
      <c r="R406" s="1034"/>
      <c r="S406" s="1034"/>
      <c r="T406" s="1034"/>
      <c r="U406" s="1034"/>
      <c r="V406" s="1034"/>
      <c r="W406" s="1034"/>
      <c r="X406" s="1034"/>
      <c r="Y406" s="1034"/>
      <c r="Z406" s="1034"/>
      <c r="AA406" s="1034"/>
      <c r="AB406" s="1034"/>
      <c r="AC406" s="1034"/>
      <c r="AD406" s="1034"/>
      <c r="AE406" s="1034"/>
      <c r="AF406" s="1034"/>
      <c r="AG406" s="1034"/>
      <c r="AH406" s="1034"/>
      <c r="AI406" s="1034"/>
      <c r="AJ406" s="1034"/>
      <c r="AK406" s="1034"/>
      <c r="AL406" s="1034"/>
      <c r="AM406" s="1034"/>
    </row>
    <row r="407" spans="1:39">
      <c r="A407" s="1347"/>
      <c r="B407" s="1034"/>
      <c r="C407" s="1034"/>
      <c r="D407" s="1034"/>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1034"/>
      <c r="AD407" s="1034"/>
      <c r="AE407" s="1034"/>
      <c r="AF407" s="1034"/>
      <c r="AG407" s="1034"/>
      <c r="AH407" s="1034"/>
      <c r="AI407" s="1034"/>
      <c r="AJ407" s="1034"/>
      <c r="AK407" s="1034"/>
      <c r="AL407" s="1034"/>
      <c r="AM407" s="1034"/>
    </row>
    <row r="408" spans="1:39">
      <c r="A408" s="1347"/>
      <c r="B408" s="1034"/>
      <c r="C408" s="1034"/>
      <c r="D408" s="1034"/>
      <c r="E408" s="1034"/>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1034"/>
      <c r="AD408" s="1034"/>
      <c r="AE408" s="1034"/>
      <c r="AF408" s="1034"/>
      <c r="AG408" s="1034"/>
      <c r="AH408" s="1034"/>
      <c r="AI408" s="1034"/>
      <c r="AJ408" s="1034"/>
      <c r="AK408" s="1034"/>
      <c r="AL408" s="1034"/>
      <c r="AM408" s="1034"/>
    </row>
    <row r="409" spans="1:39">
      <c r="A409" s="1347"/>
      <c r="B409" s="1034"/>
      <c r="C409" s="1034"/>
      <c r="D409" s="1034"/>
      <c r="E409" s="1034"/>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1034"/>
      <c r="AD409" s="1034"/>
      <c r="AE409" s="1034"/>
      <c r="AF409" s="1034"/>
      <c r="AG409" s="1034"/>
      <c r="AH409" s="1034"/>
      <c r="AI409" s="1034"/>
      <c r="AJ409" s="1034"/>
      <c r="AK409" s="1034"/>
      <c r="AL409" s="1034"/>
      <c r="AM409" s="1034"/>
    </row>
    <row r="410" spans="1:39">
      <c r="A410" s="1347"/>
      <c r="B410" s="1034"/>
      <c r="C410" s="1034"/>
      <c r="D410" s="1034"/>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1034"/>
      <c r="AD410" s="1034"/>
      <c r="AE410" s="1034"/>
      <c r="AF410" s="1034"/>
      <c r="AG410" s="1034"/>
      <c r="AH410" s="1034"/>
      <c r="AI410" s="1034"/>
      <c r="AJ410" s="1034"/>
      <c r="AK410" s="1034"/>
      <c r="AL410" s="1034"/>
      <c r="AM410" s="1034"/>
    </row>
    <row r="411" spans="1:39">
      <c r="A411" s="1347"/>
      <c r="B411" s="1034"/>
      <c r="C411" s="1034"/>
      <c r="D411" s="1034"/>
      <c r="E411" s="1034"/>
      <c r="F411" s="1034"/>
      <c r="G411" s="1034"/>
      <c r="H411" s="1034"/>
      <c r="I411" s="1034"/>
      <c r="J411" s="1034"/>
      <c r="K411" s="1034"/>
      <c r="L411" s="1034"/>
      <c r="M411" s="1034"/>
      <c r="N411" s="1034"/>
      <c r="O411" s="1034"/>
      <c r="P411" s="1034"/>
      <c r="Q411" s="1034"/>
      <c r="R411" s="1034"/>
      <c r="S411" s="1034"/>
      <c r="T411" s="1034"/>
      <c r="U411" s="1034"/>
      <c r="V411" s="1034"/>
      <c r="W411" s="1034"/>
      <c r="X411" s="1034"/>
      <c r="Y411" s="1034"/>
      <c r="Z411" s="1034"/>
      <c r="AA411" s="1034"/>
      <c r="AB411" s="1034"/>
      <c r="AC411" s="1034"/>
      <c r="AD411" s="1034"/>
      <c r="AE411" s="1034"/>
      <c r="AF411" s="1034"/>
      <c r="AG411" s="1034"/>
      <c r="AH411" s="1034"/>
      <c r="AI411" s="1034"/>
      <c r="AJ411" s="1034"/>
      <c r="AK411" s="1034"/>
      <c r="AL411" s="1034"/>
      <c r="AM411" s="1034"/>
    </row>
    <row r="412" spans="1:39">
      <c r="A412" s="1347"/>
      <c r="B412" s="1034"/>
      <c r="C412" s="1034"/>
      <c r="D412" s="1034"/>
      <c r="E412" s="1034"/>
      <c r="F412" s="1034"/>
      <c r="G412" s="1034"/>
      <c r="H412" s="1034"/>
      <c r="I412" s="1034"/>
      <c r="J412" s="1034"/>
      <c r="K412" s="1034"/>
      <c r="L412" s="1034"/>
      <c r="M412" s="1034"/>
      <c r="N412" s="1034"/>
      <c r="O412" s="1034"/>
      <c r="P412" s="1034"/>
      <c r="Q412" s="1034"/>
      <c r="R412" s="1034"/>
      <c r="S412" s="1034"/>
      <c r="T412" s="1034"/>
      <c r="U412" s="1034"/>
      <c r="V412" s="1034"/>
      <c r="W412" s="1034"/>
      <c r="X412" s="1034"/>
      <c r="Y412" s="1034"/>
      <c r="Z412" s="1034"/>
      <c r="AA412" s="1034"/>
      <c r="AB412" s="1034"/>
      <c r="AC412" s="1034"/>
      <c r="AD412" s="1034"/>
      <c r="AE412" s="1034"/>
      <c r="AF412" s="1034"/>
      <c r="AG412" s="1034"/>
      <c r="AH412" s="1034"/>
      <c r="AI412" s="1034"/>
      <c r="AJ412" s="1034"/>
      <c r="AK412" s="1034"/>
      <c r="AL412" s="1034"/>
      <c r="AM412" s="1034"/>
    </row>
    <row r="413" spans="1:39">
      <c r="A413" s="1347"/>
      <c r="B413" s="1034"/>
      <c r="C413" s="1034"/>
      <c r="D413" s="1034"/>
      <c r="E413" s="1034"/>
      <c r="F413" s="1034"/>
      <c r="G413" s="1034"/>
      <c r="H413" s="1034"/>
      <c r="I413" s="1034"/>
      <c r="J413" s="1034"/>
      <c r="K413" s="1034"/>
      <c r="L413" s="1034"/>
      <c r="M413" s="1034"/>
      <c r="N413" s="1034"/>
      <c r="O413" s="1034"/>
      <c r="P413" s="1034"/>
      <c r="Q413" s="1034"/>
      <c r="R413" s="1034"/>
      <c r="S413" s="1034"/>
      <c r="T413" s="1034"/>
      <c r="U413" s="1034"/>
      <c r="V413" s="1034"/>
      <c r="W413" s="1034"/>
      <c r="X413" s="1034"/>
      <c r="Y413" s="1034"/>
      <c r="Z413" s="1034"/>
      <c r="AA413" s="1034"/>
      <c r="AB413" s="1034"/>
      <c r="AC413" s="1034"/>
      <c r="AD413" s="1034"/>
      <c r="AE413" s="1034"/>
      <c r="AF413" s="1034"/>
      <c r="AG413" s="1034"/>
      <c r="AH413" s="1034"/>
      <c r="AI413" s="1034"/>
      <c r="AJ413" s="1034"/>
      <c r="AK413" s="1034"/>
      <c r="AL413" s="1034"/>
      <c r="AM413" s="1034"/>
    </row>
    <row r="414" spans="1:39">
      <c r="A414" s="270" t="s">
        <v>2289</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70"/>
      <c r="AE414" s="270"/>
      <c r="AF414" s="270"/>
      <c r="AG414" s="270"/>
      <c r="AH414" s="270"/>
      <c r="AI414" s="270"/>
      <c r="AJ414" s="270"/>
      <c r="AK414" s="270"/>
      <c r="AL414" s="270"/>
      <c r="AM414" s="270"/>
    </row>
    <row r="415" spans="1:39">
      <c r="A415" s="131" t="s">
        <v>0</v>
      </c>
      <c r="B415" s="136" t="s">
        <v>1</v>
      </c>
      <c r="C415" s="139" t="s">
        <v>2</v>
      </c>
      <c r="D415" s="122" t="s">
        <v>3</v>
      </c>
      <c r="E415" s="123"/>
      <c r="F415" s="123"/>
      <c r="G415" s="123"/>
      <c r="H415" s="123"/>
      <c r="I415" s="123"/>
      <c r="J415" s="123"/>
      <c r="K415" s="123"/>
      <c r="L415" s="123"/>
      <c r="M415" s="123"/>
      <c r="N415" s="123"/>
      <c r="O415" s="123"/>
      <c r="P415" s="123"/>
      <c r="Q415" s="123"/>
      <c r="R415" s="123"/>
      <c r="S415" s="123"/>
      <c r="T415" s="124"/>
      <c r="U415" s="1" t="s">
        <v>4</v>
      </c>
      <c r="V415" s="94" t="s">
        <v>5</v>
      </c>
      <c r="W415" s="95"/>
      <c r="X415" s="95"/>
      <c r="Y415" s="95"/>
      <c r="Z415" s="95"/>
      <c r="AA415" s="96"/>
      <c r="AB415" s="245" t="s">
        <v>6</v>
      </c>
      <c r="AC415" s="246"/>
      <c r="AD415" s="246"/>
      <c r="AE415" s="247"/>
      <c r="AF415" s="103" t="s">
        <v>7</v>
      </c>
      <c r="AG415" s="104"/>
      <c r="AH415" s="109" t="s">
        <v>8</v>
      </c>
      <c r="AI415" s="110"/>
      <c r="AJ415" s="110"/>
      <c r="AK415" s="85" t="s">
        <v>9</v>
      </c>
      <c r="AL415" s="88" t="s">
        <v>10</v>
      </c>
      <c r="AM415" s="91" t="s">
        <v>11</v>
      </c>
    </row>
    <row r="416" spans="1:39">
      <c r="A416" s="132"/>
      <c r="B416" s="137"/>
      <c r="C416" s="140"/>
      <c r="D416" s="125"/>
      <c r="E416" s="126"/>
      <c r="F416" s="126"/>
      <c r="G416" s="126"/>
      <c r="H416" s="126"/>
      <c r="I416" s="126"/>
      <c r="J416" s="126"/>
      <c r="K416" s="126"/>
      <c r="L416" s="126"/>
      <c r="M416" s="126"/>
      <c r="N416" s="126"/>
      <c r="O416" s="126"/>
      <c r="P416" s="126"/>
      <c r="Q416" s="126"/>
      <c r="R416" s="126"/>
      <c r="S416" s="126"/>
      <c r="T416" s="127"/>
      <c r="U416" s="83"/>
      <c r="V416" s="97"/>
      <c r="W416" s="98"/>
      <c r="X416" s="98"/>
      <c r="Y416" s="98"/>
      <c r="Z416" s="98"/>
      <c r="AA416" s="99"/>
      <c r="AB416" s="248"/>
      <c r="AC416" s="249"/>
      <c r="AD416" s="249"/>
      <c r="AE416" s="250"/>
      <c r="AF416" s="105"/>
      <c r="AG416" s="106"/>
      <c r="AH416" s="111"/>
      <c r="AI416" s="112"/>
      <c r="AJ416" s="112"/>
      <c r="AK416" s="86"/>
      <c r="AL416" s="89"/>
      <c r="AM416" s="92"/>
    </row>
    <row r="417" spans="1:39">
      <c r="A417" s="132"/>
      <c r="B417" s="137"/>
      <c r="C417" s="140"/>
      <c r="D417" s="128"/>
      <c r="E417" s="129"/>
      <c r="F417" s="129"/>
      <c r="G417" s="129"/>
      <c r="H417" s="129"/>
      <c r="I417" s="129"/>
      <c r="J417" s="129"/>
      <c r="K417" s="129"/>
      <c r="L417" s="129"/>
      <c r="M417" s="129"/>
      <c r="N417" s="129"/>
      <c r="O417" s="129"/>
      <c r="P417" s="129"/>
      <c r="Q417" s="129"/>
      <c r="R417" s="129"/>
      <c r="S417" s="129"/>
      <c r="T417" s="130"/>
      <c r="U417" s="84"/>
      <c r="V417" s="100"/>
      <c r="W417" s="101"/>
      <c r="X417" s="101"/>
      <c r="Y417" s="101"/>
      <c r="Z417" s="101"/>
      <c r="AA417" s="102"/>
      <c r="AB417" s="251"/>
      <c r="AC417" s="252"/>
      <c r="AD417" s="252"/>
      <c r="AE417" s="253"/>
      <c r="AF417" s="107"/>
      <c r="AG417" s="108"/>
      <c r="AH417" s="144" t="s">
        <v>2290</v>
      </c>
      <c r="AI417" s="142" t="s">
        <v>13</v>
      </c>
      <c r="AJ417" s="143"/>
      <c r="AK417" s="86"/>
      <c r="AL417" s="89"/>
      <c r="AM417" s="92"/>
    </row>
    <row r="418" spans="1:39" ht="114.75">
      <c r="A418" s="133"/>
      <c r="B418" s="138"/>
      <c r="C418" s="141"/>
      <c r="D418" s="1036" t="s">
        <v>14</v>
      </c>
      <c r="E418" s="1043" t="s">
        <v>15</v>
      </c>
      <c r="F418" s="1036" t="s">
        <v>16</v>
      </c>
      <c r="G418" s="1036" t="s">
        <v>17</v>
      </c>
      <c r="H418" s="1044" t="s">
        <v>18</v>
      </c>
      <c r="I418" s="1036" t="s">
        <v>19</v>
      </c>
      <c r="J418" s="1036" t="s">
        <v>20</v>
      </c>
      <c r="K418" s="1036" t="s">
        <v>21</v>
      </c>
      <c r="L418" s="1036" t="s">
        <v>22</v>
      </c>
      <c r="M418" s="1036" t="s">
        <v>23</v>
      </c>
      <c r="N418" s="1036" t="s">
        <v>24</v>
      </c>
      <c r="O418" s="1036" t="s">
        <v>25</v>
      </c>
      <c r="P418" s="1036" t="s">
        <v>26</v>
      </c>
      <c r="Q418" s="1036" t="s">
        <v>27</v>
      </c>
      <c r="R418" s="1044" t="s">
        <v>28</v>
      </c>
      <c r="S418" s="1044" t="s">
        <v>29</v>
      </c>
      <c r="T418" s="1044" t="s">
        <v>30</v>
      </c>
      <c r="U418" s="1038" t="s">
        <v>31</v>
      </c>
      <c r="V418" s="1040" t="s">
        <v>32</v>
      </c>
      <c r="W418" s="1040" t="s">
        <v>33</v>
      </c>
      <c r="X418" s="1040" t="s">
        <v>34</v>
      </c>
      <c r="Y418" s="1040" t="s">
        <v>35</v>
      </c>
      <c r="Z418" s="1040" t="s">
        <v>36</v>
      </c>
      <c r="AA418" s="1040" t="s">
        <v>37</v>
      </c>
      <c r="AB418" s="1039" t="s">
        <v>38</v>
      </c>
      <c r="AC418" s="1039" t="s">
        <v>39</v>
      </c>
      <c r="AD418" s="1035" t="s">
        <v>40</v>
      </c>
      <c r="AE418" s="1035" t="s">
        <v>41</v>
      </c>
      <c r="AF418" s="1041" t="s">
        <v>42</v>
      </c>
      <c r="AG418" s="1037" t="s">
        <v>43</v>
      </c>
      <c r="AH418" s="145"/>
      <c r="AI418" s="1128" t="s">
        <v>44</v>
      </c>
      <c r="AJ418" s="1129" t="s">
        <v>45</v>
      </c>
      <c r="AK418" s="87"/>
      <c r="AL418" s="90"/>
      <c r="AM418" s="93"/>
    </row>
    <row r="419" spans="1:39" ht="25.5">
      <c r="A419" s="272" t="s">
        <v>14370</v>
      </c>
      <c r="B419" s="1048" t="s">
        <v>15560</v>
      </c>
      <c r="C419" s="1049">
        <v>1</v>
      </c>
      <c r="D419" s="403" t="s">
        <v>15561</v>
      </c>
      <c r="E419" s="1050">
        <v>9612424847</v>
      </c>
      <c r="F419" s="1050" t="s">
        <v>15562</v>
      </c>
      <c r="G419" s="1050">
        <v>37</v>
      </c>
      <c r="H419" s="1050">
        <v>6</v>
      </c>
      <c r="I419" s="1050">
        <v>12</v>
      </c>
      <c r="J419" s="1050" t="s">
        <v>544</v>
      </c>
      <c r="K419" s="1050" t="s">
        <v>7898</v>
      </c>
      <c r="L419" s="1050" t="s">
        <v>15563</v>
      </c>
      <c r="M419" s="1050">
        <v>2007</v>
      </c>
      <c r="N419" s="1050" t="s">
        <v>56</v>
      </c>
      <c r="O419" s="1050" t="s">
        <v>56</v>
      </c>
      <c r="P419" s="1050">
        <v>31673389216</v>
      </c>
      <c r="Q419" s="1050" t="s">
        <v>57</v>
      </c>
      <c r="R419" s="1406" t="s">
        <v>15564</v>
      </c>
      <c r="S419" s="1050" t="s">
        <v>7330</v>
      </c>
      <c r="T419" s="1050">
        <v>154</v>
      </c>
      <c r="U419" s="1051" t="s">
        <v>15565</v>
      </c>
      <c r="V419" s="1052" t="s">
        <v>56</v>
      </c>
      <c r="W419" s="1052" t="s">
        <v>56</v>
      </c>
      <c r="X419" s="1052" t="s">
        <v>56</v>
      </c>
      <c r="Y419" s="1052" t="s">
        <v>56</v>
      </c>
      <c r="Z419" s="1052" t="s">
        <v>56</v>
      </c>
      <c r="AA419" s="1052" t="s">
        <v>56</v>
      </c>
      <c r="AB419" s="32" t="s">
        <v>15564</v>
      </c>
      <c r="AC419" s="1053" t="s">
        <v>9201</v>
      </c>
      <c r="AD419" s="28">
        <v>30254500895</v>
      </c>
      <c r="AE419" s="1053" t="s">
        <v>57</v>
      </c>
      <c r="AF419" s="1407" t="s">
        <v>15566</v>
      </c>
      <c r="AG419" s="1042" t="s">
        <v>15567</v>
      </c>
      <c r="AH419" s="1062" t="s">
        <v>15568</v>
      </c>
      <c r="AI419" s="1054">
        <v>79</v>
      </c>
      <c r="AJ419" s="1054">
        <v>75</v>
      </c>
      <c r="AK419" s="1045"/>
      <c r="AL419" s="1046"/>
      <c r="AM419" s="1047"/>
    </row>
    <row r="420" spans="1:39">
      <c r="A420" s="272"/>
      <c r="B420" s="1048"/>
      <c r="C420" s="1049">
        <v>2</v>
      </c>
      <c r="D420" s="1406" t="s">
        <v>15569</v>
      </c>
      <c r="E420" s="25">
        <v>8974145889</v>
      </c>
      <c r="F420" s="1050" t="s">
        <v>14631</v>
      </c>
      <c r="G420" s="1050">
        <v>30</v>
      </c>
      <c r="H420" s="1050">
        <v>4</v>
      </c>
      <c r="I420" s="1050">
        <v>10</v>
      </c>
      <c r="J420" s="1050" t="s">
        <v>544</v>
      </c>
      <c r="K420" s="1050" t="s">
        <v>7898</v>
      </c>
      <c r="L420" s="1050" t="s">
        <v>9600</v>
      </c>
      <c r="M420" s="1050">
        <v>2007</v>
      </c>
      <c r="N420" s="1050" t="s">
        <v>56</v>
      </c>
      <c r="O420" s="1050" t="s">
        <v>56</v>
      </c>
      <c r="P420" s="1050" t="s">
        <v>7905</v>
      </c>
      <c r="Q420" s="1050" t="s">
        <v>7905</v>
      </c>
      <c r="R420" s="1406" t="s">
        <v>15570</v>
      </c>
      <c r="S420" s="1050" t="s">
        <v>7330</v>
      </c>
      <c r="T420" s="1050">
        <v>320</v>
      </c>
      <c r="U420" s="1051" t="s">
        <v>15565</v>
      </c>
      <c r="V420" s="1052" t="s">
        <v>56</v>
      </c>
      <c r="W420" s="1052" t="s">
        <v>56</v>
      </c>
      <c r="X420" s="1052" t="s">
        <v>56</v>
      </c>
      <c r="Y420" s="1052" t="s">
        <v>56</v>
      </c>
      <c r="Z420" s="1052" t="s">
        <v>56</v>
      </c>
      <c r="AA420" s="1052" t="s">
        <v>56</v>
      </c>
      <c r="AB420" s="32" t="s">
        <v>15570</v>
      </c>
      <c r="AC420" s="1053">
        <v>2007</v>
      </c>
      <c r="AD420" s="28">
        <v>30281988073</v>
      </c>
      <c r="AE420" s="1053" t="s">
        <v>57</v>
      </c>
      <c r="AF420" s="1056" t="s">
        <v>15566</v>
      </c>
      <c r="AG420" s="1042" t="s">
        <v>15567</v>
      </c>
      <c r="AH420" s="1054" t="s">
        <v>15571</v>
      </c>
      <c r="AI420" s="1054">
        <v>162</v>
      </c>
      <c r="AJ420" s="1054">
        <v>158</v>
      </c>
      <c r="AK420" s="1045"/>
      <c r="AL420" s="1046"/>
      <c r="AM420" s="1047"/>
    </row>
    <row r="421" spans="1:39">
      <c r="A421" s="272"/>
      <c r="B421" s="1048"/>
      <c r="C421" s="1049">
        <v>3</v>
      </c>
      <c r="D421" s="1406" t="s">
        <v>15572</v>
      </c>
      <c r="E421" s="1050">
        <v>8732894243</v>
      </c>
      <c r="F421" s="1050" t="s">
        <v>15573</v>
      </c>
      <c r="G421" s="1050">
        <v>31</v>
      </c>
      <c r="H421" s="1050">
        <v>7</v>
      </c>
      <c r="I421" s="1050">
        <v>8</v>
      </c>
      <c r="J421" s="1050" t="s">
        <v>544</v>
      </c>
      <c r="K421" s="1050" t="s">
        <v>7898</v>
      </c>
      <c r="L421" s="1050" t="s">
        <v>9600</v>
      </c>
      <c r="M421" s="1050">
        <v>2007</v>
      </c>
      <c r="N421" s="1050" t="s">
        <v>56</v>
      </c>
      <c r="O421" s="1050" t="s">
        <v>56</v>
      </c>
      <c r="P421" s="1050" t="s">
        <v>7905</v>
      </c>
      <c r="Q421" s="1050" t="s">
        <v>7905</v>
      </c>
      <c r="R421" s="1406" t="s">
        <v>15574</v>
      </c>
      <c r="S421" s="1050" t="s">
        <v>7330</v>
      </c>
      <c r="T421" s="1050">
        <v>160</v>
      </c>
      <c r="U421" s="1051" t="s">
        <v>15565</v>
      </c>
      <c r="V421" s="1052" t="s">
        <v>56</v>
      </c>
      <c r="W421" s="1052" t="s">
        <v>56</v>
      </c>
      <c r="X421" s="1052" t="s">
        <v>56</v>
      </c>
      <c r="Y421" s="1052" t="s">
        <v>56</v>
      </c>
      <c r="Z421" s="1052" t="s">
        <v>56</v>
      </c>
      <c r="AA421" s="1052" t="s">
        <v>56</v>
      </c>
      <c r="AB421" s="32" t="s">
        <v>15574</v>
      </c>
      <c r="AC421" s="1053">
        <v>2007</v>
      </c>
      <c r="AD421" s="28">
        <v>21079</v>
      </c>
      <c r="AE421" s="1053" t="s">
        <v>1308</v>
      </c>
      <c r="AF421" s="1056" t="s">
        <v>15566</v>
      </c>
      <c r="AG421" s="1042" t="s">
        <v>15567</v>
      </c>
      <c r="AH421" s="1054" t="s">
        <v>7905</v>
      </c>
      <c r="AI421" s="1054"/>
      <c r="AJ421" s="1054"/>
      <c r="AK421" s="1045"/>
      <c r="AL421" s="1046"/>
      <c r="AM421" s="1047"/>
    </row>
    <row r="422" spans="1:39">
      <c r="A422" s="272"/>
      <c r="B422" s="1048"/>
      <c r="C422" s="1049">
        <v>4</v>
      </c>
      <c r="D422" s="1406" t="s">
        <v>15575</v>
      </c>
      <c r="E422" s="1050" t="s">
        <v>4516</v>
      </c>
      <c r="F422" s="1050" t="s">
        <v>15576</v>
      </c>
      <c r="G422" s="1050">
        <v>35</v>
      </c>
      <c r="H422" s="1050">
        <v>7</v>
      </c>
      <c r="I422" s="1050">
        <v>10</v>
      </c>
      <c r="J422" s="1050" t="s">
        <v>544</v>
      </c>
      <c r="K422" s="1050" t="s">
        <v>7898</v>
      </c>
      <c r="L422" s="1050" t="s">
        <v>9600</v>
      </c>
      <c r="M422" s="1050">
        <v>2007</v>
      </c>
      <c r="N422" s="1050" t="s">
        <v>56</v>
      </c>
      <c r="O422" s="1050" t="s">
        <v>56</v>
      </c>
      <c r="P422" s="1050" t="s">
        <v>7905</v>
      </c>
      <c r="Q422" s="1050" t="s">
        <v>7905</v>
      </c>
      <c r="R422" s="1406" t="s">
        <v>15577</v>
      </c>
      <c r="S422" s="1050" t="s">
        <v>7330</v>
      </c>
      <c r="T422" s="1050">
        <v>112</v>
      </c>
      <c r="U422" s="1051" t="s">
        <v>15565</v>
      </c>
      <c r="V422" s="1052" t="s">
        <v>56</v>
      </c>
      <c r="W422" s="1052" t="s">
        <v>56</v>
      </c>
      <c r="X422" s="1052" t="s">
        <v>56</v>
      </c>
      <c r="Y422" s="1052" t="s">
        <v>56</v>
      </c>
      <c r="Z422" s="1052" t="s">
        <v>56</v>
      </c>
      <c r="AA422" s="1052" t="s">
        <v>56</v>
      </c>
      <c r="AB422" s="32" t="s">
        <v>15577</v>
      </c>
      <c r="AC422" s="1053">
        <v>2007</v>
      </c>
      <c r="AD422" s="28">
        <v>30261689599</v>
      </c>
      <c r="AE422" s="1053" t="s">
        <v>57</v>
      </c>
      <c r="AF422" s="1407" t="s">
        <v>15578</v>
      </c>
      <c r="AG422" s="1042" t="s">
        <v>15579</v>
      </c>
      <c r="AH422" s="1054" t="s">
        <v>15580</v>
      </c>
      <c r="AI422" s="1054">
        <v>58</v>
      </c>
      <c r="AJ422" s="1054">
        <v>54</v>
      </c>
      <c r="AK422" s="1045"/>
      <c r="AL422" s="1046"/>
      <c r="AM422" s="1047"/>
    </row>
    <row r="423" spans="1:39">
      <c r="A423" s="272"/>
      <c r="B423" s="1048"/>
      <c r="C423" s="1049">
        <v>5</v>
      </c>
      <c r="D423" s="1406" t="s">
        <v>15581</v>
      </c>
      <c r="E423" s="1050">
        <v>8974614875</v>
      </c>
      <c r="F423" s="1050" t="s">
        <v>15582</v>
      </c>
      <c r="G423" s="1050">
        <v>30</v>
      </c>
      <c r="H423" s="1050">
        <v>6</v>
      </c>
      <c r="I423" s="1050">
        <v>10</v>
      </c>
      <c r="J423" s="1050" t="s">
        <v>544</v>
      </c>
      <c r="K423" s="1050" t="s">
        <v>7898</v>
      </c>
      <c r="L423" s="1050" t="s">
        <v>9600</v>
      </c>
      <c r="M423" s="1050">
        <v>2007</v>
      </c>
      <c r="N423" s="1050" t="s">
        <v>56</v>
      </c>
      <c r="O423" s="1050" t="s">
        <v>56</v>
      </c>
      <c r="P423" s="1050" t="s">
        <v>7905</v>
      </c>
      <c r="Q423" s="1050" t="s">
        <v>7905</v>
      </c>
      <c r="R423" s="1406" t="s">
        <v>15583</v>
      </c>
      <c r="S423" s="1050" t="s">
        <v>7330</v>
      </c>
      <c r="T423" s="1050">
        <v>218</v>
      </c>
      <c r="U423" s="1051" t="s">
        <v>15565</v>
      </c>
      <c r="V423" s="1052" t="s">
        <v>56</v>
      </c>
      <c r="W423" s="1052" t="s">
        <v>56</v>
      </c>
      <c r="X423" s="1052" t="s">
        <v>56</v>
      </c>
      <c r="Y423" s="1052" t="s">
        <v>56</v>
      </c>
      <c r="Z423" s="1052" t="s">
        <v>56</v>
      </c>
      <c r="AA423" s="1052" t="s">
        <v>56</v>
      </c>
      <c r="AB423" s="32" t="s">
        <v>15583</v>
      </c>
      <c r="AC423" s="1053">
        <v>2007</v>
      </c>
      <c r="AD423" s="28">
        <v>30264123790</v>
      </c>
      <c r="AE423" s="1053" t="s">
        <v>57</v>
      </c>
      <c r="AF423" s="1056" t="s">
        <v>15578</v>
      </c>
      <c r="AG423" s="1042" t="s">
        <v>15579</v>
      </c>
      <c r="AH423" s="1054" t="s">
        <v>15584</v>
      </c>
      <c r="AI423" s="1054">
        <v>110</v>
      </c>
      <c r="AJ423" s="1054">
        <v>108</v>
      </c>
      <c r="AK423" s="1045"/>
      <c r="AL423" s="1046"/>
      <c r="AM423" s="1047"/>
    </row>
    <row r="424" spans="1:39">
      <c r="A424" s="272"/>
      <c r="B424" s="1048"/>
      <c r="C424" s="1049">
        <v>6</v>
      </c>
      <c r="D424" s="1406" t="s">
        <v>15585</v>
      </c>
      <c r="E424" s="1050">
        <v>9612489728</v>
      </c>
      <c r="F424" s="1050" t="s">
        <v>8883</v>
      </c>
      <c r="G424" s="1050">
        <v>32</v>
      </c>
      <c r="H424" s="1050">
        <v>6</v>
      </c>
      <c r="I424" s="1050">
        <v>10</v>
      </c>
      <c r="J424" s="1050" t="s">
        <v>544</v>
      </c>
      <c r="K424" s="1050" t="s">
        <v>7898</v>
      </c>
      <c r="L424" s="1050" t="s">
        <v>9600</v>
      </c>
      <c r="M424" s="1050">
        <v>2007</v>
      </c>
      <c r="N424" s="1050" t="s">
        <v>56</v>
      </c>
      <c r="O424" s="1050" t="s">
        <v>56</v>
      </c>
      <c r="P424" s="1050" t="s">
        <v>7905</v>
      </c>
      <c r="Q424" s="1050" t="s">
        <v>7905</v>
      </c>
      <c r="R424" s="1406" t="s">
        <v>15586</v>
      </c>
      <c r="S424" s="1050" t="s">
        <v>7330</v>
      </c>
      <c r="T424" s="1050">
        <v>178</v>
      </c>
      <c r="U424" s="1051" t="s">
        <v>15565</v>
      </c>
      <c r="V424" s="1052" t="s">
        <v>56</v>
      </c>
      <c r="W424" s="1052" t="s">
        <v>56</v>
      </c>
      <c r="X424" s="1052" t="s">
        <v>56</v>
      </c>
      <c r="Y424" s="1052" t="s">
        <v>56</v>
      </c>
      <c r="Z424" s="1052" t="s">
        <v>56</v>
      </c>
      <c r="AA424" s="1052" t="s">
        <v>56</v>
      </c>
      <c r="AB424" s="32" t="s">
        <v>15586</v>
      </c>
      <c r="AC424" s="1053">
        <v>2007</v>
      </c>
      <c r="AD424" s="28">
        <v>30345596416</v>
      </c>
      <c r="AE424" s="1053" t="s">
        <v>57</v>
      </c>
      <c r="AF424" s="1056" t="s">
        <v>15578</v>
      </c>
      <c r="AG424" s="1042" t="s">
        <v>15579</v>
      </c>
      <c r="AH424" s="1054" t="s">
        <v>15587</v>
      </c>
      <c r="AI424" s="1054">
        <v>90</v>
      </c>
      <c r="AJ424" s="1054">
        <v>88</v>
      </c>
      <c r="AK424" s="1045"/>
      <c r="AL424" s="1046"/>
      <c r="AM424" s="1047"/>
    </row>
    <row r="425" spans="1:39">
      <c r="A425" s="272"/>
      <c r="B425" s="1048"/>
      <c r="C425" s="1049">
        <v>7</v>
      </c>
      <c r="D425" s="1406" t="s">
        <v>15588</v>
      </c>
      <c r="E425" s="1050">
        <v>8731863817</v>
      </c>
      <c r="F425" s="1050" t="s">
        <v>15589</v>
      </c>
      <c r="G425" s="1050">
        <v>40</v>
      </c>
      <c r="H425" s="1050">
        <v>5</v>
      </c>
      <c r="I425" s="1050">
        <v>8</v>
      </c>
      <c r="J425" s="1050" t="s">
        <v>544</v>
      </c>
      <c r="K425" s="1050" t="s">
        <v>7898</v>
      </c>
      <c r="L425" s="1050" t="s">
        <v>9600</v>
      </c>
      <c r="M425" s="1050">
        <v>2007</v>
      </c>
      <c r="N425" s="1050" t="s">
        <v>56</v>
      </c>
      <c r="O425" s="1050" t="s">
        <v>56</v>
      </c>
      <c r="P425" s="1050" t="s">
        <v>7905</v>
      </c>
      <c r="Q425" s="1050" t="s">
        <v>7905</v>
      </c>
      <c r="R425" s="1406" t="s">
        <v>15590</v>
      </c>
      <c r="S425" s="1050" t="s">
        <v>7330</v>
      </c>
      <c r="T425" s="1050">
        <v>120</v>
      </c>
      <c r="U425" s="1051" t="s">
        <v>15565</v>
      </c>
      <c r="V425" s="1052" t="s">
        <v>56</v>
      </c>
      <c r="W425" s="1052" t="s">
        <v>56</v>
      </c>
      <c r="X425" s="1052" t="s">
        <v>56</v>
      </c>
      <c r="Y425" s="1052" t="s">
        <v>56</v>
      </c>
      <c r="Z425" s="1052" t="s">
        <v>56</v>
      </c>
      <c r="AA425" s="1052" t="s">
        <v>56</v>
      </c>
      <c r="AB425" s="32" t="s">
        <v>15590</v>
      </c>
      <c r="AC425" s="1053">
        <v>2007</v>
      </c>
      <c r="AD425" s="28">
        <v>21059</v>
      </c>
      <c r="AE425" s="1053" t="s">
        <v>1308</v>
      </c>
      <c r="AF425" s="1056" t="s">
        <v>15578</v>
      </c>
      <c r="AG425" s="1042" t="s">
        <v>15579</v>
      </c>
      <c r="AH425" s="1054" t="s">
        <v>15591</v>
      </c>
      <c r="AI425" s="1054">
        <v>63</v>
      </c>
      <c r="AJ425" s="1054">
        <v>57</v>
      </c>
      <c r="AK425" s="1045"/>
      <c r="AL425" s="1046"/>
      <c r="AM425" s="1047"/>
    </row>
    <row r="426" spans="1:39">
      <c r="A426" s="272"/>
      <c r="B426" s="1048"/>
      <c r="C426" s="1049">
        <v>8</v>
      </c>
      <c r="D426" s="1406" t="s">
        <v>15592</v>
      </c>
      <c r="E426" s="1050" t="s">
        <v>15593</v>
      </c>
      <c r="F426" s="1050" t="s">
        <v>14359</v>
      </c>
      <c r="G426" s="1050">
        <v>39</v>
      </c>
      <c r="H426" s="1050">
        <v>7</v>
      </c>
      <c r="I426" s="1050">
        <v>8</v>
      </c>
      <c r="J426" s="1050" t="s">
        <v>544</v>
      </c>
      <c r="K426" s="1050" t="s">
        <v>7898</v>
      </c>
      <c r="L426" s="1050" t="s">
        <v>9600</v>
      </c>
      <c r="M426" s="1319">
        <v>39406</v>
      </c>
      <c r="N426" s="1050" t="s">
        <v>56</v>
      </c>
      <c r="O426" s="1050" t="s">
        <v>56</v>
      </c>
      <c r="P426" s="1050" t="s">
        <v>7905</v>
      </c>
      <c r="Q426" s="1050" t="s">
        <v>7905</v>
      </c>
      <c r="R426" s="1406" t="s">
        <v>15594</v>
      </c>
      <c r="S426" s="1050" t="s">
        <v>7330</v>
      </c>
      <c r="T426" s="1050">
        <v>134</v>
      </c>
      <c r="U426" s="1051" t="s">
        <v>15565</v>
      </c>
      <c r="V426" s="1052" t="s">
        <v>56</v>
      </c>
      <c r="W426" s="1052" t="s">
        <v>56</v>
      </c>
      <c r="X426" s="1052" t="s">
        <v>56</v>
      </c>
      <c r="Y426" s="1052" t="s">
        <v>56</v>
      </c>
      <c r="Z426" s="1052" t="s">
        <v>56</v>
      </c>
      <c r="AA426" s="1052" t="s">
        <v>56</v>
      </c>
      <c r="AB426" s="32" t="s">
        <v>15594</v>
      </c>
      <c r="AC426" s="1053">
        <v>2007</v>
      </c>
      <c r="AD426" s="28">
        <v>21260</v>
      </c>
      <c r="AE426" s="1053" t="s">
        <v>1308</v>
      </c>
      <c r="AF426" s="1056" t="s">
        <v>15578</v>
      </c>
      <c r="AG426" s="1042" t="s">
        <v>15579</v>
      </c>
      <c r="AH426" s="1054" t="s">
        <v>7905</v>
      </c>
      <c r="AI426" s="1054"/>
      <c r="AJ426" s="1054"/>
      <c r="AK426" s="1045"/>
      <c r="AL426" s="1046"/>
      <c r="AM426" s="1047"/>
    </row>
    <row r="427" spans="1:39">
      <c r="A427" s="272"/>
      <c r="B427" s="1048"/>
      <c r="C427" s="1049">
        <v>9</v>
      </c>
      <c r="D427" s="1406" t="s">
        <v>6585</v>
      </c>
      <c r="E427" s="1050">
        <v>8731863506</v>
      </c>
      <c r="F427" s="1050" t="s">
        <v>15595</v>
      </c>
      <c r="G427" s="1050">
        <v>31</v>
      </c>
      <c r="H427" s="1050">
        <v>3</v>
      </c>
      <c r="I427" s="1050">
        <v>8</v>
      </c>
      <c r="J427" s="1050" t="s">
        <v>544</v>
      </c>
      <c r="K427" s="1050" t="s">
        <v>7898</v>
      </c>
      <c r="L427" s="1050" t="s">
        <v>9600</v>
      </c>
      <c r="M427" s="1050">
        <v>2007</v>
      </c>
      <c r="N427" s="1050" t="s">
        <v>56</v>
      </c>
      <c r="O427" s="1050" t="s">
        <v>56</v>
      </c>
      <c r="P427" s="1050" t="s">
        <v>7905</v>
      </c>
      <c r="Q427" s="1050" t="s">
        <v>7905</v>
      </c>
      <c r="R427" s="1406" t="s">
        <v>15596</v>
      </c>
      <c r="S427" s="1050" t="s">
        <v>7330</v>
      </c>
      <c r="T427" s="1050">
        <v>134</v>
      </c>
      <c r="U427" s="1051" t="s">
        <v>15565</v>
      </c>
      <c r="V427" s="1052" t="s">
        <v>56</v>
      </c>
      <c r="W427" s="1052" t="s">
        <v>56</v>
      </c>
      <c r="X427" s="1052" t="s">
        <v>56</v>
      </c>
      <c r="Y427" s="1052" t="s">
        <v>56</v>
      </c>
      <c r="Z427" s="1052" t="s">
        <v>56</v>
      </c>
      <c r="AA427" s="1052" t="s">
        <v>56</v>
      </c>
      <c r="AB427" s="32" t="s">
        <v>15596</v>
      </c>
      <c r="AC427" s="1053">
        <v>2007</v>
      </c>
      <c r="AD427" s="28">
        <v>30264818295</v>
      </c>
      <c r="AE427" s="1053" t="s">
        <v>57</v>
      </c>
      <c r="AF427" s="1056" t="s">
        <v>15578</v>
      </c>
      <c r="AG427" s="1042" t="s">
        <v>15579</v>
      </c>
      <c r="AH427" s="1054" t="s">
        <v>15597</v>
      </c>
      <c r="AI427" s="1054">
        <v>66</v>
      </c>
      <c r="AJ427" s="1054">
        <v>68</v>
      </c>
      <c r="AK427" s="1045"/>
      <c r="AL427" s="1046"/>
      <c r="AM427" s="1047"/>
    </row>
    <row r="428" spans="1:39">
      <c r="A428" s="272"/>
      <c r="B428" s="1048"/>
      <c r="C428" s="1049">
        <v>10</v>
      </c>
      <c r="D428" s="1406" t="s">
        <v>15598</v>
      </c>
      <c r="E428" s="1050">
        <v>8575581299</v>
      </c>
      <c r="F428" s="1050" t="s">
        <v>15599</v>
      </c>
      <c r="G428" s="1050">
        <v>42</v>
      </c>
      <c r="H428" s="1050">
        <v>5</v>
      </c>
      <c r="I428" s="1050">
        <v>10</v>
      </c>
      <c r="J428" s="1050" t="s">
        <v>544</v>
      </c>
      <c r="K428" s="1050" t="s">
        <v>7898</v>
      </c>
      <c r="L428" s="1050" t="s">
        <v>9600</v>
      </c>
      <c r="M428" s="1050">
        <v>2007</v>
      </c>
      <c r="N428" s="1050" t="s">
        <v>56</v>
      </c>
      <c r="O428" s="1050" t="s">
        <v>56</v>
      </c>
      <c r="P428" s="1050" t="s">
        <v>7905</v>
      </c>
      <c r="Q428" s="1050" t="s">
        <v>7905</v>
      </c>
      <c r="R428" s="1406" t="s">
        <v>15600</v>
      </c>
      <c r="S428" s="1050" t="s">
        <v>7330</v>
      </c>
      <c r="T428" s="1050">
        <v>160</v>
      </c>
      <c r="U428" s="1051" t="s">
        <v>15565</v>
      </c>
      <c r="V428" s="1052" t="s">
        <v>56</v>
      </c>
      <c r="W428" s="1052" t="s">
        <v>56</v>
      </c>
      <c r="X428" s="1052" t="s">
        <v>56</v>
      </c>
      <c r="Y428" s="1052" t="s">
        <v>56</v>
      </c>
      <c r="Z428" s="1052" t="s">
        <v>56</v>
      </c>
      <c r="AA428" s="1052" t="s">
        <v>56</v>
      </c>
      <c r="AB428" s="32" t="s">
        <v>15600</v>
      </c>
      <c r="AC428" s="1053">
        <v>2007</v>
      </c>
      <c r="AD428" s="28">
        <v>30264023693</v>
      </c>
      <c r="AE428" s="1053" t="s">
        <v>57</v>
      </c>
      <c r="AF428" s="1056" t="s">
        <v>15578</v>
      </c>
      <c r="AG428" s="1042" t="s">
        <v>15579</v>
      </c>
      <c r="AH428" s="1054" t="s">
        <v>15601</v>
      </c>
      <c r="AI428" s="1054">
        <v>85</v>
      </c>
      <c r="AJ428" s="1054">
        <v>75</v>
      </c>
      <c r="AK428" s="1045"/>
      <c r="AL428" s="1046"/>
      <c r="AM428" s="1047"/>
    </row>
    <row r="429" spans="1:39">
      <c r="A429" s="272"/>
      <c r="B429" s="1048"/>
      <c r="C429" s="1049">
        <v>11</v>
      </c>
      <c r="D429" s="1406" t="s">
        <v>15602</v>
      </c>
      <c r="E429" s="1050">
        <v>9856338459</v>
      </c>
      <c r="F429" s="1050" t="s">
        <v>15603</v>
      </c>
      <c r="G429" s="1050">
        <v>26</v>
      </c>
      <c r="H429" s="1050">
        <v>10</v>
      </c>
      <c r="I429" s="1050">
        <v>10</v>
      </c>
      <c r="J429" s="1050" t="s">
        <v>544</v>
      </c>
      <c r="K429" s="1050" t="s">
        <v>7898</v>
      </c>
      <c r="L429" s="1050" t="s">
        <v>9600</v>
      </c>
      <c r="M429" s="1319">
        <v>39154</v>
      </c>
      <c r="N429" s="1050" t="s">
        <v>56</v>
      </c>
      <c r="O429" s="1050" t="s">
        <v>56</v>
      </c>
      <c r="P429" s="1050" t="s">
        <v>7905</v>
      </c>
      <c r="Q429" s="1050" t="s">
        <v>7905</v>
      </c>
      <c r="R429" s="1406" t="s">
        <v>15604</v>
      </c>
      <c r="S429" s="1050" t="s">
        <v>7330</v>
      </c>
      <c r="T429" s="1050">
        <v>95</v>
      </c>
      <c r="U429" s="1051" t="s">
        <v>15565</v>
      </c>
      <c r="V429" s="1052" t="s">
        <v>56</v>
      </c>
      <c r="W429" s="1052" t="s">
        <v>56</v>
      </c>
      <c r="X429" s="1052" t="s">
        <v>56</v>
      </c>
      <c r="Y429" s="1052" t="s">
        <v>56</v>
      </c>
      <c r="Z429" s="1052" t="s">
        <v>56</v>
      </c>
      <c r="AA429" s="1052" t="s">
        <v>56</v>
      </c>
      <c r="AB429" s="32" t="s">
        <v>15604</v>
      </c>
      <c r="AC429" s="1053">
        <v>2007</v>
      </c>
      <c r="AD429" s="28">
        <v>32212292847</v>
      </c>
      <c r="AE429" s="1053" t="s">
        <v>57</v>
      </c>
      <c r="AF429" s="1056" t="s">
        <v>15578</v>
      </c>
      <c r="AG429" s="1042" t="s">
        <v>15579</v>
      </c>
      <c r="AH429" s="1054" t="s">
        <v>15605</v>
      </c>
      <c r="AI429" s="1054">
        <v>50</v>
      </c>
      <c r="AJ429" s="1054">
        <v>45</v>
      </c>
      <c r="AK429" s="1045"/>
      <c r="AL429" s="1046"/>
      <c r="AM429" s="1047"/>
    </row>
    <row r="430" spans="1:39">
      <c r="A430" s="272"/>
      <c r="B430" s="1048"/>
      <c r="C430" s="1049">
        <v>12</v>
      </c>
      <c r="D430" s="1406" t="s">
        <v>15606</v>
      </c>
      <c r="E430" s="1050">
        <v>9863271812</v>
      </c>
      <c r="F430" s="1050" t="s">
        <v>15607</v>
      </c>
      <c r="G430" s="1050">
        <v>43</v>
      </c>
      <c r="H430" s="1050">
        <v>6</v>
      </c>
      <c r="I430" s="1050">
        <v>10</v>
      </c>
      <c r="J430" s="1050" t="s">
        <v>544</v>
      </c>
      <c r="K430" s="1050" t="s">
        <v>7898</v>
      </c>
      <c r="L430" s="1050" t="s">
        <v>9600</v>
      </c>
      <c r="M430" s="1050">
        <v>2007</v>
      </c>
      <c r="N430" s="1050" t="s">
        <v>56</v>
      </c>
      <c r="O430" s="1050" t="s">
        <v>56</v>
      </c>
      <c r="P430" s="1050" t="s">
        <v>7905</v>
      </c>
      <c r="Q430" s="1050" t="s">
        <v>7905</v>
      </c>
      <c r="R430" s="1406" t="s">
        <v>15608</v>
      </c>
      <c r="S430" s="1050" t="s">
        <v>7330</v>
      </c>
      <c r="T430" s="1050">
        <v>114</v>
      </c>
      <c r="U430" s="1051" t="s">
        <v>15565</v>
      </c>
      <c r="V430" s="1052" t="s">
        <v>56</v>
      </c>
      <c r="W430" s="1052" t="s">
        <v>56</v>
      </c>
      <c r="X430" s="1052" t="s">
        <v>56</v>
      </c>
      <c r="Y430" s="1052" t="s">
        <v>56</v>
      </c>
      <c r="Z430" s="1052" t="s">
        <v>56</v>
      </c>
      <c r="AA430" s="1052" t="s">
        <v>56</v>
      </c>
      <c r="AB430" s="32" t="s">
        <v>15608</v>
      </c>
      <c r="AC430" s="1320">
        <v>39370</v>
      </c>
      <c r="AD430" s="28">
        <v>21030</v>
      </c>
      <c r="AE430" s="1053" t="s">
        <v>1308</v>
      </c>
      <c r="AF430" s="1056" t="s">
        <v>15578</v>
      </c>
      <c r="AG430" s="1042" t="s">
        <v>15579</v>
      </c>
      <c r="AH430" s="1054" t="s">
        <v>7905</v>
      </c>
      <c r="AI430" s="1054"/>
      <c r="AJ430" s="1054"/>
      <c r="AK430" s="1045"/>
      <c r="AL430" s="1046"/>
      <c r="AM430" s="1047"/>
    </row>
    <row r="431" spans="1:39">
      <c r="A431" s="272"/>
      <c r="B431" s="1048"/>
      <c r="C431" s="1049">
        <v>13</v>
      </c>
      <c r="D431" s="1406" t="s">
        <v>15218</v>
      </c>
      <c r="E431" s="1050">
        <v>9612437520</v>
      </c>
      <c r="F431" s="1050" t="s">
        <v>7088</v>
      </c>
      <c r="G431" s="1050">
        <v>21</v>
      </c>
      <c r="H431" s="1050">
        <v>9</v>
      </c>
      <c r="I431" s="1050" t="s">
        <v>9611</v>
      </c>
      <c r="J431" s="1050" t="s">
        <v>544</v>
      </c>
      <c r="K431" s="1050" t="s">
        <v>7898</v>
      </c>
      <c r="L431" s="1050" t="s">
        <v>9600</v>
      </c>
      <c r="M431" s="1319">
        <v>39564</v>
      </c>
      <c r="N431" s="1050" t="s">
        <v>56</v>
      </c>
      <c r="O431" s="1050" t="s">
        <v>56</v>
      </c>
      <c r="P431" s="1050" t="s">
        <v>7905</v>
      </c>
      <c r="Q431" s="1050" t="s">
        <v>7905</v>
      </c>
      <c r="R431" s="1406" t="s">
        <v>15609</v>
      </c>
      <c r="S431" s="1050" t="s">
        <v>7330</v>
      </c>
      <c r="T431" s="1050">
        <v>160</v>
      </c>
      <c r="U431" s="1051" t="s">
        <v>15565</v>
      </c>
      <c r="V431" s="1052" t="s">
        <v>76</v>
      </c>
      <c r="W431" s="1052" t="s">
        <v>56</v>
      </c>
      <c r="X431" s="1052" t="s">
        <v>56</v>
      </c>
      <c r="Y431" s="1052" t="s">
        <v>56</v>
      </c>
      <c r="Z431" s="1052" t="s">
        <v>56</v>
      </c>
      <c r="AA431" s="1052" t="s">
        <v>56</v>
      </c>
      <c r="AB431" s="32" t="s">
        <v>15609</v>
      </c>
      <c r="AC431" s="1053">
        <v>2008</v>
      </c>
      <c r="AD431" s="28">
        <v>21804</v>
      </c>
      <c r="AE431" s="1053" t="s">
        <v>1308</v>
      </c>
      <c r="AF431" s="1056" t="s">
        <v>15578</v>
      </c>
      <c r="AG431" s="1042" t="s">
        <v>15579</v>
      </c>
      <c r="AH431" s="1054" t="s">
        <v>15610</v>
      </c>
      <c r="AI431" s="1054">
        <v>82</v>
      </c>
      <c r="AJ431" s="1054">
        <v>78</v>
      </c>
      <c r="AK431" s="1045"/>
      <c r="AL431" s="1046"/>
      <c r="AM431" s="1047"/>
    </row>
    <row r="432" spans="1:39">
      <c r="A432" s="272"/>
      <c r="B432" s="1048"/>
      <c r="C432" s="1049">
        <v>14</v>
      </c>
      <c r="D432" s="1406" t="s">
        <v>15218</v>
      </c>
      <c r="E432" s="1050">
        <v>9612805395</v>
      </c>
      <c r="F432" s="1050" t="s">
        <v>15611</v>
      </c>
      <c r="G432" s="1050">
        <v>26</v>
      </c>
      <c r="H432" s="1050">
        <v>4</v>
      </c>
      <c r="I432" s="1050">
        <v>8</v>
      </c>
      <c r="J432" s="1050" t="s">
        <v>544</v>
      </c>
      <c r="K432" s="1050" t="s">
        <v>7898</v>
      </c>
      <c r="L432" s="1050" t="s">
        <v>9600</v>
      </c>
      <c r="M432" s="1319">
        <v>39450</v>
      </c>
      <c r="N432" s="1050" t="s">
        <v>56</v>
      </c>
      <c r="O432" s="1050" t="s">
        <v>56</v>
      </c>
      <c r="P432" s="1050" t="s">
        <v>7905</v>
      </c>
      <c r="Q432" s="1050" t="s">
        <v>7905</v>
      </c>
      <c r="R432" s="1406" t="s">
        <v>15612</v>
      </c>
      <c r="S432" s="1050" t="s">
        <v>7330</v>
      </c>
      <c r="T432" s="1050">
        <v>95</v>
      </c>
      <c r="U432" s="1051" t="s">
        <v>15565</v>
      </c>
      <c r="V432" s="1052" t="s">
        <v>76</v>
      </c>
      <c r="W432" s="1052" t="s">
        <v>56</v>
      </c>
      <c r="X432" s="1052" t="s">
        <v>56</v>
      </c>
      <c r="Y432" s="1052" t="s">
        <v>56</v>
      </c>
      <c r="Z432" s="1052" t="s">
        <v>56</v>
      </c>
      <c r="AA432" s="1052" t="s">
        <v>56</v>
      </c>
      <c r="AB432" s="32" t="s">
        <v>15612</v>
      </c>
      <c r="AC432" s="1320">
        <v>39450</v>
      </c>
      <c r="AD432" s="28">
        <v>21500</v>
      </c>
      <c r="AE432" s="1053" t="s">
        <v>1308</v>
      </c>
      <c r="AF432" s="1056" t="s">
        <v>15578</v>
      </c>
      <c r="AG432" s="1042" t="s">
        <v>15579</v>
      </c>
      <c r="AH432" s="1054" t="s">
        <v>7905</v>
      </c>
      <c r="AI432" s="1054">
        <v>50</v>
      </c>
      <c r="AJ432" s="1054">
        <v>45</v>
      </c>
      <c r="AK432" s="1045"/>
      <c r="AL432" s="1046"/>
      <c r="AM432" s="1047"/>
    </row>
    <row r="433" spans="1:39">
      <c r="A433" s="272"/>
      <c r="B433" s="1048"/>
      <c r="C433" s="1049">
        <v>15</v>
      </c>
      <c r="D433" s="1406" t="s">
        <v>15613</v>
      </c>
      <c r="E433" s="1050">
        <v>8974717469</v>
      </c>
      <c r="F433" s="1050" t="s">
        <v>15614</v>
      </c>
      <c r="G433" s="1050">
        <v>20</v>
      </c>
      <c r="H433" s="1050">
        <v>4</v>
      </c>
      <c r="I433" s="1050">
        <v>12</v>
      </c>
      <c r="J433" s="1050" t="s">
        <v>544</v>
      </c>
      <c r="K433" s="1050" t="s">
        <v>7898</v>
      </c>
      <c r="L433" s="1050" t="s">
        <v>9600</v>
      </c>
      <c r="M433" s="1319">
        <v>40409</v>
      </c>
      <c r="N433" s="1050" t="s">
        <v>56</v>
      </c>
      <c r="O433" s="1050" t="s">
        <v>56</v>
      </c>
      <c r="P433" s="1050" t="s">
        <v>7905</v>
      </c>
      <c r="Q433" s="1050" t="s">
        <v>7905</v>
      </c>
      <c r="R433" s="1406" t="s">
        <v>15615</v>
      </c>
      <c r="S433" s="1050" t="s">
        <v>7330</v>
      </c>
      <c r="T433" s="1050">
        <v>75</v>
      </c>
      <c r="U433" s="1051" t="s">
        <v>15565</v>
      </c>
      <c r="V433" s="1052" t="s">
        <v>76</v>
      </c>
      <c r="W433" s="1052" t="s">
        <v>76</v>
      </c>
      <c r="X433" s="1052" t="s">
        <v>76</v>
      </c>
      <c r="Y433" s="1052" t="s">
        <v>56</v>
      </c>
      <c r="Z433" s="1052" t="s">
        <v>56</v>
      </c>
      <c r="AA433" s="1052" t="s">
        <v>56</v>
      </c>
      <c r="AB433" s="32" t="s">
        <v>15615</v>
      </c>
      <c r="AC433" s="1320">
        <v>40460</v>
      </c>
      <c r="AD433" s="28">
        <v>255010304900</v>
      </c>
      <c r="AE433" s="1053" t="s">
        <v>57</v>
      </c>
      <c r="AF433" s="1056" t="s">
        <v>15578</v>
      </c>
      <c r="AG433" s="1042" t="s">
        <v>15579</v>
      </c>
      <c r="AH433" s="1054" t="s">
        <v>15616</v>
      </c>
      <c r="AI433" s="1054">
        <v>38</v>
      </c>
      <c r="AJ433" s="1054">
        <v>37</v>
      </c>
      <c r="AK433" s="1045"/>
      <c r="AL433" s="1046"/>
      <c r="AM433" s="1047"/>
    </row>
    <row r="434" spans="1:39">
      <c r="A434" s="272"/>
      <c r="B434" s="1048"/>
      <c r="C434" s="1049">
        <v>16</v>
      </c>
      <c r="D434" s="1406" t="s">
        <v>14561</v>
      </c>
      <c r="E434" s="1050">
        <v>9774789030</v>
      </c>
      <c r="F434" s="1050" t="s">
        <v>15617</v>
      </c>
      <c r="G434" s="1050">
        <v>36</v>
      </c>
      <c r="H434" s="1050">
        <v>10</v>
      </c>
      <c r="I434" s="1050">
        <v>10</v>
      </c>
      <c r="J434" s="1050" t="s">
        <v>544</v>
      </c>
      <c r="K434" s="1050" t="s">
        <v>7898</v>
      </c>
      <c r="L434" s="1050" t="s">
        <v>9600</v>
      </c>
      <c r="M434" s="1050">
        <v>2007</v>
      </c>
      <c r="N434" s="1050" t="s">
        <v>56</v>
      </c>
      <c r="O434" s="1050" t="s">
        <v>56</v>
      </c>
      <c r="P434" s="1050" t="s">
        <v>7905</v>
      </c>
      <c r="Q434" s="1050" t="s">
        <v>7905</v>
      </c>
      <c r="R434" s="1406" t="s">
        <v>15618</v>
      </c>
      <c r="S434" s="1050" t="s">
        <v>7330</v>
      </c>
      <c r="T434" s="1050">
        <v>224</v>
      </c>
      <c r="U434" s="1051" t="s">
        <v>15565</v>
      </c>
      <c r="V434" s="1052" t="s">
        <v>56</v>
      </c>
      <c r="W434" s="1052" t="s">
        <v>56</v>
      </c>
      <c r="X434" s="1052" t="s">
        <v>56</v>
      </c>
      <c r="Y434" s="1052" t="s">
        <v>56</v>
      </c>
      <c r="Z434" s="1052" t="s">
        <v>56</v>
      </c>
      <c r="AA434" s="1052" t="s">
        <v>56</v>
      </c>
      <c r="AB434" s="32" t="s">
        <v>15619</v>
      </c>
      <c r="AC434" s="1053">
        <v>2007</v>
      </c>
      <c r="AD434" s="28">
        <v>20929</v>
      </c>
      <c r="AE434" s="1053" t="s">
        <v>57</v>
      </c>
      <c r="AF434" s="1056" t="s">
        <v>15578</v>
      </c>
      <c r="AG434" s="1042" t="s">
        <v>15579</v>
      </c>
      <c r="AH434" s="1054" t="s">
        <v>7905</v>
      </c>
      <c r="AI434" s="1054"/>
      <c r="AJ434" s="1054"/>
      <c r="AK434" s="1045"/>
      <c r="AL434" s="1046"/>
      <c r="AM434" s="1047"/>
    </row>
    <row r="435" spans="1:39">
      <c r="A435" s="272"/>
      <c r="B435" s="1048"/>
      <c r="C435" s="1049">
        <v>17</v>
      </c>
      <c r="D435" s="1406" t="s">
        <v>15620</v>
      </c>
      <c r="E435" s="1050">
        <v>8575458431</v>
      </c>
      <c r="F435" s="1050" t="s">
        <v>14623</v>
      </c>
      <c r="G435" s="1050">
        <v>39</v>
      </c>
      <c r="H435" s="1050">
        <v>8</v>
      </c>
      <c r="I435" s="1050">
        <v>8</v>
      </c>
      <c r="J435" s="1050" t="s">
        <v>544</v>
      </c>
      <c r="K435" s="1050" t="s">
        <v>7898</v>
      </c>
      <c r="L435" s="1050" t="s">
        <v>9600</v>
      </c>
      <c r="M435" s="1319">
        <v>39191</v>
      </c>
      <c r="N435" s="1050" t="s">
        <v>56</v>
      </c>
      <c r="O435" s="1050" t="s">
        <v>56</v>
      </c>
      <c r="P435" s="1050" t="s">
        <v>7905</v>
      </c>
      <c r="Q435" s="1050" t="s">
        <v>7905</v>
      </c>
      <c r="R435" s="1406" t="s">
        <v>14092</v>
      </c>
      <c r="S435" s="1050" t="s">
        <v>7330</v>
      </c>
      <c r="T435" s="1050">
        <v>365</v>
      </c>
      <c r="U435" s="1051" t="s">
        <v>15565</v>
      </c>
      <c r="V435" s="1052" t="s">
        <v>56</v>
      </c>
      <c r="W435" s="1052" t="s">
        <v>56</v>
      </c>
      <c r="X435" s="1052" t="s">
        <v>56</v>
      </c>
      <c r="Y435" s="1052" t="s">
        <v>56</v>
      </c>
      <c r="Z435" s="1052" t="s">
        <v>56</v>
      </c>
      <c r="AA435" s="1052" t="s">
        <v>56</v>
      </c>
      <c r="AB435" s="32" t="s">
        <v>14092</v>
      </c>
      <c r="AC435" s="1320">
        <v>39405</v>
      </c>
      <c r="AD435" s="28">
        <v>20697</v>
      </c>
      <c r="AE435" s="1053" t="s">
        <v>1308</v>
      </c>
      <c r="AF435" s="1056" t="s">
        <v>15578</v>
      </c>
      <c r="AG435" s="1042" t="s">
        <v>15579</v>
      </c>
      <c r="AH435" s="1054" t="s">
        <v>15621</v>
      </c>
      <c r="AI435" s="1054">
        <v>174</v>
      </c>
      <c r="AJ435" s="1054">
        <v>191</v>
      </c>
      <c r="AK435" s="1045"/>
      <c r="AL435" s="1046"/>
      <c r="AM435" s="1047"/>
    </row>
    <row r="436" spans="1:39">
      <c r="A436" s="272"/>
      <c r="B436" s="1048"/>
      <c r="C436" s="1049">
        <v>18</v>
      </c>
      <c r="D436" s="1406" t="s">
        <v>15622</v>
      </c>
      <c r="E436" s="1050">
        <v>9862956770</v>
      </c>
      <c r="F436" s="1050" t="s">
        <v>15623</v>
      </c>
      <c r="G436" s="1050">
        <v>35</v>
      </c>
      <c r="H436" s="1050">
        <v>10</v>
      </c>
      <c r="I436" s="1050">
        <v>10</v>
      </c>
      <c r="J436" s="1050" t="s">
        <v>544</v>
      </c>
      <c r="K436" s="1050" t="s">
        <v>7898</v>
      </c>
      <c r="L436" s="1050" t="s">
        <v>9600</v>
      </c>
      <c r="M436" s="1050">
        <v>2007</v>
      </c>
      <c r="N436" s="1050" t="s">
        <v>56</v>
      </c>
      <c r="O436" s="1050" t="s">
        <v>56</v>
      </c>
      <c r="P436" s="1050" t="s">
        <v>7905</v>
      </c>
      <c r="Q436" s="1050" t="s">
        <v>7905</v>
      </c>
      <c r="R436" s="1406" t="s">
        <v>15624</v>
      </c>
      <c r="S436" s="1050" t="s">
        <v>7330</v>
      </c>
      <c r="T436" s="1050">
        <v>510</v>
      </c>
      <c r="U436" s="1051" t="s">
        <v>15565</v>
      </c>
      <c r="V436" s="1052" t="s">
        <v>56</v>
      </c>
      <c r="W436" s="1052" t="s">
        <v>56</v>
      </c>
      <c r="X436" s="1052" t="s">
        <v>56</v>
      </c>
      <c r="Y436" s="1052" t="s">
        <v>56</v>
      </c>
      <c r="Z436" s="1052" t="s">
        <v>56</v>
      </c>
      <c r="AA436" s="1052" t="s">
        <v>56</v>
      </c>
      <c r="AB436" s="32" t="s">
        <v>15624</v>
      </c>
      <c r="AC436" s="1320">
        <v>39332</v>
      </c>
      <c r="AD436" s="28">
        <v>21092</v>
      </c>
      <c r="AE436" s="1053" t="s">
        <v>1308</v>
      </c>
      <c r="AF436" s="1056" t="s">
        <v>15578</v>
      </c>
      <c r="AG436" s="1042" t="s">
        <v>15579</v>
      </c>
      <c r="AH436" s="1054" t="s">
        <v>15625</v>
      </c>
      <c r="AI436" s="1054">
        <v>217</v>
      </c>
      <c r="AJ436" s="1054">
        <v>191</v>
      </c>
      <c r="AK436" s="1045"/>
      <c r="AL436" s="1046"/>
      <c r="AM436" s="1047"/>
    </row>
    <row r="437" spans="1:39">
      <c r="A437" s="272"/>
      <c r="B437" s="1048"/>
      <c r="C437" s="1049">
        <v>19</v>
      </c>
      <c r="D437" s="1406" t="s">
        <v>15626</v>
      </c>
      <c r="E437" s="1050">
        <v>9612745901</v>
      </c>
      <c r="F437" s="1050" t="s">
        <v>15627</v>
      </c>
      <c r="G437" s="1050">
        <v>52</v>
      </c>
      <c r="H437" s="1050">
        <v>8</v>
      </c>
      <c r="I437" s="1050">
        <v>8</v>
      </c>
      <c r="J437" s="1050" t="s">
        <v>544</v>
      </c>
      <c r="K437" s="1050" t="s">
        <v>7898</v>
      </c>
      <c r="L437" s="1050" t="s">
        <v>9600</v>
      </c>
      <c r="M437" s="1050">
        <v>2007</v>
      </c>
      <c r="N437" s="1050" t="s">
        <v>56</v>
      </c>
      <c r="O437" s="1050" t="s">
        <v>56</v>
      </c>
      <c r="P437" s="1050" t="s">
        <v>7905</v>
      </c>
      <c r="Q437" s="1050" t="s">
        <v>7905</v>
      </c>
      <c r="R437" s="1406" t="s">
        <v>15628</v>
      </c>
      <c r="S437" s="1050" t="s">
        <v>7330</v>
      </c>
      <c r="T437" s="1050">
        <v>340</v>
      </c>
      <c r="U437" s="1051" t="s">
        <v>15565</v>
      </c>
      <c r="V437" s="1052" t="s">
        <v>56</v>
      </c>
      <c r="W437" s="1052" t="s">
        <v>56</v>
      </c>
      <c r="X437" s="1052" t="s">
        <v>56</v>
      </c>
      <c r="Y437" s="1052" t="s">
        <v>56</v>
      </c>
      <c r="Z437" s="1052" t="s">
        <v>56</v>
      </c>
      <c r="AA437" s="1052" t="s">
        <v>56</v>
      </c>
      <c r="AB437" s="32" t="s">
        <v>15628</v>
      </c>
      <c r="AC437" s="1053">
        <v>2007</v>
      </c>
      <c r="AD437" s="28">
        <v>255010315777</v>
      </c>
      <c r="AE437" s="1053" t="s">
        <v>57</v>
      </c>
      <c r="AF437" s="1056" t="s">
        <v>15578</v>
      </c>
      <c r="AG437" s="1042" t="s">
        <v>15579</v>
      </c>
      <c r="AH437" s="1054" t="s">
        <v>15629</v>
      </c>
      <c r="AI437" s="1054">
        <v>175</v>
      </c>
      <c r="AJ437" s="1054">
        <v>165</v>
      </c>
      <c r="AK437" s="1045"/>
      <c r="AL437" s="1046"/>
      <c r="AM437" s="1047"/>
    </row>
    <row r="438" spans="1:39">
      <c r="A438" s="272"/>
      <c r="B438" s="1048"/>
      <c r="C438" s="1049">
        <v>20</v>
      </c>
      <c r="D438" s="1406" t="s">
        <v>15630</v>
      </c>
      <c r="E438" s="1050">
        <v>9856240889</v>
      </c>
      <c r="F438" s="1050" t="s">
        <v>15631</v>
      </c>
      <c r="G438" s="1050">
        <v>37</v>
      </c>
      <c r="H438" s="1050">
        <v>5</v>
      </c>
      <c r="I438" s="1050">
        <v>8</v>
      </c>
      <c r="J438" s="1050" t="s">
        <v>544</v>
      </c>
      <c r="K438" s="1050" t="s">
        <v>7898</v>
      </c>
      <c r="L438" s="1050" t="s">
        <v>9600</v>
      </c>
      <c r="M438" s="1319">
        <v>39344</v>
      </c>
      <c r="N438" s="1050" t="s">
        <v>56</v>
      </c>
      <c r="O438" s="1050" t="s">
        <v>56</v>
      </c>
      <c r="P438" s="1050" t="s">
        <v>7905</v>
      </c>
      <c r="Q438" s="1050" t="s">
        <v>7905</v>
      </c>
      <c r="R438" s="1406" t="s">
        <v>15632</v>
      </c>
      <c r="S438" s="1050" t="s">
        <v>7330</v>
      </c>
      <c r="T438" s="1050">
        <v>139</v>
      </c>
      <c r="U438" s="1051" t="s">
        <v>15565</v>
      </c>
      <c r="V438" s="1052" t="s">
        <v>56</v>
      </c>
      <c r="W438" s="1052" t="s">
        <v>56</v>
      </c>
      <c r="X438" s="1052" t="s">
        <v>56</v>
      </c>
      <c r="Y438" s="1052" t="s">
        <v>56</v>
      </c>
      <c r="Z438" s="1052" t="s">
        <v>56</v>
      </c>
      <c r="AA438" s="1052" t="s">
        <v>56</v>
      </c>
      <c r="AB438" s="32" t="s">
        <v>15632</v>
      </c>
      <c r="AC438" s="1320">
        <v>39405</v>
      </c>
      <c r="AD438" s="28">
        <v>255010380515</v>
      </c>
      <c r="AE438" s="1053" t="s">
        <v>57</v>
      </c>
      <c r="AF438" s="1056" t="s">
        <v>15578</v>
      </c>
      <c r="AG438" s="1042" t="s">
        <v>15579</v>
      </c>
      <c r="AH438" s="1054" t="s">
        <v>15633</v>
      </c>
      <c r="AI438" s="1054">
        <v>75</v>
      </c>
      <c r="AJ438" s="1054">
        <v>64</v>
      </c>
      <c r="AK438" s="1045"/>
      <c r="AL438" s="1046"/>
      <c r="AM438" s="1047"/>
    </row>
    <row r="439" spans="1:39">
      <c r="A439" s="272"/>
      <c r="B439" s="1048"/>
      <c r="C439" s="1049">
        <v>21</v>
      </c>
      <c r="D439" s="1406" t="s">
        <v>15634</v>
      </c>
      <c r="E439" s="1050">
        <v>8974272387</v>
      </c>
      <c r="F439" s="1050" t="s">
        <v>15635</v>
      </c>
      <c r="G439" s="1050">
        <v>19</v>
      </c>
      <c r="H439" s="1050">
        <v>7</v>
      </c>
      <c r="I439" s="1050">
        <v>8</v>
      </c>
      <c r="J439" s="1050" t="s">
        <v>544</v>
      </c>
      <c r="K439" s="1050" t="s">
        <v>7898</v>
      </c>
      <c r="L439" s="1050" t="s">
        <v>9600</v>
      </c>
      <c r="M439" s="1050"/>
      <c r="N439" s="1050" t="s">
        <v>56</v>
      </c>
      <c r="O439" s="1050" t="s">
        <v>56</v>
      </c>
      <c r="P439" s="1050" t="s">
        <v>7905</v>
      </c>
      <c r="Q439" s="1050" t="s">
        <v>7905</v>
      </c>
      <c r="R439" s="1406" t="s">
        <v>15636</v>
      </c>
      <c r="S439" s="1050" t="s">
        <v>7330</v>
      </c>
      <c r="T439" s="1050">
        <v>330</v>
      </c>
      <c r="U439" s="1051" t="s">
        <v>15565</v>
      </c>
      <c r="V439" s="1052" t="s">
        <v>76</v>
      </c>
      <c r="W439" s="1052" t="s">
        <v>76</v>
      </c>
      <c r="X439" s="1052" t="s">
        <v>76</v>
      </c>
      <c r="Y439" s="1052" t="s">
        <v>76</v>
      </c>
      <c r="Z439" s="1052" t="s">
        <v>76</v>
      </c>
      <c r="AA439" s="1052" t="s">
        <v>76</v>
      </c>
      <c r="AB439" s="32" t="s">
        <v>15636</v>
      </c>
      <c r="AC439" s="1408" t="s">
        <v>15637</v>
      </c>
      <c r="AD439" s="28" t="s">
        <v>15638</v>
      </c>
      <c r="AE439" s="1053"/>
      <c r="AF439" s="1056" t="s">
        <v>15578</v>
      </c>
      <c r="AG439" s="1042" t="s">
        <v>15579</v>
      </c>
      <c r="AH439" s="1054" t="s">
        <v>15639</v>
      </c>
      <c r="AI439" s="1054">
        <v>160</v>
      </c>
      <c r="AJ439" s="1054">
        <v>170</v>
      </c>
      <c r="AK439" s="1045"/>
      <c r="AL439" s="1046"/>
      <c r="AM439" s="1047" t="s">
        <v>14176</v>
      </c>
    </row>
    <row r="440" spans="1:39">
      <c r="A440" s="272"/>
      <c r="B440" s="1048"/>
      <c r="C440" s="1049">
        <v>22</v>
      </c>
      <c r="D440" s="1406" t="s">
        <v>15640</v>
      </c>
      <c r="E440" s="1050">
        <v>9862823484</v>
      </c>
      <c r="F440" s="1050" t="s">
        <v>15641</v>
      </c>
      <c r="G440" s="1050">
        <v>30</v>
      </c>
      <c r="H440" s="1050">
        <v>4</v>
      </c>
      <c r="I440" s="1050">
        <v>8</v>
      </c>
      <c r="J440" s="1050" t="s">
        <v>544</v>
      </c>
      <c r="K440" s="1050" t="s">
        <v>7898</v>
      </c>
      <c r="L440" s="1050" t="s">
        <v>15642</v>
      </c>
      <c r="M440" s="1319">
        <v>39207</v>
      </c>
      <c r="N440" s="1050" t="s">
        <v>56</v>
      </c>
      <c r="O440" s="1050" t="s">
        <v>56</v>
      </c>
      <c r="P440" s="1050" t="s">
        <v>7905</v>
      </c>
      <c r="Q440" s="1050" t="s">
        <v>7905</v>
      </c>
      <c r="R440" s="1406" t="s">
        <v>15643</v>
      </c>
      <c r="S440" s="1050" t="s">
        <v>7330</v>
      </c>
      <c r="T440" s="1050">
        <v>401</v>
      </c>
      <c r="U440" s="1051" t="s">
        <v>15644</v>
      </c>
      <c r="V440" s="1052" t="s">
        <v>56</v>
      </c>
      <c r="W440" s="1052" t="s">
        <v>56</v>
      </c>
      <c r="X440" s="1052" t="s">
        <v>56</v>
      </c>
      <c r="Y440" s="1052" t="s">
        <v>56</v>
      </c>
      <c r="Z440" s="1052" t="s">
        <v>56</v>
      </c>
      <c r="AA440" s="1052" t="s">
        <v>56</v>
      </c>
      <c r="AB440" s="32" t="s">
        <v>15643</v>
      </c>
      <c r="AC440" s="1320">
        <v>38963</v>
      </c>
      <c r="AD440" s="28">
        <v>30249306272</v>
      </c>
      <c r="AE440" s="1053" t="s">
        <v>57</v>
      </c>
      <c r="AF440" s="1409" t="s">
        <v>15645</v>
      </c>
      <c r="AG440" s="1042" t="s">
        <v>15646</v>
      </c>
      <c r="AH440" s="1054" t="s">
        <v>15647</v>
      </c>
      <c r="AI440" s="1054">
        <v>198</v>
      </c>
      <c r="AJ440" s="1054">
        <v>203</v>
      </c>
      <c r="AK440" s="1045"/>
      <c r="AL440" s="1046"/>
      <c r="AM440" s="1047"/>
    </row>
    <row r="441" spans="1:39">
      <c r="A441" s="272"/>
      <c r="B441" s="1048"/>
      <c r="C441" s="1049">
        <v>23</v>
      </c>
      <c r="D441" s="1406" t="s">
        <v>7101</v>
      </c>
      <c r="E441" s="1050">
        <v>9862419085</v>
      </c>
      <c r="F441" s="1050" t="s">
        <v>15648</v>
      </c>
      <c r="G441" s="1050">
        <v>29</v>
      </c>
      <c r="H441" s="1050">
        <v>10</v>
      </c>
      <c r="I441" s="1050">
        <v>10</v>
      </c>
      <c r="J441" s="1050" t="s">
        <v>544</v>
      </c>
      <c r="K441" s="1050" t="s">
        <v>7898</v>
      </c>
      <c r="L441" s="1050" t="s">
        <v>9600</v>
      </c>
      <c r="M441" s="1319">
        <v>39207</v>
      </c>
      <c r="N441" s="1050" t="s">
        <v>56</v>
      </c>
      <c r="O441" s="1050" t="s">
        <v>56</v>
      </c>
      <c r="P441" s="1050" t="s">
        <v>7905</v>
      </c>
      <c r="Q441" s="1050" t="s">
        <v>7905</v>
      </c>
      <c r="R441" s="1406" t="s">
        <v>15649</v>
      </c>
      <c r="S441" s="1050" t="s">
        <v>7330</v>
      </c>
      <c r="T441" s="1050">
        <v>135</v>
      </c>
      <c r="U441" s="1051" t="s">
        <v>15644</v>
      </c>
      <c r="V441" s="1052" t="s">
        <v>56</v>
      </c>
      <c r="W441" s="1052" t="s">
        <v>56</v>
      </c>
      <c r="X441" s="1052" t="s">
        <v>56</v>
      </c>
      <c r="Y441" s="1052" t="s">
        <v>56</v>
      </c>
      <c r="Z441" s="1052" t="s">
        <v>56</v>
      </c>
      <c r="AA441" s="1052" t="s">
        <v>56</v>
      </c>
      <c r="AB441" s="32" t="s">
        <v>15649</v>
      </c>
      <c r="AC441" s="1320">
        <v>38989</v>
      </c>
      <c r="AD441" s="28">
        <v>30253636465</v>
      </c>
      <c r="AE441" s="1053" t="s">
        <v>57</v>
      </c>
      <c r="AF441" s="37" t="s">
        <v>15645</v>
      </c>
      <c r="AG441" s="1042" t="s">
        <v>15646</v>
      </c>
      <c r="AH441" s="1054" t="s">
        <v>15650</v>
      </c>
      <c r="AI441" s="1054">
        <v>71</v>
      </c>
      <c r="AJ441" s="1054">
        <v>64</v>
      </c>
      <c r="AK441" s="1045"/>
      <c r="AL441" s="1046"/>
      <c r="AM441" s="1047"/>
    </row>
    <row r="442" spans="1:39">
      <c r="A442" s="150"/>
      <c r="B442" s="1048"/>
      <c r="C442" s="1049">
        <v>24</v>
      </c>
      <c r="D442" s="1406" t="s">
        <v>15651</v>
      </c>
      <c r="E442" s="1050">
        <v>9089406608</v>
      </c>
      <c r="F442" s="1050" t="s">
        <v>15652</v>
      </c>
      <c r="G442" s="1050"/>
      <c r="H442" s="1050">
        <v>3</v>
      </c>
      <c r="I442" s="1050">
        <v>10</v>
      </c>
      <c r="J442" s="1050" t="s">
        <v>544</v>
      </c>
      <c r="K442" s="1050" t="s">
        <v>7898</v>
      </c>
      <c r="L442" s="1050" t="s">
        <v>9600</v>
      </c>
      <c r="M442" s="1319">
        <v>39207</v>
      </c>
      <c r="N442" s="1050" t="s">
        <v>56</v>
      </c>
      <c r="O442" s="1050" t="s">
        <v>56</v>
      </c>
      <c r="P442" s="1050" t="s">
        <v>7905</v>
      </c>
      <c r="Q442" s="1050" t="s">
        <v>7905</v>
      </c>
      <c r="R442" s="1406" t="s">
        <v>15653</v>
      </c>
      <c r="S442" s="1050" t="s">
        <v>7330</v>
      </c>
      <c r="T442" s="1050">
        <v>150</v>
      </c>
      <c r="U442" s="1051" t="s">
        <v>15644</v>
      </c>
      <c r="V442" s="1052" t="s">
        <v>56</v>
      </c>
      <c r="W442" s="1052" t="s">
        <v>56</v>
      </c>
      <c r="X442" s="1052" t="s">
        <v>56</v>
      </c>
      <c r="Y442" s="1052" t="s">
        <v>56</v>
      </c>
      <c r="Z442" s="1052" t="s">
        <v>56</v>
      </c>
      <c r="AA442" s="1052" t="s">
        <v>56</v>
      </c>
      <c r="AB442" s="32" t="s">
        <v>15653</v>
      </c>
      <c r="AC442" s="1320">
        <v>38980</v>
      </c>
      <c r="AD442" s="28">
        <v>3031192678</v>
      </c>
      <c r="AE442" s="1053" t="s">
        <v>57</v>
      </c>
      <c r="AF442" s="37" t="s">
        <v>15645</v>
      </c>
      <c r="AG442" s="1042" t="s">
        <v>15646</v>
      </c>
      <c r="AH442" s="1054" t="s">
        <v>15654</v>
      </c>
      <c r="AI442" s="1054">
        <v>78</v>
      </c>
      <c r="AJ442" s="1054">
        <v>72</v>
      </c>
      <c r="AK442" s="1045"/>
      <c r="AL442" s="1046"/>
      <c r="AM442" s="1047"/>
    </row>
    <row r="443" spans="1:39">
      <c r="A443" s="150"/>
      <c r="B443" s="1048"/>
      <c r="C443" s="1049">
        <v>25</v>
      </c>
      <c r="D443" s="1406" t="s">
        <v>15655</v>
      </c>
      <c r="E443" s="1050">
        <v>9862059465</v>
      </c>
      <c r="F443" s="1050" t="s">
        <v>15656</v>
      </c>
      <c r="G443" s="1050">
        <v>24</v>
      </c>
      <c r="H443" s="1050">
        <v>6</v>
      </c>
      <c r="I443" s="1050">
        <v>10</v>
      </c>
      <c r="J443" s="1050" t="s">
        <v>544</v>
      </c>
      <c r="K443" s="1050" t="s">
        <v>7898</v>
      </c>
      <c r="L443" s="1050" t="s">
        <v>9600</v>
      </c>
      <c r="M443" s="1319">
        <v>39207</v>
      </c>
      <c r="N443" s="1050" t="s">
        <v>56</v>
      </c>
      <c r="O443" s="1050" t="s">
        <v>56</v>
      </c>
      <c r="P443" s="1050" t="s">
        <v>7905</v>
      </c>
      <c r="Q443" s="1050" t="s">
        <v>7905</v>
      </c>
      <c r="R443" s="1406" t="s">
        <v>15657</v>
      </c>
      <c r="S443" s="1050" t="s">
        <v>7330</v>
      </c>
      <c r="T443" s="1050">
        <v>180</v>
      </c>
      <c r="U443" s="1051" t="s">
        <v>15644</v>
      </c>
      <c r="V443" s="1052" t="s">
        <v>56</v>
      </c>
      <c r="W443" s="1052" t="s">
        <v>56</v>
      </c>
      <c r="X443" s="1052" t="s">
        <v>56</v>
      </c>
      <c r="Y443" s="1052" t="s">
        <v>56</v>
      </c>
      <c r="Z443" s="1052" t="s">
        <v>56</v>
      </c>
      <c r="AA443" s="1052" t="s">
        <v>56</v>
      </c>
      <c r="AB443" s="32" t="s">
        <v>15657</v>
      </c>
      <c r="AC443" s="1320">
        <v>40068</v>
      </c>
      <c r="AD443" s="28">
        <v>21341</v>
      </c>
      <c r="AE443" s="1053" t="s">
        <v>1308</v>
      </c>
      <c r="AF443" s="37" t="s">
        <v>15645</v>
      </c>
      <c r="AG443" s="1042" t="s">
        <v>15646</v>
      </c>
      <c r="AH443" s="1054" t="s">
        <v>15658</v>
      </c>
      <c r="AI443" s="1054">
        <v>93</v>
      </c>
      <c r="AJ443" s="1054">
        <v>87</v>
      </c>
      <c r="AK443" s="1045"/>
      <c r="AL443" s="1046"/>
      <c r="AM443" s="1047"/>
    </row>
    <row r="444" spans="1:39">
      <c r="A444" s="150"/>
      <c r="B444" s="1048"/>
      <c r="C444" s="1049">
        <v>26</v>
      </c>
      <c r="D444" s="1406" t="s">
        <v>15659</v>
      </c>
      <c r="E444" s="57">
        <v>8729817554</v>
      </c>
      <c r="F444" s="1050" t="s">
        <v>15660</v>
      </c>
      <c r="G444" s="1050">
        <v>19</v>
      </c>
      <c r="H444" s="1050">
        <v>3</v>
      </c>
      <c r="I444" s="1050">
        <v>12</v>
      </c>
      <c r="J444" s="1050" t="s">
        <v>544</v>
      </c>
      <c r="K444" s="1050" t="s">
        <v>7898</v>
      </c>
      <c r="L444" s="1050" t="s">
        <v>9600</v>
      </c>
      <c r="M444" s="1410"/>
      <c r="N444" s="1050" t="s">
        <v>56</v>
      </c>
      <c r="O444" s="1050" t="s">
        <v>56</v>
      </c>
      <c r="P444" s="1050" t="s">
        <v>7905</v>
      </c>
      <c r="Q444" s="1050" t="s">
        <v>7905</v>
      </c>
      <c r="R444" s="1406" t="s">
        <v>15661</v>
      </c>
      <c r="S444" s="1050" t="s">
        <v>7330</v>
      </c>
      <c r="T444" s="1050">
        <v>380</v>
      </c>
      <c r="U444" s="1051" t="s">
        <v>15644</v>
      </c>
      <c r="V444" s="1052" t="s">
        <v>56</v>
      </c>
      <c r="W444" s="1052" t="s">
        <v>56</v>
      </c>
      <c r="X444" s="1052" t="s">
        <v>56</v>
      </c>
      <c r="Y444" s="1052" t="s">
        <v>56</v>
      </c>
      <c r="Z444" s="1052" t="s">
        <v>56</v>
      </c>
      <c r="AA444" s="1052" t="s">
        <v>56</v>
      </c>
      <c r="AB444" s="32" t="s">
        <v>15661</v>
      </c>
      <c r="AC444" s="1320">
        <v>38983</v>
      </c>
      <c r="AD444" s="28">
        <v>21679</v>
      </c>
      <c r="AE444" s="1053" t="s">
        <v>1308</v>
      </c>
      <c r="AF444" s="37" t="s">
        <v>15645</v>
      </c>
      <c r="AG444" s="1042" t="s">
        <v>15646</v>
      </c>
      <c r="AH444" s="1054" t="s">
        <v>15662</v>
      </c>
      <c r="AI444" s="1054">
        <v>164</v>
      </c>
      <c r="AJ444" s="1054">
        <v>226</v>
      </c>
      <c r="AK444" s="1045"/>
      <c r="AL444" s="1046"/>
      <c r="AM444" s="1047" t="s">
        <v>14176</v>
      </c>
    </row>
    <row r="445" spans="1:39">
      <c r="A445" s="150"/>
      <c r="B445" s="1048"/>
      <c r="C445" s="1049">
        <v>27</v>
      </c>
      <c r="D445" s="1406" t="s">
        <v>15663</v>
      </c>
      <c r="E445" s="1050">
        <v>9612601461</v>
      </c>
      <c r="F445" s="1050" t="s">
        <v>15664</v>
      </c>
      <c r="G445" s="1050">
        <v>34</v>
      </c>
      <c r="H445" s="1050">
        <v>6</v>
      </c>
      <c r="I445" s="1050">
        <v>12</v>
      </c>
      <c r="J445" s="1050" t="s">
        <v>544</v>
      </c>
      <c r="K445" s="1050" t="s">
        <v>7898</v>
      </c>
      <c r="L445" s="1050" t="s">
        <v>9600</v>
      </c>
      <c r="M445" s="1319">
        <v>39207</v>
      </c>
      <c r="N445" s="1050" t="s">
        <v>56</v>
      </c>
      <c r="O445" s="1050" t="s">
        <v>56</v>
      </c>
      <c r="P445" s="1050" t="s">
        <v>7905</v>
      </c>
      <c r="Q445" s="1050" t="s">
        <v>7905</v>
      </c>
      <c r="R445" s="1406" t="s">
        <v>15665</v>
      </c>
      <c r="S445" s="1050" t="s">
        <v>7330</v>
      </c>
      <c r="T445" s="1050">
        <v>280</v>
      </c>
      <c r="U445" s="1051" t="s">
        <v>15644</v>
      </c>
      <c r="V445" s="1052" t="s">
        <v>56</v>
      </c>
      <c r="W445" s="1052" t="s">
        <v>56</v>
      </c>
      <c r="X445" s="1052" t="s">
        <v>56</v>
      </c>
      <c r="Y445" s="1052" t="s">
        <v>56</v>
      </c>
      <c r="Z445" s="1052" t="s">
        <v>56</v>
      </c>
      <c r="AA445" s="1052" t="s">
        <v>56</v>
      </c>
      <c r="AB445" s="32" t="s">
        <v>15665</v>
      </c>
      <c r="AC445" s="1320">
        <v>38984</v>
      </c>
      <c r="AD445" s="28">
        <v>30311062100</v>
      </c>
      <c r="AE445" s="1053" t="s">
        <v>57</v>
      </c>
      <c r="AF445" s="37" t="s">
        <v>15645</v>
      </c>
      <c r="AG445" s="1042" t="s">
        <v>15646</v>
      </c>
      <c r="AH445" s="1054" t="s">
        <v>15666</v>
      </c>
      <c r="AI445" s="1054">
        <v>120</v>
      </c>
      <c r="AJ445" s="1054">
        <v>160</v>
      </c>
      <c r="AK445" s="1045"/>
      <c r="AL445" s="1046"/>
      <c r="AM445" s="1047"/>
    </row>
    <row r="446" spans="1:39">
      <c r="A446" s="150"/>
      <c r="B446" s="1048"/>
      <c r="C446" s="1049">
        <v>28</v>
      </c>
      <c r="D446" s="1406" t="s">
        <v>15667</v>
      </c>
      <c r="E446" s="1050">
        <v>9612989332</v>
      </c>
      <c r="F446" s="1050" t="s">
        <v>15668</v>
      </c>
      <c r="G446" s="1050">
        <v>27</v>
      </c>
      <c r="H446" s="1050">
        <v>4</v>
      </c>
      <c r="I446" s="1050">
        <v>8</v>
      </c>
      <c r="J446" s="1050" t="s">
        <v>544</v>
      </c>
      <c r="K446" s="1050" t="s">
        <v>7898</v>
      </c>
      <c r="L446" s="1050" t="s">
        <v>9600</v>
      </c>
      <c r="M446" s="1319">
        <v>40271</v>
      </c>
      <c r="N446" s="1050" t="s">
        <v>56</v>
      </c>
      <c r="O446" s="1050" t="s">
        <v>56</v>
      </c>
      <c r="P446" s="1050" t="s">
        <v>7905</v>
      </c>
      <c r="Q446" s="1050" t="s">
        <v>7905</v>
      </c>
      <c r="R446" s="1406" t="s">
        <v>15669</v>
      </c>
      <c r="S446" s="1050" t="s">
        <v>7330</v>
      </c>
      <c r="T446" s="1050">
        <v>290</v>
      </c>
      <c r="U446" s="1051" t="s">
        <v>15644</v>
      </c>
      <c r="V446" s="1052" t="s">
        <v>56</v>
      </c>
      <c r="W446" s="1052" t="s">
        <v>56</v>
      </c>
      <c r="X446" s="1052" t="s">
        <v>56</v>
      </c>
      <c r="Y446" s="1052" t="s">
        <v>56</v>
      </c>
      <c r="Z446" s="1052" t="s">
        <v>56</v>
      </c>
      <c r="AA446" s="1052" t="s">
        <v>56</v>
      </c>
      <c r="AB446" s="32" t="s">
        <v>15669</v>
      </c>
      <c r="AC446" s="1320">
        <v>38973</v>
      </c>
      <c r="AD446" s="28">
        <v>30250819178</v>
      </c>
      <c r="AE446" s="1053" t="s">
        <v>57</v>
      </c>
      <c r="AF446" s="37" t="s">
        <v>15645</v>
      </c>
      <c r="AG446" s="1042" t="s">
        <v>15646</v>
      </c>
      <c r="AH446" s="1054" t="s">
        <v>7905</v>
      </c>
      <c r="AI446" s="1054"/>
      <c r="AJ446" s="1054"/>
      <c r="AK446" s="1045"/>
      <c r="AL446" s="1046"/>
      <c r="AM446" s="1047"/>
    </row>
    <row r="447" spans="1:39">
      <c r="A447" s="150"/>
      <c r="B447" s="1048"/>
      <c r="C447" s="1049">
        <v>29</v>
      </c>
      <c r="D447" s="1406" t="s">
        <v>15670</v>
      </c>
      <c r="E447" s="1050">
        <v>9856266438</v>
      </c>
      <c r="F447" s="1050" t="s">
        <v>15671</v>
      </c>
      <c r="G447" s="1050">
        <v>35</v>
      </c>
      <c r="H447" s="1050">
        <v>5</v>
      </c>
      <c r="I447" s="1050">
        <v>8</v>
      </c>
      <c r="J447" s="1050" t="s">
        <v>544</v>
      </c>
      <c r="K447" s="1050" t="s">
        <v>7898</v>
      </c>
      <c r="L447" s="1050" t="s">
        <v>9600</v>
      </c>
      <c r="M447" s="1319">
        <v>39207</v>
      </c>
      <c r="N447" s="1050" t="s">
        <v>56</v>
      </c>
      <c r="O447" s="1050" t="s">
        <v>56</v>
      </c>
      <c r="P447" s="1050" t="s">
        <v>7905</v>
      </c>
      <c r="Q447" s="1050" t="s">
        <v>7905</v>
      </c>
      <c r="R447" s="1406" t="s">
        <v>15672</v>
      </c>
      <c r="S447" s="1050" t="s">
        <v>7330</v>
      </c>
      <c r="T447" s="1050">
        <v>135</v>
      </c>
      <c r="U447" s="1051" t="s">
        <v>15644</v>
      </c>
      <c r="V447" s="1052" t="s">
        <v>56</v>
      </c>
      <c r="W447" s="1052" t="s">
        <v>56</v>
      </c>
      <c r="X447" s="1052" t="s">
        <v>56</v>
      </c>
      <c r="Y447" s="1052" t="s">
        <v>56</v>
      </c>
      <c r="Z447" s="1052" t="s">
        <v>56</v>
      </c>
      <c r="AA447" s="1052" t="s">
        <v>56</v>
      </c>
      <c r="AB447" s="32" t="s">
        <v>15672</v>
      </c>
      <c r="AC447" s="1320">
        <v>38967</v>
      </c>
      <c r="AD447" s="28">
        <v>11695640073</v>
      </c>
      <c r="AE447" s="1053" t="s">
        <v>57</v>
      </c>
      <c r="AF447" s="1409" t="s">
        <v>15673</v>
      </c>
      <c r="AG447" s="1042" t="s">
        <v>15674</v>
      </c>
      <c r="AH447" s="1054" t="s">
        <v>15675</v>
      </c>
      <c r="AI447" s="1054">
        <v>70</v>
      </c>
      <c r="AJ447" s="1054">
        <v>65</v>
      </c>
      <c r="AK447" s="1045"/>
      <c r="AL447" s="1046"/>
      <c r="AM447" s="1047"/>
    </row>
    <row r="448" spans="1:39">
      <c r="A448" s="150"/>
      <c r="B448" s="1048"/>
      <c r="C448" s="1049">
        <v>30</v>
      </c>
      <c r="D448" s="1406" t="s">
        <v>15676</v>
      </c>
      <c r="E448" s="1050">
        <v>9856763415</v>
      </c>
      <c r="F448" s="1050" t="s">
        <v>15677</v>
      </c>
      <c r="G448" s="1050">
        <v>34</v>
      </c>
      <c r="H448" s="1050">
        <v>3</v>
      </c>
      <c r="I448" s="1050">
        <v>12</v>
      </c>
      <c r="J448" s="1050" t="s">
        <v>544</v>
      </c>
      <c r="K448" s="1050" t="s">
        <v>7898</v>
      </c>
      <c r="L448" s="1050" t="s">
        <v>9600</v>
      </c>
      <c r="M448" s="1319">
        <v>39207</v>
      </c>
      <c r="N448" s="1050" t="s">
        <v>56</v>
      </c>
      <c r="O448" s="1050" t="s">
        <v>56</v>
      </c>
      <c r="P448" s="1050" t="s">
        <v>7905</v>
      </c>
      <c r="Q448" s="1050" t="s">
        <v>7905</v>
      </c>
      <c r="R448" s="1406" t="s">
        <v>15678</v>
      </c>
      <c r="S448" s="1050" t="s">
        <v>7330</v>
      </c>
      <c r="T448" s="1050">
        <v>280</v>
      </c>
      <c r="U448" s="1051" t="s">
        <v>15644</v>
      </c>
      <c r="V448" s="1052" t="s">
        <v>56</v>
      </c>
      <c r="W448" s="1052" t="s">
        <v>56</v>
      </c>
      <c r="X448" s="1052" t="s">
        <v>56</v>
      </c>
      <c r="Y448" s="1052" t="s">
        <v>56</v>
      </c>
      <c r="Z448" s="1052" t="s">
        <v>56</v>
      </c>
      <c r="AA448" s="1052" t="s">
        <v>56</v>
      </c>
      <c r="AB448" s="32" t="s">
        <v>15678</v>
      </c>
      <c r="AC448" s="1320">
        <v>38964</v>
      </c>
      <c r="AD448" s="28">
        <v>30870953583</v>
      </c>
      <c r="AE448" s="1053" t="s">
        <v>57</v>
      </c>
      <c r="AF448" s="37" t="s">
        <v>15673</v>
      </c>
      <c r="AG448" s="1042" t="s">
        <v>15674</v>
      </c>
      <c r="AH448" s="1054" t="s">
        <v>15679</v>
      </c>
      <c r="AI448" s="1054">
        <v>139</v>
      </c>
      <c r="AJ448" s="1054">
        <v>141</v>
      </c>
      <c r="AK448" s="1045"/>
      <c r="AL448" s="1046"/>
      <c r="AM448" s="1047"/>
    </row>
    <row r="449" spans="1:39">
      <c r="A449" s="150"/>
      <c r="B449" s="1048"/>
      <c r="C449" s="1049">
        <v>31</v>
      </c>
      <c r="D449" s="1406" t="s">
        <v>15680</v>
      </c>
      <c r="E449" s="1050">
        <v>8575973384</v>
      </c>
      <c r="F449" s="1050" t="s">
        <v>15681</v>
      </c>
      <c r="G449" s="1050">
        <v>40</v>
      </c>
      <c r="H449" s="1050">
        <v>6</v>
      </c>
      <c r="I449" s="1050">
        <v>12</v>
      </c>
      <c r="J449" s="1050" t="s">
        <v>544</v>
      </c>
      <c r="K449" s="1050" t="s">
        <v>7898</v>
      </c>
      <c r="L449" s="1050" t="s">
        <v>9600</v>
      </c>
      <c r="M449" s="1319">
        <v>39207</v>
      </c>
      <c r="N449" s="1050" t="s">
        <v>56</v>
      </c>
      <c r="O449" s="1050" t="s">
        <v>56</v>
      </c>
      <c r="P449" s="1050" t="s">
        <v>7905</v>
      </c>
      <c r="Q449" s="1050" t="s">
        <v>7905</v>
      </c>
      <c r="R449" s="1406" t="s">
        <v>15682</v>
      </c>
      <c r="S449" s="1050" t="s">
        <v>7330</v>
      </c>
      <c r="T449" s="1050">
        <v>345</v>
      </c>
      <c r="U449" s="1051" t="s">
        <v>15644</v>
      </c>
      <c r="V449" s="1052" t="s">
        <v>56</v>
      </c>
      <c r="W449" s="1052" t="s">
        <v>56</v>
      </c>
      <c r="X449" s="1052" t="s">
        <v>56</v>
      </c>
      <c r="Y449" s="1052" t="s">
        <v>56</v>
      </c>
      <c r="Z449" s="1052" t="s">
        <v>56</v>
      </c>
      <c r="AA449" s="1052" t="s">
        <v>56</v>
      </c>
      <c r="AB449" s="32" t="s">
        <v>15682</v>
      </c>
      <c r="AC449" s="1320">
        <v>38980</v>
      </c>
      <c r="AD449" s="28">
        <v>11695666262</v>
      </c>
      <c r="AE449" s="1053" t="s">
        <v>57</v>
      </c>
      <c r="AF449" s="37" t="s">
        <v>15673</v>
      </c>
      <c r="AG449" s="1042" t="s">
        <v>15674</v>
      </c>
      <c r="AH449" s="1054" t="s">
        <v>15683</v>
      </c>
      <c r="AI449" s="1054">
        <v>175</v>
      </c>
      <c r="AJ449" s="1054">
        <v>170</v>
      </c>
      <c r="AK449" s="1045"/>
      <c r="AL449" s="1046"/>
      <c r="AM449" s="1047"/>
    </row>
    <row r="450" spans="1:39">
      <c r="A450" s="150"/>
      <c r="B450" s="1048"/>
      <c r="C450" s="1049">
        <v>32</v>
      </c>
      <c r="D450" s="1406" t="s">
        <v>15684</v>
      </c>
      <c r="E450" s="1050">
        <v>8794195809</v>
      </c>
      <c r="F450" s="1050" t="s">
        <v>15685</v>
      </c>
      <c r="G450" s="1050">
        <v>40</v>
      </c>
      <c r="H450" s="1050">
        <v>5</v>
      </c>
      <c r="I450" s="1050">
        <v>10</v>
      </c>
      <c r="J450" s="1050" t="s">
        <v>544</v>
      </c>
      <c r="K450" s="1050" t="s">
        <v>15686</v>
      </c>
      <c r="L450" s="1050" t="s">
        <v>9600</v>
      </c>
      <c r="M450" s="1319">
        <v>39207</v>
      </c>
      <c r="N450" s="1050" t="s">
        <v>56</v>
      </c>
      <c r="O450" s="1050" t="s">
        <v>56</v>
      </c>
      <c r="P450" s="1050" t="s">
        <v>7905</v>
      </c>
      <c r="Q450" s="1050" t="s">
        <v>7905</v>
      </c>
      <c r="R450" s="1406" t="s">
        <v>15687</v>
      </c>
      <c r="S450" s="1050" t="s">
        <v>7330</v>
      </c>
      <c r="T450" s="1050">
        <v>450</v>
      </c>
      <c r="U450" s="1051" t="s">
        <v>15644</v>
      </c>
      <c r="V450" s="1052" t="s">
        <v>56</v>
      </c>
      <c r="W450" s="1052" t="s">
        <v>56</v>
      </c>
      <c r="X450" s="1052" t="s">
        <v>56</v>
      </c>
      <c r="Y450" s="1052" t="s">
        <v>56</v>
      </c>
      <c r="Z450" s="1052" t="s">
        <v>56</v>
      </c>
      <c r="AA450" s="1052" t="s">
        <v>56</v>
      </c>
      <c r="AB450" s="32" t="s">
        <v>15687</v>
      </c>
      <c r="AC450" s="1320">
        <v>38971</v>
      </c>
      <c r="AD450" s="28">
        <v>22196</v>
      </c>
      <c r="AE450" s="1053" t="s">
        <v>1308</v>
      </c>
      <c r="AF450" s="37" t="s">
        <v>15673</v>
      </c>
      <c r="AG450" s="1042" t="s">
        <v>15674</v>
      </c>
      <c r="AH450" s="1054" t="s">
        <v>15688</v>
      </c>
      <c r="AI450" s="1054">
        <v>228</v>
      </c>
      <c r="AJ450" s="1054">
        <v>222</v>
      </c>
      <c r="AK450" s="1045"/>
      <c r="AL450" s="1046"/>
      <c r="AM450" s="1047"/>
    </row>
    <row r="451" spans="1:39">
      <c r="A451" s="150"/>
      <c r="B451" s="1048"/>
      <c r="C451" s="1049">
        <v>33</v>
      </c>
      <c r="D451" s="1406" t="s">
        <v>15689</v>
      </c>
      <c r="E451" s="1050">
        <v>8575769017</v>
      </c>
      <c r="F451" s="1050" t="s">
        <v>15690</v>
      </c>
      <c r="G451" s="1050">
        <v>47</v>
      </c>
      <c r="H451" s="1050">
        <v>6</v>
      </c>
      <c r="I451" s="1050">
        <v>10</v>
      </c>
      <c r="J451" s="1050" t="s">
        <v>544</v>
      </c>
      <c r="K451" s="1050" t="s">
        <v>7898</v>
      </c>
      <c r="L451" s="1050" t="s">
        <v>9600</v>
      </c>
      <c r="M451" s="1319">
        <v>39207</v>
      </c>
      <c r="N451" s="1050" t="s">
        <v>56</v>
      </c>
      <c r="O451" s="1050" t="s">
        <v>56</v>
      </c>
      <c r="P451" s="1050" t="s">
        <v>7905</v>
      </c>
      <c r="Q451" s="1050" t="s">
        <v>7905</v>
      </c>
      <c r="R451" s="1406" t="s">
        <v>15691</v>
      </c>
      <c r="S451" s="1050" t="s">
        <v>7330</v>
      </c>
      <c r="T451" s="1050">
        <v>297</v>
      </c>
      <c r="U451" s="1051" t="s">
        <v>15644</v>
      </c>
      <c r="V451" s="1052" t="s">
        <v>56</v>
      </c>
      <c r="W451" s="1052" t="s">
        <v>56</v>
      </c>
      <c r="X451" s="1052" t="s">
        <v>56</v>
      </c>
      <c r="Y451" s="1052" t="s">
        <v>56</v>
      </c>
      <c r="Z451" s="1052" t="s">
        <v>56</v>
      </c>
      <c r="AA451" s="1052" t="s">
        <v>56</v>
      </c>
      <c r="AB451" s="32" t="s">
        <v>15691</v>
      </c>
      <c r="AC451" s="1320">
        <v>38988</v>
      </c>
      <c r="AD451" s="28">
        <v>25501020920</v>
      </c>
      <c r="AE451" s="1053" t="s">
        <v>57</v>
      </c>
      <c r="AF451" s="37" t="s">
        <v>15673</v>
      </c>
      <c r="AG451" s="1042" t="s">
        <v>15674</v>
      </c>
      <c r="AH451" s="1054" t="s">
        <v>15692</v>
      </c>
      <c r="AI451" s="1054">
        <v>98</v>
      </c>
      <c r="AJ451" s="1054">
        <v>107</v>
      </c>
      <c r="AK451" s="1045"/>
      <c r="AL451" s="1046"/>
      <c r="AM451" s="1047"/>
    </row>
    <row r="452" spans="1:39">
      <c r="A452" s="150"/>
      <c r="B452" s="1048"/>
      <c r="C452" s="1049">
        <v>34</v>
      </c>
      <c r="D452" s="1406" t="s">
        <v>15693</v>
      </c>
      <c r="E452" s="1050">
        <v>9089892280</v>
      </c>
      <c r="F452" s="1050" t="s">
        <v>15694</v>
      </c>
      <c r="G452" s="1050"/>
      <c r="H452" s="1050">
        <v>5</v>
      </c>
      <c r="I452" s="1050">
        <v>12</v>
      </c>
      <c r="J452" s="1050" t="s">
        <v>544</v>
      </c>
      <c r="K452" s="1050" t="s">
        <v>7898</v>
      </c>
      <c r="L452" s="1050" t="s">
        <v>9600</v>
      </c>
      <c r="M452" s="1319">
        <v>39207</v>
      </c>
      <c r="N452" s="1050" t="s">
        <v>56</v>
      </c>
      <c r="O452" s="1050" t="s">
        <v>56</v>
      </c>
      <c r="P452" s="1050" t="s">
        <v>7905</v>
      </c>
      <c r="Q452" s="1050" t="s">
        <v>7905</v>
      </c>
      <c r="R452" s="1406" t="s">
        <v>15695</v>
      </c>
      <c r="S452" s="1050" t="s">
        <v>7330</v>
      </c>
      <c r="T452" s="1050">
        <v>188</v>
      </c>
      <c r="U452" s="1051" t="s">
        <v>15644</v>
      </c>
      <c r="V452" s="1052" t="s">
        <v>56</v>
      </c>
      <c r="W452" s="1052" t="s">
        <v>56</v>
      </c>
      <c r="X452" s="1052" t="s">
        <v>56</v>
      </c>
      <c r="Y452" s="1052" t="s">
        <v>56</v>
      </c>
      <c r="Z452" s="1052" t="s">
        <v>56</v>
      </c>
      <c r="AA452" s="1052" t="s">
        <v>56</v>
      </c>
      <c r="AB452" s="32" t="s">
        <v>15695</v>
      </c>
      <c r="AC452" s="1320">
        <v>38980</v>
      </c>
      <c r="AD452" s="28">
        <v>30253120258</v>
      </c>
      <c r="AE452" s="1053" t="s">
        <v>57</v>
      </c>
      <c r="AF452" s="37" t="s">
        <v>15673</v>
      </c>
      <c r="AG452" s="1042" t="s">
        <v>15674</v>
      </c>
      <c r="AH452" s="1054" t="s">
        <v>15696</v>
      </c>
      <c r="AI452" s="1054">
        <v>86</v>
      </c>
      <c r="AJ452" s="1054">
        <v>82</v>
      </c>
      <c r="AK452" s="1045"/>
      <c r="AL452" s="1046"/>
      <c r="AM452" s="1047"/>
    </row>
    <row r="453" spans="1:39">
      <c r="A453" s="150"/>
      <c r="B453" s="1048"/>
      <c r="C453" s="1049">
        <v>35</v>
      </c>
      <c r="D453" s="1406" t="s">
        <v>15697</v>
      </c>
      <c r="E453" s="1050">
        <v>9089408099</v>
      </c>
      <c r="F453" s="1050" t="s">
        <v>15698</v>
      </c>
      <c r="G453" s="1050">
        <v>37</v>
      </c>
      <c r="H453" s="1050">
        <v>7</v>
      </c>
      <c r="I453" s="1050">
        <v>10</v>
      </c>
      <c r="J453" s="1050" t="s">
        <v>544</v>
      </c>
      <c r="K453" s="1050" t="s">
        <v>7898</v>
      </c>
      <c r="L453" s="1050" t="s">
        <v>9600</v>
      </c>
      <c r="M453" s="1319">
        <v>39207</v>
      </c>
      <c r="N453" s="1050" t="s">
        <v>56</v>
      </c>
      <c r="O453" s="1050" t="s">
        <v>56</v>
      </c>
      <c r="P453" s="1050" t="s">
        <v>7905</v>
      </c>
      <c r="Q453" s="1050" t="s">
        <v>7905</v>
      </c>
      <c r="R453" s="1406" t="s">
        <v>15699</v>
      </c>
      <c r="S453" s="1050" t="s">
        <v>7330</v>
      </c>
      <c r="T453" s="1050">
        <v>302</v>
      </c>
      <c r="U453" s="1051" t="s">
        <v>15644</v>
      </c>
      <c r="V453" s="1052" t="s">
        <v>56</v>
      </c>
      <c r="W453" s="1052" t="s">
        <v>56</v>
      </c>
      <c r="X453" s="1052" t="s">
        <v>56</v>
      </c>
      <c r="Y453" s="1052" t="s">
        <v>56</v>
      </c>
      <c r="Z453" s="1052" t="s">
        <v>56</v>
      </c>
      <c r="AA453" s="1052" t="s">
        <v>56</v>
      </c>
      <c r="AB453" s="32" t="s">
        <v>15699</v>
      </c>
      <c r="AC453" s="1320">
        <v>38981</v>
      </c>
      <c r="AD453" s="28">
        <v>30253124413</v>
      </c>
      <c r="AE453" s="1053" t="s">
        <v>57</v>
      </c>
      <c r="AF453" s="37" t="s">
        <v>15673</v>
      </c>
      <c r="AG453" s="1042" t="s">
        <v>15674</v>
      </c>
      <c r="AH453" s="1054" t="s">
        <v>15700</v>
      </c>
      <c r="AI453" s="1054">
        <v>142</v>
      </c>
      <c r="AJ453" s="1054">
        <v>160</v>
      </c>
      <c r="AK453" s="1045"/>
      <c r="AL453" s="1046"/>
      <c r="AM453" s="1047"/>
    </row>
    <row r="454" spans="1:39">
      <c r="A454" s="150"/>
      <c r="B454" s="1048"/>
      <c r="C454" s="1049">
        <v>36</v>
      </c>
      <c r="D454" s="1406" t="s">
        <v>15701</v>
      </c>
      <c r="E454" s="1050">
        <v>9856335024</v>
      </c>
      <c r="F454" s="1050" t="s">
        <v>15702</v>
      </c>
      <c r="G454" s="1050">
        <v>48</v>
      </c>
      <c r="H454" s="1050">
        <v>4</v>
      </c>
      <c r="I454" s="1050" t="s">
        <v>9611</v>
      </c>
      <c r="J454" s="1050" t="s">
        <v>544</v>
      </c>
      <c r="K454" s="1050" t="s">
        <v>7898</v>
      </c>
      <c r="L454" s="1319" t="s">
        <v>9600</v>
      </c>
      <c r="M454" s="1319">
        <v>39324</v>
      </c>
      <c r="N454" s="1050" t="s">
        <v>56</v>
      </c>
      <c r="O454" s="1050" t="s">
        <v>56</v>
      </c>
      <c r="P454" s="1050" t="s">
        <v>7905</v>
      </c>
      <c r="Q454" s="1050" t="s">
        <v>7905</v>
      </c>
      <c r="R454" s="1406" t="s">
        <v>15703</v>
      </c>
      <c r="S454" s="1050" t="s">
        <v>7330</v>
      </c>
      <c r="T454" s="1050">
        <v>369</v>
      </c>
      <c r="U454" s="1051" t="s">
        <v>15644</v>
      </c>
      <c r="V454" s="1052" t="s">
        <v>56</v>
      </c>
      <c r="W454" s="1052" t="s">
        <v>56</v>
      </c>
      <c r="X454" s="1052" t="s">
        <v>56</v>
      </c>
      <c r="Y454" s="1052" t="s">
        <v>56</v>
      </c>
      <c r="Z454" s="1052" t="s">
        <v>56</v>
      </c>
      <c r="AA454" s="1052" t="s">
        <v>56</v>
      </c>
      <c r="AB454" s="32" t="s">
        <v>15703</v>
      </c>
      <c r="AC454" s="1320">
        <v>38977</v>
      </c>
      <c r="AD454" s="28">
        <v>11695629582</v>
      </c>
      <c r="AE454" s="1053" t="s">
        <v>57</v>
      </c>
      <c r="AF454" s="37" t="s">
        <v>15673</v>
      </c>
      <c r="AG454" s="1042" t="s">
        <v>15674</v>
      </c>
      <c r="AH454" s="1054" t="s">
        <v>15704</v>
      </c>
      <c r="AI454" s="1054">
        <v>189</v>
      </c>
      <c r="AJ454" s="1054">
        <v>180</v>
      </c>
      <c r="AK454" s="1045"/>
      <c r="AL454" s="1046"/>
      <c r="AM454" s="1047"/>
    </row>
    <row r="455" spans="1:39">
      <c r="A455" s="150"/>
      <c r="B455" s="1048"/>
      <c r="C455" s="1049">
        <v>37</v>
      </c>
      <c r="D455" s="1406" t="s">
        <v>15705</v>
      </c>
      <c r="E455" s="1050">
        <v>9856350222</v>
      </c>
      <c r="F455" s="1050" t="s">
        <v>15706</v>
      </c>
      <c r="G455" s="1050">
        <v>36</v>
      </c>
      <c r="H455" s="1050">
        <v>6</v>
      </c>
      <c r="I455" s="1050">
        <v>8</v>
      </c>
      <c r="J455" s="1050" t="s">
        <v>544</v>
      </c>
      <c r="K455" s="1050" t="s">
        <v>7898</v>
      </c>
      <c r="L455" s="1050" t="s">
        <v>9600</v>
      </c>
      <c r="M455" s="1319">
        <v>39207</v>
      </c>
      <c r="N455" s="1050" t="s">
        <v>56</v>
      </c>
      <c r="O455" s="1050" t="s">
        <v>56</v>
      </c>
      <c r="P455" s="1050" t="s">
        <v>7905</v>
      </c>
      <c r="Q455" s="1050" t="s">
        <v>7905</v>
      </c>
      <c r="R455" s="1406" t="s">
        <v>15707</v>
      </c>
      <c r="S455" s="1050" t="s">
        <v>7330</v>
      </c>
      <c r="T455" s="1050">
        <v>460</v>
      </c>
      <c r="U455" s="1051" t="s">
        <v>15644</v>
      </c>
      <c r="V455" s="1052" t="s">
        <v>56</v>
      </c>
      <c r="W455" s="1052" t="s">
        <v>56</v>
      </c>
      <c r="X455" s="1052" t="s">
        <v>56</v>
      </c>
      <c r="Y455" s="1052" t="s">
        <v>56</v>
      </c>
      <c r="Z455" s="1052" t="s">
        <v>56</v>
      </c>
      <c r="AA455" s="1052" t="s">
        <v>56</v>
      </c>
      <c r="AB455" s="32" t="s">
        <v>15707</v>
      </c>
      <c r="AC455" s="1320">
        <v>38972</v>
      </c>
      <c r="AD455" s="28">
        <v>30249297358</v>
      </c>
      <c r="AE455" s="1053" t="s">
        <v>57</v>
      </c>
      <c r="AF455" s="37" t="s">
        <v>15673</v>
      </c>
      <c r="AG455" s="1042" t="s">
        <v>15674</v>
      </c>
      <c r="AH455" s="1054" t="s">
        <v>15647</v>
      </c>
      <c r="AI455" s="1054">
        <v>239</v>
      </c>
      <c r="AJ455" s="1054">
        <v>221</v>
      </c>
      <c r="AK455" s="1045"/>
      <c r="AL455" s="1046"/>
      <c r="AM455" s="1047"/>
    </row>
    <row r="456" spans="1:39">
      <c r="A456" s="150"/>
      <c r="B456" s="1048"/>
      <c r="C456" s="1049">
        <v>38</v>
      </c>
      <c r="D456" s="1406" t="s">
        <v>15708</v>
      </c>
      <c r="E456" s="1050">
        <v>9856083191</v>
      </c>
      <c r="F456" s="1050" t="s">
        <v>15709</v>
      </c>
      <c r="G456" s="1050">
        <v>40</v>
      </c>
      <c r="H456" s="1050">
        <v>6</v>
      </c>
      <c r="I456" s="1050">
        <v>8</v>
      </c>
      <c r="J456" s="1050" t="s">
        <v>544</v>
      </c>
      <c r="K456" s="1050" t="s">
        <v>7898</v>
      </c>
      <c r="L456" s="1050" t="s">
        <v>9600</v>
      </c>
      <c r="M456" s="1319">
        <v>39207</v>
      </c>
      <c r="N456" s="1050" t="s">
        <v>56</v>
      </c>
      <c r="O456" s="1050" t="s">
        <v>56</v>
      </c>
      <c r="P456" s="1050" t="s">
        <v>7905</v>
      </c>
      <c r="Q456" s="1050" t="s">
        <v>7905</v>
      </c>
      <c r="R456" s="1406" t="s">
        <v>15710</v>
      </c>
      <c r="S456" s="1050" t="s">
        <v>7330</v>
      </c>
      <c r="T456" s="1050">
        <v>173</v>
      </c>
      <c r="U456" s="1051" t="s">
        <v>15644</v>
      </c>
      <c r="V456" s="1052" t="s">
        <v>56</v>
      </c>
      <c r="W456" s="1052" t="s">
        <v>56</v>
      </c>
      <c r="X456" s="1052" t="s">
        <v>56</v>
      </c>
      <c r="Y456" s="1052" t="s">
        <v>56</v>
      </c>
      <c r="Z456" s="1052" t="s">
        <v>56</v>
      </c>
      <c r="AA456" s="1052" t="s">
        <v>56</v>
      </c>
      <c r="AB456" s="32" t="s">
        <v>15710</v>
      </c>
      <c r="AC456" s="1320">
        <v>38980</v>
      </c>
      <c r="AD456" s="28">
        <v>30253113820</v>
      </c>
      <c r="AE456" s="1053" t="s">
        <v>57</v>
      </c>
      <c r="AF456" s="1409" t="s">
        <v>15711</v>
      </c>
      <c r="AG456" s="1042" t="s">
        <v>15712</v>
      </c>
      <c r="AH456" s="1054" t="s">
        <v>15713</v>
      </c>
      <c r="AI456" s="1054">
        <v>87</v>
      </c>
      <c r="AJ456" s="1054">
        <v>86</v>
      </c>
      <c r="AK456" s="1045"/>
      <c r="AL456" s="1046"/>
      <c r="AM456" s="1047"/>
    </row>
    <row r="457" spans="1:39">
      <c r="A457" s="150"/>
      <c r="B457" s="1048"/>
      <c r="C457" s="1049">
        <v>39</v>
      </c>
      <c r="D457" s="1406" t="s">
        <v>15714</v>
      </c>
      <c r="E457" s="1050">
        <v>9612994024</v>
      </c>
      <c r="F457" s="1050" t="s">
        <v>15715</v>
      </c>
      <c r="G457" s="1050">
        <v>41</v>
      </c>
      <c r="H457" s="1050">
        <v>3</v>
      </c>
      <c r="I457" s="1050">
        <v>12</v>
      </c>
      <c r="J457" s="1050" t="s">
        <v>544</v>
      </c>
      <c r="K457" s="1050" t="s">
        <v>15716</v>
      </c>
      <c r="L457" s="1050" t="s">
        <v>9600</v>
      </c>
      <c r="M457" s="1319">
        <v>40024</v>
      </c>
      <c r="N457" s="1050" t="s">
        <v>56</v>
      </c>
      <c r="O457" s="1050" t="s">
        <v>56</v>
      </c>
      <c r="P457" s="1050" t="s">
        <v>7905</v>
      </c>
      <c r="Q457" s="1050" t="s">
        <v>7905</v>
      </c>
      <c r="R457" s="1406" t="s">
        <v>15717</v>
      </c>
      <c r="S457" s="1050" t="s">
        <v>7330</v>
      </c>
      <c r="T457" s="1050">
        <v>184</v>
      </c>
      <c r="U457" s="1051" t="s">
        <v>15644</v>
      </c>
      <c r="V457" s="1052" t="s">
        <v>76</v>
      </c>
      <c r="W457" s="1052" t="s">
        <v>76</v>
      </c>
      <c r="X457" s="1052" t="s">
        <v>56</v>
      </c>
      <c r="Y457" s="1052" t="s">
        <v>56</v>
      </c>
      <c r="Z457" s="1052" t="s">
        <v>56</v>
      </c>
      <c r="AA457" s="1052" t="s">
        <v>56</v>
      </c>
      <c r="AB457" s="32" t="s">
        <v>15717</v>
      </c>
      <c r="AC457" s="1320">
        <v>38982</v>
      </c>
      <c r="AD457" s="28">
        <v>23748</v>
      </c>
      <c r="AE457" s="1053" t="s">
        <v>1308</v>
      </c>
      <c r="AF457" s="37" t="s">
        <v>15711</v>
      </c>
      <c r="AG457" s="1042" t="s">
        <v>15712</v>
      </c>
      <c r="AH457" s="1054" t="s">
        <v>15718</v>
      </c>
      <c r="AI457" s="1054">
        <v>89</v>
      </c>
      <c r="AJ457" s="1054">
        <v>95</v>
      </c>
      <c r="AK457" s="1045"/>
      <c r="AL457" s="1046"/>
      <c r="AM457" s="1047" t="s">
        <v>14176</v>
      </c>
    </row>
    <row r="458" spans="1:39">
      <c r="A458" s="150"/>
      <c r="B458" s="1048"/>
      <c r="C458" s="1049">
        <v>40</v>
      </c>
      <c r="D458" s="1406" t="s">
        <v>7101</v>
      </c>
      <c r="E458" s="1050">
        <v>8974997168</v>
      </c>
      <c r="F458" s="1050" t="s">
        <v>15719</v>
      </c>
      <c r="G458" s="1050">
        <v>38</v>
      </c>
      <c r="H458" s="1050">
        <v>4</v>
      </c>
      <c r="I458" s="1050" t="s">
        <v>9611</v>
      </c>
      <c r="J458" s="1050" t="s">
        <v>544</v>
      </c>
      <c r="K458" s="1050" t="s">
        <v>7898</v>
      </c>
      <c r="L458" s="1050" t="s">
        <v>9600</v>
      </c>
      <c r="M458" s="58"/>
      <c r="N458" s="1050" t="s">
        <v>56</v>
      </c>
      <c r="O458" s="1050" t="s">
        <v>56</v>
      </c>
      <c r="P458" s="1050" t="s">
        <v>7905</v>
      </c>
      <c r="Q458" s="1050" t="s">
        <v>7905</v>
      </c>
      <c r="R458" s="1406" t="s">
        <v>15720</v>
      </c>
      <c r="S458" s="1050" t="s">
        <v>7330</v>
      </c>
      <c r="T458" s="1050">
        <v>398</v>
      </c>
      <c r="U458" s="1051" t="s">
        <v>15644</v>
      </c>
      <c r="V458" s="1052" t="s">
        <v>76</v>
      </c>
      <c r="W458" s="1052" t="s">
        <v>76</v>
      </c>
      <c r="X458" s="1052" t="s">
        <v>76</v>
      </c>
      <c r="Y458" s="1052" t="s">
        <v>76</v>
      </c>
      <c r="Z458" s="1052" t="s">
        <v>76</v>
      </c>
      <c r="AA458" s="1052" t="s">
        <v>76</v>
      </c>
      <c r="AB458" s="32" t="s">
        <v>15720</v>
      </c>
      <c r="AC458" s="1320">
        <v>38967</v>
      </c>
      <c r="AD458" s="28">
        <v>30264311434</v>
      </c>
      <c r="AE458" s="1053" t="s">
        <v>57</v>
      </c>
      <c r="AF458" s="37" t="s">
        <v>15711</v>
      </c>
      <c r="AG458" s="1042" t="s">
        <v>15712</v>
      </c>
      <c r="AH458" s="1054" t="s">
        <v>15721</v>
      </c>
      <c r="AI458" s="1054">
        <v>181</v>
      </c>
      <c r="AJ458" s="1054">
        <v>217</v>
      </c>
      <c r="AK458" s="1045"/>
      <c r="AL458" s="1046"/>
      <c r="AM458" s="1047" t="s">
        <v>14176</v>
      </c>
    </row>
    <row r="459" spans="1:39">
      <c r="A459" s="150"/>
      <c r="B459" s="1048"/>
      <c r="C459" s="1049">
        <v>41</v>
      </c>
      <c r="D459" s="1406" t="s">
        <v>15722</v>
      </c>
      <c r="E459" s="1050"/>
      <c r="F459" s="1050"/>
      <c r="G459" s="1050"/>
      <c r="H459" s="1050"/>
      <c r="I459" s="1050"/>
      <c r="J459" s="1050" t="s">
        <v>544</v>
      </c>
      <c r="K459" s="1050"/>
      <c r="L459" s="1050"/>
      <c r="M459" s="1050"/>
      <c r="N459" s="1050" t="s">
        <v>56</v>
      </c>
      <c r="O459" s="1050" t="s">
        <v>56</v>
      </c>
      <c r="P459" s="1050" t="s">
        <v>7905</v>
      </c>
      <c r="Q459" s="1050" t="s">
        <v>7905</v>
      </c>
      <c r="R459" s="1406" t="s">
        <v>13224</v>
      </c>
      <c r="S459" s="1050" t="s">
        <v>7330</v>
      </c>
      <c r="T459" s="1050">
        <v>230</v>
      </c>
      <c r="U459" s="1051" t="s">
        <v>15723</v>
      </c>
      <c r="V459" s="1052" t="s">
        <v>76</v>
      </c>
      <c r="W459" s="1052" t="s">
        <v>76</v>
      </c>
      <c r="X459" s="1052" t="s">
        <v>76</v>
      </c>
      <c r="Y459" s="1052" t="s">
        <v>76</v>
      </c>
      <c r="Z459" s="1052" t="s">
        <v>76</v>
      </c>
      <c r="AA459" s="1052" t="s">
        <v>76</v>
      </c>
      <c r="AB459" s="34" t="s">
        <v>13224</v>
      </c>
      <c r="AC459" s="1320">
        <v>39123</v>
      </c>
      <c r="AD459" s="28">
        <v>21714</v>
      </c>
      <c r="AE459" s="1053" t="s">
        <v>1308</v>
      </c>
      <c r="AF459" s="1411" t="s">
        <v>15566</v>
      </c>
      <c r="AG459" s="1042" t="s">
        <v>15724</v>
      </c>
      <c r="AH459" s="1054" t="s">
        <v>15725</v>
      </c>
      <c r="AI459" s="1054">
        <v>117</v>
      </c>
      <c r="AJ459" s="1054">
        <v>113</v>
      </c>
      <c r="AK459" s="1045"/>
      <c r="AL459" s="1046"/>
      <c r="AM459" s="1047" t="s">
        <v>14176</v>
      </c>
    </row>
    <row r="460" spans="1:39">
      <c r="A460" s="150"/>
      <c r="B460" s="1048"/>
      <c r="C460" s="1049">
        <v>42</v>
      </c>
      <c r="D460" s="1406" t="s">
        <v>15726</v>
      </c>
      <c r="E460" s="1050">
        <v>9856918648</v>
      </c>
      <c r="F460" s="1050" t="s">
        <v>15727</v>
      </c>
      <c r="G460" s="1050">
        <v>49</v>
      </c>
      <c r="H460" s="1050">
        <v>5</v>
      </c>
      <c r="I460" s="1050">
        <v>10</v>
      </c>
      <c r="J460" s="1050" t="s">
        <v>544</v>
      </c>
      <c r="K460" s="1050" t="s">
        <v>7898</v>
      </c>
      <c r="L460" s="1050" t="s">
        <v>9600</v>
      </c>
      <c r="M460" s="1050">
        <v>2007</v>
      </c>
      <c r="N460" s="1050" t="s">
        <v>56</v>
      </c>
      <c r="O460" s="1050" t="s">
        <v>56</v>
      </c>
      <c r="P460" s="1050" t="s">
        <v>7905</v>
      </c>
      <c r="Q460" s="1050" t="s">
        <v>7905</v>
      </c>
      <c r="R460" s="1406" t="s">
        <v>15728</v>
      </c>
      <c r="S460" s="1050" t="s">
        <v>7330</v>
      </c>
      <c r="T460" s="1050">
        <v>316</v>
      </c>
      <c r="U460" s="1051" t="s">
        <v>15723</v>
      </c>
      <c r="V460" s="1052" t="s">
        <v>56</v>
      </c>
      <c r="W460" s="1052" t="s">
        <v>56</v>
      </c>
      <c r="X460" s="1052" t="s">
        <v>56</v>
      </c>
      <c r="Y460" s="1052" t="s">
        <v>56</v>
      </c>
      <c r="Z460" s="1052" t="s">
        <v>56</v>
      </c>
      <c r="AA460" s="1052" t="s">
        <v>56</v>
      </c>
      <c r="AB460" s="34" t="s">
        <v>15728</v>
      </c>
      <c r="AC460" s="1320">
        <v>39777</v>
      </c>
      <c r="AD460" s="28">
        <v>255010257336</v>
      </c>
      <c r="AE460" s="1053" t="s">
        <v>57</v>
      </c>
      <c r="AF460" s="1056" t="s">
        <v>15566</v>
      </c>
      <c r="AG460" s="1042" t="s">
        <v>15724</v>
      </c>
      <c r="AH460" s="1054" t="s">
        <v>15729</v>
      </c>
      <c r="AI460" s="1054">
        <v>160</v>
      </c>
      <c r="AJ460" s="1054">
        <v>156</v>
      </c>
      <c r="AK460" s="1045"/>
      <c r="AL460" s="1046"/>
      <c r="AM460" s="1047"/>
    </row>
    <row r="461" spans="1:39">
      <c r="A461" s="150"/>
      <c r="B461" s="1048"/>
      <c r="C461" s="1049">
        <v>43</v>
      </c>
      <c r="D461" s="1406" t="s">
        <v>15730</v>
      </c>
      <c r="E461" s="1050">
        <v>8014949450</v>
      </c>
      <c r="F461" s="1050" t="s">
        <v>15731</v>
      </c>
      <c r="G461" s="1050">
        <v>35</v>
      </c>
      <c r="H461" s="1050">
        <v>9</v>
      </c>
      <c r="I461" s="1050">
        <v>8</v>
      </c>
      <c r="J461" s="1050" t="s">
        <v>544</v>
      </c>
      <c r="K461" s="1050" t="s">
        <v>7898</v>
      </c>
      <c r="L461" s="1050" t="s">
        <v>9600</v>
      </c>
      <c r="M461" s="1319">
        <v>39207</v>
      </c>
      <c r="N461" s="1050" t="s">
        <v>56</v>
      </c>
      <c r="O461" s="1050" t="s">
        <v>56</v>
      </c>
      <c r="P461" s="1050" t="s">
        <v>7905</v>
      </c>
      <c r="Q461" s="1050" t="s">
        <v>7905</v>
      </c>
      <c r="R461" s="1406" t="s">
        <v>15732</v>
      </c>
      <c r="S461" s="1050" t="s">
        <v>7330</v>
      </c>
      <c r="T461" s="1050">
        <v>506</v>
      </c>
      <c r="U461" s="1051" t="s">
        <v>15723</v>
      </c>
      <c r="V461" s="1052" t="s">
        <v>56</v>
      </c>
      <c r="W461" s="1052" t="s">
        <v>56</v>
      </c>
      <c r="X461" s="1052" t="s">
        <v>56</v>
      </c>
      <c r="Y461" s="1052" t="s">
        <v>56</v>
      </c>
      <c r="Z461" s="1052" t="s">
        <v>56</v>
      </c>
      <c r="AA461" s="1052" t="s">
        <v>56</v>
      </c>
      <c r="AB461" s="34" t="s">
        <v>15732</v>
      </c>
      <c r="AC461" s="1320">
        <v>39187</v>
      </c>
      <c r="AD461" s="28">
        <v>21023</v>
      </c>
      <c r="AE461" s="1053" t="s">
        <v>1308</v>
      </c>
      <c r="AF461" s="1056" t="s">
        <v>15566</v>
      </c>
      <c r="AG461" s="1042" t="s">
        <v>15724</v>
      </c>
      <c r="AH461" s="1054" t="s">
        <v>15733</v>
      </c>
      <c r="AI461" s="1054">
        <v>252</v>
      </c>
      <c r="AJ461" s="1054">
        <v>254</v>
      </c>
      <c r="AK461" s="1045"/>
      <c r="AL461" s="1046"/>
      <c r="AM461" s="1047"/>
    </row>
    <row r="462" spans="1:39">
      <c r="A462" s="150"/>
      <c r="B462" s="1048"/>
      <c r="C462" s="1049">
        <v>44</v>
      </c>
      <c r="D462" s="1406" t="s">
        <v>15734</v>
      </c>
      <c r="E462" s="1050">
        <v>9862123750</v>
      </c>
      <c r="F462" s="1050" t="s">
        <v>15735</v>
      </c>
      <c r="G462" s="1050">
        <v>38</v>
      </c>
      <c r="H462" s="1050">
        <v>9</v>
      </c>
      <c r="I462" s="1050">
        <v>8</v>
      </c>
      <c r="J462" s="1050" t="s">
        <v>544</v>
      </c>
      <c r="K462" s="1050" t="s">
        <v>7898</v>
      </c>
      <c r="L462" s="1050" t="s">
        <v>9600</v>
      </c>
      <c r="M462" s="1319">
        <v>2007</v>
      </c>
      <c r="N462" s="1050" t="s">
        <v>56</v>
      </c>
      <c r="O462" s="1050" t="s">
        <v>56</v>
      </c>
      <c r="P462" s="1050" t="s">
        <v>7905</v>
      </c>
      <c r="Q462" s="1050" t="s">
        <v>7905</v>
      </c>
      <c r="R462" s="1406" t="s">
        <v>15736</v>
      </c>
      <c r="S462" s="1050" t="s">
        <v>7330</v>
      </c>
      <c r="T462" s="1050">
        <v>509</v>
      </c>
      <c r="U462" s="1051" t="s">
        <v>15723</v>
      </c>
      <c r="V462" s="1052" t="s">
        <v>56</v>
      </c>
      <c r="W462" s="1052" t="s">
        <v>56</v>
      </c>
      <c r="X462" s="1052" t="s">
        <v>56</v>
      </c>
      <c r="Y462" s="1052" t="s">
        <v>56</v>
      </c>
      <c r="Z462" s="1052" t="s">
        <v>56</v>
      </c>
      <c r="AA462" s="1052" t="s">
        <v>56</v>
      </c>
      <c r="AB462" s="34" t="s">
        <v>15736</v>
      </c>
      <c r="AC462" s="1320">
        <v>39736</v>
      </c>
      <c r="AD462" s="28">
        <v>21674</v>
      </c>
      <c r="AE462" s="1053" t="s">
        <v>1308</v>
      </c>
      <c r="AF462" s="1056" t="s">
        <v>15566</v>
      </c>
      <c r="AG462" s="1042" t="s">
        <v>15724</v>
      </c>
      <c r="AH462" s="1054" t="s">
        <v>7905</v>
      </c>
      <c r="AI462" s="1054"/>
      <c r="AJ462" s="1054"/>
      <c r="AK462" s="1045"/>
      <c r="AL462" s="1046"/>
      <c r="AM462" s="1047"/>
    </row>
    <row r="463" spans="1:39">
      <c r="A463" s="150"/>
      <c r="B463" s="1048"/>
      <c r="C463" s="1049">
        <v>45</v>
      </c>
      <c r="D463" s="1406" t="s">
        <v>15737</v>
      </c>
      <c r="E463" s="1050">
        <v>8974270907</v>
      </c>
      <c r="F463" s="1050" t="s">
        <v>15738</v>
      </c>
      <c r="G463" s="1050">
        <v>28</v>
      </c>
      <c r="H463" s="1050">
        <v>4</v>
      </c>
      <c r="I463" s="1050">
        <v>10</v>
      </c>
      <c r="J463" s="1050" t="s">
        <v>544</v>
      </c>
      <c r="K463" s="1050" t="s">
        <v>15686</v>
      </c>
      <c r="L463" s="1050" t="s">
        <v>9600</v>
      </c>
      <c r="M463" s="1319">
        <v>39207</v>
      </c>
      <c r="N463" s="1050" t="s">
        <v>56</v>
      </c>
      <c r="O463" s="1050" t="s">
        <v>56</v>
      </c>
      <c r="P463" s="1050" t="s">
        <v>7905</v>
      </c>
      <c r="Q463" s="1050" t="s">
        <v>7905</v>
      </c>
      <c r="R463" s="1406" t="s">
        <v>15739</v>
      </c>
      <c r="S463" s="1050" t="s">
        <v>7330</v>
      </c>
      <c r="T463" s="1050">
        <v>324</v>
      </c>
      <c r="U463" s="1051" t="s">
        <v>15723</v>
      </c>
      <c r="V463" s="1052" t="s">
        <v>56</v>
      </c>
      <c r="W463" s="1052" t="s">
        <v>56</v>
      </c>
      <c r="X463" s="1052" t="s">
        <v>56</v>
      </c>
      <c r="Y463" s="1052" t="s">
        <v>56</v>
      </c>
      <c r="Z463" s="1052" t="s">
        <v>56</v>
      </c>
      <c r="AA463" s="1052" t="s">
        <v>56</v>
      </c>
      <c r="AB463" s="34" t="s">
        <v>15739</v>
      </c>
      <c r="AC463" s="1320">
        <v>39213</v>
      </c>
      <c r="AD463" s="28">
        <v>21673</v>
      </c>
      <c r="AE463" s="1053" t="s">
        <v>1308</v>
      </c>
      <c r="AF463" s="1056" t="s">
        <v>15566</v>
      </c>
      <c r="AG463" s="1042" t="s">
        <v>15724</v>
      </c>
      <c r="AH463" s="1054" t="s">
        <v>13775</v>
      </c>
      <c r="AI463" s="1054">
        <v>165</v>
      </c>
      <c r="AJ463" s="1054">
        <v>159</v>
      </c>
      <c r="AK463" s="1045"/>
      <c r="AL463" s="1046"/>
      <c r="AM463" s="1047"/>
    </row>
    <row r="464" spans="1:39">
      <c r="A464" s="150"/>
      <c r="B464" s="1048"/>
      <c r="C464" s="1049">
        <v>46</v>
      </c>
      <c r="D464" s="1406" t="s">
        <v>15740</v>
      </c>
      <c r="E464" s="1050">
        <v>9612698943</v>
      </c>
      <c r="F464" s="1050" t="s">
        <v>15741</v>
      </c>
      <c r="G464" s="1050">
        <v>48</v>
      </c>
      <c r="H464" s="1050">
        <v>7</v>
      </c>
      <c r="I464" s="1050">
        <v>10</v>
      </c>
      <c r="J464" s="1050" t="s">
        <v>544</v>
      </c>
      <c r="K464" s="1050" t="s">
        <v>7898</v>
      </c>
      <c r="L464" s="1050" t="s">
        <v>9600</v>
      </c>
      <c r="M464" s="1050">
        <v>2008</v>
      </c>
      <c r="N464" s="1050" t="s">
        <v>56</v>
      </c>
      <c r="O464" s="1050" t="s">
        <v>56</v>
      </c>
      <c r="P464" s="1050" t="s">
        <v>7905</v>
      </c>
      <c r="Q464" s="1050" t="s">
        <v>7905</v>
      </c>
      <c r="R464" s="1406" t="s">
        <v>15742</v>
      </c>
      <c r="S464" s="1050" t="s">
        <v>7330</v>
      </c>
      <c r="T464" s="1050">
        <v>272</v>
      </c>
      <c r="U464" s="1051" t="s">
        <v>15723</v>
      </c>
      <c r="V464" s="1052" t="s">
        <v>76</v>
      </c>
      <c r="W464" s="1052" t="s">
        <v>56</v>
      </c>
      <c r="X464" s="1052" t="s">
        <v>56</v>
      </c>
      <c r="Y464" s="1052" t="s">
        <v>56</v>
      </c>
      <c r="Z464" s="1052" t="s">
        <v>56</v>
      </c>
      <c r="AA464" s="1052" t="s">
        <v>56</v>
      </c>
      <c r="AB464" s="34" t="s">
        <v>15742</v>
      </c>
      <c r="AC464" s="1053">
        <v>2008</v>
      </c>
      <c r="AD464" s="28">
        <v>30253785906</v>
      </c>
      <c r="AE464" s="1053" t="s">
        <v>57</v>
      </c>
      <c r="AF464" s="1056" t="s">
        <v>15566</v>
      </c>
      <c r="AG464" s="1042" t="s">
        <v>15724</v>
      </c>
      <c r="AH464" s="1054" t="s">
        <v>7905</v>
      </c>
      <c r="AI464" s="1054"/>
      <c r="AJ464" s="1054"/>
      <c r="AK464" s="1045"/>
      <c r="AL464" s="1046"/>
      <c r="AM464" s="1047"/>
    </row>
    <row r="465" spans="1:39">
      <c r="A465" s="150"/>
      <c r="B465" s="1048"/>
      <c r="C465" s="1049">
        <v>47</v>
      </c>
      <c r="D465" s="1406" t="s">
        <v>15743</v>
      </c>
      <c r="E465" s="1050">
        <v>9856664442</v>
      </c>
      <c r="F465" s="1050" t="s">
        <v>15744</v>
      </c>
      <c r="G465" s="1050">
        <v>29</v>
      </c>
      <c r="H465" s="1050">
        <v>4</v>
      </c>
      <c r="I465" s="1050">
        <v>12</v>
      </c>
      <c r="J465" s="1050" t="s">
        <v>544</v>
      </c>
      <c r="K465" s="1050" t="s">
        <v>7898</v>
      </c>
      <c r="L465" s="1050" t="s">
        <v>9600</v>
      </c>
      <c r="M465" s="1319">
        <v>39207</v>
      </c>
      <c r="N465" s="1050" t="s">
        <v>56</v>
      </c>
      <c r="O465" s="1050" t="s">
        <v>56</v>
      </c>
      <c r="P465" s="1050" t="s">
        <v>7905</v>
      </c>
      <c r="Q465" s="1050" t="s">
        <v>7905</v>
      </c>
      <c r="R465" s="1406" t="s">
        <v>15745</v>
      </c>
      <c r="S465" s="1050" t="s">
        <v>7330</v>
      </c>
      <c r="T465" s="1050">
        <v>258</v>
      </c>
      <c r="U465" s="1051" t="s">
        <v>15723</v>
      </c>
      <c r="V465" s="1052" t="s">
        <v>56</v>
      </c>
      <c r="W465" s="1052" t="s">
        <v>56</v>
      </c>
      <c r="X465" s="1052" t="s">
        <v>56</v>
      </c>
      <c r="Y465" s="1052" t="s">
        <v>56</v>
      </c>
      <c r="Z465" s="1052" t="s">
        <v>56</v>
      </c>
      <c r="AA465" s="1052" t="s">
        <v>56</v>
      </c>
      <c r="AB465" s="34" t="s">
        <v>15745</v>
      </c>
      <c r="AC465" s="1320">
        <v>39207</v>
      </c>
      <c r="AD465" s="28">
        <v>21532</v>
      </c>
      <c r="AE465" s="1053" t="s">
        <v>1308</v>
      </c>
      <c r="AF465" s="1056" t="s">
        <v>15566</v>
      </c>
      <c r="AG465" s="1042" t="s">
        <v>15724</v>
      </c>
      <c r="AH465" s="1054" t="s">
        <v>15746</v>
      </c>
      <c r="AI465" s="1054">
        <v>130</v>
      </c>
      <c r="AJ465" s="1054">
        <v>128</v>
      </c>
      <c r="AK465" s="1045"/>
      <c r="AL465" s="1046"/>
      <c r="AM465" s="1047"/>
    </row>
    <row r="466" spans="1:39">
      <c r="A466" s="150"/>
      <c r="B466" s="1048"/>
      <c r="C466" s="1049">
        <v>48</v>
      </c>
      <c r="D466" s="1406" t="s">
        <v>15747</v>
      </c>
      <c r="E466" s="1050">
        <v>8974097383</v>
      </c>
      <c r="F466" s="1050" t="s">
        <v>13920</v>
      </c>
      <c r="G466" s="1050">
        <v>25</v>
      </c>
      <c r="H466" s="1050">
        <v>5</v>
      </c>
      <c r="I466" s="1050">
        <v>10</v>
      </c>
      <c r="J466" s="1050" t="s">
        <v>544</v>
      </c>
      <c r="K466" s="1050" t="s">
        <v>7898</v>
      </c>
      <c r="L466" s="1050" t="s">
        <v>9600</v>
      </c>
      <c r="M466" s="1050">
        <v>2008</v>
      </c>
      <c r="N466" s="1050" t="s">
        <v>56</v>
      </c>
      <c r="O466" s="1050" t="s">
        <v>56</v>
      </c>
      <c r="P466" s="1050" t="s">
        <v>7905</v>
      </c>
      <c r="Q466" s="1050" t="s">
        <v>7905</v>
      </c>
      <c r="R466" s="1406" t="s">
        <v>15748</v>
      </c>
      <c r="S466" s="1050" t="s">
        <v>7330</v>
      </c>
      <c r="T466" s="1050">
        <v>418</v>
      </c>
      <c r="U466" s="1051" t="s">
        <v>15723</v>
      </c>
      <c r="V466" s="1052" t="s">
        <v>76</v>
      </c>
      <c r="W466" s="1052" t="s">
        <v>56</v>
      </c>
      <c r="X466" s="1052" t="s">
        <v>56</v>
      </c>
      <c r="Y466" s="1052" t="s">
        <v>56</v>
      </c>
      <c r="Z466" s="1052" t="s">
        <v>56</v>
      </c>
      <c r="AA466" s="1052" t="s">
        <v>56</v>
      </c>
      <c r="AB466" s="34" t="s">
        <v>15748</v>
      </c>
      <c r="AC466" s="1053">
        <v>2008</v>
      </c>
      <c r="AD466" s="28">
        <v>21549</v>
      </c>
      <c r="AE466" s="1053" t="s">
        <v>1308</v>
      </c>
      <c r="AF466" s="1056" t="s">
        <v>15566</v>
      </c>
      <c r="AG466" s="1042" t="s">
        <v>15724</v>
      </c>
      <c r="AH466" s="1054" t="s">
        <v>15749</v>
      </c>
      <c r="AI466" s="1054">
        <v>210</v>
      </c>
      <c r="AJ466" s="1054">
        <v>208</v>
      </c>
      <c r="AK466" s="1045"/>
      <c r="AL466" s="1046"/>
      <c r="AM466" s="1047"/>
    </row>
    <row r="467" spans="1:39">
      <c r="A467" s="150"/>
      <c r="B467" s="1048"/>
      <c r="C467" s="1049">
        <v>49</v>
      </c>
      <c r="D467" s="1406" t="s">
        <v>15750</v>
      </c>
      <c r="E467" s="1050">
        <v>9612687314</v>
      </c>
      <c r="F467" s="1050" t="s">
        <v>13983</v>
      </c>
      <c r="G467" s="1050"/>
      <c r="H467" s="1050">
        <v>5</v>
      </c>
      <c r="I467" s="1050">
        <v>8</v>
      </c>
      <c r="J467" s="1050" t="s">
        <v>544</v>
      </c>
      <c r="K467" s="1050" t="s">
        <v>7898</v>
      </c>
      <c r="L467" s="1050" t="s">
        <v>9600</v>
      </c>
      <c r="M467" s="1319">
        <v>39207</v>
      </c>
      <c r="N467" s="1050" t="s">
        <v>56</v>
      </c>
      <c r="O467" s="1050" t="s">
        <v>56</v>
      </c>
      <c r="P467" s="1050" t="s">
        <v>7905</v>
      </c>
      <c r="Q467" s="1050" t="s">
        <v>7905</v>
      </c>
      <c r="R467" s="1406" t="s">
        <v>15751</v>
      </c>
      <c r="S467" s="1050" t="s">
        <v>7330</v>
      </c>
      <c r="T467" s="1050">
        <v>156</v>
      </c>
      <c r="U467" s="1051" t="s">
        <v>15723</v>
      </c>
      <c r="V467" s="1052" t="s">
        <v>56</v>
      </c>
      <c r="W467" s="1052" t="s">
        <v>56</v>
      </c>
      <c r="X467" s="1052" t="s">
        <v>56</v>
      </c>
      <c r="Y467" s="1052" t="s">
        <v>56</v>
      </c>
      <c r="Z467" s="1052" t="s">
        <v>56</v>
      </c>
      <c r="AA467" s="1052" t="s">
        <v>56</v>
      </c>
      <c r="AB467" s="34" t="s">
        <v>15751</v>
      </c>
      <c r="AC467" s="1320">
        <v>39243</v>
      </c>
      <c r="AD467" s="28">
        <v>21534</v>
      </c>
      <c r="AE467" s="1053" t="s">
        <v>1308</v>
      </c>
      <c r="AF467" s="1056" t="s">
        <v>15566</v>
      </c>
      <c r="AG467" s="1042" t="s">
        <v>15724</v>
      </c>
      <c r="AH467" s="1054" t="s">
        <v>15752</v>
      </c>
      <c r="AI467" s="1054">
        <v>78</v>
      </c>
      <c r="AJ467" s="1054">
        <v>78</v>
      </c>
      <c r="AK467" s="1045"/>
      <c r="AL467" s="1046"/>
      <c r="AM467" s="1047"/>
    </row>
    <row r="468" spans="1:39">
      <c r="A468" s="150"/>
      <c r="B468" s="1048"/>
      <c r="C468" s="1049">
        <v>50</v>
      </c>
      <c r="D468" s="1406" t="s">
        <v>15050</v>
      </c>
      <c r="E468" s="1050">
        <v>8575285296</v>
      </c>
      <c r="F468" s="1050"/>
      <c r="G468" s="1050">
        <v>25</v>
      </c>
      <c r="H468" s="1050">
        <v>8</v>
      </c>
      <c r="I468" s="1050">
        <v>10</v>
      </c>
      <c r="J468" s="1050" t="s">
        <v>544</v>
      </c>
      <c r="K468" s="1050" t="s">
        <v>7898</v>
      </c>
      <c r="L468" s="1050" t="s">
        <v>9600</v>
      </c>
      <c r="M468" s="1319">
        <v>39207</v>
      </c>
      <c r="N468" s="1050" t="s">
        <v>56</v>
      </c>
      <c r="O468" s="1050" t="s">
        <v>56</v>
      </c>
      <c r="P468" s="1050" t="s">
        <v>7905</v>
      </c>
      <c r="Q468" s="1050" t="s">
        <v>7905</v>
      </c>
      <c r="R468" s="1406" t="s">
        <v>15753</v>
      </c>
      <c r="S468" s="1050" t="s">
        <v>7330</v>
      </c>
      <c r="T468" s="1050">
        <v>268</v>
      </c>
      <c r="U468" s="1051" t="s">
        <v>15723</v>
      </c>
      <c r="V468" s="1052" t="s">
        <v>56</v>
      </c>
      <c r="W468" s="1052" t="s">
        <v>56</v>
      </c>
      <c r="X468" s="1052" t="s">
        <v>56</v>
      </c>
      <c r="Y468" s="1052" t="s">
        <v>56</v>
      </c>
      <c r="Z468" s="1052" t="s">
        <v>56</v>
      </c>
      <c r="AA468" s="1052" t="s">
        <v>56</v>
      </c>
      <c r="AB468" s="34" t="s">
        <v>15753</v>
      </c>
      <c r="AC468" s="1320">
        <v>39182</v>
      </c>
      <c r="AD468" s="28">
        <v>30261688868</v>
      </c>
      <c r="AE468" s="1053" t="s">
        <v>57</v>
      </c>
      <c r="AF468" s="1056" t="s">
        <v>15566</v>
      </c>
      <c r="AG468" s="1042" t="s">
        <v>15724</v>
      </c>
      <c r="AH468" s="1054" t="s">
        <v>7905</v>
      </c>
      <c r="AI468" s="1054"/>
      <c r="AJ468" s="1054"/>
      <c r="AK468" s="1045"/>
      <c r="AL468" s="1046"/>
      <c r="AM468" s="1047"/>
    </row>
    <row r="469" spans="1:39">
      <c r="A469" s="150"/>
      <c r="B469" s="1048"/>
      <c r="C469" s="1049">
        <v>51</v>
      </c>
      <c r="D469" s="1406" t="s">
        <v>15754</v>
      </c>
      <c r="E469" s="1050">
        <v>8974278393</v>
      </c>
      <c r="F469" s="1050" t="s">
        <v>15755</v>
      </c>
      <c r="G469" s="1050">
        <v>30</v>
      </c>
      <c r="H469" s="1050">
        <v>7</v>
      </c>
      <c r="I469" s="1050">
        <v>8</v>
      </c>
      <c r="J469" s="1050" t="s">
        <v>544</v>
      </c>
      <c r="K469" s="1050" t="s">
        <v>7898</v>
      </c>
      <c r="L469" s="1050" t="s">
        <v>9600</v>
      </c>
      <c r="M469" s="1050">
        <v>2007</v>
      </c>
      <c r="N469" s="1050" t="s">
        <v>56</v>
      </c>
      <c r="O469" s="1050" t="s">
        <v>56</v>
      </c>
      <c r="P469" s="1050" t="s">
        <v>7905</v>
      </c>
      <c r="Q469" s="1050" t="s">
        <v>7905</v>
      </c>
      <c r="R469" s="1406" t="s">
        <v>15275</v>
      </c>
      <c r="S469" s="1050" t="s">
        <v>7330</v>
      </c>
      <c r="T469" s="1050">
        <v>85</v>
      </c>
      <c r="U469" s="1051" t="s">
        <v>15723</v>
      </c>
      <c r="V469" s="1052" t="s">
        <v>56</v>
      </c>
      <c r="W469" s="1052" t="s">
        <v>56</v>
      </c>
      <c r="X469" s="1052" t="s">
        <v>56</v>
      </c>
      <c r="Y469" s="1052" t="s">
        <v>56</v>
      </c>
      <c r="Z469" s="1052" t="s">
        <v>56</v>
      </c>
      <c r="AA469" s="1052" t="s">
        <v>56</v>
      </c>
      <c r="AB469" s="34" t="s">
        <v>15275</v>
      </c>
      <c r="AC469" s="1320">
        <v>39259</v>
      </c>
      <c r="AD469" s="28">
        <v>21583</v>
      </c>
      <c r="AE469" s="1053" t="s">
        <v>1308</v>
      </c>
      <c r="AF469" s="1056" t="s">
        <v>15566</v>
      </c>
      <c r="AG469" s="1042" t="s">
        <v>15724</v>
      </c>
      <c r="AH469" s="1054" t="s">
        <v>7905</v>
      </c>
      <c r="AI469" s="1054"/>
      <c r="AJ469" s="1054"/>
      <c r="AK469" s="1045"/>
      <c r="AL469" s="1046"/>
      <c r="AM469" s="1047"/>
    </row>
    <row r="470" spans="1:39">
      <c r="A470" s="150"/>
      <c r="B470" s="1048"/>
      <c r="C470" s="1049">
        <v>52</v>
      </c>
      <c r="D470" s="1406" t="s">
        <v>15756</v>
      </c>
      <c r="E470" s="1050">
        <v>8731865185</v>
      </c>
      <c r="F470" s="1050" t="s">
        <v>15757</v>
      </c>
      <c r="G470" s="1050">
        <v>43</v>
      </c>
      <c r="H470" s="1050">
        <v>6</v>
      </c>
      <c r="I470" s="1050">
        <v>10</v>
      </c>
      <c r="J470" s="1050" t="s">
        <v>544</v>
      </c>
      <c r="K470" s="1050" t="s">
        <v>7898</v>
      </c>
      <c r="L470" s="1050" t="s">
        <v>9600</v>
      </c>
      <c r="M470" s="1319">
        <v>39207</v>
      </c>
      <c r="N470" s="1050" t="s">
        <v>56</v>
      </c>
      <c r="O470" s="1050" t="s">
        <v>56</v>
      </c>
      <c r="P470" s="1050" t="s">
        <v>7905</v>
      </c>
      <c r="Q470" s="1050" t="s">
        <v>7905</v>
      </c>
      <c r="R470" s="1406" t="s">
        <v>15758</v>
      </c>
      <c r="S470" s="1050" t="s">
        <v>7330</v>
      </c>
      <c r="T470" s="1050">
        <v>462</v>
      </c>
      <c r="U470" s="1051" t="s">
        <v>15723</v>
      </c>
      <c r="V470" s="1052" t="s">
        <v>56</v>
      </c>
      <c r="W470" s="1052" t="s">
        <v>56</v>
      </c>
      <c r="X470" s="1052" t="s">
        <v>56</v>
      </c>
      <c r="Y470" s="1052" t="s">
        <v>56</v>
      </c>
      <c r="Z470" s="1052" t="s">
        <v>56</v>
      </c>
      <c r="AA470" s="1052" t="s">
        <v>56</v>
      </c>
      <c r="AB470" s="34" t="s">
        <v>15758</v>
      </c>
      <c r="AC470" s="1320">
        <v>39125</v>
      </c>
      <c r="AD470" s="28">
        <v>30593702067</v>
      </c>
      <c r="AE470" s="1053" t="s">
        <v>57</v>
      </c>
      <c r="AF470" s="1056" t="s">
        <v>15566</v>
      </c>
      <c r="AG470" s="1042" t="s">
        <v>15724</v>
      </c>
      <c r="AH470" s="1054" t="s">
        <v>15759</v>
      </c>
      <c r="AI470" s="1054">
        <v>240</v>
      </c>
      <c r="AJ470" s="1054">
        <v>222</v>
      </c>
      <c r="AK470" s="1045"/>
      <c r="AL470" s="1046"/>
      <c r="AM470" s="1047"/>
    </row>
    <row r="471" spans="1:39">
      <c r="A471" s="150"/>
      <c r="B471" s="1048"/>
      <c r="C471" s="1049">
        <v>53</v>
      </c>
      <c r="D471" s="1406" t="s">
        <v>15760</v>
      </c>
      <c r="E471" s="1050">
        <v>9862783168</v>
      </c>
      <c r="F471" s="1050"/>
      <c r="G471" s="1050">
        <v>47</v>
      </c>
      <c r="H471" s="1050">
        <v>4</v>
      </c>
      <c r="I471" s="1050">
        <v>12</v>
      </c>
      <c r="J471" s="1050" t="s">
        <v>544</v>
      </c>
      <c r="K471" s="1050" t="s">
        <v>7898</v>
      </c>
      <c r="L471" s="1050" t="s">
        <v>9600</v>
      </c>
      <c r="M471" s="1319">
        <v>39207</v>
      </c>
      <c r="N471" s="1050" t="s">
        <v>56</v>
      </c>
      <c r="O471" s="1050" t="s">
        <v>56</v>
      </c>
      <c r="P471" s="1050" t="s">
        <v>7905</v>
      </c>
      <c r="Q471" s="1050" t="s">
        <v>7905</v>
      </c>
      <c r="R471" s="1406" t="s">
        <v>15761</v>
      </c>
      <c r="S471" s="1050" t="s">
        <v>7330</v>
      </c>
      <c r="T471" s="1050">
        <v>457</v>
      </c>
      <c r="U471" s="1051" t="s">
        <v>15723</v>
      </c>
      <c r="V471" s="1052" t="s">
        <v>56</v>
      </c>
      <c r="W471" s="1052" t="s">
        <v>56</v>
      </c>
      <c r="X471" s="1052" t="s">
        <v>56</v>
      </c>
      <c r="Y471" s="1052" t="s">
        <v>56</v>
      </c>
      <c r="Z471" s="1052" t="s">
        <v>56</v>
      </c>
      <c r="AA471" s="1052" t="s">
        <v>56</v>
      </c>
      <c r="AB471" s="34" t="s">
        <v>15761</v>
      </c>
      <c r="AC471" s="1320">
        <v>39125</v>
      </c>
      <c r="AD471" s="28">
        <v>30481794943</v>
      </c>
      <c r="AE471" s="1053" t="s">
        <v>57</v>
      </c>
      <c r="AF471" s="1056" t="s">
        <v>15566</v>
      </c>
      <c r="AG471" s="1042" t="s">
        <v>15724</v>
      </c>
      <c r="AH471" s="1054" t="s">
        <v>15759</v>
      </c>
      <c r="AI471" s="1054">
        <v>236</v>
      </c>
      <c r="AJ471" s="1054">
        <v>221</v>
      </c>
      <c r="AK471" s="1045"/>
      <c r="AL471" s="1046"/>
      <c r="AM471" s="1047"/>
    </row>
    <row r="472" spans="1:39">
      <c r="A472" s="150"/>
      <c r="B472" s="1048"/>
      <c r="C472" s="1049">
        <v>54</v>
      </c>
      <c r="D472" s="1406" t="s">
        <v>15762</v>
      </c>
      <c r="E472" s="1050" t="s">
        <v>15763</v>
      </c>
      <c r="F472" s="1050" t="s">
        <v>15764</v>
      </c>
      <c r="G472" s="1050">
        <v>27</v>
      </c>
      <c r="H472" s="1050">
        <v>8</v>
      </c>
      <c r="I472" s="1050">
        <v>10</v>
      </c>
      <c r="J472" s="1050" t="s">
        <v>544</v>
      </c>
      <c r="K472" s="1050" t="s">
        <v>7898</v>
      </c>
      <c r="L472" s="1050" t="s">
        <v>9600</v>
      </c>
      <c r="M472" s="1050">
        <v>2006</v>
      </c>
      <c r="N472" s="1050" t="s">
        <v>56</v>
      </c>
      <c r="O472" s="1050" t="s">
        <v>56</v>
      </c>
      <c r="P472" s="1050" t="s">
        <v>7905</v>
      </c>
      <c r="Q472" s="1050" t="s">
        <v>7905</v>
      </c>
      <c r="R472" s="1406" t="s">
        <v>15765</v>
      </c>
      <c r="S472" s="1050" t="s">
        <v>7330</v>
      </c>
      <c r="T472" s="1050">
        <v>350</v>
      </c>
      <c r="U472" s="1051" t="s">
        <v>15723</v>
      </c>
      <c r="V472" s="1052" t="s">
        <v>56</v>
      </c>
      <c r="W472" s="1052" t="s">
        <v>56</v>
      </c>
      <c r="X472" s="1052" t="s">
        <v>56</v>
      </c>
      <c r="Y472" s="1052" t="s">
        <v>56</v>
      </c>
      <c r="Z472" s="1052" t="s">
        <v>56</v>
      </c>
      <c r="AA472" s="1052" t="s">
        <v>56</v>
      </c>
      <c r="AB472" s="34" t="s">
        <v>15765</v>
      </c>
      <c r="AC472" s="1320">
        <v>38913</v>
      </c>
      <c r="AD472" s="28">
        <v>255010262453</v>
      </c>
      <c r="AE472" s="1053" t="s">
        <v>57</v>
      </c>
      <c r="AF472" s="1056" t="s">
        <v>15566</v>
      </c>
      <c r="AG472" s="1042" t="s">
        <v>15724</v>
      </c>
      <c r="AH472" s="1054" t="s">
        <v>15766</v>
      </c>
      <c r="AI472" s="1054">
        <v>178</v>
      </c>
      <c r="AJ472" s="1054">
        <v>172</v>
      </c>
      <c r="AK472" s="1045"/>
      <c r="AL472" s="1046"/>
      <c r="AM472" s="1047"/>
    </row>
    <row r="473" spans="1:39">
      <c r="A473" s="150"/>
      <c r="B473" s="1048"/>
      <c r="C473" s="1049">
        <v>55</v>
      </c>
      <c r="D473" s="1406" t="s">
        <v>15767</v>
      </c>
      <c r="E473" s="1050">
        <v>804820387</v>
      </c>
      <c r="F473" s="1050" t="s">
        <v>15768</v>
      </c>
      <c r="G473" s="1050">
        <v>29</v>
      </c>
      <c r="H473" s="1050">
        <v>4</v>
      </c>
      <c r="I473" s="1050">
        <v>8</v>
      </c>
      <c r="J473" s="1050" t="s">
        <v>544</v>
      </c>
      <c r="K473" s="1050" t="s">
        <v>7898</v>
      </c>
      <c r="L473" s="1050" t="s">
        <v>9600</v>
      </c>
      <c r="M473" s="1319">
        <v>39209</v>
      </c>
      <c r="N473" s="1050" t="s">
        <v>56</v>
      </c>
      <c r="O473" s="1050" t="s">
        <v>56</v>
      </c>
      <c r="P473" s="1050" t="s">
        <v>7905</v>
      </c>
      <c r="Q473" s="1050" t="s">
        <v>7905</v>
      </c>
      <c r="R473" s="1406" t="s">
        <v>15769</v>
      </c>
      <c r="S473" s="1050" t="s">
        <v>7330</v>
      </c>
      <c r="T473" s="1050">
        <v>481</v>
      </c>
      <c r="U473" s="1051" t="s">
        <v>15723</v>
      </c>
      <c r="V473" s="1052" t="s">
        <v>56</v>
      </c>
      <c r="W473" s="1052" t="s">
        <v>56</v>
      </c>
      <c r="X473" s="1052" t="s">
        <v>56</v>
      </c>
      <c r="Y473" s="1052" t="s">
        <v>56</v>
      </c>
      <c r="Z473" s="1052" t="s">
        <v>56</v>
      </c>
      <c r="AA473" s="1052" t="s">
        <v>56</v>
      </c>
      <c r="AB473" s="34" t="s">
        <v>15769</v>
      </c>
      <c r="AC473" s="1320">
        <v>39209</v>
      </c>
      <c r="AD473" s="28">
        <v>21836</v>
      </c>
      <c r="AE473" s="1053" t="s">
        <v>1308</v>
      </c>
      <c r="AF473" s="1056" t="s">
        <v>15566</v>
      </c>
      <c r="AG473" s="1042" t="s">
        <v>15724</v>
      </c>
      <c r="AH473" s="1054" t="s">
        <v>15770</v>
      </c>
      <c r="AI473" s="1054">
        <v>248</v>
      </c>
      <c r="AJ473" s="1054">
        <v>233</v>
      </c>
      <c r="AK473" s="1045"/>
      <c r="AL473" s="1046"/>
      <c r="AM473" s="1047"/>
    </row>
    <row r="474" spans="1:39">
      <c r="A474" s="150"/>
      <c r="B474" s="1048"/>
      <c r="C474" s="1049">
        <v>56</v>
      </c>
      <c r="D474" s="1406" t="s">
        <v>15771</v>
      </c>
      <c r="E474" s="1050" t="s">
        <v>15772</v>
      </c>
      <c r="F474" s="1050" t="s">
        <v>8910</v>
      </c>
      <c r="G474" s="1050"/>
      <c r="H474" s="1050">
        <v>8</v>
      </c>
      <c r="I474" s="1050">
        <v>8</v>
      </c>
      <c r="J474" s="1050" t="s">
        <v>544</v>
      </c>
      <c r="K474" s="1050" t="s">
        <v>7898</v>
      </c>
      <c r="L474" s="1050" t="s">
        <v>9600</v>
      </c>
      <c r="M474" s="1050">
        <v>2007</v>
      </c>
      <c r="N474" s="1050" t="s">
        <v>56</v>
      </c>
      <c r="O474" s="1050" t="s">
        <v>56</v>
      </c>
      <c r="P474" s="1050" t="s">
        <v>7905</v>
      </c>
      <c r="Q474" s="1050" t="s">
        <v>7905</v>
      </c>
      <c r="R474" s="1406" t="s">
        <v>15773</v>
      </c>
      <c r="S474" s="1050" t="s">
        <v>7330</v>
      </c>
      <c r="T474" s="1050">
        <v>176</v>
      </c>
      <c r="U474" s="1051" t="s">
        <v>15723</v>
      </c>
      <c r="V474" s="1052" t="s">
        <v>56</v>
      </c>
      <c r="W474" s="1052" t="s">
        <v>56</v>
      </c>
      <c r="X474" s="1052" t="s">
        <v>56</v>
      </c>
      <c r="Y474" s="1052" t="s">
        <v>56</v>
      </c>
      <c r="Z474" s="1052" t="s">
        <v>56</v>
      </c>
      <c r="AA474" s="1052" t="s">
        <v>56</v>
      </c>
      <c r="AB474" s="34" t="s">
        <v>15773</v>
      </c>
      <c r="AC474" s="1320">
        <v>39354</v>
      </c>
      <c r="AD474" s="28">
        <v>21021</v>
      </c>
      <c r="AE474" s="1053" t="s">
        <v>1308</v>
      </c>
      <c r="AF474" s="1056" t="s">
        <v>15566</v>
      </c>
      <c r="AG474" s="1042" t="s">
        <v>15724</v>
      </c>
      <c r="AH474" s="1054" t="s">
        <v>7905</v>
      </c>
      <c r="AI474" s="1054"/>
      <c r="AJ474" s="1054"/>
      <c r="AK474" s="1045"/>
      <c r="AL474" s="1046"/>
      <c r="AM474" s="1047"/>
    </row>
    <row r="475" spans="1:39">
      <c r="A475" s="150"/>
      <c r="B475" s="1048"/>
      <c r="C475" s="1049">
        <v>57</v>
      </c>
      <c r="D475" s="1406" t="s">
        <v>15774</v>
      </c>
      <c r="E475" s="1050">
        <v>8731831085</v>
      </c>
      <c r="F475" s="1050" t="s">
        <v>15775</v>
      </c>
      <c r="G475" s="1050">
        <v>42</v>
      </c>
      <c r="H475" s="1050">
        <v>7</v>
      </c>
      <c r="I475" s="1050">
        <v>8</v>
      </c>
      <c r="J475" s="1050" t="s">
        <v>544</v>
      </c>
      <c r="K475" s="1050" t="s">
        <v>7898</v>
      </c>
      <c r="L475" s="1050" t="s">
        <v>9600</v>
      </c>
      <c r="M475" s="1050">
        <v>2011</v>
      </c>
      <c r="N475" s="1050" t="s">
        <v>56</v>
      </c>
      <c r="O475" s="1050" t="s">
        <v>56</v>
      </c>
      <c r="P475" s="1050" t="s">
        <v>7905</v>
      </c>
      <c r="Q475" s="1050" t="s">
        <v>7905</v>
      </c>
      <c r="R475" s="1406" t="s">
        <v>15776</v>
      </c>
      <c r="S475" s="1050" t="s">
        <v>7330</v>
      </c>
      <c r="T475" s="1050">
        <v>187</v>
      </c>
      <c r="U475" s="1051" t="s">
        <v>15723</v>
      </c>
      <c r="V475" s="1052" t="s">
        <v>76</v>
      </c>
      <c r="W475" s="1052" t="s">
        <v>76</v>
      </c>
      <c r="X475" s="1052" t="s">
        <v>76</v>
      </c>
      <c r="Y475" s="1052" t="s">
        <v>76</v>
      </c>
      <c r="Z475" s="1052" t="s">
        <v>56</v>
      </c>
      <c r="AA475" s="1052" t="s">
        <v>56</v>
      </c>
      <c r="AB475" s="34" t="s">
        <v>15776</v>
      </c>
      <c r="AC475" s="1320">
        <v>40714</v>
      </c>
      <c r="AD475" s="28">
        <v>255010298155</v>
      </c>
      <c r="AE475" s="1053" t="s">
        <v>57</v>
      </c>
      <c r="AF475" s="1056" t="s">
        <v>15566</v>
      </c>
      <c r="AG475" s="1042" t="s">
        <v>15724</v>
      </c>
      <c r="AH475" s="1054" t="s">
        <v>7905</v>
      </c>
      <c r="AI475" s="1054"/>
      <c r="AJ475" s="1054"/>
      <c r="AK475" s="1045"/>
      <c r="AL475" s="1046"/>
      <c r="AM475" s="1047"/>
    </row>
    <row r="476" spans="1:39">
      <c r="A476" s="150"/>
      <c r="B476" s="1048"/>
      <c r="C476" s="1049">
        <v>58</v>
      </c>
      <c r="D476" s="1406" t="s">
        <v>15777</v>
      </c>
      <c r="E476" s="1050">
        <v>8974955757</v>
      </c>
      <c r="F476" s="1050" t="s">
        <v>15778</v>
      </c>
      <c r="G476" s="1050">
        <v>42</v>
      </c>
      <c r="H476" s="1050">
        <v>4</v>
      </c>
      <c r="I476" s="1050">
        <v>8</v>
      </c>
      <c r="J476" s="1050" t="s">
        <v>544</v>
      </c>
      <c r="K476" s="1050" t="s">
        <v>7898</v>
      </c>
      <c r="L476" s="1050" t="s">
        <v>9600</v>
      </c>
      <c r="M476" s="1050">
        <v>2010</v>
      </c>
      <c r="N476" s="1050" t="s">
        <v>56</v>
      </c>
      <c r="O476" s="1050" t="s">
        <v>56</v>
      </c>
      <c r="P476" s="1050" t="s">
        <v>7905</v>
      </c>
      <c r="Q476" s="1050" t="s">
        <v>7905</v>
      </c>
      <c r="R476" s="1406" t="s">
        <v>15779</v>
      </c>
      <c r="S476" s="1050" t="s">
        <v>7330</v>
      </c>
      <c r="T476" s="1050">
        <v>108</v>
      </c>
      <c r="U476" s="1051" t="s">
        <v>15723</v>
      </c>
      <c r="V476" s="1052" t="s">
        <v>76</v>
      </c>
      <c r="W476" s="1052" t="s">
        <v>76</v>
      </c>
      <c r="X476" s="1052" t="s">
        <v>76</v>
      </c>
      <c r="Y476" s="1052" t="s">
        <v>56</v>
      </c>
      <c r="Z476" s="1052" t="s">
        <v>56</v>
      </c>
      <c r="AA476" s="1052" t="s">
        <v>56</v>
      </c>
      <c r="AB476" s="34" t="s">
        <v>15779</v>
      </c>
      <c r="AC476" s="1320">
        <v>40016</v>
      </c>
      <c r="AD476" s="28">
        <v>255010307185</v>
      </c>
      <c r="AE476" s="1053" t="s">
        <v>57</v>
      </c>
      <c r="AF476" s="1056" t="s">
        <v>15566</v>
      </c>
      <c r="AG476" s="1042" t="s">
        <v>15724</v>
      </c>
      <c r="AH476" s="1054" t="s">
        <v>15780</v>
      </c>
      <c r="AI476" s="1054">
        <v>55</v>
      </c>
      <c r="AJ476" s="1054">
        <v>53</v>
      </c>
      <c r="AK476" s="1045"/>
      <c r="AL476" s="1046"/>
      <c r="AM476" s="1047"/>
    </row>
    <row r="477" spans="1:39">
      <c r="A477" s="150"/>
      <c r="B477" s="1048"/>
      <c r="C477" s="1049">
        <v>59</v>
      </c>
      <c r="D477" s="1406" t="s">
        <v>15781</v>
      </c>
      <c r="E477" s="1050">
        <v>9862149643</v>
      </c>
      <c r="F477" s="1050" t="s">
        <v>15782</v>
      </c>
      <c r="G477" s="1050">
        <v>29</v>
      </c>
      <c r="H477" s="1050">
        <v>5</v>
      </c>
      <c r="I477" s="1050">
        <v>12</v>
      </c>
      <c r="J477" s="1050" t="s">
        <v>544</v>
      </c>
      <c r="K477" s="1050" t="s">
        <v>7898</v>
      </c>
      <c r="L477" s="1050" t="s">
        <v>9600</v>
      </c>
      <c r="M477" s="1050">
        <v>2010</v>
      </c>
      <c r="N477" s="1050" t="s">
        <v>56</v>
      </c>
      <c r="O477" s="1050" t="s">
        <v>56</v>
      </c>
      <c r="P477" s="1050" t="s">
        <v>7905</v>
      </c>
      <c r="Q477" s="1050" t="s">
        <v>7905</v>
      </c>
      <c r="R477" s="1406" t="s">
        <v>15783</v>
      </c>
      <c r="S477" s="1050" t="s">
        <v>7330</v>
      </c>
      <c r="T477" s="1050">
        <v>276</v>
      </c>
      <c r="U477" s="1051" t="s">
        <v>15723</v>
      </c>
      <c r="V477" s="1052" t="s">
        <v>76</v>
      </c>
      <c r="W477" s="1052" t="s">
        <v>76</v>
      </c>
      <c r="X477" s="1052" t="s">
        <v>76</v>
      </c>
      <c r="Y477" s="1052" t="s">
        <v>56</v>
      </c>
      <c r="Z477" s="1052" t="s">
        <v>56</v>
      </c>
      <c r="AA477" s="1052" t="s">
        <v>56</v>
      </c>
      <c r="AB477" s="34" t="s">
        <v>15783</v>
      </c>
      <c r="AC477" s="1320">
        <v>40265</v>
      </c>
      <c r="AD477" s="28">
        <v>255010298650</v>
      </c>
      <c r="AE477" s="1053" t="s">
        <v>57</v>
      </c>
      <c r="AF477" s="1056" t="s">
        <v>15566</v>
      </c>
      <c r="AG477" s="1042" t="s">
        <v>15724</v>
      </c>
      <c r="AH477" s="1054" t="s">
        <v>15784</v>
      </c>
      <c r="AI477" s="1054">
        <v>140</v>
      </c>
      <c r="AJ477" s="1054">
        <v>136</v>
      </c>
      <c r="AK477" s="1045"/>
      <c r="AL477" s="1046"/>
      <c r="AM477" s="1047"/>
    </row>
    <row r="478" spans="1:39">
      <c r="A478" s="270" t="s">
        <v>2289</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70"/>
      <c r="AE478" s="270"/>
      <c r="AF478" s="270"/>
      <c r="AG478" s="270"/>
      <c r="AH478" s="270"/>
      <c r="AI478" s="270"/>
      <c r="AJ478" s="270"/>
      <c r="AK478" s="270"/>
      <c r="AL478" s="270"/>
      <c r="AM478" s="270"/>
    </row>
    <row r="479" spans="1:39">
      <c r="A479" s="131" t="s">
        <v>0</v>
      </c>
      <c r="B479" s="136" t="s">
        <v>1</v>
      </c>
      <c r="C479" s="139" t="s">
        <v>2</v>
      </c>
      <c r="D479" s="122" t="s">
        <v>3</v>
      </c>
      <c r="E479" s="123"/>
      <c r="F479" s="123"/>
      <c r="G479" s="123"/>
      <c r="H479" s="123"/>
      <c r="I479" s="123"/>
      <c r="J479" s="123"/>
      <c r="K479" s="123"/>
      <c r="L479" s="123"/>
      <c r="M479" s="123"/>
      <c r="N479" s="123"/>
      <c r="O479" s="123"/>
      <c r="P479" s="123"/>
      <c r="Q479" s="123"/>
      <c r="R479" s="123"/>
      <c r="S479" s="123"/>
      <c r="T479" s="124"/>
      <c r="U479" s="1" t="s">
        <v>4</v>
      </c>
      <c r="V479" s="94" t="s">
        <v>5</v>
      </c>
      <c r="W479" s="95"/>
      <c r="X479" s="95"/>
      <c r="Y479" s="95"/>
      <c r="Z479" s="95"/>
      <c r="AA479" s="96"/>
      <c r="AB479" s="245" t="s">
        <v>6</v>
      </c>
      <c r="AC479" s="246"/>
      <c r="AD479" s="246"/>
      <c r="AE479" s="247"/>
      <c r="AF479" s="103" t="s">
        <v>7</v>
      </c>
      <c r="AG479" s="104"/>
      <c r="AH479" s="109" t="s">
        <v>8</v>
      </c>
      <c r="AI479" s="110"/>
      <c r="AJ479" s="110"/>
      <c r="AK479" s="85" t="s">
        <v>9</v>
      </c>
      <c r="AL479" s="88" t="s">
        <v>10</v>
      </c>
      <c r="AM479" s="91" t="s">
        <v>11</v>
      </c>
    </row>
    <row r="480" spans="1:39">
      <c r="A480" s="132"/>
      <c r="B480" s="137"/>
      <c r="C480" s="140"/>
      <c r="D480" s="125"/>
      <c r="E480" s="126"/>
      <c r="F480" s="126"/>
      <c r="G480" s="126"/>
      <c r="H480" s="126"/>
      <c r="I480" s="126"/>
      <c r="J480" s="126"/>
      <c r="K480" s="126"/>
      <c r="L480" s="126"/>
      <c r="M480" s="126"/>
      <c r="N480" s="126"/>
      <c r="O480" s="126"/>
      <c r="P480" s="126"/>
      <c r="Q480" s="126"/>
      <c r="R480" s="126"/>
      <c r="S480" s="126"/>
      <c r="T480" s="127"/>
      <c r="U480" s="83"/>
      <c r="V480" s="97"/>
      <c r="W480" s="98"/>
      <c r="X480" s="98"/>
      <c r="Y480" s="98"/>
      <c r="Z480" s="98"/>
      <c r="AA480" s="99"/>
      <c r="AB480" s="248"/>
      <c r="AC480" s="249"/>
      <c r="AD480" s="249"/>
      <c r="AE480" s="250"/>
      <c r="AF480" s="105"/>
      <c r="AG480" s="106"/>
      <c r="AH480" s="111"/>
      <c r="AI480" s="112"/>
      <c r="AJ480" s="112"/>
      <c r="AK480" s="86"/>
      <c r="AL480" s="89"/>
      <c r="AM480" s="92"/>
    </row>
    <row r="481" spans="1:39">
      <c r="A481" s="132"/>
      <c r="B481" s="137"/>
      <c r="C481" s="140"/>
      <c r="D481" s="128"/>
      <c r="E481" s="129"/>
      <c r="F481" s="129"/>
      <c r="G481" s="129"/>
      <c r="H481" s="129"/>
      <c r="I481" s="129"/>
      <c r="J481" s="129"/>
      <c r="K481" s="129"/>
      <c r="L481" s="129"/>
      <c r="M481" s="129"/>
      <c r="N481" s="129"/>
      <c r="O481" s="129"/>
      <c r="P481" s="129"/>
      <c r="Q481" s="129"/>
      <c r="R481" s="129"/>
      <c r="S481" s="129"/>
      <c r="T481" s="130"/>
      <c r="U481" s="84"/>
      <c r="V481" s="100"/>
      <c r="W481" s="101"/>
      <c r="X481" s="101"/>
      <c r="Y481" s="101"/>
      <c r="Z481" s="101"/>
      <c r="AA481" s="102"/>
      <c r="AB481" s="251"/>
      <c r="AC481" s="252"/>
      <c r="AD481" s="252"/>
      <c r="AE481" s="253"/>
      <c r="AF481" s="107"/>
      <c r="AG481" s="108"/>
      <c r="AH481" s="144" t="s">
        <v>2290</v>
      </c>
      <c r="AI481" s="142" t="s">
        <v>13</v>
      </c>
      <c r="AJ481" s="143"/>
      <c r="AK481" s="86"/>
      <c r="AL481" s="89"/>
      <c r="AM481" s="92"/>
    </row>
    <row r="482" spans="1:39" ht="114.75">
      <c r="A482" s="133"/>
      <c r="B482" s="138"/>
      <c r="C482" s="141"/>
      <c r="D482" s="1036" t="s">
        <v>14</v>
      </c>
      <c r="E482" s="1043" t="s">
        <v>15</v>
      </c>
      <c r="F482" s="1036" t="s">
        <v>16</v>
      </c>
      <c r="G482" s="1036" t="s">
        <v>17</v>
      </c>
      <c r="H482" s="1044" t="s">
        <v>18</v>
      </c>
      <c r="I482" s="1036" t="s">
        <v>19</v>
      </c>
      <c r="J482" s="1036" t="s">
        <v>20</v>
      </c>
      <c r="K482" s="1036" t="s">
        <v>21</v>
      </c>
      <c r="L482" s="1036" t="s">
        <v>22</v>
      </c>
      <c r="M482" s="1036" t="s">
        <v>23</v>
      </c>
      <c r="N482" s="1036" t="s">
        <v>24</v>
      </c>
      <c r="O482" s="1036" t="s">
        <v>25</v>
      </c>
      <c r="P482" s="1036" t="s">
        <v>26</v>
      </c>
      <c r="Q482" s="1036" t="s">
        <v>27</v>
      </c>
      <c r="R482" s="1044" t="s">
        <v>28</v>
      </c>
      <c r="S482" s="1044" t="s">
        <v>29</v>
      </c>
      <c r="T482" s="1044" t="s">
        <v>30</v>
      </c>
      <c r="U482" s="1038" t="s">
        <v>31</v>
      </c>
      <c r="V482" s="1040" t="s">
        <v>32</v>
      </c>
      <c r="W482" s="1040" t="s">
        <v>33</v>
      </c>
      <c r="X482" s="1040" t="s">
        <v>34</v>
      </c>
      <c r="Y482" s="1040" t="s">
        <v>35</v>
      </c>
      <c r="Z482" s="1040" t="s">
        <v>36</v>
      </c>
      <c r="AA482" s="1040" t="s">
        <v>37</v>
      </c>
      <c r="AB482" s="1039" t="s">
        <v>38</v>
      </c>
      <c r="AC482" s="1039" t="s">
        <v>39</v>
      </c>
      <c r="AD482" s="1035" t="s">
        <v>40</v>
      </c>
      <c r="AE482" s="1035" t="s">
        <v>41</v>
      </c>
      <c r="AF482" s="1041" t="s">
        <v>42</v>
      </c>
      <c r="AG482" s="1037" t="s">
        <v>43</v>
      </c>
      <c r="AH482" s="145"/>
      <c r="AI482" s="1128" t="s">
        <v>44</v>
      </c>
      <c r="AJ482" s="1129" t="s">
        <v>45</v>
      </c>
      <c r="AK482" s="87"/>
      <c r="AL482" s="90"/>
      <c r="AM482" s="93"/>
    </row>
    <row r="483" spans="1:39" ht="25.5">
      <c r="A483" s="1412" t="s">
        <v>14370</v>
      </c>
      <c r="B483" s="1322" t="s">
        <v>15785</v>
      </c>
      <c r="C483" s="1049">
        <v>1</v>
      </c>
      <c r="D483" s="403" t="s">
        <v>15786</v>
      </c>
      <c r="E483" s="1050" t="s">
        <v>7905</v>
      </c>
      <c r="F483" s="1050" t="s">
        <v>15787</v>
      </c>
      <c r="G483" s="1050">
        <v>34</v>
      </c>
      <c r="H483" s="1050">
        <v>7</v>
      </c>
      <c r="I483" s="1050">
        <v>8</v>
      </c>
      <c r="J483" s="1050" t="s">
        <v>544</v>
      </c>
      <c r="K483" s="1050" t="s">
        <v>7898</v>
      </c>
      <c r="L483" s="1050" t="s">
        <v>9600</v>
      </c>
      <c r="M483" s="1319">
        <v>39764</v>
      </c>
      <c r="N483" s="1050" t="s">
        <v>56</v>
      </c>
      <c r="O483" s="1050" t="s">
        <v>56</v>
      </c>
      <c r="P483" s="1050" t="s">
        <v>7905</v>
      </c>
      <c r="Q483" s="1050" t="s">
        <v>7905</v>
      </c>
      <c r="R483" s="403" t="s">
        <v>15788</v>
      </c>
      <c r="S483" s="1050" t="s">
        <v>75</v>
      </c>
      <c r="T483" s="1050">
        <v>314</v>
      </c>
      <c r="U483" s="1051" t="s">
        <v>15789</v>
      </c>
      <c r="V483" s="1052"/>
      <c r="W483" s="1052" t="s">
        <v>56</v>
      </c>
      <c r="X483" s="1052" t="s">
        <v>56</v>
      </c>
      <c r="Y483" s="1052" t="s">
        <v>56</v>
      </c>
      <c r="Z483" s="1052" t="s">
        <v>56</v>
      </c>
      <c r="AA483" s="1052" t="s">
        <v>56</v>
      </c>
      <c r="AB483" s="1053" t="s">
        <v>15790</v>
      </c>
      <c r="AC483" s="1053">
        <v>2007</v>
      </c>
      <c r="AD483" s="1053" t="s">
        <v>7905</v>
      </c>
      <c r="AE483" s="1053"/>
      <c r="AF483" s="35" t="s">
        <v>15791</v>
      </c>
      <c r="AG483" s="1042" t="s">
        <v>15792</v>
      </c>
      <c r="AH483" s="282" t="s">
        <v>15793</v>
      </c>
      <c r="AI483" s="1054">
        <v>138</v>
      </c>
      <c r="AJ483" s="1054">
        <v>176</v>
      </c>
      <c r="AK483" s="1045"/>
      <c r="AL483" s="1046"/>
      <c r="AM483" s="1047"/>
    </row>
    <row r="484" spans="1:39">
      <c r="A484" s="1412"/>
      <c r="B484" s="1322"/>
      <c r="C484" s="1049">
        <v>2</v>
      </c>
      <c r="D484" s="403" t="s">
        <v>15794</v>
      </c>
      <c r="E484" s="25">
        <v>9856954217</v>
      </c>
      <c r="F484" s="1050" t="s">
        <v>15795</v>
      </c>
      <c r="G484" s="1050" t="s">
        <v>4516</v>
      </c>
      <c r="H484" s="1050">
        <v>9</v>
      </c>
      <c r="I484" s="1050">
        <v>8</v>
      </c>
      <c r="J484" s="1050" t="s">
        <v>544</v>
      </c>
      <c r="K484" s="1050" t="s">
        <v>7898</v>
      </c>
      <c r="L484" s="1050" t="s">
        <v>9600</v>
      </c>
      <c r="M484" s="1319">
        <v>39367</v>
      </c>
      <c r="N484" s="1050" t="s">
        <v>56</v>
      </c>
      <c r="O484" s="1050" t="s">
        <v>56</v>
      </c>
      <c r="P484" s="1050" t="s">
        <v>7905</v>
      </c>
      <c r="Q484" s="1050" t="s">
        <v>7905</v>
      </c>
      <c r="R484" s="403" t="s">
        <v>15796</v>
      </c>
      <c r="S484" s="1050" t="s">
        <v>75</v>
      </c>
      <c r="T484" s="1050">
        <v>908</v>
      </c>
      <c r="U484" s="1051" t="s">
        <v>15789</v>
      </c>
      <c r="V484" s="1052" t="s">
        <v>56</v>
      </c>
      <c r="W484" s="1052" t="s">
        <v>56</v>
      </c>
      <c r="X484" s="1052" t="s">
        <v>56</v>
      </c>
      <c r="Y484" s="1052" t="s">
        <v>56</v>
      </c>
      <c r="Z484" s="1052" t="s">
        <v>56</v>
      </c>
      <c r="AA484" s="1052" t="s">
        <v>56</v>
      </c>
      <c r="AB484" s="1053" t="s">
        <v>15797</v>
      </c>
      <c r="AC484" s="1053">
        <v>2007</v>
      </c>
      <c r="AD484" s="1053">
        <v>21115</v>
      </c>
      <c r="AE484" s="1053" t="s">
        <v>1308</v>
      </c>
      <c r="AF484" s="35" t="s">
        <v>15791</v>
      </c>
      <c r="AG484" s="1042" t="s">
        <v>15792</v>
      </c>
      <c r="AH484" s="1054" t="s">
        <v>15798</v>
      </c>
      <c r="AI484" s="1054">
        <v>387</v>
      </c>
      <c r="AJ484" s="1054">
        <v>521</v>
      </c>
      <c r="AK484" s="1045"/>
      <c r="AL484" s="1046"/>
      <c r="AM484" s="1047"/>
    </row>
    <row r="485" spans="1:39">
      <c r="A485" s="1412"/>
      <c r="B485" s="1322"/>
      <c r="C485" s="1049">
        <v>3</v>
      </c>
      <c r="D485" s="403" t="s">
        <v>15799</v>
      </c>
      <c r="E485" s="1050">
        <v>7308289260</v>
      </c>
      <c r="F485" s="1050" t="s">
        <v>15800</v>
      </c>
      <c r="G485" s="1050">
        <v>34</v>
      </c>
      <c r="H485" s="1050">
        <v>2</v>
      </c>
      <c r="I485" s="1050" t="s">
        <v>9611</v>
      </c>
      <c r="J485" s="1050" t="s">
        <v>544</v>
      </c>
      <c r="K485" s="1050" t="s">
        <v>7898</v>
      </c>
      <c r="L485" s="1050" t="s">
        <v>15801</v>
      </c>
      <c r="M485" s="1319">
        <v>39367</v>
      </c>
      <c r="N485" s="1050" t="s">
        <v>56</v>
      </c>
      <c r="O485" s="1050" t="s">
        <v>56</v>
      </c>
      <c r="P485" s="1050" t="s">
        <v>7905</v>
      </c>
      <c r="Q485" s="1050" t="s">
        <v>7905</v>
      </c>
      <c r="R485" s="403" t="s">
        <v>15802</v>
      </c>
      <c r="S485" s="1050" t="s">
        <v>75</v>
      </c>
      <c r="T485" s="1050">
        <v>860</v>
      </c>
      <c r="U485" s="1051" t="s">
        <v>15789</v>
      </c>
      <c r="V485" s="1052" t="s">
        <v>56</v>
      </c>
      <c r="W485" s="1052" t="s">
        <v>56</v>
      </c>
      <c r="X485" s="1052" t="s">
        <v>56</v>
      </c>
      <c r="Y485" s="1052" t="s">
        <v>56</v>
      </c>
      <c r="Z485" s="1052" t="s">
        <v>56</v>
      </c>
      <c r="AA485" s="1052" t="s">
        <v>56</v>
      </c>
      <c r="AB485" s="1053" t="s">
        <v>15803</v>
      </c>
      <c r="AC485" s="1053">
        <v>2007</v>
      </c>
      <c r="AD485" s="1053">
        <v>21215</v>
      </c>
      <c r="AE485" s="1053" t="s">
        <v>1308</v>
      </c>
      <c r="AF485" s="35" t="s">
        <v>15791</v>
      </c>
      <c r="AG485" s="1042" t="s">
        <v>15792</v>
      </c>
      <c r="AH485" s="1054" t="s">
        <v>15804</v>
      </c>
      <c r="AI485" s="1054">
        <v>384</v>
      </c>
      <c r="AJ485" s="1054">
        <v>476</v>
      </c>
      <c r="AK485" s="1045"/>
      <c r="AL485" s="1046"/>
      <c r="AM485" s="1047"/>
    </row>
    <row r="486" spans="1:39">
      <c r="A486" s="1412"/>
      <c r="B486" s="1322"/>
      <c r="C486" s="1049">
        <v>4</v>
      </c>
      <c r="D486" s="403" t="s">
        <v>15805</v>
      </c>
      <c r="E486" s="1050">
        <v>9206347036</v>
      </c>
      <c r="F486" s="1050" t="s">
        <v>15806</v>
      </c>
      <c r="G486" s="1050" t="s">
        <v>4516</v>
      </c>
      <c r="H486" s="1050">
        <v>6</v>
      </c>
      <c r="I486" s="1050">
        <v>8</v>
      </c>
      <c r="J486" s="1050" t="s">
        <v>544</v>
      </c>
      <c r="K486" s="1050" t="s">
        <v>7898</v>
      </c>
      <c r="L486" s="1050" t="s">
        <v>9600</v>
      </c>
      <c r="M486" s="1319">
        <v>39365</v>
      </c>
      <c r="N486" s="1050" t="s">
        <v>56</v>
      </c>
      <c r="O486" s="1050" t="s">
        <v>56</v>
      </c>
      <c r="P486" s="1050" t="s">
        <v>7905</v>
      </c>
      <c r="Q486" s="1050" t="s">
        <v>7905</v>
      </c>
      <c r="R486" s="403" t="s">
        <v>15807</v>
      </c>
      <c r="S486" s="1050" t="s">
        <v>75</v>
      </c>
      <c r="T486" s="1050">
        <v>243</v>
      </c>
      <c r="U486" s="1051" t="s">
        <v>15789</v>
      </c>
      <c r="V486" s="1052" t="s">
        <v>56</v>
      </c>
      <c r="W486" s="1052" t="s">
        <v>56</v>
      </c>
      <c r="X486" s="1052" t="s">
        <v>56</v>
      </c>
      <c r="Y486" s="1052" t="s">
        <v>56</v>
      </c>
      <c r="Z486" s="1052" t="s">
        <v>56</v>
      </c>
      <c r="AA486" s="1052" t="s">
        <v>56</v>
      </c>
      <c r="AB486" s="1053" t="s">
        <v>15808</v>
      </c>
      <c r="AC486" s="1053">
        <v>2008</v>
      </c>
      <c r="AD486" s="1053">
        <v>30338378747</v>
      </c>
      <c r="AE486" s="1053" t="s">
        <v>57</v>
      </c>
      <c r="AF486" s="35" t="s">
        <v>15791</v>
      </c>
      <c r="AG486" s="1042" t="s">
        <v>15792</v>
      </c>
      <c r="AH486" s="1054" t="s">
        <v>7905</v>
      </c>
      <c r="AI486" s="1054"/>
      <c r="AJ486" s="1054"/>
      <c r="AK486" s="1045"/>
      <c r="AL486" s="1046"/>
      <c r="AM486" s="1047"/>
    </row>
    <row r="487" spans="1:39">
      <c r="A487" s="1412"/>
      <c r="B487" s="1322"/>
      <c r="C487" s="1049">
        <v>5</v>
      </c>
      <c r="D487" s="403" t="s">
        <v>15809</v>
      </c>
      <c r="E487" s="1050">
        <v>9206329314</v>
      </c>
      <c r="F487" s="1050" t="s">
        <v>15810</v>
      </c>
      <c r="G487" s="1050">
        <v>41</v>
      </c>
      <c r="H487" s="1050">
        <v>6</v>
      </c>
      <c r="I487" s="1050">
        <v>10</v>
      </c>
      <c r="J487" s="1050" t="s">
        <v>544</v>
      </c>
      <c r="K487" s="1050" t="s">
        <v>7898</v>
      </c>
      <c r="L487" s="1050" t="s">
        <v>9600</v>
      </c>
      <c r="M487" s="1319">
        <v>39367</v>
      </c>
      <c r="N487" s="1050" t="s">
        <v>56</v>
      </c>
      <c r="O487" s="1050" t="s">
        <v>56</v>
      </c>
      <c r="P487" s="1050" t="s">
        <v>7905</v>
      </c>
      <c r="Q487" s="1050" t="s">
        <v>7905</v>
      </c>
      <c r="R487" s="403" t="s">
        <v>15811</v>
      </c>
      <c r="S487" s="1050" t="s">
        <v>75</v>
      </c>
      <c r="T487" s="1050">
        <v>1230</v>
      </c>
      <c r="U487" s="1051" t="s">
        <v>15789</v>
      </c>
      <c r="V487" s="1052" t="s">
        <v>56</v>
      </c>
      <c r="W487" s="1052" t="s">
        <v>56</v>
      </c>
      <c r="X487" s="1052" t="s">
        <v>56</v>
      </c>
      <c r="Y487" s="1052" t="s">
        <v>56</v>
      </c>
      <c r="Z487" s="1052" t="s">
        <v>56</v>
      </c>
      <c r="AA487" s="1052" t="s">
        <v>56</v>
      </c>
      <c r="AB487" s="1053" t="s">
        <v>15812</v>
      </c>
      <c r="AC487" s="1053">
        <v>2007</v>
      </c>
      <c r="AD487" s="1053">
        <v>21443</v>
      </c>
      <c r="AE487" s="1053" t="s">
        <v>1308</v>
      </c>
      <c r="AF487" s="35" t="s">
        <v>15813</v>
      </c>
      <c r="AG487" s="1042" t="s">
        <v>7905</v>
      </c>
      <c r="AH487" s="1054" t="s">
        <v>15814</v>
      </c>
      <c r="AI487" s="1054">
        <v>529</v>
      </c>
      <c r="AJ487" s="1054">
        <v>701</v>
      </c>
      <c r="AK487" s="1045"/>
      <c r="AL487" s="1046"/>
      <c r="AM487" s="1047"/>
    </row>
    <row r="488" spans="1:39">
      <c r="A488" s="1412"/>
      <c r="B488" s="1322"/>
      <c r="C488" s="1049">
        <v>6</v>
      </c>
      <c r="D488" s="403" t="s">
        <v>15815</v>
      </c>
      <c r="E488" s="1050">
        <v>9863367653</v>
      </c>
      <c r="F488" s="1050" t="s">
        <v>15816</v>
      </c>
      <c r="G488" s="1050">
        <v>27</v>
      </c>
      <c r="H488" s="1050">
        <v>11</v>
      </c>
      <c r="I488" s="1050">
        <v>10</v>
      </c>
      <c r="J488" s="1050" t="s">
        <v>544</v>
      </c>
      <c r="K488" s="1050" t="s">
        <v>7898</v>
      </c>
      <c r="L488" s="1050" t="s">
        <v>9600</v>
      </c>
      <c r="M488" s="1319">
        <v>39367</v>
      </c>
      <c r="N488" s="1050" t="s">
        <v>56</v>
      </c>
      <c r="O488" s="1050" t="s">
        <v>56</v>
      </c>
      <c r="P488" s="1050" t="s">
        <v>7905</v>
      </c>
      <c r="Q488" s="1050" t="s">
        <v>7905</v>
      </c>
      <c r="R488" s="403" t="s">
        <v>15817</v>
      </c>
      <c r="S488" s="1050" t="s">
        <v>75</v>
      </c>
      <c r="T488" s="1050">
        <v>306</v>
      </c>
      <c r="U488" s="1051" t="s">
        <v>15789</v>
      </c>
      <c r="V488" s="1052" t="s">
        <v>56</v>
      </c>
      <c r="W488" s="1052" t="s">
        <v>56</v>
      </c>
      <c r="X488" s="1052" t="s">
        <v>56</v>
      </c>
      <c r="Y488" s="1052" t="s">
        <v>56</v>
      </c>
      <c r="Z488" s="1052" t="s">
        <v>56</v>
      </c>
      <c r="AA488" s="1052" t="s">
        <v>56</v>
      </c>
      <c r="AB488" s="1053" t="s">
        <v>15818</v>
      </c>
      <c r="AC488" s="1053">
        <v>2007</v>
      </c>
      <c r="AD488" s="1053" t="s">
        <v>7905</v>
      </c>
      <c r="AE488" s="1053"/>
      <c r="AF488" s="35" t="s">
        <v>15813</v>
      </c>
      <c r="AG488" s="1042" t="s">
        <v>7905</v>
      </c>
      <c r="AH488" s="1054" t="s">
        <v>7905</v>
      </c>
      <c r="AI488" s="1054"/>
      <c r="AJ488" s="1054"/>
      <c r="AK488" s="1045"/>
      <c r="AL488" s="1046"/>
      <c r="AM488" s="1047"/>
    </row>
    <row r="489" spans="1:39">
      <c r="A489" s="1412"/>
      <c r="B489" s="1322"/>
      <c r="C489" s="1049">
        <v>7</v>
      </c>
      <c r="D489" s="403" t="s">
        <v>15819</v>
      </c>
      <c r="E489" s="1050">
        <v>9863715968</v>
      </c>
      <c r="F489" s="1050" t="s">
        <v>15820</v>
      </c>
      <c r="G489" s="1050">
        <v>40</v>
      </c>
      <c r="H489" s="1050">
        <v>9</v>
      </c>
      <c r="I489" s="1050">
        <v>8</v>
      </c>
      <c r="J489" s="1050" t="s">
        <v>544</v>
      </c>
      <c r="K489" s="1050" t="s">
        <v>7898</v>
      </c>
      <c r="L489" s="1050" t="s">
        <v>9600</v>
      </c>
      <c r="M489" s="1319">
        <v>39367</v>
      </c>
      <c r="N489" s="1050" t="s">
        <v>56</v>
      </c>
      <c r="O489" s="1050" t="s">
        <v>56</v>
      </c>
      <c r="P489" s="1050" t="s">
        <v>7905</v>
      </c>
      <c r="Q489" s="1050" t="s">
        <v>7905</v>
      </c>
      <c r="R489" s="403" t="s">
        <v>15821</v>
      </c>
      <c r="S489" s="1050" t="s">
        <v>75</v>
      </c>
      <c r="T489" s="1050">
        <v>233</v>
      </c>
      <c r="U489" s="1051" t="s">
        <v>15789</v>
      </c>
      <c r="V489" s="1052" t="s">
        <v>56</v>
      </c>
      <c r="W489" s="1052" t="s">
        <v>56</v>
      </c>
      <c r="X489" s="1052" t="s">
        <v>56</v>
      </c>
      <c r="Y489" s="1052" t="s">
        <v>56</v>
      </c>
      <c r="Z489" s="1052" t="s">
        <v>56</v>
      </c>
      <c r="AA489" s="1052" t="s">
        <v>56</v>
      </c>
      <c r="AB489" s="1053" t="s">
        <v>15822</v>
      </c>
      <c r="AC489" s="1384">
        <v>39508</v>
      </c>
      <c r="AD489" s="28">
        <v>255010298117</v>
      </c>
      <c r="AE489" s="1053" t="s">
        <v>57</v>
      </c>
      <c r="AF489" s="35" t="s">
        <v>15813</v>
      </c>
      <c r="AG489" s="1042" t="s">
        <v>7905</v>
      </c>
      <c r="AH489" s="1054" t="s">
        <v>15822</v>
      </c>
      <c r="AI489" s="1054">
        <v>98</v>
      </c>
      <c r="AJ489" s="1054">
        <v>135</v>
      </c>
      <c r="AK489" s="1045"/>
      <c r="AL489" s="1046"/>
      <c r="AM489" s="1047"/>
    </row>
    <row r="490" spans="1:39">
      <c r="A490" s="1412"/>
      <c r="B490" s="1322"/>
      <c r="C490" s="1049">
        <v>8</v>
      </c>
      <c r="D490" s="403" t="s">
        <v>15823</v>
      </c>
      <c r="E490" s="1050">
        <v>9857568051</v>
      </c>
      <c r="F490" s="1050" t="s">
        <v>15824</v>
      </c>
      <c r="G490" s="1050">
        <v>56</v>
      </c>
      <c r="H490" s="1050">
        <v>7</v>
      </c>
      <c r="I490" s="1050">
        <v>8</v>
      </c>
      <c r="J490" s="1050" t="s">
        <v>544</v>
      </c>
      <c r="K490" s="1050" t="s">
        <v>7898</v>
      </c>
      <c r="L490" s="1050" t="s">
        <v>9600</v>
      </c>
      <c r="M490" s="1319">
        <v>39337</v>
      </c>
      <c r="N490" s="1050" t="s">
        <v>56</v>
      </c>
      <c r="O490" s="1050" t="s">
        <v>56</v>
      </c>
      <c r="P490" s="1050" t="s">
        <v>7905</v>
      </c>
      <c r="Q490" s="1050" t="s">
        <v>7905</v>
      </c>
      <c r="R490" s="403" t="s">
        <v>15825</v>
      </c>
      <c r="S490" s="1050" t="s">
        <v>75</v>
      </c>
      <c r="T490" s="1050">
        <v>902</v>
      </c>
      <c r="U490" s="1051" t="s">
        <v>15789</v>
      </c>
      <c r="V490" s="1052" t="s">
        <v>56</v>
      </c>
      <c r="W490" s="1052" t="s">
        <v>56</v>
      </c>
      <c r="X490" s="1052" t="s">
        <v>56</v>
      </c>
      <c r="Y490" s="1052" t="s">
        <v>56</v>
      </c>
      <c r="Z490" s="1052" t="s">
        <v>56</v>
      </c>
      <c r="AA490" s="1052" t="s">
        <v>56</v>
      </c>
      <c r="AB490" s="1053" t="s">
        <v>15826</v>
      </c>
      <c r="AC490" s="1384">
        <v>39417</v>
      </c>
      <c r="AD490" s="1053">
        <v>21468</v>
      </c>
      <c r="AE490" s="1053" t="s">
        <v>1308</v>
      </c>
      <c r="AF490" s="35" t="s">
        <v>15827</v>
      </c>
      <c r="AG490" s="1042" t="s">
        <v>15828</v>
      </c>
      <c r="AH490" s="1054" t="s">
        <v>15829</v>
      </c>
      <c r="AI490" s="1054">
        <v>395</v>
      </c>
      <c r="AJ490" s="1054">
        <v>507</v>
      </c>
      <c r="AK490" s="1045"/>
      <c r="AL490" s="1046"/>
      <c r="AM490" s="1047"/>
    </row>
    <row r="491" spans="1:39">
      <c r="A491" s="1412"/>
      <c r="B491" s="1322"/>
      <c r="C491" s="1049">
        <v>9</v>
      </c>
      <c r="D491" s="403" t="s">
        <v>15830</v>
      </c>
      <c r="E491" s="1050">
        <v>8014345955</v>
      </c>
      <c r="F491" s="1050" t="s">
        <v>15831</v>
      </c>
      <c r="G491" s="1050">
        <v>48</v>
      </c>
      <c r="H491" s="1050">
        <v>5</v>
      </c>
      <c r="I491" s="1050">
        <v>10</v>
      </c>
      <c r="J491" s="1050" t="s">
        <v>544</v>
      </c>
      <c r="K491" s="1050" t="s">
        <v>7898</v>
      </c>
      <c r="L491" s="1050" t="s">
        <v>9600</v>
      </c>
      <c r="M491" s="1319">
        <v>39367</v>
      </c>
      <c r="N491" s="1050" t="s">
        <v>56</v>
      </c>
      <c r="O491" s="1050" t="s">
        <v>56</v>
      </c>
      <c r="P491" s="1050" t="s">
        <v>7905</v>
      </c>
      <c r="Q491" s="1050" t="s">
        <v>7905</v>
      </c>
      <c r="R491" s="403" t="s">
        <v>15832</v>
      </c>
      <c r="S491" s="1050" t="s">
        <v>75</v>
      </c>
      <c r="T491" s="1050">
        <v>1052</v>
      </c>
      <c r="U491" s="1051" t="s">
        <v>15789</v>
      </c>
      <c r="V491" s="1052" t="s">
        <v>56</v>
      </c>
      <c r="W491" s="1052" t="s">
        <v>56</v>
      </c>
      <c r="X491" s="1052" t="s">
        <v>56</v>
      </c>
      <c r="Y491" s="1052" t="s">
        <v>56</v>
      </c>
      <c r="Z491" s="1052" t="s">
        <v>56</v>
      </c>
      <c r="AA491" s="1052" t="s">
        <v>56</v>
      </c>
      <c r="AB491" s="1053" t="s">
        <v>15833</v>
      </c>
      <c r="AC491" s="1053">
        <v>2009</v>
      </c>
      <c r="AD491" s="1053">
        <v>21251</v>
      </c>
      <c r="AE491" s="1053" t="s">
        <v>1308</v>
      </c>
      <c r="AF491" s="35" t="s">
        <v>15827</v>
      </c>
      <c r="AG491" s="1042" t="s">
        <v>15828</v>
      </c>
      <c r="AH491" s="1054" t="s">
        <v>15834</v>
      </c>
      <c r="AI491" s="1054">
        <v>489</v>
      </c>
      <c r="AJ491" s="1054">
        <v>563</v>
      </c>
      <c r="AK491" s="1045"/>
      <c r="AL491" s="1046"/>
      <c r="AM491" s="1047"/>
    </row>
    <row r="492" spans="1:39">
      <c r="A492" s="1412"/>
      <c r="B492" s="1322"/>
      <c r="C492" s="1049">
        <v>10</v>
      </c>
      <c r="D492" s="403" t="s">
        <v>15835</v>
      </c>
      <c r="E492" s="1050">
        <v>9863523764</v>
      </c>
      <c r="F492" s="1050" t="s">
        <v>15836</v>
      </c>
      <c r="G492" s="1050">
        <v>33</v>
      </c>
      <c r="H492" s="1050">
        <v>7</v>
      </c>
      <c r="I492" s="1050">
        <v>10</v>
      </c>
      <c r="J492" s="1050" t="s">
        <v>544</v>
      </c>
      <c r="K492" s="1050" t="s">
        <v>7898</v>
      </c>
      <c r="L492" s="1050" t="s">
        <v>9600</v>
      </c>
      <c r="M492" s="1319">
        <v>39367</v>
      </c>
      <c r="N492" s="1050" t="s">
        <v>56</v>
      </c>
      <c r="O492" s="1050" t="s">
        <v>56</v>
      </c>
      <c r="P492" s="1050" t="s">
        <v>7905</v>
      </c>
      <c r="Q492" s="1050" t="s">
        <v>7905</v>
      </c>
      <c r="R492" s="403" t="s">
        <v>15837</v>
      </c>
      <c r="S492" s="1050" t="s">
        <v>75</v>
      </c>
      <c r="T492" s="1050">
        <v>1056</v>
      </c>
      <c r="U492" s="1051" t="s">
        <v>15789</v>
      </c>
      <c r="V492" s="1052" t="s">
        <v>56</v>
      </c>
      <c r="W492" s="1052" t="s">
        <v>56</v>
      </c>
      <c r="X492" s="1052" t="s">
        <v>56</v>
      </c>
      <c r="Y492" s="1052" t="s">
        <v>56</v>
      </c>
      <c r="Z492" s="1052" t="s">
        <v>56</v>
      </c>
      <c r="AA492" s="1052" t="s">
        <v>56</v>
      </c>
      <c r="AB492" s="1053" t="s">
        <v>15838</v>
      </c>
      <c r="AC492" s="1053">
        <v>2009</v>
      </c>
      <c r="AD492" s="1053">
        <v>23689</v>
      </c>
      <c r="AE492" s="1053" t="s">
        <v>1308</v>
      </c>
      <c r="AF492" s="35" t="s">
        <v>15827</v>
      </c>
      <c r="AG492" s="1042" t="s">
        <v>15828</v>
      </c>
      <c r="AH492" s="1054" t="s">
        <v>15834</v>
      </c>
      <c r="AI492" s="1054">
        <v>474</v>
      </c>
      <c r="AJ492" s="1054">
        <v>582</v>
      </c>
      <c r="AK492" s="1045"/>
      <c r="AL492" s="1046"/>
      <c r="AM492" s="1047"/>
    </row>
    <row r="493" spans="1:39">
      <c r="A493" s="1412"/>
      <c r="B493" s="1322"/>
      <c r="C493" s="1049">
        <v>11</v>
      </c>
      <c r="D493" s="403" t="s">
        <v>15839</v>
      </c>
      <c r="E493" s="1050">
        <v>9863490245</v>
      </c>
      <c r="F493" s="1050" t="s">
        <v>15840</v>
      </c>
      <c r="G493" s="1050">
        <v>59</v>
      </c>
      <c r="H493" s="1050">
        <v>9</v>
      </c>
      <c r="I493" s="1050">
        <v>8</v>
      </c>
      <c r="J493" s="1050" t="s">
        <v>544</v>
      </c>
      <c r="K493" s="1050" t="s">
        <v>7898</v>
      </c>
      <c r="L493" s="1050" t="s">
        <v>9600</v>
      </c>
      <c r="M493" s="1319">
        <v>39367</v>
      </c>
      <c r="N493" s="1050" t="s">
        <v>56</v>
      </c>
      <c r="O493" s="1050" t="s">
        <v>56</v>
      </c>
      <c r="P493" s="1050" t="s">
        <v>7905</v>
      </c>
      <c r="Q493" s="1050" t="s">
        <v>7905</v>
      </c>
      <c r="R493" s="403" t="s">
        <v>15841</v>
      </c>
      <c r="S493" s="1050" t="s">
        <v>75</v>
      </c>
      <c r="T493" s="1050">
        <v>1048</v>
      </c>
      <c r="U493" s="1051" t="s">
        <v>15789</v>
      </c>
      <c r="V493" s="1052" t="s">
        <v>56</v>
      </c>
      <c r="W493" s="1052" t="s">
        <v>56</v>
      </c>
      <c r="X493" s="1052" t="s">
        <v>56</v>
      </c>
      <c r="Y493" s="1052" t="s">
        <v>56</v>
      </c>
      <c r="Z493" s="1052" t="s">
        <v>56</v>
      </c>
      <c r="AA493" s="1052" t="s">
        <v>56</v>
      </c>
      <c r="AB493" s="1053" t="s">
        <v>15842</v>
      </c>
      <c r="AC493" s="1384">
        <v>39508</v>
      </c>
      <c r="AD493" s="1053">
        <v>23690</v>
      </c>
      <c r="AE493" s="1053" t="s">
        <v>1308</v>
      </c>
      <c r="AF493" s="35" t="s">
        <v>15827</v>
      </c>
      <c r="AG493" s="1042" t="s">
        <v>15828</v>
      </c>
      <c r="AH493" s="1054" t="s">
        <v>15834</v>
      </c>
      <c r="AI493" s="1054">
        <v>497</v>
      </c>
      <c r="AJ493" s="1054">
        <v>551</v>
      </c>
      <c r="AK493" s="1045"/>
      <c r="AL493" s="1046"/>
      <c r="AM493" s="1047"/>
    </row>
    <row r="494" spans="1:39">
      <c r="A494" s="1412"/>
      <c r="B494" s="1322"/>
      <c r="C494" s="1049">
        <v>12</v>
      </c>
      <c r="D494" s="403" t="s">
        <v>15843</v>
      </c>
      <c r="E494" s="1050">
        <v>9863779768</v>
      </c>
      <c r="F494" s="1050" t="s">
        <v>15844</v>
      </c>
      <c r="G494" s="1050">
        <v>38</v>
      </c>
      <c r="H494" s="1050">
        <v>7</v>
      </c>
      <c r="I494" s="1050">
        <v>12</v>
      </c>
      <c r="J494" s="1050" t="s">
        <v>544</v>
      </c>
      <c r="K494" s="1050" t="s">
        <v>7898</v>
      </c>
      <c r="L494" s="1050" t="s">
        <v>9600</v>
      </c>
      <c r="M494" s="1319">
        <v>39166</v>
      </c>
      <c r="N494" s="1050" t="s">
        <v>56</v>
      </c>
      <c r="O494" s="1050" t="s">
        <v>56</v>
      </c>
      <c r="P494" s="1050" t="s">
        <v>7905</v>
      </c>
      <c r="Q494" s="1050" t="s">
        <v>7905</v>
      </c>
      <c r="R494" s="403" t="s">
        <v>15845</v>
      </c>
      <c r="S494" s="1050" t="s">
        <v>75</v>
      </c>
      <c r="T494" s="1050">
        <v>1946</v>
      </c>
      <c r="U494" s="1051" t="s">
        <v>15789</v>
      </c>
      <c r="V494" s="1052" t="s">
        <v>56</v>
      </c>
      <c r="W494" s="1052" t="s">
        <v>56</v>
      </c>
      <c r="X494" s="1052" t="s">
        <v>56</v>
      </c>
      <c r="Y494" s="1052" t="s">
        <v>56</v>
      </c>
      <c r="Z494" s="1052" t="s">
        <v>56</v>
      </c>
      <c r="AA494" s="1052" t="s">
        <v>56</v>
      </c>
      <c r="AB494" s="1053" t="s">
        <v>15846</v>
      </c>
      <c r="AC494" s="1384">
        <v>39142</v>
      </c>
      <c r="AD494" s="1053">
        <v>21451</v>
      </c>
      <c r="AE494" s="1053" t="s">
        <v>1308</v>
      </c>
      <c r="AF494" s="35" t="s">
        <v>15827</v>
      </c>
      <c r="AG494" s="1042" t="s">
        <v>15828</v>
      </c>
      <c r="AH494" s="1054" t="s">
        <v>15847</v>
      </c>
      <c r="AI494" s="1054">
        <v>976</v>
      </c>
      <c r="AJ494" s="1054">
        <v>970</v>
      </c>
      <c r="AK494" s="1045"/>
      <c r="AL494" s="1046"/>
      <c r="AM494" s="1047"/>
    </row>
    <row r="495" spans="1:39">
      <c r="A495" s="1412"/>
      <c r="B495" s="1322"/>
      <c r="C495" s="1049">
        <v>13</v>
      </c>
      <c r="D495" s="403" t="s">
        <v>15848</v>
      </c>
      <c r="E495" s="1050" t="s">
        <v>7905</v>
      </c>
      <c r="F495" s="1050" t="s">
        <v>15849</v>
      </c>
      <c r="G495" s="1050">
        <v>30</v>
      </c>
      <c r="H495" s="1050">
        <v>7</v>
      </c>
      <c r="I495" s="1050">
        <v>8</v>
      </c>
      <c r="J495" s="1050" t="s">
        <v>544</v>
      </c>
      <c r="K495" s="1050" t="s">
        <v>7898</v>
      </c>
      <c r="L495" s="1050" t="s">
        <v>9600</v>
      </c>
      <c r="M495" s="1319">
        <v>39276</v>
      </c>
      <c r="N495" s="1050" t="s">
        <v>56</v>
      </c>
      <c r="O495" s="1050" t="s">
        <v>56</v>
      </c>
      <c r="P495" s="1050" t="s">
        <v>7905</v>
      </c>
      <c r="Q495" s="1050" t="s">
        <v>7905</v>
      </c>
      <c r="R495" s="403" t="s">
        <v>15850</v>
      </c>
      <c r="S495" s="1050" t="s">
        <v>75</v>
      </c>
      <c r="T495" s="1050">
        <v>1512</v>
      </c>
      <c r="U495" s="1051" t="s">
        <v>15789</v>
      </c>
      <c r="V495" s="1052" t="s">
        <v>56</v>
      </c>
      <c r="W495" s="1052" t="s">
        <v>56</v>
      </c>
      <c r="X495" s="1052" t="s">
        <v>56</v>
      </c>
      <c r="Y495" s="1052" t="s">
        <v>56</v>
      </c>
      <c r="Z495" s="1052" t="s">
        <v>56</v>
      </c>
      <c r="AA495" s="1052" t="s">
        <v>56</v>
      </c>
      <c r="AB495" s="1053" t="s">
        <v>15851</v>
      </c>
      <c r="AC495" s="1053">
        <v>2007</v>
      </c>
      <c r="AD495" s="1053">
        <v>21157</v>
      </c>
      <c r="AE495" s="1053" t="s">
        <v>1308</v>
      </c>
      <c r="AF495" s="35" t="s">
        <v>15852</v>
      </c>
      <c r="AG495" s="1042" t="s">
        <v>7905</v>
      </c>
      <c r="AH495" s="1054" t="s">
        <v>15853</v>
      </c>
      <c r="AI495" s="1054">
        <v>760</v>
      </c>
      <c r="AJ495" s="1054">
        <v>752</v>
      </c>
      <c r="AK495" s="1045"/>
      <c r="AL495" s="1046"/>
      <c r="AM495" s="1047"/>
    </row>
    <row r="496" spans="1:39">
      <c r="A496" s="1412"/>
      <c r="B496" s="1322"/>
      <c r="C496" s="1049">
        <v>14</v>
      </c>
      <c r="D496" s="403" t="s">
        <v>15854</v>
      </c>
      <c r="E496" s="1050" t="s">
        <v>7905</v>
      </c>
      <c r="F496" s="1050" t="s">
        <v>15855</v>
      </c>
      <c r="G496" s="1050">
        <v>27</v>
      </c>
      <c r="H496" s="1050">
        <v>6</v>
      </c>
      <c r="I496" s="1050">
        <v>8</v>
      </c>
      <c r="J496" s="1050" t="s">
        <v>544</v>
      </c>
      <c r="K496" s="1050" t="s">
        <v>7898</v>
      </c>
      <c r="L496" s="1050" t="s">
        <v>9600</v>
      </c>
      <c r="M496" s="1050">
        <v>2007</v>
      </c>
      <c r="N496" s="1050" t="s">
        <v>56</v>
      </c>
      <c r="O496" s="1050" t="s">
        <v>56</v>
      </c>
      <c r="P496" s="1050" t="s">
        <v>7905</v>
      </c>
      <c r="Q496" s="1050" t="s">
        <v>7905</v>
      </c>
      <c r="R496" s="403" t="s">
        <v>15856</v>
      </c>
      <c r="S496" s="1050" t="s">
        <v>75</v>
      </c>
      <c r="T496" s="1050">
        <v>740</v>
      </c>
      <c r="U496" s="158" t="s">
        <v>15857</v>
      </c>
      <c r="V496" s="1052" t="s">
        <v>56</v>
      </c>
      <c r="W496" s="1052" t="s">
        <v>56</v>
      </c>
      <c r="X496" s="1052" t="s">
        <v>56</v>
      </c>
      <c r="Y496" s="1052" t="s">
        <v>56</v>
      </c>
      <c r="Z496" s="1052" t="s">
        <v>56</v>
      </c>
      <c r="AA496" s="1052" t="s">
        <v>56</v>
      </c>
      <c r="AB496" s="1053" t="s">
        <v>15858</v>
      </c>
      <c r="AC496" s="1053">
        <v>2007</v>
      </c>
      <c r="AD496" s="1053">
        <v>30264838540</v>
      </c>
      <c r="AE496" s="1053" t="s">
        <v>57</v>
      </c>
      <c r="AF496" s="35" t="s">
        <v>15859</v>
      </c>
      <c r="AG496" s="1042" t="s">
        <v>15860</v>
      </c>
      <c r="AH496" s="1054" t="s">
        <v>15861</v>
      </c>
      <c r="AI496" s="1054">
        <v>375</v>
      </c>
      <c r="AJ496" s="1054">
        <v>365</v>
      </c>
      <c r="AK496" s="1045"/>
      <c r="AL496" s="1046"/>
      <c r="AM496" s="1047"/>
    </row>
    <row r="497" spans="1:39">
      <c r="A497" s="1412"/>
      <c r="B497" s="1322"/>
      <c r="C497" s="1049">
        <v>15</v>
      </c>
      <c r="D497" s="403" t="s">
        <v>15862</v>
      </c>
      <c r="E497" s="1050">
        <v>7308094404</v>
      </c>
      <c r="F497" s="1050" t="s">
        <v>15863</v>
      </c>
      <c r="G497" s="1050">
        <v>30</v>
      </c>
      <c r="H497" s="1050">
        <v>5</v>
      </c>
      <c r="I497" s="1050">
        <v>10</v>
      </c>
      <c r="J497" s="1050" t="s">
        <v>544</v>
      </c>
      <c r="K497" s="1050" t="s">
        <v>7898</v>
      </c>
      <c r="L497" s="1050" t="s">
        <v>9600</v>
      </c>
      <c r="M497" s="1050">
        <v>2007</v>
      </c>
      <c r="N497" s="1050" t="s">
        <v>56</v>
      </c>
      <c r="O497" s="1050" t="s">
        <v>56</v>
      </c>
      <c r="P497" s="1050" t="s">
        <v>7905</v>
      </c>
      <c r="Q497" s="1050" t="s">
        <v>7905</v>
      </c>
      <c r="R497" s="403" t="s">
        <v>15864</v>
      </c>
      <c r="S497" s="1050" t="s">
        <v>75</v>
      </c>
      <c r="T497" s="1050">
        <v>1863</v>
      </c>
      <c r="U497" s="1051" t="s">
        <v>15857</v>
      </c>
      <c r="V497" s="1052" t="s">
        <v>56</v>
      </c>
      <c r="W497" s="1052" t="s">
        <v>56</v>
      </c>
      <c r="X497" s="1052" t="s">
        <v>56</v>
      </c>
      <c r="Y497" s="1052" t="s">
        <v>56</v>
      </c>
      <c r="Z497" s="1052" t="s">
        <v>56</v>
      </c>
      <c r="AA497" s="1052" t="s">
        <v>56</v>
      </c>
      <c r="AB497" s="1053" t="s">
        <v>15865</v>
      </c>
      <c r="AC497" s="1053">
        <v>2007</v>
      </c>
      <c r="AD497" s="1053">
        <v>21235</v>
      </c>
      <c r="AE497" s="1053" t="s">
        <v>1308</v>
      </c>
      <c r="AF497" s="35" t="s">
        <v>15866</v>
      </c>
      <c r="AG497" s="1042" t="s">
        <v>15867</v>
      </c>
      <c r="AH497" s="1054" t="s">
        <v>15868</v>
      </c>
      <c r="AI497" s="1054">
        <v>932</v>
      </c>
      <c r="AJ497" s="1054">
        <v>931</v>
      </c>
      <c r="AK497" s="1045"/>
      <c r="AL497" s="1046"/>
      <c r="AM497" s="1047"/>
    </row>
    <row r="498" spans="1:39">
      <c r="A498" s="1412"/>
      <c r="B498" s="1322"/>
      <c r="C498" s="1049">
        <v>16</v>
      </c>
      <c r="D498" s="403" t="s">
        <v>15869</v>
      </c>
      <c r="E498" s="1050">
        <v>9863442318</v>
      </c>
      <c r="F498" s="1050" t="s">
        <v>15870</v>
      </c>
      <c r="G498" s="1050">
        <v>27</v>
      </c>
      <c r="H498" s="1050">
        <v>5</v>
      </c>
      <c r="I498" s="1050">
        <v>10</v>
      </c>
      <c r="J498" s="1050" t="s">
        <v>544</v>
      </c>
      <c r="K498" s="1050" t="s">
        <v>7898</v>
      </c>
      <c r="L498" s="1050" t="s">
        <v>9600</v>
      </c>
      <c r="M498" s="1050">
        <v>2007</v>
      </c>
      <c r="N498" s="1050" t="s">
        <v>56</v>
      </c>
      <c r="O498" s="1050" t="s">
        <v>56</v>
      </c>
      <c r="P498" s="1050" t="s">
        <v>7905</v>
      </c>
      <c r="Q498" s="1050" t="s">
        <v>7905</v>
      </c>
      <c r="R498" s="403" t="s">
        <v>15871</v>
      </c>
      <c r="S498" s="1050" t="s">
        <v>75</v>
      </c>
      <c r="T498" s="1050">
        <v>1172</v>
      </c>
      <c r="U498" s="1413" t="s">
        <v>15857</v>
      </c>
      <c r="V498" s="1052" t="s">
        <v>56</v>
      </c>
      <c r="W498" s="1052" t="s">
        <v>56</v>
      </c>
      <c r="X498" s="1052" t="s">
        <v>56</v>
      </c>
      <c r="Y498" s="1052" t="s">
        <v>56</v>
      </c>
      <c r="Z498" s="1052" t="s">
        <v>56</v>
      </c>
      <c r="AA498" s="1052" t="s">
        <v>56</v>
      </c>
      <c r="AB498" s="1053" t="s">
        <v>15872</v>
      </c>
      <c r="AC498" s="1053">
        <v>2007</v>
      </c>
      <c r="AD498" s="1053">
        <v>23683</v>
      </c>
      <c r="AE498" s="1053" t="s">
        <v>1308</v>
      </c>
      <c r="AF498" s="35" t="s">
        <v>15866</v>
      </c>
      <c r="AG498" s="1042" t="s">
        <v>15867</v>
      </c>
      <c r="AH498" s="1054" t="s">
        <v>15868</v>
      </c>
      <c r="AI498" s="1054">
        <v>498</v>
      </c>
      <c r="AJ498" s="1054">
        <v>674</v>
      </c>
      <c r="AK498" s="1045"/>
      <c r="AL498" s="1046"/>
      <c r="AM498" s="1047"/>
    </row>
    <row r="499" spans="1:39">
      <c r="A499" s="1412"/>
      <c r="B499" s="1322"/>
      <c r="C499" s="1049">
        <v>17</v>
      </c>
      <c r="D499" s="403" t="s">
        <v>15873</v>
      </c>
      <c r="E499" s="1050"/>
      <c r="F499" s="1050"/>
      <c r="G499" s="1050">
        <v>28</v>
      </c>
      <c r="H499" s="1050">
        <v>6</v>
      </c>
      <c r="I499" s="1050">
        <v>8</v>
      </c>
      <c r="J499" s="1050" t="s">
        <v>544</v>
      </c>
      <c r="K499" s="1050" t="s">
        <v>7898</v>
      </c>
      <c r="L499" s="1050" t="s">
        <v>9600</v>
      </c>
      <c r="M499" s="1050"/>
      <c r="N499" s="1050" t="s">
        <v>56</v>
      </c>
      <c r="O499" s="1050" t="s">
        <v>56</v>
      </c>
      <c r="P499" s="1050" t="s">
        <v>7905</v>
      </c>
      <c r="Q499" s="1050" t="s">
        <v>7905</v>
      </c>
      <c r="R499" s="403" t="s">
        <v>15874</v>
      </c>
      <c r="S499" s="1050" t="s">
        <v>75</v>
      </c>
      <c r="T499" s="1050">
        <v>569</v>
      </c>
      <c r="U499" s="1413" t="s">
        <v>15857</v>
      </c>
      <c r="V499" s="1052" t="s">
        <v>76</v>
      </c>
      <c r="W499" s="1052" t="s">
        <v>76</v>
      </c>
      <c r="X499" s="1052" t="s">
        <v>76</v>
      </c>
      <c r="Y499" s="1052" t="s">
        <v>76</v>
      </c>
      <c r="Z499" s="1052" t="s">
        <v>76</v>
      </c>
      <c r="AA499" s="1052" t="s">
        <v>76</v>
      </c>
      <c r="AB499" s="1053" t="s">
        <v>15875</v>
      </c>
      <c r="AC499" s="1053">
        <v>2007</v>
      </c>
      <c r="AD499" s="1053">
        <v>23682</v>
      </c>
      <c r="AE499" s="1053" t="s">
        <v>1308</v>
      </c>
      <c r="AF499" s="35" t="s">
        <v>15866</v>
      </c>
      <c r="AG499" s="1042" t="s">
        <v>15867</v>
      </c>
      <c r="AH499" s="1054" t="s">
        <v>15868</v>
      </c>
      <c r="AI499" s="1054">
        <v>217</v>
      </c>
      <c r="AJ499" s="1054">
        <v>352</v>
      </c>
      <c r="AK499" s="1045"/>
      <c r="AL499" s="1046"/>
      <c r="AM499" s="1047" t="s">
        <v>15876</v>
      </c>
    </row>
    <row r="500" spans="1:39">
      <c r="A500" s="1412"/>
      <c r="B500" s="1322"/>
      <c r="C500" s="1049">
        <v>18</v>
      </c>
      <c r="D500" s="403" t="s">
        <v>15877</v>
      </c>
      <c r="E500" s="1050"/>
      <c r="F500" s="1050"/>
      <c r="G500" s="1050">
        <v>34</v>
      </c>
      <c r="H500" s="1050">
        <v>7</v>
      </c>
      <c r="I500" s="1050">
        <v>8</v>
      </c>
      <c r="J500" s="1050" t="s">
        <v>544</v>
      </c>
      <c r="K500" s="1050" t="s">
        <v>7898</v>
      </c>
      <c r="L500" s="1050" t="s">
        <v>9600</v>
      </c>
      <c r="M500" s="1050">
        <v>2007</v>
      </c>
      <c r="N500" s="1050" t="s">
        <v>56</v>
      </c>
      <c r="O500" s="1050" t="s">
        <v>56</v>
      </c>
      <c r="P500" s="1050" t="s">
        <v>7905</v>
      </c>
      <c r="Q500" s="1050" t="s">
        <v>7905</v>
      </c>
      <c r="R500" s="403" t="s">
        <v>15878</v>
      </c>
      <c r="S500" s="1050" t="s">
        <v>75</v>
      </c>
      <c r="T500" s="1050">
        <v>508</v>
      </c>
      <c r="U500" s="1051" t="s">
        <v>15857</v>
      </c>
      <c r="V500" s="1052" t="s">
        <v>56</v>
      </c>
      <c r="W500" s="1052" t="s">
        <v>56</v>
      </c>
      <c r="X500" s="1052" t="s">
        <v>56</v>
      </c>
      <c r="Y500" s="1052" t="s">
        <v>56</v>
      </c>
      <c r="Z500" s="1052" t="s">
        <v>56</v>
      </c>
      <c r="AA500" s="1052" t="s">
        <v>56</v>
      </c>
      <c r="AB500" s="1053" t="s">
        <v>15879</v>
      </c>
      <c r="AC500" s="1053">
        <v>2007</v>
      </c>
      <c r="AD500" s="1053">
        <v>30391098336</v>
      </c>
      <c r="AE500" s="1053" t="s">
        <v>57</v>
      </c>
      <c r="AF500" s="35" t="s">
        <v>15866</v>
      </c>
      <c r="AG500" s="1042" t="s">
        <v>15867</v>
      </c>
      <c r="AH500" s="1054" t="s">
        <v>15880</v>
      </c>
      <c r="AI500" s="1054">
        <v>258</v>
      </c>
      <c r="AJ500" s="1054">
        <v>250</v>
      </c>
      <c r="AK500" s="1045"/>
      <c r="AL500" s="1046"/>
      <c r="AM500" s="1047"/>
    </row>
    <row r="501" spans="1:39">
      <c r="A501" s="1412"/>
      <c r="B501" s="1322"/>
      <c r="C501" s="1049">
        <v>19</v>
      </c>
      <c r="D501" s="403" t="s">
        <v>15881</v>
      </c>
      <c r="E501" s="1050" t="s">
        <v>7905</v>
      </c>
      <c r="F501" s="1050" t="s">
        <v>15882</v>
      </c>
      <c r="G501" s="1050">
        <v>26</v>
      </c>
      <c r="H501" s="1050">
        <v>8</v>
      </c>
      <c r="I501" s="1050">
        <v>10</v>
      </c>
      <c r="J501" s="1050" t="s">
        <v>544</v>
      </c>
      <c r="K501" s="1050" t="s">
        <v>7898</v>
      </c>
      <c r="L501" s="1050" t="s">
        <v>9600</v>
      </c>
      <c r="M501" s="1050">
        <v>2006</v>
      </c>
      <c r="N501" s="1050" t="s">
        <v>56</v>
      </c>
      <c r="O501" s="1050" t="s">
        <v>56</v>
      </c>
      <c r="P501" s="1050" t="s">
        <v>7905</v>
      </c>
      <c r="Q501" s="1050" t="s">
        <v>7905</v>
      </c>
      <c r="R501" s="403" t="s">
        <v>15883</v>
      </c>
      <c r="S501" s="1050" t="s">
        <v>75</v>
      </c>
      <c r="T501" s="1050">
        <v>848</v>
      </c>
      <c r="U501" s="1051" t="s">
        <v>15857</v>
      </c>
      <c r="V501" s="1052" t="s">
        <v>56</v>
      </c>
      <c r="W501" s="1052" t="s">
        <v>56</v>
      </c>
      <c r="X501" s="1052" t="s">
        <v>56</v>
      </c>
      <c r="Y501" s="1052" t="s">
        <v>56</v>
      </c>
      <c r="Z501" s="1052" t="s">
        <v>56</v>
      </c>
      <c r="AA501" s="1052" t="s">
        <v>56</v>
      </c>
      <c r="AB501" s="1053" t="s">
        <v>15884</v>
      </c>
      <c r="AC501" s="1053">
        <v>2007</v>
      </c>
      <c r="AD501" s="1053">
        <v>21236</v>
      </c>
      <c r="AE501" s="1053" t="s">
        <v>1308</v>
      </c>
      <c r="AF501" s="35" t="s">
        <v>15885</v>
      </c>
      <c r="AG501" s="1042" t="s">
        <v>15886</v>
      </c>
      <c r="AH501" s="1054" t="s">
        <v>15887</v>
      </c>
      <c r="AI501" s="1054">
        <v>438</v>
      </c>
      <c r="AJ501" s="1054">
        <v>410</v>
      </c>
      <c r="AK501" s="1045"/>
      <c r="AL501" s="1046"/>
      <c r="AM501" s="1047"/>
    </row>
    <row r="502" spans="1:39">
      <c r="A502" s="1412"/>
      <c r="B502" s="1322"/>
      <c r="C502" s="1049">
        <v>20</v>
      </c>
      <c r="D502" s="526" t="s">
        <v>15888</v>
      </c>
      <c r="E502" s="1050" t="s">
        <v>7905</v>
      </c>
      <c r="F502" s="1050" t="s">
        <v>15889</v>
      </c>
      <c r="G502" s="1050">
        <v>34</v>
      </c>
      <c r="H502" s="1050">
        <v>12</v>
      </c>
      <c r="I502" s="1050">
        <v>8</v>
      </c>
      <c r="J502" s="1050" t="s">
        <v>544</v>
      </c>
      <c r="K502" s="1050" t="s">
        <v>7898</v>
      </c>
      <c r="L502" s="1050" t="s">
        <v>9600</v>
      </c>
      <c r="M502" s="1319">
        <v>40799</v>
      </c>
      <c r="N502" s="1050" t="s">
        <v>56</v>
      </c>
      <c r="O502" s="1050" t="s">
        <v>56</v>
      </c>
      <c r="P502" s="1050" t="s">
        <v>7905</v>
      </c>
      <c r="Q502" s="1050" t="s">
        <v>7905</v>
      </c>
      <c r="R502" s="526" t="s">
        <v>15890</v>
      </c>
      <c r="S502" s="1050" t="s">
        <v>75</v>
      </c>
      <c r="T502" s="1050">
        <v>436</v>
      </c>
      <c r="U502" s="1051" t="s">
        <v>15857</v>
      </c>
      <c r="V502" s="1052" t="s">
        <v>76</v>
      </c>
      <c r="W502" s="1052" t="s">
        <v>76</v>
      </c>
      <c r="X502" s="1052" t="s">
        <v>76</v>
      </c>
      <c r="Y502" s="1052" t="s">
        <v>76</v>
      </c>
      <c r="Z502" s="1052" t="s">
        <v>56</v>
      </c>
      <c r="AA502" s="1052" t="s">
        <v>56</v>
      </c>
      <c r="AB502" s="1053" t="s">
        <v>15891</v>
      </c>
      <c r="AC502" s="152" t="s">
        <v>7905</v>
      </c>
      <c r="AD502" s="1053" t="s">
        <v>15892</v>
      </c>
      <c r="AE502" s="1053"/>
      <c r="AF502" s="35" t="s">
        <v>15885</v>
      </c>
      <c r="AG502" s="1042" t="s">
        <v>15886</v>
      </c>
      <c r="AH502" s="1054" t="s">
        <v>15893</v>
      </c>
      <c r="AI502" s="1054">
        <v>220</v>
      </c>
      <c r="AJ502" s="1054">
        <v>216</v>
      </c>
      <c r="AK502" s="1045"/>
      <c r="AL502" s="1046"/>
      <c r="AM502" s="1047"/>
    </row>
    <row r="503" spans="1:39">
      <c r="A503" s="1412"/>
      <c r="B503" s="1322"/>
      <c r="C503" s="1049">
        <v>21</v>
      </c>
      <c r="D503" s="403" t="s">
        <v>15894</v>
      </c>
      <c r="E503" s="1050" t="s">
        <v>7905</v>
      </c>
      <c r="F503" s="1050" t="s">
        <v>15895</v>
      </c>
      <c r="G503" s="1050"/>
      <c r="H503" s="1050">
        <v>7</v>
      </c>
      <c r="I503" s="1050">
        <v>8</v>
      </c>
      <c r="J503" s="1050" t="s">
        <v>544</v>
      </c>
      <c r="K503" s="1050" t="s">
        <v>7898</v>
      </c>
      <c r="L503" s="1050" t="s">
        <v>9600</v>
      </c>
      <c r="M503" s="1050"/>
      <c r="N503" s="1050" t="s">
        <v>56</v>
      </c>
      <c r="O503" s="1050" t="s">
        <v>56</v>
      </c>
      <c r="P503" s="1050" t="s">
        <v>7905</v>
      </c>
      <c r="Q503" s="1050" t="s">
        <v>7905</v>
      </c>
      <c r="R503" s="403" t="s">
        <v>15896</v>
      </c>
      <c r="S503" s="1050" t="s">
        <v>75</v>
      </c>
      <c r="T503" s="1050">
        <v>614</v>
      </c>
      <c r="U503" s="1051" t="s">
        <v>15857</v>
      </c>
      <c r="V503" s="1052" t="s">
        <v>56</v>
      </c>
      <c r="W503" s="1052" t="s">
        <v>56</v>
      </c>
      <c r="X503" s="1052" t="s">
        <v>56</v>
      </c>
      <c r="Y503" s="1052" t="s">
        <v>56</v>
      </c>
      <c r="Z503" s="1052" t="s">
        <v>56</v>
      </c>
      <c r="AA503" s="1052" t="s">
        <v>56</v>
      </c>
      <c r="AB503" s="1053" t="s">
        <v>15897</v>
      </c>
      <c r="AC503" s="1053">
        <v>2007</v>
      </c>
      <c r="AD503" s="1053">
        <v>21055</v>
      </c>
      <c r="AE503" s="1053" t="s">
        <v>1308</v>
      </c>
      <c r="AF503" s="35" t="s">
        <v>15898</v>
      </c>
      <c r="AG503" s="1042" t="s">
        <v>7905</v>
      </c>
      <c r="AH503" s="1054" t="s">
        <v>15899</v>
      </c>
      <c r="AI503" s="1054">
        <v>314</v>
      </c>
      <c r="AJ503" s="1054">
        <v>300</v>
      </c>
      <c r="AK503" s="1045"/>
      <c r="AL503" s="1046"/>
      <c r="AM503" s="1047"/>
    </row>
    <row r="504" spans="1:39">
      <c r="A504" s="1412"/>
      <c r="B504" s="1322"/>
      <c r="C504" s="1049">
        <v>22</v>
      </c>
      <c r="D504" s="403" t="s">
        <v>15900</v>
      </c>
      <c r="E504" s="1050" t="s">
        <v>7905</v>
      </c>
      <c r="F504" s="1050"/>
      <c r="G504" s="1050"/>
      <c r="H504" s="1050"/>
      <c r="I504" s="1050"/>
      <c r="J504" s="1050"/>
      <c r="K504" s="1050"/>
      <c r="L504" s="1050"/>
      <c r="M504" s="1050"/>
      <c r="N504" s="1050"/>
      <c r="O504" s="1050"/>
      <c r="P504" s="1050" t="s">
        <v>7905</v>
      </c>
      <c r="Q504" s="1050" t="s">
        <v>7905</v>
      </c>
      <c r="R504" s="403" t="s">
        <v>15901</v>
      </c>
      <c r="S504" s="1050" t="s">
        <v>75</v>
      </c>
      <c r="T504" s="1050">
        <v>230</v>
      </c>
      <c r="U504" s="1051" t="s">
        <v>15857</v>
      </c>
      <c r="V504" s="1052" t="s">
        <v>76</v>
      </c>
      <c r="W504" s="1052" t="s">
        <v>76</v>
      </c>
      <c r="X504" s="1052" t="s">
        <v>76</v>
      </c>
      <c r="Y504" s="1052" t="s">
        <v>76</v>
      </c>
      <c r="Z504" s="1052" t="s">
        <v>76</v>
      </c>
      <c r="AA504" s="1052" t="s">
        <v>76</v>
      </c>
      <c r="AB504" s="1053" t="s">
        <v>15785</v>
      </c>
      <c r="AC504" s="152" t="s">
        <v>7905</v>
      </c>
      <c r="AD504" s="1053" t="s">
        <v>15892</v>
      </c>
      <c r="AE504" s="1053"/>
      <c r="AF504" s="35" t="s">
        <v>15898</v>
      </c>
      <c r="AG504" s="1042" t="s">
        <v>7905</v>
      </c>
      <c r="AH504" s="1054" t="s">
        <v>15902</v>
      </c>
      <c r="AI504" s="1054">
        <v>118</v>
      </c>
      <c r="AJ504" s="1054">
        <v>112</v>
      </c>
      <c r="AK504" s="1045"/>
      <c r="AL504" s="1046"/>
      <c r="AM504" s="1047" t="s">
        <v>15876</v>
      </c>
    </row>
    <row r="505" spans="1:39">
      <c r="A505" s="1412"/>
      <c r="B505" s="1322"/>
      <c r="C505" s="1049">
        <v>23</v>
      </c>
      <c r="D505" s="403" t="s">
        <v>15903</v>
      </c>
      <c r="E505" s="1050">
        <v>9612626437</v>
      </c>
      <c r="F505" s="1050" t="s">
        <v>15904</v>
      </c>
      <c r="G505" s="1050">
        <v>37</v>
      </c>
      <c r="H505" s="1050">
        <v>11</v>
      </c>
      <c r="I505" s="1050">
        <v>8</v>
      </c>
      <c r="J505" s="1050" t="s">
        <v>544</v>
      </c>
      <c r="K505" s="1050" t="s">
        <v>15686</v>
      </c>
      <c r="L505" s="1050" t="s">
        <v>15905</v>
      </c>
      <c r="M505" s="1050">
        <v>2007</v>
      </c>
      <c r="N505" s="1050" t="s">
        <v>56</v>
      </c>
      <c r="O505" s="1050" t="s">
        <v>56</v>
      </c>
      <c r="P505" s="1050" t="s">
        <v>7905</v>
      </c>
      <c r="Q505" s="1050" t="s">
        <v>7905</v>
      </c>
      <c r="R505" s="403" t="s">
        <v>15906</v>
      </c>
      <c r="S505" s="1050" t="s">
        <v>75</v>
      </c>
      <c r="T505" s="1050">
        <v>200</v>
      </c>
      <c r="U505" s="1051" t="s">
        <v>15907</v>
      </c>
      <c r="V505" s="1052" t="s">
        <v>56</v>
      </c>
      <c r="W505" s="1052" t="s">
        <v>56</v>
      </c>
      <c r="X505" s="1052" t="s">
        <v>56</v>
      </c>
      <c r="Y505" s="1052" t="s">
        <v>56</v>
      </c>
      <c r="Z505" s="1052" t="s">
        <v>56</v>
      </c>
      <c r="AA505" s="1052" t="s">
        <v>56</v>
      </c>
      <c r="AB505" s="1053" t="s">
        <v>15908</v>
      </c>
      <c r="AC505" s="1053">
        <v>2008</v>
      </c>
      <c r="AD505" s="1053">
        <v>21040</v>
      </c>
      <c r="AE505" s="1053" t="s">
        <v>1308</v>
      </c>
      <c r="AF505" s="35" t="s">
        <v>15909</v>
      </c>
      <c r="AG505" s="1042" t="s">
        <v>15910</v>
      </c>
      <c r="AH505" s="1054" t="s">
        <v>15911</v>
      </c>
      <c r="AI505" s="1054">
        <v>102</v>
      </c>
      <c r="AJ505" s="1054">
        <v>98</v>
      </c>
      <c r="AK505" s="1045"/>
      <c r="AL505" s="1046"/>
      <c r="AM505" s="1047"/>
    </row>
    <row r="506" spans="1:39">
      <c r="A506" s="1412"/>
      <c r="B506" s="1322"/>
      <c r="C506" s="1049">
        <v>24</v>
      </c>
      <c r="D506" s="403" t="s">
        <v>15912</v>
      </c>
      <c r="E506" s="1050">
        <v>8974546571</v>
      </c>
      <c r="F506" s="1050" t="s">
        <v>15913</v>
      </c>
      <c r="G506" s="1050">
        <v>35</v>
      </c>
      <c r="H506" s="1050">
        <v>6</v>
      </c>
      <c r="I506" s="1050">
        <v>8</v>
      </c>
      <c r="J506" s="1050" t="s">
        <v>544</v>
      </c>
      <c r="K506" s="1050" t="s">
        <v>15686</v>
      </c>
      <c r="L506" s="1050" t="s">
        <v>9600</v>
      </c>
      <c r="M506" s="1050">
        <v>2007</v>
      </c>
      <c r="N506" s="1050" t="s">
        <v>56</v>
      </c>
      <c r="O506" s="1050" t="s">
        <v>56</v>
      </c>
      <c r="P506" s="1050" t="s">
        <v>7905</v>
      </c>
      <c r="Q506" s="1050" t="s">
        <v>7905</v>
      </c>
      <c r="R506" s="403" t="s">
        <v>15914</v>
      </c>
      <c r="S506" s="1050" t="s">
        <v>75</v>
      </c>
      <c r="T506" s="1050">
        <v>186</v>
      </c>
      <c r="U506" s="1051" t="s">
        <v>15907</v>
      </c>
      <c r="V506" s="1052" t="s">
        <v>56</v>
      </c>
      <c r="W506" s="1052" t="s">
        <v>56</v>
      </c>
      <c r="X506" s="1052" t="s">
        <v>56</v>
      </c>
      <c r="Y506" s="1052" t="s">
        <v>56</v>
      </c>
      <c r="Z506" s="1052" t="s">
        <v>56</v>
      </c>
      <c r="AA506" s="1052" t="s">
        <v>56</v>
      </c>
      <c r="AB506" s="1053" t="s">
        <v>15915</v>
      </c>
      <c r="AC506" s="1053">
        <v>2007</v>
      </c>
      <c r="AD506" s="1053">
        <v>21427</v>
      </c>
      <c r="AE506" s="1053" t="s">
        <v>1308</v>
      </c>
      <c r="AF506" s="35" t="s">
        <v>15909</v>
      </c>
      <c r="AG506" s="1042" t="s">
        <v>15910</v>
      </c>
      <c r="AH506" s="1054" t="s">
        <v>15916</v>
      </c>
      <c r="AI506" s="1054">
        <v>94</v>
      </c>
      <c r="AJ506" s="1054">
        <v>92</v>
      </c>
      <c r="AK506" s="1045"/>
      <c r="AL506" s="1046"/>
      <c r="AM506" s="1047"/>
    </row>
    <row r="507" spans="1:39">
      <c r="A507" s="1412"/>
      <c r="B507" s="1322"/>
      <c r="C507" s="1049">
        <v>25</v>
      </c>
      <c r="D507" s="403" t="s">
        <v>15917</v>
      </c>
      <c r="E507" s="1050">
        <v>8413036925</v>
      </c>
      <c r="F507" s="1050" t="s">
        <v>15918</v>
      </c>
      <c r="G507" s="1050">
        <v>26</v>
      </c>
      <c r="H507" s="1050">
        <v>2</v>
      </c>
      <c r="I507" s="1050">
        <v>8</v>
      </c>
      <c r="J507" s="1050" t="s">
        <v>544</v>
      </c>
      <c r="K507" s="1050" t="s">
        <v>7898</v>
      </c>
      <c r="L507" s="1050" t="s">
        <v>9600</v>
      </c>
      <c r="M507" s="1050">
        <v>2007</v>
      </c>
      <c r="N507" s="1050" t="s">
        <v>56</v>
      </c>
      <c r="O507" s="1050" t="s">
        <v>56</v>
      </c>
      <c r="P507" s="1050" t="s">
        <v>7905</v>
      </c>
      <c r="Q507" s="1050" t="s">
        <v>7905</v>
      </c>
      <c r="R507" s="403" t="s">
        <v>15919</v>
      </c>
      <c r="S507" s="1050" t="s">
        <v>75</v>
      </c>
      <c r="T507" s="1050">
        <v>175</v>
      </c>
      <c r="U507" s="1051" t="s">
        <v>15907</v>
      </c>
      <c r="V507" s="1052" t="s">
        <v>56</v>
      </c>
      <c r="W507" s="1052" t="s">
        <v>56</v>
      </c>
      <c r="X507" s="1052" t="s">
        <v>56</v>
      </c>
      <c r="Y507" s="1052" t="s">
        <v>56</v>
      </c>
      <c r="Z507" s="1052" t="s">
        <v>56</v>
      </c>
      <c r="AA507" s="1052" t="s">
        <v>56</v>
      </c>
      <c r="AB507" s="1053" t="s">
        <v>15920</v>
      </c>
      <c r="AC507" s="1053">
        <v>2007</v>
      </c>
      <c r="AD507" s="1053">
        <v>21484</v>
      </c>
      <c r="AE507" s="1053" t="s">
        <v>1308</v>
      </c>
      <c r="AF507" s="35" t="s">
        <v>15921</v>
      </c>
      <c r="AG507" s="1042" t="s">
        <v>7905</v>
      </c>
      <c r="AH507" s="1054" t="s">
        <v>15922</v>
      </c>
      <c r="AI507" s="1054">
        <v>88</v>
      </c>
      <c r="AJ507" s="1054">
        <v>87</v>
      </c>
      <c r="AK507" s="1045"/>
      <c r="AL507" s="1046"/>
      <c r="AM507" s="1047"/>
    </row>
    <row r="508" spans="1:39">
      <c r="A508" s="1412"/>
      <c r="B508" s="1322"/>
      <c r="C508" s="1049">
        <v>26</v>
      </c>
      <c r="D508" s="403" t="s">
        <v>15923</v>
      </c>
      <c r="E508" s="1050">
        <v>9862270601</v>
      </c>
      <c r="F508" s="1050" t="s">
        <v>15924</v>
      </c>
      <c r="G508" s="1050">
        <v>35</v>
      </c>
      <c r="H508" s="1050">
        <v>6</v>
      </c>
      <c r="I508" s="1050">
        <v>8</v>
      </c>
      <c r="J508" s="1050" t="s">
        <v>544</v>
      </c>
      <c r="K508" s="1050" t="s">
        <v>7898</v>
      </c>
      <c r="L508" s="1050" t="s">
        <v>9600</v>
      </c>
      <c r="M508" s="1050">
        <v>2007</v>
      </c>
      <c r="N508" s="1050" t="s">
        <v>56</v>
      </c>
      <c r="O508" s="1050" t="s">
        <v>56</v>
      </c>
      <c r="P508" s="1050" t="s">
        <v>7905</v>
      </c>
      <c r="Q508" s="1050" t="s">
        <v>7905</v>
      </c>
      <c r="R508" s="403" t="s">
        <v>15925</v>
      </c>
      <c r="S508" s="1050" t="s">
        <v>75</v>
      </c>
      <c r="T508" s="1050">
        <v>315</v>
      </c>
      <c r="U508" s="1051" t="s">
        <v>15907</v>
      </c>
      <c r="V508" s="1052" t="s">
        <v>56</v>
      </c>
      <c r="W508" s="1052" t="s">
        <v>56</v>
      </c>
      <c r="X508" s="1052" t="s">
        <v>56</v>
      </c>
      <c r="Y508" s="1052" t="s">
        <v>56</v>
      </c>
      <c r="Z508" s="1052" t="s">
        <v>56</v>
      </c>
      <c r="AA508" s="1052" t="s">
        <v>56</v>
      </c>
      <c r="AB508" s="1053" t="s">
        <v>15926</v>
      </c>
      <c r="AC508" s="1053">
        <v>2006</v>
      </c>
      <c r="AD508" s="1053">
        <v>21425</v>
      </c>
      <c r="AE508" s="1053" t="s">
        <v>1308</v>
      </c>
      <c r="AF508" s="35" t="s">
        <v>15921</v>
      </c>
      <c r="AG508" s="1042" t="s">
        <v>7905</v>
      </c>
      <c r="AH508" s="1054" t="s">
        <v>15927</v>
      </c>
      <c r="AI508" s="1054">
        <v>159</v>
      </c>
      <c r="AJ508" s="1054">
        <v>156</v>
      </c>
      <c r="AK508" s="1045"/>
      <c r="AL508" s="1046"/>
      <c r="AM508" s="1047"/>
    </row>
    <row r="509" spans="1:39">
      <c r="A509" s="1412"/>
      <c r="B509" s="1322"/>
      <c r="C509" s="1049">
        <v>27</v>
      </c>
      <c r="D509" s="403" t="s">
        <v>15928</v>
      </c>
      <c r="E509" s="1050">
        <v>8794874215</v>
      </c>
      <c r="F509" s="1050" t="s">
        <v>15929</v>
      </c>
      <c r="G509" s="1050">
        <v>24</v>
      </c>
      <c r="H509" s="1050">
        <v>6</v>
      </c>
      <c r="I509" s="1050">
        <v>8</v>
      </c>
      <c r="J509" s="1050" t="s">
        <v>544</v>
      </c>
      <c r="K509" s="1050" t="s">
        <v>7898</v>
      </c>
      <c r="L509" s="1050" t="s">
        <v>9600</v>
      </c>
      <c r="M509" s="1050">
        <v>2007</v>
      </c>
      <c r="N509" s="1050" t="s">
        <v>56</v>
      </c>
      <c r="O509" s="1050" t="s">
        <v>56</v>
      </c>
      <c r="P509" s="1050" t="s">
        <v>7905</v>
      </c>
      <c r="Q509" s="1050" t="s">
        <v>7905</v>
      </c>
      <c r="R509" s="403" t="s">
        <v>15930</v>
      </c>
      <c r="S509" s="1050" t="s">
        <v>75</v>
      </c>
      <c r="T509" s="1050">
        <v>185</v>
      </c>
      <c r="U509" s="1051" t="s">
        <v>15907</v>
      </c>
      <c r="V509" s="1052" t="s">
        <v>56</v>
      </c>
      <c r="W509" s="1052" t="s">
        <v>56</v>
      </c>
      <c r="X509" s="1052" t="s">
        <v>56</v>
      </c>
      <c r="Y509" s="1052" t="s">
        <v>56</v>
      </c>
      <c r="Z509" s="1052" t="s">
        <v>56</v>
      </c>
      <c r="AA509" s="1052" t="s">
        <v>56</v>
      </c>
      <c r="AB509" s="1053" t="s">
        <v>15931</v>
      </c>
      <c r="AC509" s="1320">
        <v>39022</v>
      </c>
      <c r="AD509" s="1053">
        <v>21196</v>
      </c>
      <c r="AE509" s="1053" t="s">
        <v>1308</v>
      </c>
      <c r="AF509" s="35" t="s">
        <v>15921</v>
      </c>
      <c r="AG509" s="1042" t="s">
        <v>7905</v>
      </c>
      <c r="AH509" s="1054" t="s">
        <v>15932</v>
      </c>
      <c r="AI509" s="1054">
        <v>95</v>
      </c>
      <c r="AJ509" s="1054">
        <v>90</v>
      </c>
      <c r="AK509" s="1045"/>
      <c r="AL509" s="1046"/>
      <c r="AM509" s="1047"/>
    </row>
    <row r="510" spans="1:39">
      <c r="A510" s="1412"/>
      <c r="B510" s="1322"/>
      <c r="C510" s="1049">
        <v>28</v>
      </c>
      <c r="D510" s="403" t="s">
        <v>15933</v>
      </c>
      <c r="E510" s="1050">
        <v>8731827695</v>
      </c>
      <c r="F510" s="1050" t="s">
        <v>15934</v>
      </c>
      <c r="G510" s="1050">
        <v>45</v>
      </c>
      <c r="H510" s="1050">
        <v>7</v>
      </c>
      <c r="I510" s="1050">
        <v>8</v>
      </c>
      <c r="J510" s="1050" t="s">
        <v>544</v>
      </c>
      <c r="K510" s="1050" t="s">
        <v>7898</v>
      </c>
      <c r="L510" s="1050" t="s">
        <v>9600</v>
      </c>
      <c r="M510" s="1050">
        <v>2007</v>
      </c>
      <c r="N510" s="1050" t="s">
        <v>56</v>
      </c>
      <c r="O510" s="1050" t="s">
        <v>56</v>
      </c>
      <c r="P510" s="1050" t="s">
        <v>7905</v>
      </c>
      <c r="Q510" s="1050" t="s">
        <v>7905</v>
      </c>
      <c r="R510" s="403" t="s">
        <v>15935</v>
      </c>
      <c r="S510" s="1050" t="s">
        <v>75</v>
      </c>
      <c r="T510" s="1050">
        <v>208</v>
      </c>
      <c r="U510" s="1051" t="s">
        <v>15907</v>
      </c>
      <c r="V510" s="1052" t="s">
        <v>56</v>
      </c>
      <c r="W510" s="1052" t="s">
        <v>56</v>
      </c>
      <c r="X510" s="1052" t="s">
        <v>56</v>
      </c>
      <c r="Y510" s="1052" t="s">
        <v>56</v>
      </c>
      <c r="Z510" s="1052" t="s">
        <v>56</v>
      </c>
      <c r="AA510" s="1052" t="s">
        <v>56</v>
      </c>
      <c r="AB510" s="1053" t="s">
        <v>15936</v>
      </c>
      <c r="AC510" s="1320">
        <v>39379</v>
      </c>
      <c r="AD510" s="1053">
        <v>21091</v>
      </c>
      <c r="AE510" s="1053" t="s">
        <v>1308</v>
      </c>
      <c r="AF510" s="35" t="s">
        <v>15937</v>
      </c>
      <c r="AG510" s="1042" t="s">
        <v>7905</v>
      </c>
      <c r="AH510" s="1054" t="s">
        <v>15938</v>
      </c>
      <c r="AI510" s="1054">
        <v>108</v>
      </c>
      <c r="AJ510" s="1054">
        <v>100</v>
      </c>
      <c r="AK510" s="1045"/>
      <c r="AL510" s="1046"/>
      <c r="AM510" s="1047"/>
    </row>
    <row r="511" spans="1:39">
      <c r="A511" s="1412"/>
      <c r="B511" s="1322"/>
      <c r="C511" s="1049">
        <v>29</v>
      </c>
      <c r="D511" s="403" t="s">
        <v>15939</v>
      </c>
      <c r="E511" s="1050">
        <v>8749809771</v>
      </c>
      <c r="F511" s="1050" t="s">
        <v>15940</v>
      </c>
      <c r="G511" s="1050">
        <v>36</v>
      </c>
      <c r="H511" s="1050">
        <v>9</v>
      </c>
      <c r="I511" s="1050">
        <v>8</v>
      </c>
      <c r="J511" s="1050" t="s">
        <v>544</v>
      </c>
      <c r="K511" s="1050" t="s">
        <v>7898</v>
      </c>
      <c r="L511" s="1050" t="s">
        <v>9600</v>
      </c>
      <c r="M511" s="1319">
        <v>39370</v>
      </c>
      <c r="N511" s="1050" t="s">
        <v>56</v>
      </c>
      <c r="O511" s="1050" t="s">
        <v>56</v>
      </c>
      <c r="P511" s="1050" t="s">
        <v>7905</v>
      </c>
      <c r="Q511" s="1050" t="s">
        <v>7905</v>
      </c>
      <c r="R511" s="403" t="s">
        <v>15941</v>
      </c>
      <c r="S511" s="1050" t="s">
        <v>75</v>
      </c>
      <c r="T511" s="1050">
        <v>283</v>
      </c>
      <c r="U511" s="1051" t="s">
        <v>15907</v>
      </c>
      <c r="V511" s="1052" t="s">
        <v>56</v>
      </c>
      <c r="W511" s="1052" t="s">
        <v>56</v>
      </c>
      <c r="X511" s="1052" t="s">
        <v>56</v>
      </c>
      <c r="Y511" s="1052" t="s">
        <v>56</v>
      </c>
      <c r="Z511" s="1052" t="s">
        <v>56</v>
      </c>
      <c r="AA511" s="1052" t="s">
        <v>56</v>
      </c>
      <c r="AB511" s="1053" t="s">
        <v>15942</v>
      </c>
      <c r="AC511" s="1320">
        <v>39585</v>
      </c>
      <c r="AD511" s="1053">
        <v>21057</v>
      </c>
      <c r="AE511" s="1053" t="s">
        <v>1308</v>
      </c>
      <c r="AF511" s="35" t="s">
        <v>15937</v>
      </c>
      <c r="AG511" s="1042" t="s">
        <v>7905</v>
      </c>
      <c r="AH511" s="1054" t="s">
        <v>15943</v>
      </c>
      <c r="AI511" s="1054">
        <v>298</v>
      </c>
      <c r="AJ511" s="1054">
        <v>285</v>
      </c>
      <c r="AK511" s="1045"/>
      <c r="AL511" s="1046"/>
      <c r="AM511" s="1047"/>
    </row>
    <row r="512" spans="1:39">
      <c r="A512" s="1412"/>
      <c r="B512" s="1322"/>
      <c r="C512" s="1049">
        <v>30</v>
      </c>
      <c r="D512" s="403" t="s">
        <v>15944</v>
      </c>
      <c r="E512" s="1050">
        <v>9774686195</v>
      </c>
      <c r="F512" s="1050" t="s">
        <v>15945</v>
      </c>
      <c r="G512" s="1050">
        <v>23</v>
      </c>
      <c r="H512" s="1050">
        <v>7</v>
      </c>
      <c r="I512" s="1050">
        <v>10</v>
      </c>
      <c r="J512" s="1050" t="s">
        <v>544</v>
      </c>
      <c r="K512" s="1050" t="s">
        <v>15686</v>
      </c>
      <c r="L512" s="1050" t="s">
        <v>15946</v>
      </c>
      <c r="M512" s="1319">
        <v>39917</v>
      </c>
      <c r="N512" s="1050" t="s">
        <v>56</v>
      </c>
      <c r="O512" s="1050" t="s">
        <v>56</v>
      </c>
      <c r="P512" s="1050" t="s">
        <v>7905</v>
      </c>
      <c r="Q512" s="1050" t="s">
        <v>7905</v>
      </c>
      <c r="R512" s="403" t="s">
        <v>15947</v>
      </c>
      <c r="S512" s="1050" t="s">
        <v>75</v>
      </c>
      <c r="T512" s="1050">
        <v>326</v>
      </c>
      <c r="U512" s="1051" t="s">
        <v>15907</v>
      </c>
      <c r="V512" s="1052" t="s">
        <v>76</v>
      </c>
      <c r="W512" s="1052" t="s">
        <v>76</v>
      </c>
      <c r="X512" s="1052" t="s">
        <v>56</v>
      </c>
      <c r="Y512" s="1052" t="s">
        <v>56</v>
      </c>
      <c r="Z512" s="1052" t="s">
        <v>56</v>
      </c>
      <c r="AA512" s="1052" t="s">
        <v>56</v>
      </c>
      <c r="AB512" s="1053" t="s">
        <v>15948</v>
      </c>
      <c r="AC512" s="1053">
        <v>2009</v>
      </c>
      <c r="AD512" s="1053">
        <v>21439</v>
      </c>
      <c r="AE512" s="1053" t="s">
        <v>1308</v>
      </c>
      <c r="AF512" s="35" t="s">
        <v>15937</v>
      </c>
      <c r="AG512" s="1042" t="s">
        <v>7905</v>
      </c>
      <c r="AH512" s="1054" t="s">
        <v>15949</v>
      </c>
      <c r="AI512" s="1054">
        <v>156</v>
      </c>
      <c r="AJ512" s="1054">
        <v>156</v>
      </c>
      <c r="AK512" s="1045"/>
      <c r="AL512" s="1046"/>
      <c r="AM512" s="1047"/>
    </row>
    <row r="513" spans="1:39">
      <c r="A513" s="1412"/>
      <c r="B513" s="1322"/>
      <c r="C513" s="1049">
        <v>31</v>
      </c>
      <c r="D513" s="403" t="s">
        <v>15950</v>
      </c>
      <c r="E513" s="1050">
        <v>9856331143</v>
      </c>
      <c r="F513" s="1050" t="s">
        <v>15951</v>
      </c>
      <c r="G513" s="1050">
        <v>43</v>
      </c>
      <c r="H513" s="1050">
        <v>9</v>
      </c>
      <c r="I513" s="1050">
        <v>8</v>
      </c>
      <c r="J513" s="1050" t="s">
        <v>544</v>
      </c>
      <c r="K513" s="1050" t="s">
        <v>7898</v>
      </c>
      <c r="L513" s="1050" t="s">
        <v>9600</v>
      </c>
      <c r="M513" s="1319">
        <v>39155</v>
      </c>
      <c r="N513" s="1050" t="s">
        <v>56</v>
      </c>
      <c r="O513" s="1050" t="s">
        <v>56</v>
      </c>
      <c r="P513" s="1050" t="s">
        <v>7905</v>
      </c>
      <c r="Q513" s="1050" t="s">
        <v>7905</v>
      </c>
      <c r="R513" s="403" t="s">
        <v>15952</v>
      </c>
      <c r="S513" s="1050" t="s">
        <v>75</v>
      </c>
      <c r="T513" s="1050">
        <v>540</v>
      </c>
      <c r="U513" s="1051" t="s">
        <v>15907</v>
      </c>
      <c r="V513" s="1052" t="s">
        <v>56</v>
      </c>
      <c r="W513" s="1052" t="s">
        <v>56</v>
      </c>
      <c r="X513" s="1052" t="s">
        <v>56</v>
      </c>
      <c r="Y513" s="1052" t="s">
        <v>56</v>
      </c>
      <c r="Z513" s="1052" t="s">
        <v>56</v>
      </c>
      <c r="AA513" s="1052" t="s">
        <v>56</v>
      </c>
      <c r="AB513" s="1053" t="s">
        <v>15952</v>
      </c>
      <c r="AC513" s="1053">
        <v>2007</v>
      </c>
      <c r="AD513" s="1053">
        <v>21142</v>
      </c>
      <c r="AE513" s="1053" t="s">
        <v>1308</v>
      </c>
      <c r="AF513" s="35" t="s">
        <v>15937</v>
      </c>
      <c r="AG513" s="1042" t="s">
        <v>7905</v>
      </c>
      <c r="AH513" s="1054" t="s">
        <v>15953</v>
      </c>
      <c r="AI513" s="1054">
        <v>275</v>
      </c>
      <c r="AJ513" s="1054">
        <v>265</v>
      </c>
      <c r="AK513" s="1045"/>
      <c r="AL513" s="1046"/>
      <c r="AM513" s="1047"/>
    </row>
    <row r="514" spans="1:39">
      <c r="A514" s="1412"/>
      <c r="B514" s="1322"/>
      <c r="C514" s="1049">
        <v>32</v>
      </c>
      <c r="D514" s="403" t="s">
        <v>15954</v>
      </c>
      <c r="E514" s="1050">
        <v>3842219075</v>
      </c>
      <c r="F514" s="1050" t="s">
        <v>15955</v>
      </c>
      <c r="G514" s="1050">
        <v>43</v>
      </c>
      <c r="H514" s="1050">
        <v>8</v>
      </c>
      <c r="I514" s="1050">
        <v>8</v>
      </c>
      <c r="J514" s="1050" t="s">
        <v>544</v>
      </c>
      <c r="K514" s="1050" t="s">
        <v>7898</v>
      </c>
      <c r="L514" s="1050" t="s">
        <v>15946</v>
      </c>
      <c r="M514" s="1050">
        <v>2007</v>
      </c>
      <c r="N514" s="1050" t="s">
        <v>56</v>
      </c>
      <c r="O514" s="1050" t="s">
        <v>56</v>
      </c>
      <c r="P514" s="1050" t="s">
        <v>7905</v>
      </c>
      <c r="Q514" s="1050" t="s">
        <v>7905</v>
      </c>
      <c r="R514" s="403" t="s">
        <v>15956</v>
      </c>
      <c r="S514" s="1050" t="s">
        <v>75</v>
      </c>
      <c r="T514" s="1050">
        <v>630</v>
      </c>
      <c r="U514" s="1051" t="s">
        <v>15907</v>
      </c>
      <c r="V514" s="1052" t="s">
        <v>56</v>
      </c>
      <c r="W514" s="1052" t="s">
        <v>56</v>
      </c>
      <c r="X514" s="1052" t="s">
        <v>56</v>
      </c>
      <c r="Y514" s="1052" t="s">
        <v>56</v>
      </c>
      <c r="Z514" s="1052" t="s">
        <v>56</v>
      </c>
      <c r="AA514" s="1052" t="s">
        <v>56</v>
      </c>
      <c r="AB514" s="1053" t="s">
        <v>15957</v>
      </c>
      <c r="AC514" s="1053">
        <v>2007</v>
      </c>
      <c r="AD514" s="1053">
        <v>21058</v>
      </c>
      <c r="AE514" s="1053" t="s">
        <v>1308</v>
      </c>
      <c r="AF514" s="35" t="s">
        <v>15958</v>
      </c>
      <c r="AG514" s="1042" t="s">
        <v>7905</v>
      </c>
      <c r="AH514" s="1054" t="s">
        <v>15959</v>
      </c>
      <c r="AI514" s="1054">
        <v>325</v>
      </c>
      <c r="AJ514" s="1054">
        <v>305</v>
      </c>
      <c r="AK514" s="1045"/>
      <c r="AL514" s="1046"/>
      <c r="AM514" s="1047"/>
    </row>
    <row r="515" spans="1:39">
      <c r="A515" s="1412"/>
      <c r="B515" s="1322"/>
      <c r="C515" s="1049">
        <v>33</v>
      </c>
      <c r="D515" s="403" t="s">
        <v>15960</v>
      </c>
      <c r="E515" s="1050">
        <v>9774758677</v>
      </c>
      <c r="F515" s="1050" t="s">
        <v>15961</v>
      </c>
      <c r="G515" s="1050">
        <v>32</v>
      </c>
      <c r="H515" s="1050">
        <v>11</v>
      </c>
      <c r="I515" s="1050">
        <v>10</v>
      </c>
      <c r="J515" s="1050" t="s">
        <v>544</v>
      </c>
      <c r="K515" s="1050" t="s">
        <v>7898</v>
      </c>
      <c r="L515" s="1050" t="s">
        <v>9600</v>
      </c>
      <c r="M515" s="1050">
        <v>2007</v>
      </c>
      <c r="N515" s="1050" t="s">
        <v>56</v>
      </c>
      <c r="O515" s="1050" t="s">
        <v>56</v>
      </c>
      <c r="P515" s="1050" t="s">
        <v>7905</v>
      </c>
      <c r="Q515" s="1050" t="s">
        <v>7905</v>
      </c>
      <c r="R515" s="403" t="s">
        <v>15962</v>
      </c>
      <c r="S515" s="1050" t="s">
        <v>75</v>
      </c>
      <c r="T515" s="1050">
        <v>336</v>
      </c>
      <c r="U515" s="1051" t="s">
        <v>15907</v>
      </c>
      <c r="V515" s="1052" t="s">
        <v>56</v>
      </c>
      <c r="W515" s="1052" t="s">
        <v>56</v>
      </c>
      <c r="X515" s="1052" t="s">
        <v>56</v>
      </c>
      <c r="Y515" s="1052" t="s">
        <v>56</v>
      </c>
      <c r="Z515" s="1052" t="s">
        <v>56</v>
      </c>
      <c r="AA515" s="1052" t="s">
        <v>56</v>
      </c>
      <c r="AB515" s="1053" t="s">
        <v>15962</v>
      </c>
      <c r="AC515" s="1053" t="s">
        <v>15963</v>
      </c>
      <c r="AD515" s="1053" t="s">
        <v>15964</v>
      </c>
      <c r="AE515" s="1053" t="s">
        <v>57</v>
      </c>
      <c r="AF515" s="35" t="s">
        <v>15958</v>
      </c>
      <c r="AG515" s="1042" t="s">
        <v>7905</v>
      </c>
      <c r="AH515" s="1054" t="s">
        <v>15965</v>
      </c>
      <c r="AI515" s="1054">
        <v>169</v>
      </c>
      <c r="AJ515" s="1054">
        <v>167</v>
      </c>
      <c r="AK515" s="1045"/>
      <c r="AL515" s="1046"/>
      <c r="AM515" s="1047"/>
    </row>
    <row r="516" spans="1:39">
      <c r="A516" s="1412"/>
      <c r="B516" s="1322"/>
      <c r="C516" s="1049">
        <v>34</v>
      </c>
      <c r="D516" s="403" t="s">
        <v>15966</v>
      </c>
      <c r="E516" s="1050">
        <v>9774977385</v>
      </c>
      <c r="F516" s="1050" t="s">
        <v>15967</v>
      </c>
      <c r="G516" s="1050">
        <v>47</v>
      </c>
      <c r="H516" s="1050">
        <v>5</v>
      </c>
      <c r="I516" s="1050">
        <v>8</v>
      </c>
      <c r="J516" s="1050" t="s">
        <v>544</v>
      </c>
      <c r="K516" s="1050" t="s">
        <v>7898</v>
      </c>
      <c r="L516" s="1050" t="s">
        <v>9600</v>
      </c>
      <c r="M516" s="1050" t="s">
        <v>15968</v>
      </c>
      <c r="N516" s="1050" t="s">
        <v>56</v>
      </c>
      <c r="O516" s="1050" t="s">
        <v>56</v>
      </c>
      <c r="P516" s="1050" t="s">
        <v>7905</v>
      </c>
      <c r="Q516" s="1050" t="s">
        <v>7905</v>
      </c>
      <c r="R516" s="403" t="s">
        <v>15969</v>
      </c>
      <c r="S516" s="1050" t="s">
        <v>75</v>
      </c>
      <c r="T516" s="1050">
        <v>346</v>
      </c>
      <c r="U516" s="1051" t="s">
        <v>15907</v>
      </c>
      <c r="V516" s="1052" t="s">
        <v>56</v>
      </c>
      <c r="W516" s="1052" t="s">
        <v>56</v>
      </c>
      <c r="X516" s="1052" t="s">
        <v>56</v>
      </c>
      <c r="Y516" s="1052" t="s">
        <v>56</v>
      </c>
      <c r="Z516" s="1052" t="s">
        <v>56</v>
      </c>
      <c r="AA516" s="1052" t="s">
        <v>56</v>
      </c>
      <c r="AB516" s="1053" t="s">
        <v>15969</v>
      </c>
      <c r="AC516" s="1053" t="s">
        <v>15970</v>
      </c>
      <c r="AD516" s="1053">
        <v>21440</v>
      </c>
      <c r="AE516" s="1053" t="s">
        <v>1308</v>
      </c>
      <c r="AF516" s="35" t="s">
        <v>15958</v>
      </c>
      <c r="AG516" s="1042" t="s">
        <v>7905</v>
      </c>
      <c r="AH516" s="1054" t="s">
        <v>15971</v>
      </c>
      <c r="AI516" s="1054">
        <v>175</v>
      </c>
      <c r="AJ516" s="1054">
        <v>171</v>
      </c>
      <c r="AK516" s="1045"/>
      <c r="AL516" s="1046"/>
      <c r="AM516" s="1047"/>
    </row>
    <row r="517" spans="1:39">
      <c r="A517" s="1412"/>
      <c r="B517" s="1322"/>
      <c r="C517" s="1049">
        <v>35</v>
      </c>
      <c r="D517" s="403" t="s">
        <v>15972</v>
      </c>
      <c r="E517" s="1050">
        <v>9402273244</v>
      </c>
      <c r="F517" s="1050" t="s">
        <v>15973</v>
      </c>
      <c r="G517" s="1050">
        <v>42</v>
      </c>
      <c r="H517" s="1050">
        <v>9</v>
      </c>
      <c r="I517" s="1050">
        <v>8</v>
      </c>
      <c r="J517" s="1050" t="s">
        <v>544</v>
      </c>
      <c r="K517" s="1050" t="s">
        <v>7898</v>
      </c>
      <c r="L517" s="1050" t="s">
        <v>9600</v>
      </c>
      <c r="M517" s="1050">
        <v>2007</v>
      </c>
      <c r="N517" s="1050" t="s">
        <v>56</v>
      </c>
      <c r="O517" s="1050" t="s">
        <v>56</v>
      </c>
      <c r="P517" s="1050" t="s">
        <v>7905</v>
      </c>
      <c r="Q517" s="1050" t="s">
        <v>7905</v>
      </c>
      <c r="R517" s="403" t="s">
        <v>15974</v>
      </c>
      <c r="S517" s="1050" t="s">
        <v>75</v>
      </c>
      <c r="T517" s="1050">
        <v>350</v>
      </c>
      <c r="U517" s="1051" t="s">
        <v>15907</v>
      </c>
      <c r="V517" s="1052" t="s">
        <v>56</v>
      </c>
      <c r="W517" s="1052" t="s">
        <v>56</v>
      </c>
      <c r="X517" s="1052" t="s">
        <v>56</v>
      </c>
      <c r="Y517" s="1052" t="s">
        <v>56</v>
      </c>
      <c r="Z517" s="1052" t="s">
        <v>56</v>
      </c>
      <c r="AA517" s="1052" t="s">
        <v>56</v>
      </c>
      <c r="AB517" s="1053" t="s">
        <v>15974</v>
      </c>
      <c r="AC517" s="1053">
        <v>2007</v>
      </c>
      <c r="AD517" s="1053">
        <v>21230</v>
      </c>
      <c r="AE517" s="1053" t="s">
        <v>1308</v>
      </c>
      <c r="AF517" s="35" t="s">
        <v>15975</v>
      </c>
      <c r="AG517" s="1042" t="s">
        <v>7905</v>
      </c>
      <c r="AH517" s="1054" t="s">
        <v>15976</v>
      </c>
      <c r="AI517" s="1054">
        <v>178</v>
      </c>
      <c r="AJ517" s="1054">
        <v>172</v>
      </c>
      <c r="AK517" s="1045"/>
      <c r="AL517" s="1046"/>
      <c r="AM517" s="1047"/>
    </row>
    <row r="518" spans="1:39">
      <c r="A518" s="1412"/>
      <c r="B518" s="1322"/>
      <c r="C518" s="1049">
        <v>36</v>
      </c>
      <c r="D518" s="403" t="s">
        <v>15977</v>
      </c>
      <c r="E518" s="1050">
        <v>9612915274</v>
      </c>
      <c r="F518" s="1050" t="s">
        <v>15978</v>
      </c>
      <c r="G518" s="1050">
        <v>33</v>
      </c>
      <c r="H518" s="1050">
        <v>7</v>
      </c>
      <c r="I518" s="1050">
        <v>8</v>
      </c>
      <c r="J518" s="1050" t="s">
        <v>544</v>
      </c>
      <c r="K518" s="1050" t="s">
        <v>7898</v>
      </c>
      <c r="L518" s="1050" t="s">
        <v>9600</v>
      </c>
      <c r="M518" s="1050">
        <v>2007</v>
      </c>
      <c r="N518" s="1050" t="s">
        <v>56</v>
      </c>
      <c r="O518" s="1050" t="s">
        <v>56</v>
      </c>
      <c r="P518" s="1050" t="s">
        <v>15979</v>
      </c>
      <c r="Q518" s="1050" t="s">
        <v>57</v>
      </c>
      <c r="R518" s="403" t="s">
        <v>15980</v>
      </c>
      <c r="S518" s="1050" t="s">
        <v>75</v>
      </c>
      <c r="T518" s="1050">
        <v>348</v>
      </c>
      <c r="U518" s="1051" t="s">
        <v>15907</v>
      </c>
      <c r="V518" s="1052" t="s">
        <v>56</v>
      </c>
      <c r="W518" s="1052" t="s">
        <v>56</v>
      </c>
      <c r="X518" s="1052" t="s">
        <v>56</v>
      </c>
      <c r="Y518" s="1052" t="s">
        <v>56</v>
      </c>
      <c r="Z518" s="1052" t="s">
        <v>56</v>
      </c>
      <c r="AA518" s="1052" t="s">
        <v>56</v>
      </c>
      <c r="AB518" s="1053" t="s">
        <v>15980</v>
      </c>
      <c r="AC518" s="1053">
        <v>2007</v>
      </c>
      <c r="AD518" s="1053">
        <v>21211</v>
      </c>
      <c r="AE518" s="1053" t="s">
        <v>1308</v>
      </c>
      <c r="AF518" s="35" t="s">
        <v>15975</v>
      </c>
      <c r="AG518" s="1042" t="s">
        <v>7905</v>
      </c>
      <c r="AH518" s="1054" t="s">
        <v>15981</v>
      </c>
      <c r="AI518" s="1054">
        <v>178</v>
      </c>
      <c r="AJ518" s="1054">
        <v>170</v>
      </c>
      <c r="AK518" s="1045"/>
      <c r="AL518" s="1046"/>
      <c r="AM518" s="1047"/>
    </row>
    <row r="519" spans="1:39">
      <c r="A519" s="1412"/>
      <c r="B519" s="1322"/>
      <c r="C519" s="1049">
        <v>37</v>
      </c>
      <c r="D519" s="403" t="s">
        <v>15982</v>
      </c>
      <c r="E519" s="1050">
        <v>8731043018</v>
      </c>
      <c r="F519" s="1050" t="s">
        <v>15983</v>
      </c>
      <c r="G519" s="1050">
        <v>34</v>
      </c>
      <c r="H519" s="1050">
        <v>4</v>
      </c>
      <c r="I519" s="1050">
        <v>8</v>
      </c>
      <c r="J519" s="1050" t="s">
        <v>544</v>
      </c>
      <c r="K519" s="1050" t="s">
        <v>7898</v>
      </c>
      <c r="L519" s="1050" t="s">
        <v>9600</v>
      </c>
      <c r="M519" s="1050">
        <v>2007</v>
      </c>
      <c r="N519" s="1050" t="s">
        <v>56</v>
      </c>
      <c r="O519" s="1050" t="s">
        <v>56</v>
      </c>
      <c r="P519" s="1050" t="s">
        <v>7905</v>
      </c>
      <c r="Q519" s="1050" t="s">
        <v>7905</v>
      </c>
      <c r="R519" s="403" t="s">
        <v>15984</v>
      </c>
      <c r="S519" s="1050" t="s">
        <v>75</v>
      </c>
      <c r="T519" s="1050">
        <v>320</v>
      </c>
      <c r="U519" s="1051" t="s">
        <v>15907</v>
      </c>
      <c r="V519" s="1052" t="s">
        <v>56</v>
      </c>
      <c r="W519" s="1052" t="s">
        <v>56</v>
      </c>
      <c r="X519" s="1052" t="s">
        <v>56</v>
      </c>
      <c r="Y519" s="1052" t="s">
        <v>56</v>
      </c>
      <c r="Z519" s="1052" t="s">
        <v>56</v>
      </c>
      <c r="AA519" s="1052" t="s">
        <v>56</v>
      </c>
      <c r="AB519" s="1053" t="s">
        <v>15985</v>
      </c>
      <c r="AC519" s="1053">
        <v>2007</v>
      </c>
      <c r="AD519" s="1053">
        <v>21426</v>
      </c>
      <c r="AE519" s="1053" t="s">
        <v>1308</v>
      </c>
      <c r="AF519" s="35" t="s">
        <v>15975</v>
      </c>
      <c r="AG519" s="1042" t="s">
        <v>7905</v>
      </c>
      <c r="AH519" s="1054" t="s">
        <v>15986</v>
      </c>
      <c r="AI519" s="1054">
        <v>162</v>
      </c>
      <c r="AJ519" s="1054">
        <v>158</v>
      </c>
      <c r="AK519" s="1045"/>
      <c r="AL519" s="1046"/>
      <c r="AM519" s="1047"/>
    </row>
    <row r="520" spans="1:39">
      <c r="A520" s="1412"/>
      <c r="B520" s="1322"/>
      <c r="C520" s="1049">
        <v>38</v>
      </c>
      <c r="D520" s="403" t="s">
        <v>15987</v>
      </c>
      <c r="E520" s="1050">
        <v>9508744314</v>
      </c>
      <c r="F520" s="1050" t="s">
        <v>15988</v>
      </c>
      <c r="G520" s="1050">
        <v>19</v>
      </c>
      <c r="H520" s="1050">
        <v>2</v>
      </c>
      <c r="I520" s="1050">
        <v>8</v>
      </c>
      <c r="J520" s="1050" t="s">
        <v>544</v>
      </c>
      <c r="K520" s="1050" t="s">
        <v>7898</v>
      </c>
      <c r="L520" s="1050" t="s">
        <v>9600</v>
      </c>
      <c r="M520" s="1050" t="s">
        <v>5256</v>
      </c>
      <c r="N520" s="1050" t="s">
        <v>56</v>
      </c>
      <c r="O520" s="1050" t="s">
        <v>56</v>
      </c>
      <c r="P520" s="1050" t="s">
        <v>7905</v>
      </c>
      <c r="Q520" s="1050" t="s">
        <v>7905</v>
      </c>
      <c r="R520" s="403" t="s">
        <v>15989</v>
      </c>
      <c r="S520" s="1050" t="s">
        <v>75</v>
      </c>
      <c r="T520" s="1050">
        <v>290</v>
      </c>
      <c r="U520" s="1051" t="s">
        <v>15907</v>
      </c>
      <c r="V520" s="1052" t="s">
        <v>56</v>
      </c>
      <c r="W520" s="1052" t="s">
        <v>56</v>
      </c>
      <c r="X520" s="1052" t="s">
        <v>56</v>
      </c>
      <c r="Y520" s="1052" t="s">
        <v>56</v>
      </c>
      <c r="Z520" s="1052" t="s">
        <v>56</v>
      </c>
      <c r="AA520" s="1052" t="s">
        <v>56</v>
      </c>
      <c r="AB520" s="1053" t="s">
        <v>15989</v>
      </c>
      <c r="AC520" s="1053">
        <v>2007</v>
      </c>
      <c r="AD520" s="1053">
        <v>21093</v>
      </c>
      <c r="AE520" s="1053" t="s">
        <v>1308</v>
      </c>
      <c r="AF520" s="35" t="s">
        <v>15975</v>
      </c>
      <c r="AG520" s="1042" t="s">
        <v>7905</v>
      </c>
      <c r="AH520" s="1054" t="s">
        <v>15990</v>
      </c>
      <c r="AI520" s="1054">
        <v>147</v>
      </c>
      <c r="AJ520" s="1054">
        <v>145</v>
      </c>
      <c r="AK520" s="1045"/>
      <c r="AL520" s="1046"/>
      <c r="AM520" s="1047"/>
    </row>
    <row r="521" spans="1:39">
      <c r="A521" s="1412"/>
      <c r="B521" s="1322"/>
      <c r="C521" s="1049">
        <v>39</v>
      </c>
      <c r="D521" s="403" t="s">
        <v>15991</v>
      </c>
      <c r="E521" s="1050">
        <v>8413802432</v>
      </c>
      <c r="F521" s="1050" t="s">
        <v>15992</v>
      </c>
      <c r="G521" s="1050">
        <v>34</v>
      </c>
      <c r="H521" s="1050">
        <v>5</v>
      </c>
      <c r="I521" s="1050">
        <v>8</v>
      </c>
      <c r="J521" s="1050" t="s">
        <v>544</v>
      </c>
      <c r="K521" s="1050" t="s">
        <v>7898</v>
      </c>
      <c r="L521" s="1050" t="s">
        <v>9600</v>
      </c>
      <c r="M521" s="1050">
        <v>2007</v>
      </c>
      <c r="N521" s="1050" t="s">
        <v>56</v>
      </c>
      <c r="O521" s="1050" t="s">
        <v>56</v>
      </c>
      <c r="P521" s="1050" t="s">
        <v>7905</v>
      </c>
      <c r="Q521" s="1050" t="s">
        <v>7905</v>
      </c>
      <c r="R521" s="403" t="s">
        <v>15993</v>
      </c>
      <c r="S521" s="1050" t="s">
        <v>75</v>
      </c>
      <c r="T521" s="1050">
        <v>280</v>
      </c>
      <c r="U521" s="1051" t="s">
        <v>15907</v>
      </c>
      <c r="V521" s="1052" t="s">
        <v>56</v>
      </c>
      <c r="W521" s="1052" t="s">
        <v>56</v>
      </c>
      <c r="X521" s="1052" t="s">
        <v>56</v>
      </c>
      <c r="Y521" s="1052" t="s">
        <v>56</v>
      </c>
      <c r="Z521" s="1052" t="s">
        <v>56</v>
      </c>
      <c r="AA521" s="1052" t="s">
        <v>56</v>
      </c>
      <c r="AB521" s="1053" t="s">
        <v>15993</v>
      </c>
      <c r="AC521" s="1059">
        <v>39336</v>
      </c>
      <c r="AD521" s="1053">
        <v>21201</v>
      </c>
      <c r="AE521" s="1053" t="s">
        <v>1308</v>
      </c>
      <c r="AF521" s="35" t="s">
        <v>15975</v>
      </c>
      <c r="AG521" s="1042" t="s">
        <v>7905</v>
      </c>
      <c r="AH521" s="1054" t="s">
        <v>15994</v>
      </c>
      <c r="AI521" s="1054">
        <v>136</v>
      </c>
      <c r="AJ521" s="1054">
        <v>144</v>
      </c>
      <c r="AK521" s="1045"/>
      <c r="AL521" s="1046"/>
      <c r="AM521" s="1047"/>
    </row>
    <row r="522" spans="1:39">
      <c r="A522" s="1412"/>
      <c r="B522" s="1322"/>
      <c r="C522" s="1049">
        <v>40</v>
      </c>
      <c r="D522" s="403" t="s">
        <v>15995</v>
      </c>
      <c r="E522" s="1050">
        <v>7399529839</v>
      </c>
      <c r="F522" s="1050" t="s">
        <v>15996</v>
      </c>
      <c r="G522" s="1050">
        <v>23</v>
      </c>
      <c r="H522" s="1050">
        <v>5</v>
      </c>
      <c r="I522" s="1050">
        <v>12</v>
      </c>
      <c r="J522" s="1050" t="s">
        <v>544</v>
      </c>
      <c r="K522" s="1050" t="s">
        <v>7898</v>
      </c>
      <c r="L522" s="1050" t="s">
        <v>9600</v>
      </c>
      <c r="M522" s="1050">
        <v>2007</v>
      </c>
      <c r="N522" s="1050" t="s">
        <v>56</v>
      </c>
      <c r="O522" s="1050" t="s">
        <v>56</v>
      </c>
      <c r="P522" s="1050" t="s">
        <v>7905</v>
      </c>
      <c r="Q522" s="1050" t="s">
        <v>7905</v>
      </c>
      <c r="R522" s="403" t="s">
        <v>14781</v>
      </c>
      <c r="S522" s="1050" t="s">
        <v>75</v>
      </c>
      <c r="T522" s="1050">
        <v>290</v>
      </c>
      <c r="U522" s="1051" t="s">
        <v>15907</v>
      </c>
      <c r="V522" s="1052" t="s">
        <v>56</v>
      </c>
      <c r="W522" s="1052" t="s">
        <v>56</v>
      </c>
      <c r="X522" s="1052" t="s">
        <v>56</v>
      </c>
      <c r="Y522" s="1052" t="s">
        <v>56</v>
      </c>
      <c r="Z522" s="1052" t="s">
        <v>56</v>
      </c>
      <c r="AA522" s="1052" t="s">
        <v>56</v>
      </c>
      <c r="AB522" s="1053" t="s">
        <v>14781</v>
      </c>
      <c r="AC522" s="1053">
        <v>2007</v>
      </c>
      <c r="AD522" s="1053">
        <v>21220</v>
      </c>
      <c r="AE522" s="1053" t="s">
        <v>1308</v>
      </c>
      <c r="AF522" s="35" t="s">
        <v>15975</v>
      </c>
      <c r="AG522" s="1042" t="s">
        <v>7905</v>
      </c>
      <c r="AH522" s="1054" t="s">
        <v>15997</v>
      </c>
      <c r="AI522" s="1054">
        <v>147</v>
      </c>
      <c r="AJ522" s="1054">
        <v>143</v>
      </c>
      <c r="AK522" s="1045"/>
      <c r="AL522" s="1046"/>
      <c r="AM522" s="1047"/>
    </row>
    <row r="523" spans="1:39">
      <c r="A523" s="1412"/>
      <c r="B523" s="1322"/>
      <c r="C523" s="1049">
        <v>41</v>
      </c>
      <c r="D523" s="403" t="s">
        <v>15998</v>
      </c>
      <c r="E523" s="1050">
        <v>9862005005</v>
      </c>
      <c r="F523" s="1050" t="s">
        <v>15999</v>
      </c>
      <c r="G523" s="1050">
        <v>31</v>
      </c>
      <c r="H523" s="1050">
        <v>7</v>
      </c>
      <c r="I523" s="1050">
        <v>8</v>
      </c>
      <c r="J523" s="1050" t="s">
        <v>544</v>
      </c>
      <c r="K523" s="1050" t="s">
        <v>15686</v>
      </c>
      <c r="L523" s="1050" t="s">
        <v>9600</v>
      </c>
      <c r="M523" s="1050">
        <v>2007</v>
      </c>
      <c r="N523" s="1050" t="s">
        <v>56</v>
      </c>
      <c r="O523" s="1050" t="s">
        <v>56</v>
      </c>
      <c r="P523" s="1050" t="s">
        <v>7905</v>
      </c>
      <c r="Q523" s="1050" t="s">
        <v>7905</v>
      </c>
      <c r="R523" s="403" t="s">
        <v>16000</v>
      </c>
      <c r="S523" s="1050" t="s">
        <v>75</v>
      </c>
      <c r="T523" s="1050">
        <v>220</v>
      </c>
      <c r="U523" s="1051" t="s">
        <v>15907</v>
      </c>
      <c r="V523" s="1052" t="s">
        <v>56</v>
      </c>
      <c r="W523" s="1052" t="s">
        <v>56</v>
      </c>
      <c r="X523" s="1052" t="s">
        <v>56</v>
      </c>
      <c r="Y523" s="1052" t="s">
        <v>56</v>
      </c>
      <c r="Z523" s="1052" t="s">
        <v>56</v>
      </c>
      <c r="AA523" s="1052" t="s">
        <v>56</v>
      </c>
      <c r="AB523" s="1053" t="s">
        <v>16000</v>
      </c>
      <c r="AC523" s="1053" t="s">
        <v>16001</v>
      </c>
      <c r="AD523" s="1053" t="s">
        <v>16002</v>
      </c>
      <c r="AE523" s="1053" t="s">
        <v>57</v>
      </c>
      <c r="AF523" s="35" t="s">
        <v>16003</v>
      </c>
      <c r="AG523" s="1042" t="s">
        <v>7905</v>
      </c>
      <c r="AH523" s="1054" t="s">
        <v>16004</v>
      </c>
      <c r="AI523" s="1054">
        <v>112</v>
      </c>
      <c r="AJ523" s="1054">
        <v>108</v>
      </c>
      <c r="AK523" s="1045"/>
      <c r="AL523" s="1046"/>
      <c r="AM523" s="1047"/>
    </row>
    <row r="524" spans="1:39">
      <c r="A524" s="1412"/>
      <c r="B524" s="1322"/>
      <c r="C524" s="1049">
        <v>42</v>
      </c>
      <c r="D524" s="403" t="s">
        <v>16005</v>
      </c>
      <c r="E524" s="1050">
        <v>9612851784</v>
      </c>
      <c r="F524" s="1050" t="s">
        <v>16006</v>
      </c>
      <c r="G524" s="1050">
        <v>52</v>
      </c>
      <c r="H524" s="1050">
        <v>3</v>
      </c>
      <c r="I524" s="1050">
        <v>8</v>
      </c>
      <c r="J524" s="1050" t="s">
        <v>544</v>
      </c>
      <c r="K524" s="1050" t="s">
        <v>7898</v>
      </c>
      <c r="L524" s="1050" t="s">
        <v>16007</v>
      </c>
      <c r="M524" s="1050">
        <v>2007</v>
      </c>
      <c r="N524" s="1050" t="s">
        <v>56</v>
      </c>
      <c r="O524" s="1050" t="s">
        <v>56</v>
      </c>
      <c r="P524" s="1050" t="s">
        <v>7905</v>
      </c>
      <c r="Q524" s="1050" t="s">
        <v>7905</v>
      </c>
      <c r="R524" s="403" t="s">
        <v>16008</v>
      </c>
      <c r="S524" s="1050" t="s">
        <v>75</v>
      </c>
      <c r="T524" s="1050">
        <v>1200</v>
      </c>
      <c r="U524" s="1051" t="s">
        <v>15907</v>
      </c>
      <c r="V524" s="1052" t="s">
        <v>56</v>
      </c>
      <c r="W524" s="1052" t="s">
        <v>56</v>
      </c>
      <c r="X524" s="1052" t="s">
        <v>56</v>
      </c>
      <c r="Y524" s="1052" t="s">
        <v>56</v>
      </c>
      <c r="Z524" s="1052" t="s">
        <v>56</v>
      </c>
      <c r="AA524" s="1052" t="s">
        <v>56</v>
      </c>
      <c r="AB524" s="1053" t="s">
        <v>16009</v>
      </c>
      <c r="AC524" s="1053">
        <v>2007</v>
      </c>
      <c r="AD524" s="1053">
        <v>21231</v>
      </c>
      <c r="AE524" s="1053" t="s">
        <v>1308</v>
      </c>
      <c r="AF524" s="35" t="s">
        <v>16003</v>
      </c>
      <c r="AG524" s="1042" t="s">
        <v>7905</v>
      </c>
      <c r="AH524" s="1054" t="s">
        <v>16010</v>
      </c>
      <c r="AI524" s="1054">
        <v>598</v>
      </c>
      <c r="AJ524" s="1054">
        <v>602</v>
      </c>
      <c r="AK524" s="1045"/>
      <c r="AL524" s="1046"/>
      <c r="AM524" s="1047"/>
    </row>
    <row r="525" spans="1:39">
      <c r="A525" s="1412"/>
      <c r="B525" s="1322"/>
      <c r="C525" s="1049">
        <v>43</v>
      </c>
      <c r="D525" s="403" t="s">
        <v>16011</v>
      </c>
      <c r="E525" s="1050">
        <v>3842218582</v>
      </c>
      <c r="F525" s="1050" t="s">
        <v>16012</v>
      </c>
      <c r="G525" s="1050">
        <v>39</v>
      </c>
      <c r="H525" s="1050">
        <v>6</v>
      </c>
      <c r="I525" s="1050">
        <v>8</v>
      </c>
      <c r="J525" s="1050" t="s">
        <v>544</v>
      </c>
      <c r="K525" s="1050" t="s">
        <v>7898</v>
      </c>
      <c r="L525" s="1050" t="s">
        <v>9600</v>
      </c>
      <c r="M525" s="1050">
        <v>2007</v>
      </c>
      <c r="N525" s="1050" t="s">
        <v>56</v>
      </c>
      <c r="O525" s="1050" t="s">
        <v>56</v>
      </c>
      <c r="P525" s="1050" t="s">
        <v>7905</v>
      </c>
      <c r="Q525" s="1050" t="s">
        <v>7905</v>
      </c>
      <c r="R525" s="403" t="s">
        <v>16013</v>
      </c>
      <c r="S525" s="1050" t="s">
        <v>75</v>
      </c>
      <c r="T525" s="1050">
        <v>356</v>
      </c>
      <c r="U525" s="1051" t="s">
        <v>15907</v>
      </c>
      <c r="V525" s="1052" t="s">
        <v>56</v>
      </c>
      <c r="W525" s="1052" t="s">
        <v>56</v>
      </c>
      <c r="X525" s="1052" t="s">
        <v>56</v>
      </c>
      <c r="Y525" s="1052" t="s">
        <v>56</v>
      </c>
      <c r="Z525" s="1052" t="s">
        <v>56</v>
      </c>
      <c r="AA525" s="1052" t="s">
        <v>56</v>
      </c>
      <c r="AB525" s="1053" t="s">
        <v>16014</v>
      </c>
      <c r="AC525" s="1053">
        <v>2007</v>
      </c>
      <c r="AD525" s="1053">
        <v>21441</v>
      </c>
      <c r="AE525" s="1053" t="s">
        <v>1308</v>
      </c>
      <c r="AF525" s="35" t="s">
        <v>16003</v>
      </c>
      <c r="AG525" s="1042" t="s">
        <v>7905</v>
      </c>
      <c r="AH525" s="1054" t="s">
        <v>16015</v>
      </c>
      <c r="AI525" s="1054">
        <v>178</v>
      </c>
      <c r="AJ525" s="1054">
        <v>177</v>
      </c>
      <c r="AK525" s="1045"/>
      <c r="AL525" s="1046"/>
      <c r="AM525" s="1047"/>
    </row>
    <row r="526" spans="1:39">
      <c r="A526" s="1412"/>
      <c r="B526" s="1322"/>
      <c r="C526" s="1049">
        <v>44</v>
      </c>
      <c r="D526" s="403" t="s">
        <v>16016</v>
      </c>
      <c r="E526" s="1050"/>
      <c r="F526" s="1050" t="s">
        <v>16017</v>
      </c>
      <c r="G526" s="1050">
        <v>38</v>
      </c>
      <c r="H526" s="1050">
        <v>8</v>
      </c>
      <c r="I526" s="1050">
        <v>8</v>
      </c>
      <c r="J526" s="1050" t="s">
        <v>544</v>
      </c>
      <c r="K526" s="1050" t="s">
        <v>7898</v>
      </c>
      <c r="L526" s="1050" t="s">
        <v>9600</v>
      </c>
      <c r="M526" s="1050">
        <v>2007</v>
      </c>
      <c r="N526" s="1050" t="s">
        <v>56</v>
      </c>
      <c r="O526" s="1050" t="s">
        <v>56</v>
      </c>
      <c r="P526" s="1050" t="s">
        <v>7905</v>
      </c>
      <c r="Q526" s="1050" t="s">
        <v>7905</v>
      </c>
      <c r="R526" s="403" t="s">
        <v>16018</v>
      </c>
      <c r="S526" s="1050" t="s">
        <v>75</v>
      </c>
      <c r="T526" s="1050">
        <v>675</v>
      </c>
      <c r="U526" s="1051" t="s">
        <v>15907</v>
      </c>
      <c r="V526" s="1052" t="s">
        <v>56</v>
      </c>
      <c r="W526" s="1052" t="s">
        <v>56</v>
      </c>
      <c r="X526" s="1052" t="s">
        <v>56</v>
      </c>
      <c r="Y526" s="1052" t="s">
        <v>56</v>
      </c>
      <c r="Z526" s="1052" t="s">
        <v>56</v>
      </c>
      <c r="AA526" s="1052" t="s">
        <v>56</v>
      </c>
      <c r="AB526" s="1053" t="s">
        <v>16019</v>
      </c>
      <c r="AC526" s="1053">
        <v>2007</v>
      </c>
      <c r="AD526" s="1053">
        <v>21240</v>
      </c>
      <c r="AE526" s="1053" t="s">
        <v>1308</v>
      </c>
      <c r="AF526" s="35" t="s">
        <v>16003</v>
      </c>
      <c r="AG526" s="1042" t="s">
        <v>7905</v>
      </c>
      <c r="AH526" s="1054" t="s">
        <v>16020</v>
      </c>
      <c r="AI526" s="1054">
        <v>340</v>
      </c>
      <c r="AJ526" s="1054">
        <v>335</v>
      </c>
      <c r="AK526" s="1045"/>
      <c r="AL526" s="1046"/>
      <c r="AM526" s="1047"/>
    </row>
    <row r="527" spans="1:39">
      <c r="A527" s="1412"/>
      <c r="B527" s="1322"/>
      <c r="C527" s="1049">
        <v>45</v>
      </c>
      <c r="D527" s="403" t="s">
        <v>16021</v>
      </c>
      <c r="E527" s="1050"/>
      <c r="F527" s="1050" t="s">
        <v>16022</v>
      </c>
      <c r="G527" s="1050">
        <v>28</v>
      </c>
      <c r="H527" s="1050">
        <v>4</v>
      </c>
      <c r="I527" s="1050">
        <v>8</v>
      </c>
      <c r="J527" s="1050" t="s">
        <v>544</v>
      </c>
      <c r="K527" s="1050" t="s">
        <v>7898</v>
      </c>
      <c r="L527" s="1050" t="s">
        <v>9600</v>
      </c>
      <c r="M527" s="1050">
        <v>2007</v>
      </c>
      <c r="N527" s="1050" t="s">
        <v>56</v>
      </c>
      <c r="O527" s="1050" t="s">
        <v>56</v>
      </c>
      <c r="P527" s="1050" t="s">
        <v>7905</v>
      </c>
      <c r="Q527" s="1050" t="s">
        <v>7905</v>
      </c>
      <c r="R527" s="403" t="s">
        <v>16023</v>
      </c>
      <c r="S527" s="1050" t="s">
        <v>75</v>
      </c>
      <c r="T527" s="1050">
        <v>190</v>
      </c>
      <c r="U527" s="1051" t="s">
        <v>15907</v>
      </c>
      <c r="V527" s="1052" t="s">
        <v>56</v>
      </c>
      <c r="W527" s="1052" t="s">
        <v>56</v>
      </c>
      <c r="X527" s="1052" t="s">
        <v>56</v>
      </c>
      <c r="Y527" s="1052" t="s">
        <v>56</v>
      </c>
      <c r="Z527" s="1052" t="s">
        <v>56</v>
      </c>
      <c r="AA527" s="1052" t="s">
        <v>56</v>
      </c>
      <c r="AB527" s="1053" t="s">
        <v>16024</v>
      </c>
      <c r="AC527" s="1053">
        <v>2007</v>
      </c>
      <c r="AD527" s="1053">
        <v>21485</v>
      </c>
      <c r="AE527" s="1053" t="s">
        <v>1308</v>
      </c>
      <c r="AF527" s="35" t="s">
        <v>16003</v>
      </c>
      <c r="AG527" s="1042" t="s">
        <v>7905</v>
      </c>
      <c r="AH527" s="1054" t="s">
        <v>16025</v>
      </c>
      <c r="AI527" s="1054">
        <v>97</v>
      </c>
      <c r="AJ527" s="1054">
        <v>93</v>
      </c>
      <c r="AK527" s="1045"/>
      <c r="AL527" s="1046"/>
      <c r="AM527" s="1047"/>
    </row>
    <row r="528" spans="1:39">
      <c r="A528" s="1412"/>
      <c r="B528" s="1322"/>
      <c r="C528" s="1049">
        <v>46</v>
      </c>
      <c r="D528" s="403" t="s">
        <v>16026</v>
      </c>
      <c r="E528" s="1050">
        <v>9508219869</v>
      </c>
      <c r="F528" s="1050" t="s">
        <v>16027</v>
      </c>
      <c r="G528" s="1050">
        <v>50</v>
      </c>
      <c r="H528" s="1050">
        <v>8</v>
      </c>
      <c r="I528" s="1050">
        <v>8</v>
      </c>
      <c r="J528" s="1050" t="s">
        <v>544</v>
      </c>
      <c r="K528" s="1050" t="s">
        <v>7898</v>
      </c>
      <c r="L528" s="1050" t="s">
        <v>9600</v>
      </c>
      <c r="M528" s="1050" t="s">
        <v>16028</v>
      </c>
      <c r="N528" s="1050" t="s">
        <v>56</v>
      </c>
      <c r="O528" s="1050" t="s">
        <v>56</v>
      </c>
      <c r="P528" s="1050" t="s">
        <v>7905</v>
      </c>
      <c r="Q528" s="1050" t="s">
        <v>7905</v>
      </c>
      <c r="R528" s="403" t="s">
        <v>16029</v>
      </c>
      <c r="S528" s="1050" t="s">
        <v>75</v>
      </c>
      <c r="T528" s="1050">
        <v>250</v>
      </c>
      <c r="U528" s="1051" t="s">
        <v>15907</v>
      </c>
      <c r="V528" s="1052" t="s">
        <v>76</v>
      </c>
      <c r="W528" s="1052" t="s">
        <v>76</v>
      </c>
      <c r="X528" s="1052" t="s">
        <v>76</v>
      </c>
      <c r="Y528" s="1052" t="s">
        <v>76</v>
      </c>
      <c r="Z528" s="1052" t="s">
        <v>56</v>
      </c>
      <c r="AA528" s="1052" t="s">
        <v>56</v>
      </c>
      <c r="AB528" s="1053" t="s">
        <v>16029</v>
      </c>
      <c r="AC528" s="1053">
        <v>1011</v>
      </c>
      <c r="AD528" s="1053" t="s">
        <v>16030</v>
      </c>
      <c r="AE528" s="1053" t="s">
        <v>57</v>
      </c>
      <c r="AF528" s="35" t="s">
        <v>16003</v>
      </c>
      <c r="AG528" s="1042" t="s">
        <v>7905</v>
      </c>
      <c r="AH528" s="1054" t="s">
        <v>7905</v>
      </c>
      <c r="AI528" s="1054"/>
      <c r="AJ528" s="1054"/>
      <c r="AK528" s="1045"/>
      <c r="AL528" s="1046"/>
      <c r="AM528" s="1047"/>
    </row>
    <row r="529" spans="1:39">
      <c r="A529" s="1412"/>
      <c r="B529" s="1322"/>
      <c r="C529" s="1049">
        <v>47</v>
      </c>
      <c r="D529" s="403" t="s">
        <v>16031</v>
      </c>
      <c r="E529" s="1050">
        <v>8974915573</v>
      </c>
      <c r="F529" s="1050" t="s">
        <v>16032</v>
      </c>
      <c r="G529" s="1050">
        <v>24</v>
      </c>
      <c r="H529" s="1050">
        <v>9</v>
      </c>
      <c r="I529" s="1050">
        <v>8</v>
      </c>
      <c r="J529" s="1050" t="s">
        <v>544</v>
      </c>
      <c r="K529" s="1050" t="s">
        <v>7898</v>
      </c>
      <c r="L529" s="1050" t="s">
        <v>9600</v>
      </c>
      <c r="M529" s="1050">
        <v>2007</v>
      </c>
      <c r="N529" s="1050" t="s">
        <v>56</v>
      </c>
      <c r="O529" s="1050" t="s">
        <v>56</v>
      </c>
      <c r="P529" s="1050" t="s">
        <v>7905</v>
      </c>
      <c r="Q529" s="1050" t="s">
        <v>7905</v>
      </c>
      <c r="R529" s="403" t="s">
        <v>16033</v>
      </c>
      <c r="S529" s="1050" t="s">
        <v>75</v>
      </c>
      <c r="T529" s="1050">
        <v>188</v>
      </c>
      <c r="U529" s="1051" t="s">
        <v>15907</v>
      </c>
      <c r="V529" s="1052" t="s">
        <v>56</v>
      </c>
      <c r="W529" s="1052" t="s">
        <v>56</v>
      </c>
      <c r="X529" s="1052" t="s">
        <v>56</v>
      </c>
      <c r="Y529" s="1052" t="s">
        <v>56</v>
      </c>
      <c r="Z529" s="1052" t="s">
        <v>56</v>
      </c>
      <c r="AA529" s="1052" t="s">
        <v>56</v>
      </c>
      <c r="AB529" s="1053" t="s">
        <v>16033</v>
      </c>
      <c r="AC529" s="1053">
        <v>2007</v>
      </c>
      <c r="AD529" s="1053" t="s">
        <v>7905</v>
      </c>
      <c r="AE529" s="1053"/>
      <c r="AF529" s="35" t="s">
        <v>16034</v>
      </c>
      <c r="AG529" s="1042" t="s">
        <v>16035</v>
      </c>
      <c r="AH529" s="1054" t="s">
        <v>16036</v>
      </c>
      <c r="AI529" s="1054">
        <v>90</v>
      </c>
      <c r="AJ529" s="1054">
        <v>98</v>
      </c>
      <c r="AK529" s="1045"/>
      <c r="AL529" s="1046"/>
      <c r="AM529" s="1047"/>
    </row>
    <row r="530" spans="1:39">
      <c r="A530" s="1412"/>
      <c r="B530" s="1322"/>
      <c r="C530" s="1049">
        <v>48</v>
      </c>
      <c r="D530" s="403" t="s">
        <v>16037</v>
      </c>
      <c r="E530" s="1050">
        <v>8794389436</v>
      </c>
      <c r="F530" s="1050" t="s">
        <v>16038</v>
      </c>
      <c r="G530" s="1050">
        <v>47</v>
      </c>
      <c r="H530" s="1050">
        <v>5</v>
      </c>
      <c r="I530" s="1050">
        <v>8</v>
      </c>
      <c r="J530" s="1050" t="s">
        <v>544</v>
      </c>
      <c r="K530" s="1050" t="s">
        <v>7898</v>
      </c>
      <c r="L530" s="1050" t="s">
        <v>9600</v>
      </c>
      <c r="M530" s="58">
        <v>39356</v>
      </c>
      <c r="N530" s="1050" t="s">
        <v>56</v>
      </c>
      <c r="O530" s="1050" t="s">
        <v>56</v>
      </c>
      <c r="P530" s="1050" t="s">
        <v>7905</v>
      </c>
      <c r="Q530" s="1050" t="s">
        <v>7905</v>
      </c>
      <c r="R530" s="403" t="s">
        <v>16039</v>
      </c>
      <c r="S530" s="1050" t="s">
        <v>75</v>
      </c>
      <c r="T530" s="1050">
        <v>420</v>
      </c>
      <c r="U530" s="1051" t="s">
        <v>15907</v>
      </c>
      <c r="V530" s="1052" t="s">
        <v>56</v>
      </c>
      <c r="W530" s="1052" t="s">
        <v>56</v>
      </c>
      <c r="X530" s="1052" t="s">
        <v>56</v>
      </c>
      <c r="Y530" s="1052" t="s">
        <v>56</v>
      </c>
      <c r="Z530" s="1052" t="s">
        <v>56</v>
      </c>
      <c r="AA530" s="1052" t="s">
        <v>56</v>
      </c>
      <c r="AB530" s="1053" t="s">
        <v>16039</v>
      </c>
      <c r="AC530" s="1053">
        <v>2007</v>
      </c>
      <c r="AD530" s="1053">
        <v>21094</v>
      </c>
      <c r="AE530" s="1053" t="s">
        <v>1308</v>
      </c>
      <c r="AF530" s="35" t="s">
        <v>16034</v>
      </c>
      <c r="AG530" s="1042" t="s">
        <v>16035</v>
      </c>
      <c r="AH530" s="1054" t="s">
        <v>16040</v>
      </c>
      <c r="AI530" s="1054">
        <v>215</v>
      </c>
      <c r="AJ530" s="1054">
        <v>205</v>
      </c>
      <c r="AK530" s="1045"/>
      <c r="AL530" s="1046"/>
      <c r="AM530" s="1047"/>
    </row>
    <row r="531" spans="1:39">
      <c r="A531" s="1412"/>
      <c r="B531" s="1322"/>
      <c r="C531" s="1049">
        <v>49</v>
      </c>
      <c r="D531" s="403" t="s">
        <v>16041</v>
      </c>
      <c r="E531" s="1050">
        <v>8794194985</v>
      </c>
      <c r="F531" s="1050" t="s">
        <v>16042</v>
      </c>
      <c r="G531" s="1050">
        <v>30</v>
      </c>
      <c r="H531" s="1050">
        <v>8</v>
      </c>
      <c r="I531" s="1050">
        <v>8</v>
      </c>
      <c r="J531" s="1050" t="s">
        <v>544</v>
      </c>
      <c r="K531" s="1050" t="s">
        <v>7898</v>
      </c>
      <c r="L531" s="1050" t="s">
        <v>9600</v>
      </c>
      <c r="M531" s="1050">
        <v>2007</v>
      </c>
      <c r="N531" s="1050" t="s">
        <v>56</v>
      </c>
      <c r="O531" s="1050" t="s">
        <v>56</v>
      </c>
      <c r="P531" s="1050" t="s">
        <v>7905</v>
      </c>
      <c r="Q531" s="1050" t="s">
        <v>7905</v>
      </c>
      <c r="R531" s="403" t="s">
        <v>16043</v>
      </c>
      <c r="S531" s="1050" t="s">
        <v>75</v>
      </c>
      <c r="T531" s="1050">
        <v>504</v>
      </c>
      <c r="U531" s="1051" t="s">
        <v>15907</v>
      </c>
      <c r="V531" s="1052" t="s">
        <v>56</v>
      </c>
      <c r="W531" s="1052" t="s">
        <v>56</v>
      </c>
      <c r="X531" s="1052" t="s">
        <v>56</v>
      </c>
      <c r="Y531" s="1052" t="s">
        <v>56</v>
      </c>
      <c r="Z531" s="1052" t="s">
        <v>56</v>
      </c>
      <c r="AA531" s="1052" t="s">
        <v>56</v>
      </c>
      <c r="AB531" s="1053" t="s">
        <v>16044</v>
      </c>
      <c r="AC531" s="1053">
        <v>2007</v>
      </c>
      <c r="AD531" s="1053">
        <v>21221</v>
      </c>
      <c r="AE531" s="1053" t="s">
        <v>1308</v>
      </c>
      <c r="AF531" s="35" t="s">
        <v>16034</v>
      </c>
      <c r="AG531" s="1042" t="s">
        <v>16035</v>
      </c>
      <c r="AH531" s="1054" t="s">
        <v>16045</v>
      </c>
      <c r="AI531" s="1054">
        <v>249</v>
      </c>
      <c r="AJ531" s="1054">
        <v>255</v>
      </c>
      <c r="AK531" s="1045"/>
      <c r="AL531" s="1046"/>
      <c r="AM531" s="1047"/>
    </row>
    <row r="532" spans="1:39">
      <c r="A532" s="1412"/>
      <c r="B532" s="1322"/>
      <c r="C532" s="1049">
        <v>50</v>
      </c>
      <c r="D532" s="403" t="s">
        <v>16046</v>
      </c>
      <c r="E532" s="1050"/>
      <c r="F532" s="1050" t="s">
        <v>16047</v>
      </c>
      <c r="G532" s="1050">
        <v>39</v>
      </c>
      <c r="H532" s="1050">
        <v>10</v>
      </c>
      <c r="I532" s="1050">
        <v>8</v>
      </c>
      <c r="J532" s="1050" t="s">
        <v>544</v>
      </c>
      <c r="K532" s="1050" t="s">
        <v>7898</v>
      </c>
      <c r="L532" s="1050" t="s">
        <v>9600</v>
      </c>
      <c r="M532" s="1050">
        <v>2007</v>
      </c>
      <c r="N532" s="1050" t="s">
        <v>56</v>
      </c>
      <c r="O532" s="1050" t="s">
        <v>56</v>
      </c>
      <c r="P532" s="1050" t="s">
        <v>16048</v>
      </c>
      <c r="Q532" s="1050" t="s">
        <v>57</v>
      </c>
      <c r="R532" s="403" t="s">
        <v>16049</v>
      </c>
      <c r="S532" s="1050" t="s">
        <v>75</v>
      </c>
      <c r="T532" s="1050">
        <v>525</v>
      </c>
      <c r="U532" s="1051" t="s">
        <v>15907</v>
      </c>
      <c r="V532" s="1052" t="s">
        <v>56</v>
      </c>
      <c r="W532" s="1052" t="s">
        <v>56</v>
      </c>
      <c r="X532" s="1052" t="s">
        <v>56</v>
      </c>
      <c r="Y532" s="1052" t="s">
        <v>56</v>
      </c>
      <c r="Z532" s="1052" t="s">
        <v>56</v>
      </c>
      <c r="AA532" s="1052" t="s">
        <v>56</v>
      </c>
      <c r="AB532" s="1053" t="s">
        <v>16050</v>
      </c>
      <c r="AC532" s="1053">
        <v>2007</v>
      </c>
      <c r="AD532" s="1053">
        <v>21221</v>
      </c>
      <c r="AE532" s="1053" t="s">
        <v>1308</v>
      </c>
      <c r="AF532" s="35" t="s">
        <v>16034</v>
      </c>
      <c r="AG532" s="1042" t="s">
        <v>16035</v>
      </c>
      <c r="AH532" s="1054" t="s">
        <v>16051</v>
      </c>
      <c r="AI532" s="1054">
        <v>259</v>
      </c>
      <c r="AJ532" s="1054">
        <v>266</v>
      </c>
      <c r="AK532" s="1045"/>
      <c r="AL532" s="1046"/>
      <c r="AM532" s="1047"/>
    </row>
    <row r="533" spans="1:39">
      <c r="A533" s="1412"/>
      <c r="B533" s="1322"/>
      <c r="C533" s="1049">
        <v>51</v>
      </c>
      <c r="D533" s="403" t="s">
        <v>16052</v>
      </c>
      <c r="E533" s="1050">
        <v>8794489216</v>
      </c>
      <c r="F533" s="1050" t="s">
        <v>16053</v>
      </c>
      <c r="G533" s="1050">
        <v>38</v>
      </c>
      <c r="H533" s="1050">
        <v>4</v>
      </c>
      <c r="I533" s="1050">
        <v>8</v>
      </c>
      <c r="J533" s="1050" t="s">
        <v>544</v>
      </c>
      <c r="K533" s="1050" t="s">
        <v>7898</v>
      </c>
      <c r="L533" s="1050" t="s">
        <v>9600</v>
      </c>
      <c r="M533" s="1057">
        <v>39207</v>
      </c>
      <c r="N533" s="1050" t="s">
        <v>56</v>
      </c>
      <c r="O533" s="1050" t="s">
        <v>56</v>
      </c>
      <c r="P533" s="1050" t="s">
        <v>7905</v>
      </c>
      <c r="Q533" s="1050" t="s">
        <v>7905</v>
      </c>
      <c r="R533" s="403" t="s">
        <v>16054</v>
      </c>
      <c r="S533" s="1050" t="s">
        <v>75</v>
      </c>
      <c r="T533" s="1050">
        <v>410</v>
      </c>
      <c r="U533" s="1051" t="s">
        <v>15907</v>
      </c>
      <c r="V533" s="1052" t="s">
        <v>56</v>
      </c>
      <c r="W533" s="1052" t="s">
        <v>56</v>
      </c>
      <c r="X533" s="1052" t="s">
        <v>56</v>
      </c>
      <c r="Y533" s="1052" t="s">
        <v>56</v>
      </c>
      <c r="Z533" s="1052" t="s">
        <v>56</v>
      </c>
      <c r="AA533" s="1052" t="s">
        <v>56</v>
      </c>
      <c r="AB533" s="1053" t="s">
        <v>16054</v>
      </c>
      <c r="AC533" s="1059">
        <v>39396</v>
      </c>
      <c r="AD533" s="1053">
        <v>21017</v>
      </c>
      <c r="AE533" s="1053" t="s">
        <v>1308</v>
      </c>
      <c r="AF533" s="35" t="s">
        <v>16034</v>
      </c>
      <c r="AG533" s="1042" t="s">
        <v>16035</v>
      </c>
      <c r="AH533" s="1054" t="s">
        <v>16055</v>
      </c>
      <c r="AI533" s="1054">
        <v>207</v>
      </c>
      <c r="AJ533" s="1054">
        <v>203</v>
      </c>
      <c r="AK533" s="1045"/>
      <c r="AL533" s="1046"/>
      <c r="AM533" s="1047"/>
    </row>
    <row r="534" spans="1:39">
      <c r="A534" s="1412"/>
      <c r="B534" s="1322"/>
      <c r="C534" s="1049">
        <v>52</v>
      </c>
      <c r="D534" s="403" t="s">
        <v>16056</v>
      </c>
      <c r="E534" s="1050">
        <v>3842219044</v>
      </c>
      <c r="F534" s="1050" t="s">
        <v>16057</v>
      </c>
      <c r="G534" s="1050">
        <v>29</v>
      </c>
      <c r="H534" s="1050">
        <v>7</v>
      </c>
      <c r="I534" s="1050">
        <v>8</v>
      </c>
      <c r="J534" s="1050" t="s">
        <v>544</v>
      </c>
      <c r="K534" s="1050" t="s">
        <v>7898</v>
      </c>
      <c r="L534" s="1050" t="s">
        <v>9600</v>
      </c>
      <c r="M534" s="1050">
        <v>2007</v>
      </c>
      <c r="N534" s="1050" t="s">
        <v>56</v>
      </c>
      <c r="O534" s="1050" t="s">
        <v>56</v>
      </c>
      <c r="P534" s="1050" t="s">
        <v>7905</v>
      </c>
      <c r="Q534" s="1050" t="s">
        <v>7905</v>
      </c>
      <c r="R534" s="403" t="s">
        <v>16058</v>
      </c>
      <c r="S534" s="1050" t="s">
        <v>75</v>
      </c>
      <c r="T534" s="1050">
        <v>276</v>
      </c>
      <c r="U534" s="1051" t="s">
        <v>15907</v>
      </c>
      <c r="V534" s="1052" t="s">
        <v>56</v>
      </c>
      <c r="W534" s="1052" t="s">
        <v>56</v>
      </c>
      <c r="X534" s="1052" t="s">
        <v>56</v>
      </c>
      <c r="Y534" s="1052" t="s">
        <v>56</v>
      </c>
      <c r="Z534" s="1052" t="s">
        <v>56</v>
      </c>
      <c r="AA534" s="1052" t="s">
        <v>56</v>
      </c>
      <c r="AB534" s="1053" t="s">
        <v>16058</v>
      </c>
      <c r="AC534" s="1053">
        <v>2007</v>
      </c>
      <c r="AD534" s="1053">
        <v>21223</v>
      </c>
      <c r="AE534" s="1053" t="s">
        <v>1308</v>
      </c>
      <c r="AF534" s="35" t="s">
        <v>16034</v>
      </c>
      <c r="AG534" s="1042" t="s">
        <v>16035</v>
      </c>
      <c r="AH534" s="1054" t="s">
        <v>16059</v>
      </c>
      <c r="AI534" s="1054">
        <v>145</v>
      </c>
      <c r="AJ534" s="1054">
        <v>133</v>
      </c>
      <c r="AK534" s="1045"/>
      <c r="AL534" s="1046"/>
      <c r="AM534" s="1047"/>
    </row>
    <row r="535" spans="1:39">
      <c r="A535" s="1412"/>
      <c r="B535" s="1322"/>
      <c r="C535" s="1049">
        <v>53</v>
      </c>
      <c r="D535" s="403" t="s">
        <v>16060</v>
      </c>
      <c r="E535" s="1050">
        <v>3892170416</v>
      </c>
      <c r="F535" s="1050" t="s">
        <v>16061</v>
      </c>
      <c r="G535" s="1050">
        <v>40</v>
      </c>
      <c r="H535" s="1050">
        <v>8</v>
      </c>
      <c r="I535" s="1050">
        <v>8</v>
      </c>
      <c r="J535" s="1050" t="s">
        <v>544</v>
      </c>
      <c r="K535" s="1050" t="s">
        <v>7898</v>
      </c>
      <c r="L535" s="1050" t="s">
        <v>9600</v>
      </c>
      <c r="M535" s="1050">
        <v>2007</v>
      </c>
      <c r="N535" s="1050" t="s">
        <v>56</v>
      </c>
      <c r="O535" s="1050" t="s">
        <v>56</v>
      </c>
      <c r="P535" s="1050" t="s">
        <v>7905</v>
      </c>
      <c r="Q535" s="1050" t="s">
        <v>7905</v>
      </c>
      <c r="R535" s="403" t="s">
        <v>16062</v>
      </c>
      <c r="S535" s="1050" t="s">
        <v>75</v>
      </c>
      <c r="T535" s="1050">
        <v>145</v>
      </c>
      <c r="U535" s="1051" t="s">
        <v>15907</v>
      </c>
      <c r="V535" s="1052" t="s">
        <v>56</v>
      </c>
      <c r="W535" s="1052" t="s">
        <v>56</v>
      </c>
      <c r="X535" s="1052" t="s">
        <v>56</v>
      </c>
      <c r="Y535" s="1052" t="s">
        <v>56</v>
      </c>
      <c r="Z535" s="1052" t="s">
        <v>56</v>
      </c>
      <c r="AA535" s="1052" t="s">
        <v>56</v>
      </c>
      <c r="AB535" s="1053" t="s">
        <v>16062</v>
      </c>
      <c r="AC535" s="1053">
        <v>2007</v>
      </c>
      <c r="AD535" s="1053">
        <v>21095</v>
      </c>
      <c r="AE535" s="1053" t="s">
        <v>1308</v>
      </c>
      <c r="AF535" s="35" t="s">
        <v>16034</v>
      </c>
      <c r="AG535" s="1042" t="s">
        <v>16035</v>
      </c>
      <c r="AH535" s="1054" t="s">
        <v>16063</v>
      </c>
      <c r="AI535" s="1054">
        <v>75</v>
      </c>
      <c r="AJ535" s="1054">
        <v>70</v>
      </c>
      <c r="AK535" s="1045"/>
      <c r="AL535" s="1046"/>
      <c r="AM535" s="1047"/>
    </row>
    <row r="536" spans="1:39">
      <c r="A536" s="1412"/>
      <c r="B536" s="1055"/>
      <c r="C536" s="1055"/>
      <c r="D536" s="1055"/>
      <c r="E536" s="1055"/>
      <c r="F536" s="1055"/>
      <c r="G536" s="1055"/>
      <c r="H536" s="1055"/>
      <c r="I536" s="1055"/>
      <c r="J536" s="1055"/>
      <c r="K536" s="1055"/>
      <c r="L536" s="1055"/>
      <c r="M536" s="1055"/>
      <c r="N536" s="1055"/>
      <c r="O536" s="1055"/>
      <c r="P536" s="1055"/>
      <c r="Q536" s="1055"/>
      <c r="R536" s="1055"/>
      <c r="S536" s="1055"/>
      <c r="T536" s="1055"/>
      <c r="U536" s="1055"/>
      <c r="V536" s="1055"/>
      <c r="W536" s="1055"/>
      <c r="X536" s="1055"/>
      <c r="Y536" s="1055"/>
      <c r="Z536" s="1055"/>
      <c r="AA536" s="1055"/>
      <c r="AB536" s="1055"/>
      <c r="AC536" s="1055"/>
      <c r="AD536" s="1055"/>
      <c r="AE536" s="1055"/>
      <c r="AF536" s="1055"/>
      <c r="AG536" s="1055"/>
      <c r="AH536" s="1055"/>
      <c r="AI536" s="1055"/>
      <c r="AJ536" s="1055"/>
      <c r="AK536" s="1055"/>
      <c r="AL536" s="1055"/>
      <c r="AM536" s="1055"/>
    </row>
    <row r="537" spans="1:39">
      <c r="A537" s="1412"/>
      <c r="B537" s="1055"/>
      <c r="C537" s="1055"/>
      <c r="D537" s="1055"/>
      <c r="E537" s="1055"/>
      <c r="F537" s="1055"/>
      <c r="G537" s="1055"/>
      <c r="H537" s="1055"/>
      <c r="I537" s="1055"/>
      <c r="J537" s="1055"/>
      <c r="K537" s="1055"/>
      <c r="L537" s="1055"/>
      <c r="M537" s="1055"/>
      <c r="N537" s="1055"/>
      <c r="O537" s="1055"/>
      <c r="P537" s="1055"/>
      <c r="Q537" s="1055"/>
      <c r="R537" s="1055"/>
      <c r="S537" s="1055"/>
      <c r="T537" s="1055"/>
      <c r="U537" s="1055"/>
      <c r="V537" s="1055"/>
      <c r="W537" s="1055"/>
      <c r="X537" s="1055"/>
      <c r="Y537" s="1055"/>
      <c r="Z537" s="1055"/>
      <c r="AA537" s="1055"/>
      <c r="AB537" s="1055"/>
      <c r="AC537" s="1055"/>
      <c r="AD537" s="1055"/>
      <c r="AE537" s="1055"/>
      <c r="AF537" s="1055"/>
      <c r="AG537" s="1055"/>
      <c r="AH537" s="1055"/>
      <c r="AI537" s="1055"/>
      <c r="AJ537" s="1055"/>
      <c r="AK537" s="1055"/>
      <c r="AL537" s="1055"/>
      <c r="AM537" s="1055"/>
    </row>
    <row r="538" spans="1:39">
      <c r="A538" s="1412"/>
      <c r="B538" s="1055"/>
      <c r="C538" s="1055"/>
      <c r="D538" s="1055"/>
      <c r="E538" s="1055"/>
      <c r="F538" s="1055"/>
      <c r="G538" s="1055"/>
      <c r="H538" s="1055"/>
      <c r="I538" s="1055"/>
      <c r="J538" s="1055"/>
      <c r="K538" s="1055"/>
      <c r="L538" s="1055"/>
      <c r="M538" s="1055"/>
      <c r="N538" s="1055"/>
      <c r="O538" s="1055"/>
      <c r="P538" s="1055"/>
      <c r="Q538" s="1055"/>
      <c r="R538" s="1055"/>
      <c r="S538" s="1055"/>
      <c r="T538" s="1055"/>
      <c r="U538" s="1055"/>
      <c r="V538" s="1055"/>
      <c r="W538" s="1055"/>
      <c r="X538" s="1055"/>
      <c r="Y538" s="1055"/>
      <c r="Z538" s="1055"/>
      <c r="AA538" s="1055"/>
      <c r="AB538" s="1055"/>
      <c r="AC538" s="1055"/>
      <c r="AD538" s="1055"/>
      <c r="AE538" s="1055"/>
      <c r="AF538" s="1055"/>
      <c r="AG538" s="1055"/>
      <c r="AH538" s="1055"/>
      <c r="AI538" s="1055"/>
      <c r="AJ538" s="1055"/>
      <c r="AK538" s="1055"/>
      <c r="AL538" s="1055"/>
      <c r="AM538" s="1055"/>
    </row>
    <row r="539" spans="1:39">
      <c r="A539" s="1412"/>
      <c r="B539" s="1055"/>
      <c r="C539" s="1055"/>
      <c r="D539" s="1055"/>
      <c r="E539" s="1055"/>
      <c r="F539" s="1055"/>
      <c r="G539" s="1055"/>
      <c r="H539" s="1055"/>
      <c r="I539" s="1055"/>
      <c r="J539" s="1055"/>
      <c r="K539" s="1055"/>
      <c r="L539" s="1055"/>
      <c r="M539" s="1055"/>
      <c r="N539" s="1055"/>
      <c r="O539" s="1055"/>
      <c r="P539" s="1055"/>
      <c r="Q539" s="1055"/>
      <c r="R539" s="1055"/>
      <c r="S539" s="1055"/>
      <c r="T539" s="1055"/>
      <c r="U539" s="1055"/>
      <c r="V539" s="1055"/>
      <c r="W539" s="1055"/>
      <c r="X539" s="1055"/>
      <c r="Y539" s="1055"/>
      <c r="Z539" s="1055"/>
      <c r="AA539" s="1055"/>
      <c r="AB539" s="1055"/>
      <c r="AC539" s="1055"/>
      <c r="AD539" s="1055"/>
      <c r="AE539" s="1055"/>
      <c r="AF539" s="1055"/>
      <c r="AG539" s="1055"/>
      <c r="AH539" s="1055"/>
      <c r="AI539" s="1055"/>
      <c r="AJ539" s="1055"/>
      <c r="AK539" s="1055"/>
      <c r="AL539" s="1055"/>
      <c r="AM539" s="1055"/>
    </row>
    <row r="540" spans="1:39">
      <c r="A540" s="1412"/>
      <c r="B540" s="1055"/>
      <c r="C540" s="1055"/>
      <c r="D540" s="1055"/>
      <c r="E540" s="1055"/>
      <c r="F540" s="1055"/>
      <c r="G540" s="1055"/>
      <c r="H540" s="1055"/>
      <c r="I540" s="1055"/>
      <c r="J540" s="1055"/>
      <c r="K540" s="1055"/>
      <c r="L540" s="1055"/>
      <c r="M540" s="1055"/>
      <c r="N540" s="1055"/>
      <c r="O540" s="1055"/>
      <c r="P540" s="1055"/>
      <c r="Q540" s="1055"/>
      <c r="R540" s="1055"/>
      <c r="S540" s="1055"/>
      <c r="T540" s="1055"/>
      <c r="U540" s="1055"/>
      <c r="V540" s="1055"/>
      <c r="W540" s="1055"/>
      <c r="X540" s="1055"/>
      <c r="Y540" s="1055"/>
      <c r="Z540" s="1055"/>
      <c r="AA540" s="1055"/>
      <c r="AB540" s="1055"/>
      <c r="AC540" s="1055"/>
      <c r="AD540" s="1055"/>
      <c r="AE540" s="1055"/>
      <c r="AF540" s="1055"/>
      <c r="AG540" s="1055"/>
      <c r="AH540" s="1055"/>
      <c r="AI540" s="1055"/>
      <c r="AJ540" s="1055"/>
      <c r="AK540" s="1055"/>
      <c r="AL540" s="1055"/>
      <c r="AM540" s="1055"/>
    </row>
    <row r="541" spans="1:39">
      <c r="A541" s="1412"/>
      <c r="B541" s="1055"/>
      <c r="C541" s="1055"/>
      <c r="D541" s="1055"/>
      <c r="E541" s="1055"/>
      <c r="F541" s="1055"/>
      <c r="G541" s="1055"/>
      <c r="H541" s="1055"/>
      <c r="I541" s="1055"/>
      <c r="J541" s="1055"/>
      <c r="K541" s="1055"/>
      <c r="L541" s="1055"/>
      <c r="M541" s="1055"/>
      <c r="N541" s="1055"/>
      <c r="O541" s="1055"/>
      <c r="P541" s="1055"/>
      <c r="Q541" s="1055"/>
      <c r="R541" s="1055"/>
      <c r="S541" s="1055"/>
      <c r="T541" s="1055"/>
      <c r="U541" s="1055"/>
      <c r="V541" s="1055"/>
      <c r="W541" s="1055"/>
      <c r="X541" s="1055"/>
      <c r="Y541" s="1055"/>
      <c r="Z541" s="1055"/>
      <c r="AA541" s="1055"/>
      <c r="AB541" s="1055"/>
      <c r="AC541" s="1055"/>
      <c r="AD541" s="1055"/>
      <c r="AE541" s="1055"/>
      <c r="AF541" s="1055"/>
      <c r="AG541" s="1055"/>
      <c r="AH541" s="1055"/>
      <c r="AI541" s="1055"/>
      <c r="AJ541" s="1055"/>
      <c r="AK541" s="1055"/>
      <c r="AL541" s="1055"/>
      <c r="AM541" s="1055"/>
    </row>
    <row r="542" spans="1:39">
      <c r="A542" s="1412"/>
      <c r="B542" s="1055"/>
      <c r="C542" s="1055"/>
      <c r="D542" s="1055"/>
      <c r="E542" s="1055"/>
      <c r="F542" s="1055"/>
      <c r="G542" s="1055"/>
      <c r="H542" s="1055"/>
      <c r="I542" s="1055"/>
      <c r="J542" s="1055"/>
      <c r="K542" s="1055"/>
      <c r="L542" s="1055"/>
      <c r="M542" s="1055"/>
      <c r="N542" s="1055"/>
      <c r="O542" s="1055"/>
      <c r="P542" s="1055"/>
      <c r="Q542" s="1055"/>
      <c r="R542" s="1055"/>
      <c r="S542" s="1055"/>
      <c r="T542" s="1055"/>
      <c r="U542" s="1055"/>
      <c r="V542" s="1055"/>
      <c r="W542" s="1055"/>
      <c r="X542" s="1055"/>
      <c r="Y542" s="1055"/>
      <c r="Z542" s="1055"/>
      <c r="AA542" s="1055"/>
      <c r="AB542" s="1055"/>
      <c r="AC542" s="1055"/>
      <c r="AD542" s="1055"/>
      <c r="AE542" s="1055"/>
      <c r="AF542" s="1055"/>
      <c r="AG542" s="1055"/>
      <c r="AH542" s="1055"/>
      <c r="AI542" s="1055"/>
      <c r="AJ542" s="1055"/>
      <c r="AK542" s="1055"/>
      <c r="AL542" s="1055"/>
      <c r="AM542" s="1055"/>
    </row>
    <row r="543" spans="1:39">
      <c r="A543" s="270" t="s">
        <v>2289</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270"/>
      <c r="AF543" s="270"/>
      <c r="AG543" s="270"/>
      <c r="AH543" s="270"/>
      <c r="AI543" s="270"/>
      <c r="AJ543" s="270"/>
      <c r="AK543" s="270"/>
      <c r="AL543" s="270"/>
      <c r="AM543" s="270"/>
    </row>
    <row r="544" spans="1:39">
      <c r="A544" s="131" t="s">
        <v>0</v>
      </c>
      <c r="B544" s="136" t="s">
        <v>1</v>
      </c>
      <c r="C544" s="139" t="s">
        <v>2</v>
      </c>
      <c r="D544" s="122" t="s">
        <v>3</v>
      </c>
      <c r="E544" s="123"/>
      <c r="F544" s="123"/>
      <c r="G544" s="123"/>
      <c r="H544" s="123"/>
      <c r="I544" s="123"/>
      <c r="J544" s="123"/>
      <c r="K544" s="123"/>
      <c r="L544" s="123"/>
      <c r="M544" s="123"/>
      <c r="N544" s="123"/>
      <c r="O544" s="123"/>
      <c r="P544" s="123"/>
      <c r="Q544" s="123"/>
      <c r="R544" s="123"/>
      <c r="S544" s="123"/>
      <c r="T544" s="124"/>
      <c r="U544" s="1" t="s">
        <v>4</v>
      </c>
      <c r="V544" s="94" t="s">
        <v>5</v>
      </c>
      <c r="W544" s="95"/>
      <c r="X544" s="95"/>
      <c r="Y544" s="95"/>
      <c r="Z544" s="95"/>
      <c r="AA544" s="96"/>
      <c r="AB544" s="245" t="s">
        <v>6</v>
      </c>
      <c r="AC544" s="246"/>
      <c r="AD544" s="246"/>
      <c r="AE544" s="247"/>
      <c r="AF544" s="103" t="s">
        <v>7</v>
      </c>
      <c r="AG544" s="104"/>
      <c r="AH544" s="109" t="s">
        <v>8</v>
      </c>
      <c r="AI544" s="110"/>
      <c r="AJ544" s="110"/>
      <c r="AK544" s="85" t="s">
        <v>9</v>
      </c>
      <c r="AL544" s="88" t="s">
        <v>10</v>
      </c>
      <c r="AM544" s="91" t="s">
        <v>11</v>
      </c>
    </row>
    <row r="545" spans="1:39">
      <c r="A545" s="132"/>
      <c r="B545" s="137"/>
      <c r="C545" s="140"/>
      <c r="D545" s="125"/>
      <c r="E545" s="126"/>
      <c r="F545" s="126"/>
      <c r="G545" s="126"/>
      <c r="H545" s="126"/>
      <c r="I545" s="126"/>
      <c r="J545" s="126"/>
      <c r="K545" s="126"/>
      <c r="L545" s="126"/>
      <c r="M545" s="126"/>
      <c r="N545" s="126"/>
      <c r="O545" s="126"/>
      <c r="P545" s="126"/>
      <c r="Q545" s="126"/>
      <c r="R545" s="126"/>
      <c r="S545" s="126"/>
      <c r="T545" s="127"/>
      <c r="U545" s="83"/>
      <c r="V545" s="97"/>
      <c r="W545" s="98"/>
      <c r="X545" s="98"/>
      <c r="Y545" s="98"/>
      <c r="Z545" s="98"/>
      <c r="AA545" s="99"/>
      <c r="AB545" s="248"/>
      <c r="AC545" s="249"/>
      <c r="AD545" s="249"/>
      <c r="AE545" s="250"/>
      <c r="AF545" s="105"/>
      <c r="AG545" s="106"/>
      <c r="AH545" s="111"/>
      <c r="AI545" s="112"/>
      <c r="AJ545" s="112"/>
      <c r="AK545" s="86"/>
      <c r="AL545" s="89"/>
      <c r="AM545" s="92"/>
    </row>
    <row r="546" spans="1:39">
      <c r="A546" s="132"/>
      <c r="B546" s="137"/>
      <c r="C546" s="140"/>
      <c r="D546" s="128"/>
      <c r="E546" s="129"/>
      <c r="F546" s="129"/>
      <c r="G546" s="129"/>
      <c r="H546" s="129"/>
      <c r="I546" s="129"/>
      <c r="J546" s="129"/>
      <c r="K546" s="129"/>
      <c r="L546" s="129"/>
      <c r="M546" s="129"/>
      <c r="N546" s="129"/>
      <c r="O546" s="129"/>
      <c r="P546" s="129"/>
      <c r="Q546" s="129"/>
      <c r="R546" s="129"/>
      <c r="S546" s="129"/>
      <c r="T546" s="130"/>
      <c r="U546" s="84"/>
      <c r="V546" s="100"/>
      <c r="W546" s="101"/>
      <c r="X546" s="101"/>
      <c r="Y546" s="101"/>
      <c r="Z546" s="101"/>
      <c r="AA546" s="102"/>
      <c r="AB546" s="251"/>
      <c r="AC546" s="252"/>
      <c r="AD546" s="252"/>
      <c r="AE546" s="253"/>
      <c r="AF546" s="107"/>
      <c r="AG546" s="108"/>
      <c r="AH546" s="144" t="s">
        <v>2290</v>
      </c>
      <c r="AI546" s="142" t="s">
        <v>13</v>
      </c>
      <c r="AJ546" s="143"/>
      <c r="AK546" s="86"/>
      <c r="AL546" s="89"/>
      <c r="AM546" s="92"/>
    </row>
    <row r="547" spans="1:39" ht="114.75">
      <c r="A547" s="132"/>
      <c r="B547" s="138"/>
      <c r="C547" s="141"/>
      <c r="D547" s="1036" t="s">
        <v>14</v>
      </c>
      <c r="E547" s="1043" t="s">
        <v>15</v>
      </c>
      <c r="F547" s="1036" t="s">
        <v>16</v>
      </c>
      <c r="G547" s="1036" t="s">
        <v>17</v>
      </c>
      <c r="H547" s="1044" t="s">
        <v>18</v>
      </c>
      <c r="I547" s="1036" t="s">
        <v>19</v>
      </c>
      <c r="J547" s="1036" t="s">
        <v>20</v>
      </c>
      <c r="K547" s="1036" t="s">
        <v>21</v>
      </c>
      <c r="L547" s="1036" t="s">
        <v>22</v>
      </c>
      <c r="M547" s="1036" t="s">
        <v>23</v>
      </c>
      <c r="N547" s="1036" t="s">
        <v>24</v>
      </c>
      <c r="O547" s="1036" t="s">
        <v>25</v>
      </c>
      <c r="P547" s="1036" t="s">
        <v>26</v>
      </c>
      <c r="Q547" s="1036" t="s">
        <v>27</v>
      </c>
      <c r="R547" s="1044" t="s">
        <v>28</v>
      </c>
      <c r="S547" s="1044" t="s">
        <v>29</v>
      </c>
      <c r="T547" s="1044" t="s">
        <v>30</v>
      </c>
      <c r="U547" s="1038" t="s">
        <v>31</v>
      </c>
      <c r="V547" s="1040" t="s">
        <v>32</v>
      </c>
      <c r="W547" s="1040" t="s">
        <v>33</v>
      </c>
      <c r="X547" s="1040" t="s">
        <v>34</v>
      </c>
      <c r="Y547" s="1040" t="s">
        <v>35</v>
      </c>
      <c r="Z547" s="1040" t="s">
        <v>36</v>
      </c>
      <c r="AA547" s="1040" t="s">
        <v>37</v>
      </c>
      <c r="AB547" s="1039" t="s">
        <v>38</v>
      </c>
      <c r="AC547" s="1039" t="s">
        <v>39</v>
      </c>
      <c r="AD547" s="1206" t="s">
        <v>40</v>
      </c>
      <c r="AE547" s="1035" t="s">
        <v>41</v>
      </c>
      <c r="AF547" s="1041" t="s">
        <v>42</v>
      </c>
      <c r="AG547" s="1037" t="s">
        <v>43</v>
      </c>
      <c r="AH547" s="145"/>
      <c r="AI547" s="1128" t="s">
        <v>44</v>
      </c>
      <c r="AJ547" s="1129" t="s">
        <v>45</v>
      </c>
      <c r="AK547" s="87"/>
      <c r="AL547" s="90"/>
      <c r="AM547" s="93"/>
    </row>
    <row r="548" spans="1:39" ht="25.5">
      <c r="A548" s="1414" t="s">
        <v>14370</v>
      </c>
      <c r="B548" s="1048" t="s">
        <v>16064</v>
      </c>
      <c r="C548" s="1415">
        <v>1</v>
      </c>
      <c r="D548" s="1050" t="s">
        <v>16065</v>
      </c>
      <c r="E548" s="1050" t="s">
        <v>4516</v>
      </c>
      <c r="F548" s="1050" t="s">
        <v>16066</v>
      </c>
      <c r="G548" s="1050">
        <v>38</v>
      </c>
      <c r="H548" s="1050">
        <v>6</v>
      </c>
      <c r="I548" s="1050">
        <v>10</v>
      </c>
      <c r="J548" s="1050" t="s">
        <v>544</v>
      </c>
      <c r="K548" s="1050" t="s">
        <v>7898</v>
      </c>
      <c r="L548" s="1050" t="s">
        <v>9600</v>
      </c>
      <c r="M548" s="1319">
        <v>39207</v>
      </c>
      <c r="N548" s="1050" t="s">
        <v>56</v>
      </c>
      <c r="O548" s="1050" t="s">
        <v>56</v>
      </c>
      <c r="P548" s="1050" t="s">
        <v>4516</v>
      </c>
      <c r="Q548" s="1050" t="s">
        <v>4516</v>
      </c>
      <c r="R548" s="1050" t="s">
        <v>16067</v>
      </c>
      <c r="S548" s="1050" t="s">
        <v>7330</v>
      </c>
      <c r="T548" s="1050">
        <v>200</v>
      </c>
      <c r="U548" s="1051" t="s">
        <v>16068</v>
      </c>
      <c r="V548" s="1052" t="s">
        <v>56</v>
      </c>
      <c r="W548" s="1052" t="s">
        <v>56</v>
      </c>
      <c r="X548" s="1052" t="s">
        <v>56</v>
      </c>
      <c r="Y548" s="1052" t="s">
        <v>56</v>
      </c>
      <c r="Z548" s="1052" t="s">
        <v>56</v>
      </c>
      <c r="AA548" s="1052" t="s">
        <v>56</v>
      </c>
      <c r="AB548" s="1053" t="s">
        <v>16067</v>
      </c>
      <c r="AC548" s="1416">
        <v>39314</v>
      </c>
      <c r="AD548" s="28">
        <v>20998</v>
      </c>
      <c r="AE548" s="1053" t="s">
        <v>1308</v>
      </c>
      <c r="AF548" s="1056" t="s">
        <v>16069</v>
      </c>
      <c r="AG548" s="1042" t="s">
        <v>7905</v>
      </c>
      <c r="AH548" s="1062" t="s">
        <v>16070</v>
      </c>
      <c r="AI548" s="1054">
        <v>82</v>
      </c>
      <c r="AJ548" s="1054">
        <v>118</v>
      </c>
      <c r="AK548" s="1045"/>
      <c r="AL548" s="1046"/>
      <c r="AM548" s="1047"/>
    </row>
    <row r="549" spans="1:39">
      <c r="A549" s="1414"/>
      <c r="B549" s="1048"/>
      <c r="C549" s="1415">
        <v>2</v>
      </c>
      <c r="D549" s="1050" t="s">
        <v>16071</v>
      </c>
      <c r="E549" s="154">
        <v>940200835</v>
      </c>
      <c r="F549" s="1050" t="s">
        <v>16072</v>
      </c>
      <c r="G549" s="1050">
        <v>40</v>
      </c>
      <c r="H549" s="1050">
        <v>10</v>
      </c>
      <c r="I549" s="1050">
        <v>12</v>
      </c>
      <c r="J549" s="1050" t="s">
        <v>544</v>
      </c>
      <c r="K549" s="1050" t="s">
        <v>7898</v>
      </c>
      <c r="L549" s="1050" t="s">
        <v>15642</v>
      </c>
      <c r="M549" s="1319">
        <v>39207</v>
      </c>
      <c r="N549" s="1050" t="s">
        <v>56</v>
      </c>
      <c r="O549" s="1050" t="s">
        <v>56</v>
      </c>
      <c r="P549" s="1050" t="s">
        <v>4516</v>
      </c>
      <c r="Q549" s="1050" t="s">
        <v>4516</v>
      </c>
      <c r="R549" s="1050" t="s">
        <v>16073</v>
      </c>
      <c r="S549" s="1050" t="s">
        <v>7330</v>
      </c>
      <c r="T549" s="1050">
        <v>1200</v>
      </c>
      <c r="U549" s="1051" t="s">
        <v>16068</v>
      </c>
      <c r="V549" s="1052" t="s">
        <v>56</v>
      </c>
      <c r="W549" s="1052" t="s">
        <v>56</v>
      </c>
      <c r="X549" s="1052" t="s">
        <v>56</v>
      </c>
      <c r="Y549" s="1052" t="s">
        <v>56</v>
      </c>
      <c r="Z549" s="1052" t="s">
        <v>56</v>
      </c>
      <c r="AA549" s="1052" t="s">
        <v>56</v>
      </c>
      <c r="AB549" s="1053" t="s">
        <v>16073</v>
      </c>
      <c r="AC549" s="1416">
        <v>39217</v>
      </c>
      <c r="AD549" s="28">
        <v>30267353878</v>
      </c>
      <c r="AE549" s="1053" t="s">
        <v>57</v>
      </c>
      <c r="AF549" s="1056" t="s">
        <v>16069</v>
      </c>
      <c r="AG549" s="1042" t="s">
        <v>7905</v>
      </c>
      <c r="AH549" s="1054" t="s">
        <v>16074</v>
      </c>
      <c r="AI549" s="1054">
        <v>650</v>
      </c>
      <c r="AJ549" s="1054">
        <v>550</v>
      </c>
      <c r="AK549" s="1045"/>
      <c r="AL549" s="1046"/>
      <c r="AM549" s="1047"/>
    </row>
    <row r="550" spans="1:39">
      <c r="A550" s="1414"/>
      <c r="B550" s="1048"/>
      <c r="C550" s="1415">
        <v>3</v>
      </c>
      <c r="D550" s="1050" t="s">
        <v>16075</v>
      </c>
      <c r="E550" s="1050">
        <v>9402980833</v>
      </c>
      <c r="F550" s="1050" t="s">
        <v>16076</v>
      </c>
      <c r="G550" s="1050">
        <v>35</v>
      </c>
      <c r="H550" s="1050">
        <v>4</v>
      </c>
      <c r="I550" s="1050">
        <v>8</v>
      </c>
      <c r="J550" s="1050" t="s">
        <v>544</v>
      </c>
      <c r="K550" s="1050" t="s">
        <v>7898</v>
      </c>
      <c r="L550" s="1050" t="s">
        <v>9600</v>
      </c>
      <c r="M550" s="1050"/>
      <c r="N550" s="1050" t="s">
        <v>56</v>
      </c>
      <c r="O550" s="1050" t="s">
        <v>56</v>
      </c>
      <c r="P550" s="1050" t="s">
        <v>4516</v>
      </c>
      <c r="Q550" s="1050" t="s">
        <v>4516</v>
      </c>
      <c r="R550" s="1050" t="s">
        <v>16077</v>
      </c>
      <c r="S550" s="1050" t="s">
        <v>7330</v>
      </c>
      <c r="T550" s="1050">
        <v>650</v>
      </c>
      <c r="U550" s="1051" t="s">
        <v>16068</v>
      </c>
      <c r="V550" s="1052" t="s">
        <v>56</v>
      </c>
      <c r="W550" s="1052" t="s">
        <v>56</v>
      </c>
      <c r="X550" s="1052" t="s">
        <v>56</v>
      </c>
      <c r="Y550" s="1052" t="s">
        <v>56</v>
      </c>
      <c r="Z550" s="1052" t="s">
        <v>56</v>
      </c>
      <c r="AA550" s="1052" t="s">
        <v>56</v>
      </c>
      <c r="AB550" s="1053" t="s">
        <v>16077</v>
      </c>
      <c r="AC550" s="1416">
        <v>39262</v>
      </c>
      <c r="AD550" s="28">
        <v>23653</v>
      </c>
      <c r="AE550" s="1053" t="s">
        <v>1308</v>
      </c>
      <c r="AF550" s="1056" t="s">
        <v>16069</v>
      </c>
      <c r="AG550" s="1042" t="s">
        <v>7905</v>
      </c>
      <c r="AH550" s="1054" t="s">
        <v>16074</v>
      </c>
      <c r="AI550" s="1054">
        <v>312</v>
      </c>
      <c r="AJ550" s="1054">
        <v>338</v>
      </c>
      <c r="AK550" s="1045"/>
      <c r="AL550" s="1046"/>
      <c r="AM550" s="1047" t="s">
        <v>16078</v>
      </c>
    </row>
    <row r="551" spans="1:39">
      <c r="A551" s="1414"/>
      <c r="B551" s="1048"/>
      <c r="C551" s="1415">
        <v>4</v>
      </c>
      <c r="D551" s="1050" t="s">
        <v>16079</v>
      </c>
      <c r="E551" s="1050">
        <v>9436622945</v>
      </c>
      <c r="F551" s="1050" t="s">
        <v>16080</v>
      </c>
      <c r="G551" s="1050">
        <v>38</v>
      </c>
      <c r="H551" s="1050">
        <v>6</v>
      </c>
      <c r="I551" s="1050">
        <v>8</v>
      </c>
      <c r="J551" s="1050" t="s">
        <v>544</v>
      </c>
      <c r="K551" s="1050" t="s">
        <v>7898</v>
      </c>
      <c r="L551" s="1050" t="s">
        <v>15642</v>
      </c>
      <c r="M551" s="1319">
        <v>39207</v>
      </c>
      <c r="N551" s="1050" t="s">
        <v>56</v>
      </c>
      <c r="O551" s="1050" t="s">
        <v>56</v>
      </c>
      <c r="P551" s="1050" t="s">
        <v>4516</v>
      </c>
      <c r="Q551" s="1050" t="s">
        <v>4516</v>
      </c>
      <c r="R551" s="1050" t="s">
        <v>16081</v>
      </c>
      <c r="S551" s="1050" t="s">
        <v>7330</v>
      </c>
      <c r="T551" s="1050">
        <v>1500</v>
      </c>
      <c r="U551" s="1051" t="s">
        <v>16068</v>
      </c>
      <c r="V551" s="1052" t="s">
        <v>56</v>
      </c>
      <c r="W551" s="1052" t="s">
        <v>56</v>
      </c>
      <c r="X551" s="1052" t="s">
        <v>56</v>
      </c>
      <c r="Y551" s="1052" t="s">
        <v>56</v>
      </c>
      <c r="Z551" s="1052" t="s">
        <v>56</v>
      </c>
      <c r="AA551" s="1052" t="s">
        <v>56</v>
      </c>
      <c r="AB551" s="1053" t="s">
        <v>16081</v>
      </c>
      <c r="AC551" s="1416">
        <v>39217</v>
      </c>
      <c r="AD551" s="28">
        <v>23651</v>
      </c>
      <c r="AE551" s="1053" t="s">
        <v>1308</v>
      </c>
      <c r="AF551" s="1056" t="s">
        <v>16069</v>
      </c>
      <c r="AG551" s="1042" t="s">
        <v>7905</v>
      </c>
      <c r="AH551" s="1054" t="s">
        <v>16074</v>
      </c>
      <c r="AI551" s="1054">
        <v>709</v>
      </c>
      <c r="AJ551" s="1054">
        <v>791</v>
      </c>
      <c r="AK551" s="1045"/>
      <c r="AL551" s="1046"/>
      <c r="AM551" s="1047"/>
    </row>
    <row r="552" spans="1:39">
      <c r="A552" s="1414"/>
      <c r="B552" s="1048"/>
      <c r="C552" s="1415">
        <v>5</v>
      </c>
      <c r="D552" s="1050" t="s">
        <v>16082</v>
      </c>
      <c r="E552" s="1050">
        <v>9402743600</v>
      </c>
      <c r="F552" s="1050"/>
      <c r="G552" s="1050">
        <v>47</v>
      </c>
      <c r="H552" s="1050">
        <v>8</v>
      </c>
      <c r="I552" s="1050">
        <v>8</v>
      </c>
      <c r="J552" s="1050" t="s">
        <v>544</v>
      </c>
      <c r="K552" s="1050" t="s">
        <v>7898</v>
      </c>
      <c r="L552" s="1050" t="s">
        <v>9600</v>
      </c>
      <c r="M552" s="1319">
        <v>39207</v>
      </c>
      <c r="N552" s="1050" t="s">
        <v>56</v>
      </c>
      <c r="O552" s="1050" t="s">
        <v>56</v>
      </c>
      <c r="P552" s="1050" t="s">
        <v>4516</v>
      </c>
      <c r="Q552" s="1050" t="s">
        <v>4516</v>
      </c>
      <c r="R552" s="1050" t="s">
        <v>16083</v>
      </c>
      <c r="S552" s="1050" t="s">
        <v>7330</v>
      </c>
      <c r="T552" s="1050">
        <v>126</v>
      </c>
      <c r="U552" s="1051" t="s">
        <v>16068</v>
      </c>
      <c r="V552" s="1052" t="s">
        <v>56</v>
      </c>
      <c r="W552" s="1052" t="s">
        <v>56</v>
      </c>
      <c r="X552" s="1052" t="s">
        <v>56</v>
      </c>
      <c r="Y552" s="1052" t="s">
        <v>56</v>
      </c>
      <c r="Z552" s="1052" t="s">
        <v>56</v>
      </c>
      <c r="AA552" s="1052" t="s">
        <v>56</v>
      </c>
      <c r="AB552" s="1053" t="s">
        <v>16083</v>
      </c>
      <c r="AC552" s="1416">
        <v>39314</v>
      </c>
      <c r="AD552" s="28">
        <v>30253567591</v>
      </c>
      <c r="AE552" s="1053" t="s">
        <v>57</v>
      </c>
      <c r="AF552" s="1056" t="s">
        <v>16069</v>
      </c>
      <c r="AG552" s="1042" t="s">
        <v>7905</v>
      </c>
      <c r="AH552" s="1054" t="s">
        <v>16084</v>
      </c>
      <c r="AI552" s="1054">
        <v>59</v>
      </c>
      <c r="AJ552" s="1054">
        <v>67</v>
      </c>
      <c r="AK552" s="1045"/>
      <c r="AL552" s="1046"/>
      <c r="AM552" s="1047"/>
    </row>
    <row r="553" spans="1:39">
      <c r="A553" s="1414"/>
      <c r="B553" s="1048"/>
      <c r="C553" s="1415">
        <v>6</v>
      </c>
      <c r="D553" s="1050" t="s">
        <v>10904</v>
      </c>
      <c r="E553" s="1050" t="s">
        <v>16085</v>
      </c>
      <c r="F553" s="1050" t="s">
        <v>16086</v>
      </c>
      <c r="G553" s="1050">
        <v>27</v>
      </c>
      <c r="H553" s="1050">
        <v>7</v>
      </c>
      <c r="I553" s="1050">
        <v>8</v>
      </c>
      <c r="J553" s="1050" t="s">
        <v>544</v>
      </c>
      <c r="K553" s="1050" t="s">
        <v>7898</v>
      </c>
      <c r="L553" s="1050" t="s">
        <v>9600</v>
      </c>
      <c r="M553" s="1319">
        <v>39207</v>
      </c>
      <c r="N553" s="1050" t="s">
        <v>56</v>
      </c>
      <c r="O553" s="1050" t="s">
        <v>56</v>
      </c>
      <c r="P553" s="1050" t="s">
        <v>4516</v>
      </c>
      <c r="Q553" s="1050" t="s">
        <v>4516</v>
      </c>
      <c r="R553" s="1050" t="s">
        <v>16087</v>
      </c>
      <c r="S553" s="1050" t="s">
        <v>7330</v>
      </c>
      <c r="T553" s="1050">
        <v>210</v>
      </c>
      <c r="U553" s="1051" t="s">
        <v>16068</v>
      </c>
      <c r="V553" s="1052" t="s">
        <v>56</v>
      </c>
      <c r="W553" s="1052" t="s">
        <v>56</v>
      </c>
      <c r="X553" s="1052" t="s">
        <v>56</v>
      </c>
      <c r="Y553" s="1052" t="s">
        <v>56</v>
      </c>
      <c r="Z553" s="1052" t="s">
        <v>56</v>
      </c>
      <c r="AA553" s="1052" t="s">
        <v>56</v>
      </c>
      <c r="AB553" s="1053" t="s">
        <v>16087</v>
      </c>
      <c r="AC553" s="1416">
        <v>39372</v>
      </c>
      <c r="AD553" s="28">
        <v>21061</v>
      </c>
      <c r="AE553" s="1053" t="s">
        <v>1308</v>
      </c>
      <c r="AF553" s="1056" t="s">
        <v>16069</v>
      </c>
      <c r="AG553" s="1042" t="s">
        <v>7905</v>
      </c>
      <c r="AH553" s="1054" t="s">
        <v>16088</v>
      </c>
      <c r="AI553" s="1054">
        <v>98</v>
      </c>
      <c r="AJ553" s="1054">
        <v>112</v>
      </c>
      <c r="AK553" s="1045"/>
      <c r="AL553" s="1046"/>
      <c r="AM553" s="1047"/>
    </row>
    <row r="554" spans="1:39">
      <c r="A554" s="1414"/>
      <c r="B554" s="1048"/>
      <c r="C554" s="1415">
        <v>7</v>
      </c>
      <c r="D554" s="1050" t="s">
        <v>16089</v>
      </c>
      <c r="E554" s="1050">
        <v>9402951133</v>
      </c>
      <c r="F554" s="1050" t="s">
        <v>16090</v>
      </c>
      <c r="G554" s="1050">
        <v>33</v>
      </c>
      <c r="H554" s="1050">
        <v>5</v>
      </c>
      <c r="I554" s="1050">
        <v>10</v>
      </c>
      <c r="J554" s="1050" t="s">
        <v>544</v>
      </c>
      <c r="K554" s="1050" t="s">
        <v>7898</v>
      </c>
      <c r="L554" s="1050" t="s">
        <v>9600</v>
      </c>
      <c r="M554" s="1319">
        <v>40301</v>
      </c>
      <c r="N554" s="1050" t="s">
        <v>56</v>
      </c>
      <c r="O554" s="1050" t="s">
        <v>56</v>
      </c>
      <c r="P554" s="1050" t="s">
        <v>4516</v>
      </c>
      <c r="Q554" s="1050" t="s">
        <v>4516</v>
      </c>
      <c r="R554" s="1050" t="s">
        <v>16091</v>
      </c>
      <c r="S554" s="1050" t="s">
        <v>7330</v>
      </c>
      <c r="T554" s="1050">
        <v>407</v>
      </c>
      <c r="U554" s="1051" t="s">
        <v>16068</v>
      </c>
      <c r="V554" s="1052" t="s">
        <v>76</v>
      </c>
      <c r="W554" s="1052" t="s">
        <v>76</v>
      </c>
      <c r="X554" s="1052" t="s">
        <v>76</v>
      </c>
      <c r="Y554" s="1052" t="s">
        <v>56</v>
      </c>
      <c r="Z554" s="1052" t="s">
        <v>56</v>
      </c>
      <c r="AA554" s="1052" t="s">
        <v>56</v>
      </c>
      <c r="AB554" s="1053" t="s">
        <v>16092</v>
      </c>
      <c r="AC554" s="1416">
        <v>39297</v>
      </c>
      <c r="AD554" s="28">
        <v>312994566857</v>
      </c>
      <c r="AE554" s="1053" t="s">
        <v>57</v>
      </c>
      <c r="AF554" s="1056" t="s">
        <v>16069</v>
      </c>
      <c r="AG554" s="1042" t="s">
        <v>7905</v>
      </c>
      <c r="AH554" s="1054" t="s">
        <v>16093</v>
      </c>
      <c r="AI554" s="1054">
        <v>200</v>
      </c>
      <c r="AJ554" s="1054">
        <v>207</v>
      </c>
      <c r="AK554" s="1045"/>
      <c r="AL554" s="1046"/>
      <c r="AM554" s="1047"/>
    </row>
    <row r="555" spans="1:39">
      <c r="A555" s="1414"/>
      <c r="B555" s="1048"/>
      <c r="C555" s="1415">
        <v>8</v>
      </c>
      <c r="D555" s="1050" t="s">
        <v>16094</v>
      </c>
      <c r="E555" s="1050">
        <v>9402025174</v>
      </c>
      <c r="F555" s="1050" t="s">
        <v>16095</v>
      </c>
      <c r="G555" s="1050">
        <v>26</v>
      </c>
      <c r="H555" s="1050">
        <v>5</v>
      </c>
      <c r="I555" s="1050">
        <v>8</v>
      </c>
      <c r="J555" s="1050" t="s">
        <v>544</v>
      </c>
      <c r="K555" s="1050" t="s">
        <v>7898</v>
      </c>
      <c r="L555" s="1050" t="s">
        <v>9600</v>
      </c>
      <c r="M555" s="1319">
        <v>40301</v>
      </c>
      <c r="N555" s="1050" t="s">
        <v>56</v>
      </c>
      <c r="O555" s="1050" t="s">
        <v>56</v>
      </c>
      <c r="P555" s="1050" t="s">
        <v>4516</v>
      </c>
      <c r="Q555" s="1050" t="s">
        <v>4516</v>
      </c>
      <c r="R555" s="1050" t="s">
        <v>16096</v>
      </c>
      <c r="S555" s="1050" t="s">
        <v>7330</v>
      </c>
      <c r="T555" s="1050">
        <v>150</v>
      </c>
      <c r="U555" s="1051" t="s">
        <v>16068</v>
      </c>
      <c r="V555" s="1052" t="s">
        <v>76</v>
      </c>
      <c r="W555" s="1052" t="s">
        <v>76</v>
      </c>
      <c r="X555" s="1052" t="s">
        <v>76</v>
      </c>
      <c r="Y555" s="1052" t="s">
        <v>56</v>
      </c>
      <c r="Z555" s="1052" t="s">
        <v>56</v>
      </c>
      <c r="AA555" s="1052" t="s">
        <v>56</v>
      </c>
      <c r="AB555" s="1053" t="s">
        <v>16096</v>
      </c>
      <c r="AC555" s="1416">
        <v>40393</v>
      </c>
      <c r="AD555" s="28">
        <v>31502973322</v>
      </c>
      <c r="AE555" s="1053" t="s">
        <v>57</v>
      </c>
      <c r="AF555" s="1056" t="s">
        <v>16069</v>
      </c>
      <c r="AG555" s="1042" t="s">
        <v>7905</v>
      </c>
      <c r="AH555" s="1054" t="s">
        <v>16097</v>
      </c>
      <c r="AI555" s="1054">
        <v>70</v>
      </c>
      <c r="AJ555" s="1054">
        <v>80</v>
      </c>
      <c r="AK555" s="1045"/>
      <c r="AL555" s="1046"/>
      <c r="AM555" s="1047"/>
    </row>
    <row r="556" spans="1:39">
      <c r="A556" s="1414"/>
      <c r="B556" s="1048"/>
      <c r="C556" s="1415">
        <v>9</v>
      </c>
      <c r="D556" s="1050" t="s">
        <v>16098</v>
      </c>
      <c r="E556" s="1050">
        <v>8730066802</v>
      </c>
      <c r="F556" s="1050" t="s">
        <v>16099</v>
      </c>
      <c r="G556" s="1050">
        <v>32</v>
      </c>
      <c r="H556" s="1050">
        <v>7</v>
      </c>
      <c r="I556" s="1050">
        <v>8</v>
      </c>
      <c r="J556" s="1050" t="s">
        <v>544</v>
      </c>
      <c r="K556" s="1050" t="s">
        <v>7898</v>
      </c>
      <c r="L556" s="1050" t="s">
        <v>9600</v>
      </c>
      <c r="M556" s="1319">
        <v>40301</v>
      </c>
      <c r="N556" s="1050" t="s">
        <v>56</v>
      </c>
      <c r="O556" s="1050" t="s">
        <v>56</v>
      </c>
      <c r="P556" s="1050" t="s">
        <v>4516</v>
      </c>
      <c r="Q556" s="1050" t="s">
        <v>4516</v>
      </c>
      <c r="R556" s="1050" t="s">
        <v>16100</v>
      </c>
      <c r="S556" s="1050" t="s">
        <v>7330</v>
      </c>
      <c r="T556" s="1050">
        <v>153</v>
      </c>
      <c r="U556" s="1051" t="s">
        <v>16068</v>
      </c>
      <c r="V556" s="1052" t="s">
        <v>76</v>
      </c>
      <c r="W556" s="1052" t="s">
        <v>76</v>
      </c>
      <c r="X556" s="1052" t="s">
        <v>76</v>
      </c>
      <c r="Y556" s="1052" t="s">
        <v>56</v>
      </c>
      <c r="Z556" s="1052" t="s">
        <v>56</v>
      </c>
      <c r="AA556" s="1052" t="s">
        <v>56</v>
      </c>
      <c r="AB556" s="1053" t="s">
        <v>16100</v>
      </c>
      <c r="AC556" s="1416">
        <v>40393</v>
      </c>
      <c r="AD556" s="28">
        <v>21572</v>
      </c>
      <c r="AE556" s="1053" t="s">
        <v>1308</v>
      </c>
      <c r="AF556" s="1056" t="s">
        <v>16101</v>
      </c>
      <c r="AG556" s="1042" t="s">
        <v>16102</v>
      </c>
      <c r="AH556" s="1054" t="s">
        <v>16103</v>
      </c>
      <c r="AI556" s="1054">
        <v>75</v>
      </c>
      <c r="AJ556" s="1054">
        <v>78</v>
      </c>
      <c r="AK556" s="1045"/>
      <c r="AL556" s="1046"/>
      <c r="AM556" s="1047"/>
    </row>
    <row r="557" spans="1:39">
      <c r="A557" s="1414"/>
      <c r="B557" s="1048"/>
      <c r="C557" s="1415">
        <v>10</v>
      </c>
      <c r="D557" s="1050" t="s">
        <v>16104</v>
      </c>
      <c r="E557" s="1050" t="s">
        <v>16105</v>
      </c>
      <c r="F557" s="1050" t="s">
        <v>16106</v>
      </c>
      <c r="G557" s="1050">
        <v>47</v>
      </c>
      <c r="H557" s="1050">
        <v>8</v>
      </c>
      <c r="I557" s="1050">
        <v>8</v>
      </c>
      <c r="J557" s="1050" t="s">
        <v>544</v>
      </c>
      <c r="K557" s="1050" t="s">
        <v>7898</v>
      </c>
      <c r="L557" s="1050" t="s">
        <v>9600</v>
      </c>
      <c r="M557" s="1050">
        <v>2008</v>
      </c>
      <c r="N557" s="1050" t="s">
        <v>56</v>
      </c>
      <c r="O557" s="1050" t="s">
        <v>56</v>
      </c>
      <c r="P557" s="1050" t="s">
        <v>4516</v>
      </c>
      <c r="Q557" s="1050" t="s">
        <v>4516</v>
      </c>
      <c r="R557" s="1050" t="s">
        <v>16107</v>
      </c>
      <c r="S557" s="1050" t="s">
        <v>7330</v>
      </c>
      <c r="T557" s="1050">
        <v>254</v>
      </c>
      <c r="U557" s="1051" t="s">
        <v>16068</v>
      </c>
      <c r="V557" s="1052" t="s">
        <v>76</v>
      </c>
      <c r="W557" s="1052" t="s">
        <v>56</v>
      </c>
      <c r="X557" s="1052" t="s">
        <v>56</v>
      </c>
      <c r="Y557" s="1052" t="s">
        <v>56</v>
      </c>
      <c r="Z557" s="1052" t="s">
        <v>56</v>
      </c>
      <c r="AA557" s="1052" t="s">
        <v>56</v>
      </c>
      <c r="AB557" s="1053" t="s">
        <v>16107</v>
      </c>
      <c r="AC557" s="1416">
        <v>39263</v>
      </c>
      <c r="AD557" s="28">
        <v>20943</v>
      </c>
      <c r="AE557" s="1053" t="s">
        <v>1308</v>
      </c>
      <c r="AF557" s="1056" t="s">
        <v>16101</v>
      </c>
      <c r="AG557" s="1042" t="s">
        <v>16102</v>
      </c>
      <c r="AH557" s="1054" t="s">
        <v>16108</v>
      </c>
      <c r="AI557" s="1054">
        <v>123</v>
      </c>
      <c r="AJ557" s="1054">
        <v>131</v>
      </c>
      <c r="AK557" s="1045"/>
      <c r="AL557" s="1046"/>
      <c r="AM557" s="1047"/>
    </row>
    <row r="558" spans="1:39">
      <c r="A558" s="1414"/>
      <c r="B558" s="1048"/>
      <c r="C558" s="1415">
        <v>11</v>
      </c>
      <c r="D558" s="1050" t="s">
        <v>16109</v>
      </c>
      <c r="E558" s="1050">
        <v>8974046214</v>
      </c>
      <c r="F558" s="1050" t="s">
        <v>16110</v>
      </c>
      <c r="G558" s="1050">
        <v>37</v>
      </c>
      <c r="H558" s="1050">
        <v>11</v>
      </c>
      <c r="I558" s="1050">
        <v>10</v>
      </c>
      <c r="J558" s="1050" t="s">
        <v>544</v>
      </c>
      <c r="K558" s="1050" t="s">
        <v>7898</v>
      </c>
      <c r="L558" s="1050" t="s">
        <v>9600</v>
      </c>
      <c r="M558" s="1319">
        <v>39207</v>
      </c>
      <c r="N558" s="1050" t="s">
        <v>56</v>
      </c>
      <c r="O558" s="1050" t="s">
        <v>56</v>
      </c>
      <c r="P558" s="1050" t="s">
        <v>4516</v>
      </c>
      <c r="Q558" s="1050" t="s">
        <v>4516</v>
      </c>
      <c r="R558" s="1050" t="s">
        <v>16111</v>
      </c>
      <c r="S558" s="1050" t="s">
        <v>7330</v>
      </c>
      <c r="T558" s="1050">
        <v>245</v>
      </c>
      <c r="U558" s="1051" t="s">
        <v>16068</v>
      </c>
      <c r="V558" s="1052" t="s">
        <v>56</v>
      </c>
      <c r="W558" s="1052" t="s">
        <v>56</v>
      </c>
      <c r="X558" s="1052" t="s">
        <v>56</v>
      </c>
      <c r="Y558" s="1052" t="s">
        <v>56</v>
      </c>
      <c r="Z558" s="1052" t="s">
        <v>56</v>
      </c>
      <c r="AA558" s="1052" t="s">
        <v>56</v>
      </c>
      <c r="AB558" s="1053" t="s">
        <v>16111</v>
      </c>
      <c r="AC558" s="1416">
        <v>39322</v>
      </c>
      <c r="AD558" s="28">
        <v>21639</v>
      </c>
      <c r="AE558" s="1053" t="s">
        <v>1308</v>
      </c>
      <c r="AF558" s="1056" t="s">
        <v>16101</v>
      </c>
      <c r="AG558" s="1042" t="s">
        <v>16102</v>
      </c>
      <c r="AH558" s="1054" t="s">
        <v>16112</v>
      </c>
      <c r="AI558" s="1054">
        <v>132</v>
      </c>
      <c r="AJ558" s="1054">
        <v>113</v>
      </c>
      <c r="AK558" s="1045"/>
      <c r="AL558" s="1046"/>
      <c r="AM558" s="1047"/>
    </row>
    <row r="559" spans="1:39">
      <c r="A559" s="1414"/>
      <c r="B559" s="1048"/>
      <c r="C559" s="1415">
        <v>12</v>
      </c>
      <c r="D559" s="1050" t="s">
        <v>16113</v>
      </c>
      <c r="E559" s="1050" t="s">
        <v>16114</v>
      </c>
      <c r="F559" s="1050" t="s">
        <v>16115</v>
      </c>
      <c r="G559" s="1050">
        <v>52</v>
      </c>
      <c r="H559" s="1050">
        <v>6</v>
      </c>
      <c r="I559" s="1050">
        <v>8</v>
      </c>
      <c r="J559" s="1050" t="s">
        <v>544</v>
      </c>
      <c r="K559" s="1050" t="s">
        <v>7898</v>
      </c>
      <c r="L559" s="1050" t="s">
        <v>9600</v>
      </c>
      <c r="M559" s="1319">
        <v>40038</v>
      </c>
      <c r="N559" s="1050" t="s">
        <v>56</v>
      </c>
      <c r="O559" s="1050" t="s">
        <v>56</v>
      </c>
      <c r="P559" s="1050" t="s">
        <v>4516</v>
      </c>
      <c r="Q559" s="1050" t="s">
        <v>4516</v>
      </c>
      <c r="R559" s="1050" t="s">
        <v>16116</v>
      </c>
      <c r="S559" s="1050" t="s">
        <v>7330</v>
      </c>
      <c r="T559" s="1050">
        <v>248</v>
      </c>
      <c r="U559" s="1051" t="s">
        <v>16068</v>
      </c>
      <c r="V559" s="1052" t="s">
        <v>76</v>
      </c>
      <c r="W559" s="1052" t="s">
        <v>76</v>
      </c>
      <c r="X559" s="1052" t="s">
        <v>56</v>
      </c>
      <c r="Y559" s="1052" t="s">
        <v>56</v>
      </c>
      <c r="Z559" s="1052" t="s">
        <v>56</v>
      </c>
      <c r="AA559" s="1052" t="s">
        <v>56</v>
      </c>
      <c r="AB559" s="1053" t="s">
        <v>16116</v>
      </c>
      <c r="AC559" s="1416">
        <v>40518</v>
      </c>
      <c r="AD559" s="28">
        <v>255010300216</v>
      </c>
      <c r="AE559" s="1053" t="s">
        <v>57</v>
      </c>
      <c r="AF559" s="1056" t="s">
        <v>16101</v>
      </c>
      <c r="AG559" s="1042" t="s">
        <v>16102</v>
      </c>
      <c r="AH559" s="1054" t="s">
        <v>16117</v>
      </c>
      <c r="AI559" s="1054">
        <v>125</v>
      </c>
      <c r="AJ559" s="1054">
        <v>123</v>
      </c>
      <c r="AK559" s="1045"/>
      <c r="AL559" s="1046"/>
      <c r="AM559" s="1047"/>
    </row>
    <row r="560" spans="1:39">
      <c r="A560" s="1414"/>
      <c r="B560" s="1048"/>
      <c r="C560" s="1415">
        <v>13</v>
      </c>
      <c r="D560" s="1050" t="s">
        <v>16118</v>
      </c>
      <c r="E560" s="1050" t="s">
        <v>4516</v>
      </c>
      <c r="F560" s="1050" t="s">
        <v>16119</v>
      </c>
      <c r="G560" s="1050"/>
      <c r="H560" s="1050">
        <v>7</v>
      </c>
      <c r="I560" s="1050">
        <v>8</v>
      </c>
      <c r="J560" s="1050" t="s">
        <v>544</v>
      </c>
      <c r="K560" s="1050" t="s">
        <v>7898</v>
      </c>
      <c r="L560" s="1050" t="s">
        <v>9600</v>
      </c>
      <c r="M560" s="1319">
        <v>39207</v>
      </c>
      <c r="N560" s="1050" t="s">
        <v>56</v>
      </c>
      <c r="O560" s="1050" t="s">
        <v>56</v>
      </c>
      <c r="P560" s="1050" t="s">
        <v>4516</v>
      </c>
      <c r="Q560" s="1050" t="s">
        <v>4516</v>
      </c>
      <c r="R560" s="1050" t="s">
        <v>16120</v>
      </c>
      <c r="S560" s="1050" t="s">
        <v>7330</v>
      </c>
      <c r="T560" s="1050">
        <v>73</v>
      </c>
      <c r="U560" s="1051" t="s">
        <v>16068</v>
      </c>
      <c r="V560" s="1052" t="s">
        <v>56</v>
      </c>
      <c r="W560" s="1052" t="s">
        <v>56</v>
      </c>
      <c r="X560" s="1052" t="s">
        <v>56</v>
      </c>
      <c r="Y560" s="1052" t="s">
        <v>56</v>
      </c>
      <c r="Z560" s="1052" t="s">
        <v>56</v>
      </c>
      <c r="AA560" s="1052" t="s">
        <v>56</v>
      </c>
      <c r="AB560" s="1053" t="s">
        <v>16120</v>
      </c>
      <c r="AC560" s="1416">
        <v>39299</v>
      </c>
      <c r="AD560" s="28">
        <v>30270291531</v>
      </c>
      <c r="AE560" s="1053" t="s">
        <v>57</v>
      </c>
      <c r="AF560" s="1056" t="s">
        <v>16121</v>
      </c>
      <c r="AG560" s="1042" t="s">
        <v>7905</v>
      </c>
      <c r="AH560" s="1054" t="s">
        <v>16122</v>
      </c>
      <c r="AI560" s="1054">
        <v>30</v>
      </c>
      <c r="AJ560" s="1054">
        <v>43</v>
      </c>
      <c r="AK560" s="1045"/>
      <c r="AL560" s="1046"/>
      <c r="AM560" s="1047"/>
    </row>
    <row r="561" spans="1:39">
      <c r="A561" s="1414"/>
      <c r="B561" s="1048"/>
      <c r="C561" s="1415">
        <v>14</v>
      </c>
      <c r="D561" s="1050" t="s">
        <v>16123</v>
      </c>
      <c r="E561" s="1050">
        <v>9402292135</v>
      </c>
      <c r="F561" s="1050" t="s">
        <v>16124</v>
      </c>
      <c r="G561" s="1050">
        <v>30</v>
      </c>
      <c r="H561" s="1050">
        <v>7</v>
      </c>
      <c r="I561" s="1050" t="s">
        <v>9611</v>
      </c>
      <c r="J561" s="1050" t="s">
        <v>544</v>
      </c>
      <c r="K561" s="1050" t="s">
        <v>7898</v>
      </c>
      <c r="L561" s="1050" t="s">
        <v>15642</v>
      </c>
      <c r="M561" s="1319">
        <v>39207</v>
      </c>
      <c r="N561" s="1050" t="s">
        <v>56</v>
      </c>
      <c r="O561" s="1050" t="s">
        <v>56</v>
      </c>
      <c r="P561" s="1050" t="s">
        <v>4516</v>
      </c>
      <c r="Q561" s="1050" t="s">
        <v>4516</v>
      </c>
      <c r="R561" s="1050" t="s">
        <v>16125</v>
      </c>
      <c r="S561" s="1050" t="s">
        <v>7330</v>
      </c>
      <c r="T561" s="1050">
        <v>200</v>
      </c>
      <c r="U561" s="1051" t="s">
        <v>16068</v>
      </c>
      <c r="V561" s="1052" t="s">
        <v>56</v>
      </c>
      <c r="W561" s="1052" t="s">
        <v>56</v>
      </c>
      <c r="X561" s="1052" t="s">
        <v>56</v>
      </c>
      <c r="Y561" s="1052" t="s">
        <v>56</v>
      </c>
      <c r="Z561" s="1052" t="s">
        <v>56</v>
      </c>
      <c r="AA561" s="1052" t="s">
        <v>56</v>
      </c>
      <c r="AB561" s="1053" t="s">
        <v>16125</v>
      </c>
      <c r="AC561" s="1416">
        <v>39299</v>
      </c>
      <c r="AD561" s="28">
        <v>20995</v>
      </c>
      <c r="AE561" s="1053" t="s">
        <v>1308</v>
      </c>
      <c r="AF561" s="1056" t="s">
        <v>16121</v>
      </c>
      <c r="AG561" s="1042" t="s">
        <v>7905</v>
      </c>
      <c r="AH561" s="1054" t="s">
        <v>16126</v>
      </c>
      <c r="AI561" s="1054">
        <v>80</v>
      </c>
      <c r="AJ561" s="1054">
        <v>120</v>
      </c>
      <c r="AK561" s="1045"/>
      <c r="AL561" s="1046"/>
      <c r="AM561" s="1047"/>
    </row>
    <row r="562" spans="1:39">
      <c r="A562" s="1414"/>
      <c r="B562" s="1048"/>
      <c r="C562" s="1415">
        <v>15</v>
      </c>
      <c r="D562" s="1050" t="s">
        <v>16127</v>
      </c>
      <c r="E562" s="1050">
        <v>9436082130</v>
      </c>
      <c r="F562" s="1050" t="s">
        <v>16128</v>
      </c>
      <c r="G562" s="1050">
        <v>45</v>
      </c>
      <c r="H562" s="1050">
        <v>5</v>
      </c>
      <c r="I562" s="1050">
        <v>8</v>
      </c>
      <c r="J562" s="1050" t="s">
        <v>544</v>
      </c>
      <c r="K562" s="1050" t="s">
        <v>7898</v>
      </c>
      <c r="L562" s="1050" t="s">
        <v>9600</v>
      </c>
      <c r="M562" s="1319">
        <v>39207</v>
      </c>
      <c r="N562" s="1050" t="s">
        <v>56</v>
      </c>
      <c r="O562" s="1050" t="s">
        <v>56</v>
      </c>
      <c r="P562" s="1050" t="s">
        <v>4516</v>
      </c>
      <c r="Q562" s="1050" t="s">
        <v>4516</v>
      </c>
      <c r="R562" s="1050" t="s">
        <v>16129</v>
      </c>
      <c r="S562" s="1050" t="s">
        <v>7330</v>
      </c>
      <c r="T562" s="1050">
        <v>60</v>
      </c>
      <c r="U562" s="1051" t="s">
        <v>16068</v>
      </c>
      <c r="V562" s="1052" t="s">
        <v>56</v>
      </c>
      <c r="W562" s="1052" t="s">
        <v>56</v>
      </c>
      <c r="X562" s="1052" t="s">
        <v>56</v>
      </c>
      <c r="Y562" s="1052" t="s">
        <v>56</v>
      </c>
      <c r="Z562" s="1052" t="s">
        <v>56</v>
      </c>
      <c r="AA562" s="1052" t="s">
        <v>56</v>
      </c>
      <c r="AB562" s="1053" t="s">
        <v>16129</v>
      </c>
      <c r="AC562" s="1416">
        <v>39299</v>
      </c>
      <c r="AD562" s="28">
        <v>30261599400</v>
      </c>
      <c r="AE562" s="1053" t="s">
        <v>57</v>
      </c>
      <c r="AF562" s="1056" t="s">
        <v>16121</v>
      </c>
      <c r="AG562" s="1042" t="s">
        <v>7905</v>
      </c>
      <c r="AH562" s="1054" t="s">
        <v>16130</v>
      </c>
      <c r="AI562" s="1054">
        <v>30</v>
      </c>
      <c r="AJ562" s="1054">
        <v>30</v>
      </c>
      <c r="AK562" s="1045"/>
      <c r="AL562" s="1046"/>
      <c r="AM562" s="1047"/>
    </row>
    <row r="563" spans="1:39">
      <c r="A563" s="1417"/>
      <c r="B563" s="1048"/>
      <c r="C563" s="1415">
        <v>16</v>
      </c>
      <c r="D563" s="1050" t="s">
        <v>16131</v>
      </c>
      <c r="E563" s="1050">
        <v>9612401878</v>
      </c>
      <c r="F563" s="1050" t="s">
        <v>16132</v>
      </c>
      <c r="G563" s="1050">
        <v>47</v>
      </c>
      <c r="H563" s="1050">
        <v>8</v>
      </c>
      <c r="I563" s="1050">
        <v>8</v>
      </c>
      <c r="J563" s="1050" t="s">
        <v>544</v>
      </c>
      <c r="K563" s="1050" t="s">
        <v>7898</v>
      </c>
      <c r="L563" s="1050" t="s">
        <v>9600</v>
      </c>
      <c r="M563" s="1319">
        <v>39207</v>
      </c>
      <c r="N563" s="1050" t="s">
        <v>56</v>
      </c>
      <c r="O563" s="1050" t="s">
        <v>56</v>
      </c>
      <c r="P563" s="1050" t="s">
        <v>4516</v>
      </c>
      <c r="Q563" s="1050" t="s">
        <v>4516</v>
      </c>
      <c r="R563" s="1050" t="s">
        <v>16133</v>
      </c>
      <c r="S563" s="1050" t="s">
        <v>7330</v>
      </c>
      <c r="T563" s="1050">
        <v>418</v>
      </c>
      <c r="U563" s="1051" t="s">
        <v>16068</v>
      </c>
      <c r="V563" s="1052" t="s">
        <v>56</v>
      </c>
      <c r="W563" s="1052" t="s">
        <v>56</v>
      </c>
      <c r="X563" s="1052" t="s">
        <v>56</v>
      </c>
      <c r="Y563" s="1052" t="s">
        <v>56</v>
      </c>
      <c r="Z563" s="1052" t="s">
        <v>56</v>
      </c>
      <c r="AA563" s="1052" t="s">
        <v>56</v>
      </c>
      <c r="AB563" s="1053" t="s">
        <v>16133</v>
      </c>
      <c r="AC563" s="1416">
        <v>39299</v>
      </c>
      <c r="AD563" s="28">
        <v>20984</v>
      </c>
      <c r="AE563" s="1053" t="s">
        <v>1308</v>
      </c>
      <c r="AF563" s="1056" t="s">
        <v>16121</v>
      </c>
      <c r="AG563" s="1042" t="s">
        <v>7905</v>
      </c>
      <c r="AH563" s="1054" t="s">
        <v>16134</v>
      </c>
      <c r="AI563" s="1054">
        <v>192</v>
      </c>
      <c r="AJ563" s="1054">
        <v>226</v>
      </c>
      <c r="AK563" s="1045"/>
      <c r="AL563" s="1046"/>
      <c r="AM563" s="1047"/>
    </row>
    <row r="564" spans="1:39">
      <c r="A564" s="1417"/>
      <c r="B564" s="1048"/>
      <c r="C564" s="1415">
        <v>17</v>
      </c>
      <c r="D564" s="1050" t="s">
        <v>16135</v>
      </c>
      <c r="E564" s="1050">
        <v>9402632278</v>
      </c>
      <c r="F564" s="1050" t="s">
        <v>16136</v>
      </c>
      <c r="G564" s="1050">
        <v>44</v>
      </c>
      <c r="H564" s="1050">
        <v>13</v>
      </c>
      <c r="I564" s="1050">
        <v>8</v>
      </c>
      <c r="J564" s="1050" t="s">
        <v>544</v>
      </c>
      <c r="K564" s="1050" t="s">
        <v>7898</v>
      </c>
      <c r="L564" s="1050" t="s">
        <v>9600</v>
      </c>
      <c r="M564" s="1319">
        <v>39207</v>
      </c>
      <c r="N564" s="1050" t="s">
        <v>56</v>
      </c>
      <c r="O564" s="1050" t="s">
        <v>56</v>
      </c>
      <c r="P564" s="1050" t="s">
        <v>4516</v>
      </c>
      <c r="Q564" s="1050" t="s">
        <v>4516</v>
      </c>
      <c r="R564" s="1050" t="s">
        <v>16137</v>
      </c>
      <c r="S564" s="1050" t="s">
        <v>7330</v>
      </c>
      <c r="T564" s="1050">
        <v>337</v>
      </c>
      <c r="U564" s="1051" t="s">
        <v>16068</v>
      </c>
      <c r="V564" s="1052" t="s">
        <v>56</v>
      </c>
      <c r="W564" s="1052" t="s">
        <v>56</v>
      </c>
      <c r="X564" s="1052" t="s">
        <v>56</v>
      </c>
      <c r="Y564" s="1052" t="s">
        <v>56</v>
      </c>
      <c r="Z564" s="1052" t="s">
        <v>56</v>
      </c>
      <c r="AA564" s="1052" t="s">
        <v>56</v>
      </c>
      <c r="AB564" s="1053" t="s">
        <v>16138</v>
      </c>
      <c r="AC564" s="1416">
        <v>39299</v>
      </c>
      <c r="AD564" s="28">
        <v>30264252750</v>
      </c>
      <c r="AE564" s="1053" t="s">
        <v>57</v>
      </c>
      <c r="AF564" s="1056" t="s">
        <v>16121</v>
      </c>
      <c r="AG564" s="1042" t="s">
        <v>7905</v>
      </c>
      <c r="AH564" s="1054" t="s">
        <v>16139</v>
      </c>
      <c r="AI564" s="1054">
        <v>257</v>
      </c>
      <c r="AJ564" s="1054">
        <v>180</v>
      </c>
      <c r="AK564" s="1045"/>
      <c r="AL564" s="1046"/>
      <c r="AM564" s="1047"/>
    </row>
    <row r="565" spans="1:39">
      <c r="A565" s="1417"/>
      <c r="B565" s="1048"/>
      <c r="C565" s="1415">
        <v>18</v>
      </c>
      <c r="D565" s="1050" t="s">
        <v>16140</v>
      </c>
      <c r="E565" s="1050">
        <v>9436681271</v>
      </c>
      <c r="F565" s="1050" t="s">
        <v>16141</v>
      </c>
      <c r="G565" s="1050">
        <v>27</v>
      </c>
      <c r="H565" s="1050">
        <v>5</v>
      </c>
      <c r="I565" s="1050">
        <v>8</v>
      </c>
      <c r="J565" s="1050" t="s">
        <v>544</v>
      </c>
      <c r="K565" s="1050" t="s">
        <v>7898</v>
      </c>
      <c r="L565" s="1050" t="s">
        <v>9600</v>
      </c>
      <c r="M565" s="1319">
        <v>40301</v>
      </c>
      <c r="N565" s="1050" t="s">
        <v>56</v>
      </c>
      <c r="O565" s="1050" t="s">
        <v>56</v>
      </c>
      <c r="P565" s="1050" t="s">
        <v>4516</v>
      </c>
      <c r="Q565" s="1050" t="s">
        <v>4516</v>
      </c>
      <c r="R565" s="1050" t="s">
        <v>16142</v>
      </c>
      <c r="S565" s="1050" t="s">
        <v>7330</v>
      </c>
      <c r="T565" s="1050">
        <v>150</v>
      </c>
      <c r="U565" s="1051" t="s">
        <v>16068</v>
      </c>
      <c r="V565" s="1052" t="s">
        <v>76</v>
      </c>
      <c r="W565" s="1052" t="s">
        <v>76</v>
      </c>
      <c r="X565" s="1052" t="s">
        <v>76</v>
      </c>
      <c r="Y565" s="1052" t="s">
        <v>56</v>
      </c>
      <c r="Z565" s="1052" t="s">
        <v>56</v>
      </c>
      <c r="AA565" s="1052" t="s">
        <v>56</v>
      </c>
      <c r="AB565" s="1053" t="s">
        <v>16143</v>
      </c>
      <c r="AC565" s="1416">
        <v>40393</v>
      </c>
      <c r="AD565" s="28">
        <v>31502973355</v>
      </c>
      <c r="AE565" s="1053" t="s">
        <v>57</v>
      </c>
      <c r="AF565" s="1056" t="s">
        <v>16121</v>
      </c>
      <c r="AG565" s="1042" t="s">
        <v>7905</v>
      </c>
      <c r="AH565" s="1054" t="s">
        <v>16144</v>
      </c>
      <c r="AI565" s="1054">
        <v>70</v>
      </c>
      <c r="AJ565" s="1054">
        <v>80</v>
      </c>
      <c r="AK565" s="1045"/>
      <c r="AL565" s="1046"/>
      <c r="AM565" s="1047"/>
    </row>
    <row r="566" spans="1:39">
      <c r="A566" s="1418"/>
      <c r="B566" s="1048"/>
      <c r="C566" s="1415">
        <v>19</v>
      </c>
      <c r="D566" s="1050" t="s">
        <v>16145</v>
      </c>
      <c r="E566" s="1050">
        <v>9089925774</v>
      </c>
      <c r="F566" s="1050" t="s">
        <v>16146</v>
      </c>
      <c r="G566" s="1050">
        <v>27</v>
      </c>
      <c r="H566" s="1050">
        <v>8</v>
      </c>
      <c r="I566" s="1050">
        <v>8</v>
      </c>
      <c r="J566" s="1050" t="s">
        <v>544</v>
      </c>
      <c r="K566" s="1050" t="s">
        <v>7898</v>
      </c>
      <c r="L566" s="1050" t="s">
        <v>9600</v>
      </c>
      <c r="M566" s="1319">
        <v>40301</v>
      </c>
      <c r="N566" s="1050" t="s">
        <v>56</v>
      </c>
      <c r="O566" s="1050" t="s">
        <v>56</v>
      </c>
      <c r="P566" s="1050" t="s">
        <v>4516</v>
      </c>
      <c r="Q566" s="1050" t="s">
        <v>4516</v>
      </c>
      <c r="R566" s="1050" t="s">
        <v>16147</v>
      </c>
      <c r="S566" s="1050" t="s">
        <v>7330</v>
      </c>
      <c r="T566" s="1050">
        <v>150</v>
      </c>
      <c r="U566" s="1051" t="s">
        <v>16068</v>
      </c>
      <c r="V566" s="1052" t="s">
        <v>76</v>
      </c>
      <c r="W566" s="1052" t="s">
        <v>76</v>
      </c>
      <c r="X566" s="1052" t="s">
        <v>76</v>
      </c>
      <c r="Y566" s="1052" t="s">
        <v>56</v>
      </c>
      <c r="Z566" s="1052" t="s">
        <v>56</v>
      </c>
      <c r="AA566" s="1052" t="s">
        <v>56</v>
      </c>
      <c r="AB566" s="1053" t="s">
        <v>16147</v>
      </c>
      <c r="AC566" s="1416">
        <v>40393</v>
      </c>
      <c r="AD566" s="28">
        <v>31299298481</v>
      </c>
      <c r="AE566" s="1053" t="s">
        <v>57</v>
      </c>
      <c r="AF566" s="1056" t="s">
        <v>16121</v>
      </c>
      <c r="AG566" s="1042" t="s">
        <v>7905</v>
      </c>
      <c r="AH566" s="1054" t="s">
        <v>16148</v>
      </c>
      <c r="AI566" s="1054">
        <v>70</v>
      </c>
      <c r="AJ566" s="1054">
        <v>80</v>
      </c>
      <c r="AK566" s="1045"/>
      <c r="AL566" s="1046"/>
      <c r="AM566" s="1047"/>
    </row>
    <row r="567" spans="1:39">
      <c r="A567" s="1418"/>
      <c r="B567" s="1048"/>
      <c r="C567" s="1415">
        <v>20</v>
      </c>
      <c r="D567" s="1050" t="s">
        <v>16149</v>
      </c>
      <c r="E567" s="1050">
        <v>961299595</v>
      </c>
      <c r="F567" s="1050" t="s">
        <v>16150</v>
      </c>
      <c r="G567" s="1050">
        <v>24</v>
      </c>
      <c r="H567" s="1050">
        <v>5</v>
      </c>
      <c r="I567" s="1050">
        <v>8</v>
      </c>
      <c r="J567" s="1050" t="s">
        <v>544</v>
      </c>
      <c r="K567" s="1050" t="s">
        <v>7898</v>
      </c>
      <c r="L567" s="1050" t="s">
        <v>9600</v>
      </c>
      <c r="M567" s="1319">
        <v>40303</v>
      </c>
      <c r="N567" s="1050" t="s">
        <v>56</v>
      </c>
      <c r="O567" s="1050" t="s">
        <v>56</v>
      </c>
      <c r="P567" s="1050" t="s">
        <v>4516</v>
      </c>
      <c r="Q567" s="1050" t="s">
        <v>4516</v>
      </c>
      <c r="R567" s="1050" t="s">
        <v>16151</v>
      </c>
      <c r="S567" s="1050" t="s">
        <v>7330</v>
      </c>
      <c r="T567" s="1050">
        <v>277</v>
      </c>
      <c r="U567" s="1051" t="s">
        <v>16152</v>
      </c>
      <c r="V567" s="1052" t="s">
        <v>76</v>
      </c>
      <c r="W567" s="1052" t="s">
        <v>76</v>
      </c>
      <c r="X567" s="1052" t="s">
        <v>76</v>
      </c>
      <c r="Y567" s="1052" t="s">
        <v>56</v>
      </c>
      <c r="Z567" s="1052" t="s">
        <v>56</v>
      </c>
      <c r="AA567" s="1052" t="s">
        <v>56</v>
      </c>
      <c r="AB567" s="1053" t="s">
        <v>16151</v>
      </c>
      <c r="AC567" s="1416">
        <v>39299</v>
      </c>
      <c r="AD567" s="28">
        <v>21700</v>
      </c>
      <c r="AE567" s="1053" t="s">
        <v>1308</v>
      </c>
      <c r="AF567" s="1056" t="s">
        <v>16153</v>
      </c>
      <c r="AG567" s="1042" t="s">
        <v>16154</v>
      </c>
      <c r="AH567" s="1054" t="s">
        <v>16155</v>
      </c>
      <c r="AI567" s="1054">
        <v>132</v>
      </c>
      <c r="AJ567" s="1054">
        <v>145</v>
      </c>
      <c r="AK567" s="1045"/>
      <c r="AL567" s="1046"/>
      <c r="AM567" s="1047"/>
    </row>
    <row r="568" spans="1:39">
      <c r="A568" s="1418"/>
      <c r="B568" s="1048"/>
      <c r="C568" s="1415">
        <v>21</v>
      </c>
      <c r="D568" s="1050" t="s">
        <v>16156</v>
      </c>
      <c r="E568" s="1050">
        <v>8974749764</v>
      </c>
      <c r="F568" s="1050" t="s">
        <v>16157</v>
      </c>
      <c r="G568" s="1050">
        <v>34</v>
      </c>
      <c r="H568" s="1050">
        <v>6</v>
      </c>
      <c r="I568" s="1050">
        <v>10</v>
      </c>
      <c r="J568" s="1050" t="s">
        <v>544</v>
      </c>
      <c r="K568" s="1050" t="s">
        <v>7898</v>
      </c>
      <c r="L568" s="1050" t="s">
        <v>9600</v>
      </c>
      <c r="M568" s="1319">
        <v>38982</v>
      </c>
      <c r="N568" s="1050" t="s">
        <v>56</v>
      </c>
      <c r="O568" s="1050" t="s">
        <v>56</v>
      </c>
      <c r="P568" s="1050" t="s">
        <v>4516</v>
      </c>
      <c r="Q568" s="1050" t="s">
        <v>4516</v>
      </c>
      <c r="R568" s="1050" t="s">
        <v>16158</v>
      </c>
      <c r="S568" s="1050" t="s">
        <v>7330</v>
      </c>
      <c r="T568" s="1050">
        <v>285</v>
      </c>
      <c r="U568" s="1051" t="s">
        <v>16152</v>
      </c>
      <c r="V568" s="1052" t="s">
        <v>56</v>
      </c>
      <c r="W568" s="1052" t="s">
        <v>56</v>
      </c>
      <c r="X568" s="1052" t="s">
        <v>56</v>
      </c>
      <c r="Y568" s="1052" t="s">
        <v>56</v>
      </c>
      <c r="Z568" s="1052" t="s">
        <v>56</v>
      </c>
      <c r="AA568" s="1052" t="s">
        <v>56</v>
      </c>
      <c r="AB568" s="1053" t="s">
        <v>16158</v>
      </c>
      <c r="AC568" s="1416">
        <v>38982</v>
      </c>
      <c r="AD568" s="28">
        <v>30254838007</v>
      </c>
      <c r="AE568" s="1053" t="s">
        <v>57</v>
      </c>
      <c r="AF568" s="1056" t="s">
        <v>16153</v>
      </c>
      <c r="AG568" s="1042" t="s">
        <v>16154</v>
      </c>
      <c r="AH568" s="1054" t="s">
        <v>16159</v>
      </c>
      <c r="AI568" s="1054">
        <v>132</v>
      </c>
      <c r="AJ568" s="1054">
        <v>153</v>
      </c>
      <c r="AK568" s="1045"/>
      <c r="AL568" s="1046"/>
      <c r="AM568" s="1047"/>
    </row>
    <row r="569" spans="1:39">
      <c r="A569" s="1418"/>
      <c r="B569" s="1048"/>
      <c r="C569" s="1415">
        <v>22</v>
      </c>
      <c r="D569" s="1050" t="s">
        <v>16160</v>
      </c>
      <c r="E569" s="1050">
        <v>9402285930</v>
      </c>
      <c r="F569" s="1050" t="s">
        <v>16161</v>
      </c>
      <c r="G569" s="1050">
        <v>39</v>
      </c>
      <c r="H569" s="1050">
        <v>5</v>
      </c>
      <c r="I569" s="1050">
        <v>8</v>
      </c>
      <c r="J569" s="1050" t="s">
        <v>544</v>
      </c>
      <c r="K569" s="1050" t="s">
        <v>7898</v>
      </c>
      <c r="L569" s="1050" t="s">
        <v>9600</v>
      </c>
      <c r="M569" s="1319">
        <v>39207</v>
      </c>
      <c r="N569" s="1050" t="s">
        <v>56</v>
      </c>
      <c r="O569" s="1050" t="s">
        <v>56</v>
      </c>
      <c r="P569" s="1050" t="s">
        <v>4516</v>
      </c>
      <c r="Q569" s="1050" t="s">
        <v>4516</v>
      </c>
      <c r="R569" s="1050" t="s">
        <v>16162</v>
      </c>
      <c r="S569" s="1050" t="s">
        <v>7330</v>
      </c>
      <c r="T569" s="1050">
        <v>398</v>
      </c>
      <c r="U569" s="1051" t="s">
        <v>16152</v>
      </c>
      <c r="V569" s="1052" t="s">
        <v>56</v>
      </c>
      <c r="W569" s="1052" t="s">
        <v>56</v>
      </c>
      <c r="X569" s="1052" t="s">
        <v>56</v>
      </c>
      <c r="Y569" s="1052" t="s">
        <v>56</v>
      </c>
      <c r="Z569" s="1052" t="s">
        <v>56</v>
      </c>
      <c r="AA569" s="1052" t="s">
        <v>56</v>
      </c>
      <c r="AB569" s="1053" t="s">
        <v>16163</v>
      </c>
      <c r="AC569" s="1416">
        <v>2007</v>
      </c>
      <c r="AD569" s="28">
        <v>21599</v>
      </c>
      <c r="AE569" s="1053" t="s">
        <v>1308</v>
      </c>
      <c r="AF569" s="1056" t="s">
        <v>16153</v>
      </c>
      <c r="AG569" s="1042" t="s">
        <v>16154</v>
      </c>
      <c r="AH569" s="1054" t="s">
        <v>16164</v>
      </c>
      <c r="AI569" s="1054">
        <v>176</v>
      </c>
      <c r="AJ569" s="1054">
        <v>222</v>
      </c>
      <c r="AK569" s="1045"/>
      <c r="AL569" s="1046"/>
      <c r="AM569" s="1047"/>
    </row>
    <row r="570" spans="1:39">
      <c r="A570" s="1418"/>
      <c r="B570" s="1048"/>
      <c r="C570" s="1415">
        <v>23</v>
      </c>
      <c r="D570" s="1050" t="s">
        <v>16165</v>
      </c>
      <c r="E570" s="1050" t="s">
        <v>16166</v>
      </c>
      <c r="F570" s="1050" t="s">
        <v>16167</v>
      </c>
      <c r="G570" s="1050">
        <v>28</v>
      </c>
      <c r="H570" s="1050">
        <v>11</v>
      </c>
      <c r="I570" s="1050">
        <v>12</v>
      </c>
      <c r="J570" s="1050" t="s">
        <v>544</v>
      </c>
      <c r="K570" s="1050" t="s">
        <v>7898</v>
      </c>
      <c r="L570" s="1050" t="s">
        <v>9600</v>
      </c>
      <c r="M570" s="1319">
        <v>39347</v>
      </c>
      <c r="N570" s="1050" t="s">
        <v>56</v>
      </c>
      <c r="O570" s="1050" t="s">
        <v>56</v>
      </c>
      <c r="P570" s="1050" t="s">
        <v>4516</v>
      </c>
      <c r="Q570" s="1050" t="s">
        <v>4516</v>
      </c>
      <c r="R570" s="1050" t="s">
        <v>16168</v>
      </c>
      <c r="S570" s="1050" t="s">
        <v>7330</v>
      </c>
      <c r="T570" s="1050">
        <v>404</v>
      </c>
      <c r="U570" s="1051" t="s">
        <v>16152</v>
      </c>
      <c r="V570" s="1052" t="s">
        <v>56</v>
      </c>
      <c r="W570" s="1052" t="s">
        <v>56</v>
      </c>
      <c r="X570" s="1052" t="s">
        <v>56</v>
      </c>
      <c r="Y570" s="1052" t="s">
        <v>56</v>
      </c>
      <c r="Z570" s="1052" t="s">
        <v>56</v>
      </c>
      <c r="AA570" s="1052" t="s">
        <v>56</v>
      </c>
      <c r="AB570" s="1053" t="s">
        <v>16169</v>
      </c>
      <c r="AC570" s="1416">
        <v>2007</v>
      </c>
      <c r="AD570" s="28">
        <v>32309347516</v>
      </c>
      <c r="AE570" s="1053" t="s">
        <v>57</v>
      </c>
      <c r="AF570" s="1056" t="s">
        <v>16153</v>
      </c>
      <c r="AG570" s="1042" t="s">
        <v>16154</v>
      </c>
      <c r="AH570" s="1054" t="s">
        <v>16164</v>
      </c>
      <c r="AI570" s="1054">
        <v>193</v>
      </c>
      <c r="AJ570" s="1054">
        <v>211</v>
      </c>
      <c r="AK570" s="1045"/>
      <c r="AL570" s="1046"/>
      <c r="AM570" s="1047"/>
    </row>
    <row r="571" spans="1:39">
      <c r="A571" s="1418"/>
      <c r="B571" s="1048"/>
      <c r="C571" s="1415">
        <v>24</v>
      </c>
      <c r="D571" s="1050" t="s">
        <v>16170</v>
      </c>
      <c r="E571" s="1050">
        <v>9089739224</v>
      </c>
      <c r="F571" s="1050" t="s">
        <v>16171</v>
      </c>
      <c r="G571" s="1050">
        <v>48</v>
      </c>
      <c r="H571" s="1050">
        <v>6</v>
      </c>
      <c r="I571" s="1050">
        <v>8</v>
      </c>
      <c r="J571" s="1050" t="s">
        <v>544</v>
      </c>
      <c r="K571" s="1050" t="s">
        <v>7898</v>
      </c>
      <c r="L571" s="1050" t="s">
        <v>9600</v>
      </c>
      <c r="M571" s="1319">
        <v>40271</v>
      </c>
      <c r="N571" s="1050" t="s">
        <v>56</v>
      </c>
      <c r="O571" s="1050" t="s">
        <v>56</v>
      </c>
      <c r="P571" s="1050" t="s">
        <v>4516</v>
      </c>
      <c r="Q571" s="1050" t="s">
        <v>4516</v>
      </c>
      <c r="R571" s="1050" t="s">
        <v>16172</v>
      </c>
      <c r="S571" s="1050" t="s">
        <v>7330</v>
      </c>
      <c r="T571" s="1050">
        <v>278</v>
      </c>
      <c r="U571" s="1051" t="s">
        <v>16152</v>
      </c>
      <c r="V571" s="1052" t="s">
        <v>76</v>
      </c>
      <c r="W571" s="1052" t="s">
        <v>76</v>
      </c>
      <c r="X571" s="1052" t="s">
        <v>76</v>
      </c>
      <c r="Y571" s="1052" t="s">
        <v>56</v>
      </c>
      <c r="Z571" s="1052" t="s">
        <v>56</v>
      </c>
      <c r="AA571" s="1052" t="s">
        <v>56</v>
      </c>
      <c r="AB571" s="1053" t="s">
        <v>16172</v>
      </c>
      <c r="AC571" s="1416">
        <v>2010</v>
      </c>
      <c r="AD571" s="28">
        <v>255010298698</v>
      </c>
      <c r="AE571" s="1053" t="s">
        <v>57</v>
      </c>
      <c r="AF571" s="1056" t="s">
        <v>16153</v>
      </c>
      <c r="AG571" s="1042" t="s">
        <v>16154</v>
      </c>
      <c r="AH571" s="1054" t="s">
        <v>16173</v>
      </c>
      <c r="AI571" s="1054">
        <v>135</v>
      </c>
      <c r="AJ571" s="1054">
        <v>143</v>
      </c>
      <c r="AK571" s="1045"/>
      <c r="AL571" s="1046"/>
      <c r="AM571" s="1047"/>
    </row>
    <row r="572" spans="1:39">
      <c r="A572" s="1418"/>
      <c r="B572" s="1048"/>
      <c r="C572" s="1415">
        <v>25</v>
      </c>
      <c r="D572" s="1050" t="s">
        <v>16174</v>
      </c>
      <c r="E572" s="1050">
        <v>9862691981</v>
      </c>
      <c r="F572" s="1050" t="s">
        <v>16175</v>
      </c>
      <c r="G572" s="1050">
        <v>26</v>
      </c>
      <c r="H572" s="1050">
        <v>6</v>
      </c>
      <c r="I572" s="1050">
        <v>10</v>
      </c>
      <c r="J572" s="1050" t="s">
        <v>544</v>
      </c>
      <c r="K572" s="1050" t="s">
        <v>7898</v>
      </c>
      <c r="L572" s="1050" t="s">
        <v>9600</v>
      </c>
      <c r="M572" s="1319">
        <v>40271</v>
      </c>
      <c r="N572" s="1050" t="s">
        <v>56</v>
      </c>
      <c r="O572" s="1050" t="s">
        <v>56</v>
      </c>
      <c r="P572" s="1050" t="s">
        <v>4516</v>
      </c>
      <c r="Q572" s="1050" t="s">
        <v>4516</v>
      </c>
      <c r="R572" s="1050" t="s">
        <v>16176</v>
      </c>
      <c r="S572" s="1050" t="s">
        <v>7330</v>
      </c>
      <c r="T572" s="1050">
        <v>235</v>
      </c>
      <c r="U572" s="1051" t="s">
        <v>16152</v>
      </c>
      <c r="V572" s="1052" t="s">
        <v>76</v>
      </c>
      <c r="W572" s="1052" t="s">
        <v>76</v>
      </c>
      <c r="X572" s="1052" t="s">
        <v>76</v>
      </c>
      <c r="Y572" s="1052" t="s">
        <v>56</v>
      </c>
      <c r="Z572" s="1052" t="s">
        <v>56</v>
      </c>
      <c r="AA572" s="1052" t="s">
        <v>56</v>
      </c>
      <c r="AB572" s="1053" t="s">
        <v>16176</v>
      </c>
      <c r="AC572" s="1416">
        <v>2010</v>
      </c>
      <c r="AD572" s="28">
        <v>255010298513</v>
      </c>
      <c r="AE572" s="1053" t="s">
        <v>57</v>
      </c>
      <c r="AF572" s="1056" t="s">
        <v>16153</v>
      </c>
      <c r="AG572" s="1042" t="s">
        <v>16154</v>
      </c>
      <c r="AH572" s="1054" t="s">
        <v>16177</v>
      </c>
      <c r="AI572" s="1054">
        <v>124</v>
      </c>
      <c r="AJ572" s="1054">
        <v>111</v>
      </c>
      <c r="AK572" s="1045"/>
      <c r="AL572" s="1046"/>
      <c r="AM572" s="1047"/>
    </row>
    <row r="573" spans="1:39">
      <c r="A573" s="1418"/>
      <c r="B573" s="1048"/>
      <c r="C573" s="1415">
        <v>26</v>
      </c>
      <c r="D573" s="1050" t="s">
        <v>16178</v>
      </c>
      <c r="E573" s="1050">
        <v>9862160355</v>
      </c>
      <c r="F573" s="1050" t="s">
        <v>16179</v>
      </c>
      <c r="G573" s="1050">
        <v>33</v>
      </c>
      <c r="H573" s="1050">
        <v>7</v>
      </c>
      <c r="I573" s="1050">
        <v>8</v>
      </c>
      <c r="J573" s="1050" t="s">
        <v>544</v>
      </c>
      <c r="K573" s="1050" t="s">
        <v>7898</v>
      </c>
      <c r="L573" s="1050" t="s">
        <v>9600</v>
      </c>
      <c r="M573" s="1319">
        <v>40271</v>
      </c>
      <c r="N573" s="1050" t="s">
        <v>56</v>
      </c>
      <c r="O573" s="1050" t="s">
        <v>56</v>
      </c>
      <c r="P573" s="1050" t="s">
        <v>4516</v>
      </c>
      <c r="Q573" s="1050" t="s">
        <v>4516</v>
      </c>
      <c r="R573" s="1050" t="s">
        <v>16180</v>
      </c>
      <c r="S573" s="1050" t="s">
        <v>7330</v>
      </c>
      <c r="T573" s="1050">
        <v>78</v>
      </c>
      <c r="U573" s="1051" t="s">
        <v>16152</v>
      </c>
      <c r="V573" s="1052" t="s">
        <v>76</v>
      </c>
      <c r="W573" s="1052" t="s">
        <v>76</v>
      </c>
      <c r="X573" s="1052" t="s">
        <v>76</v>
      </c>
      <c r="Y573" s="1052" t="s">
        <v>56</v>
      </c>
      <c r="Z573" s="1052" t="s">
        <v>56</v>
      </c>
      <c r="AA573" s="1052" t="s">
        <v>56</v>
      </c>
      <c r="AB573" s="1053" t="s">
        <v>16180</v>
      </c>
      <c r="AC573" s="1416">
        <v>2010</v>
      </c>
      <c r="AD573" s="28">
        <v>31664603414</v>
      </c>
      <c r="AE573" s="1053" t="s">
        <v>57</v>
      </c>
      <c r="AF573" s="1056" t="s">
        <v>16153</v>
      </c>
      <c r="AG573" s="1042" t="s">
        <v>16154</v>
      </c>
      <c r="AH573" s="1054" t="s">
        <v>16181</v>
      </c>
      <c r="AI573" s="1054">
        <v>35</v>
      </c>
      <c r="AJ573" s="1054">
        <v>43</v>
      </c>
      <c r="AK573" s="1045"/>
      <c r="AL573" s="1046"/>
      <c r="AM573" s="1047"/>
    </row>
    <row r="574" spans="1:39">
      <c r="A574" s="1418"/>
      <c r="B574" s="1048"/>
      <c r="C574" s="1415">
        <v>27</v>
      </c>
      <c r="D574" s="1050" t="s">
        <v>16182</v>
      </c>
      <c r="E574" s="1050">
        <v>7308034075</v>
      </c>
      <c r="F574" s="1050" t="s">
        <v>16183</v>
      </c>
      <c r="G574" s="1050"/>
      <c r="H574" s="1050">
        <v>8</v>
      </c>
      <c r="I574" s="1050">
        <v>8</v>
      </c>
      <c r="J574" s="1050" t="s">
        <v>544</v>
      </c>
      <c r="K574" s="1050" t="s">
        <v>7898</v>
      </c>
      <c r="L574" s="1050" t="s">
        <v>9600</v>
      </c>
      <c r="M574" s="1319">
        <v>40271</v>
      </c>
      <c r="N574" s="1050" t="s">
        <v>56</v>
      </c>
      <c r="O574" s="1050" t="s">
        <v>56</v>
      </c>
      <c r="P574" s="1050" t="s">
        <v>4516</v>
      </c>
      <c r="Q574" s="1050" t="s">
        <v>4516</v>
      </c>
      <c r="R574" s="1050" t="s">
        <v>16184</v>
      </c>
      <c r="S574" s="1050" t="s">
        <v>7330</v>
      </c>
      <c r="T574" s="1050">
        <v>230</v>
      </c>
      <c r="U574" s="1051" t="s">
        <v>16152</v>
      </c>
      <c r="V574" s="1052" t="s">
        <v>76</v>
      </c>
      <c r="W574" s="1052" t="s">
        <v>76</v>
      </c>
      <c r="X574" s="1052" t="s">
        <v>76</v>
      </c>
      <c r="Y574" s="1052" t="s">
        <v>56</v>
      </c>
      <c r="Z574" s="1052" t="s">
        <v>56</v>
      </c>
      <c r="AA574" s="1052" t="s">
        <v>56</v>
      </c>
      <c r="AB574" s="1053" t="s">
        <v>16184</v>
      </c>
      <c r="AC574" s="1416">
        <v>40272</v>
      </c>
      <c r="AD574" s="28">
        <v>255010300032</v>
      </c>
      <c r="AE574" s="1053" t="s">
        <v>57</v>
      </c>
      <c r="AF574" s="1056" t="s">
        <v>16153</v>
      </c>
      <c r="AG574" s="1042" t="s">
        <v>16154</v>
      </c>
      <c r="AH574" s="1054" t="s">
        <v>16185</v>
      </c>
      <c r="AI574" s="1054">
        <v>107</v>
      </c>
      <c r="AJ574" s="1054">
        <v>123</v>
      </c>
      <c r="AK574" s="1045"/>
      <c r="AL574" s="1046"/>
      <c r="AM574" s="1047"/>
    </row>
    <row r="575" spans="1:39">
      <c r="A575" s="1418"/>
      <c r="B575" s="1048"/>
      <c r="C575" s="1415">
        <v>28</v>
      </c>
      <c r="D575" s="1050" t="s">
        <v>16186</v>
      </c>
      <c r="E575" s="1050">
        <v>7308035464</v>
      </c>
      <c r="F575" s="1050" t="s">
        <v>16187</v>
      </c>
      <c r="G575" s="1050">
        <v>36</v>
      </c>
      <c r="H575" s="1050">
        <v>6</v>
      </c>
      <c r="I575" s="1050">
        <v>8</v>
      </c>
      <c r="J575" s="1050" t="s">
        <v>544</v>
      </c>
      <c r="K575" s="1050" t="s">
        <v>7898</v>
      </c>
      <c r="L575" s="1050" t="s">
        <v>9600</v>
      </c>
      <c r="M575" s="1050">
        <v>2008</v>
      </c>
      <c r="N575" s="1050" t="s">
        <v>56</v>
      </c>
      <c r="O575" s="1050" t="s">
        <v>56</v>
      </c>
      <c r="P575" s="1050" t="s">
        <v>4516</v>
      </c>
      <c r="Q575" s="1050" t="s">
        <v>4516</v>
      </c>
      <c r="R575" s="1050" t="s">
        <v>16188</v>
      </c>
      <c r="S575" s="1050" t="s">
        <v>7330</v>
      </c>
      <c r="T575" s="1050">
        <v>150</v>
      </c>
      <c r="U575" s="1051" t="s">
        <v>16152</v>
      </c>
      <c r="V575" s="1052" t="s">
        <v>56</v>
      </c>
      <c r="W575" s="1052" t="s">
        <v>56</v>
      </c>
      <c r="X575" s="1052" t="s">
        <v>56</v>
      </c>
      <c r="Y575" s="1052" t="s">
        <v>56</v>
      </c>
      <c r="Z575" s="1052" t="s">
        <v>56</v>
      </c>
      <c r="AA575" s="1052" t="s">
        <v>56</v>
      </c>
      <c r="AB575" s="1053" t="s">
        <v>16188</v>
      </c>
      <c r="AC575" s="1416">
        <v>2008</v>
      </c>
      <c r="AD575" s="28">
        <v>20937</v>
      </c>
      <c r="AE575" s="1053" t="s">
        <v>1308</v>
      </c>
      <c r="AF575" s="1056" t="s">
        <v>16189</v>
      </c>
      <c r="AG575" s="1042" t="s">
        <v>16190</v>
      </c>
      <c r="AH575" s="1054" t="s">
        <v>16191</v>
      </c>
      <c r="AI575" s="1054">
        <v>70</v>
      </c>
      <c r="AJ575" s="1054">
        <v>80</v>
      </c>
      <c r="AK575" s="1045"/>
      <c r="AL575" s="1046"/>
      <c r="AM575" s="1047"/>
    </row>
    <row r="576" spans="1:39">
      <c r="A576" s="1418"/>
      <c r="B576" s="1048"/>
      <c r="C576" s="1415">
        <v>29</v>
      </c>
      <c r="D576" s="1050" t="s">
        <v>16192</v>
      </c>
      <c r="E576" s="1050">
        <v>9863233280</v>
      </c>
      <c r="F576" s="1050" t="s">
        <v>16193</v>
      </c>
      <c r="G576" s="1050">
        <v>47</v>
      </c>
      <c r="H576" s="1050">
        <v>7</v>
      </c>
      <c r="I576" s="1050">
        <v>8</v>
      </c>
      <c r="J576" s="1050" t="s">
        <v>544</v>
      </c>
      <c r="K576" s="1050" t="s">
        <v>7898</v>
      </c>
      <c r="L576" s="1050" t="s">
        <v>9600</v>
      </c>
      <c r="M576" s="1050">
        <v>2005</v>
      </c>
      <c r="N576" s="1050" t="s">
        <v>56</v>
      </c>
      <c r="O576" s="1050" t="s">
        <v>56</v>
      </c>
      <c r="P576" s="1050" t="s">
        <v>4516</v>
      </c>
      <c r="Q576" s="1050" t="s">
        <v>4516</v>
      </c>
      <c r="R576" s="1050" t="s">
        <v>16194</v>
      </c>
      <c r="S576" s="1050" t="s">
        <v>7330</v>
      </c>
      <c r="T576" s="1050">
        <v>210</v>
      </c>
      <c r="U576" s="1051" t="s">
        <v>16152</v>
      </c>
      <c r="V576" s="1052" t="s">
        <v>56</v>
      </c>
      <c r="W576" s="1052" t="s">
        <v>56</v>
      </c>
      <c r="X576" s="1052" t="s">
        <v>56</v>
      </c>
      <c r="Y576" s="1052" t="s">
        <v>56</v>
      </c>
      <c r="Z576" s="1052" t="s">
        <v>56</v>
      </c>
      <c r="AA576" s="1052" t="s">
        <v>56</v>
      </c>
      <c r="AB576" s="1053" t="s">
        <v>16194</v>
      </c>
      <c r="AC576" s="1416">
        <v>2005</v>
      </c>
      <c r="AD576" s="28">
        <v>21029</v>
      </c>
      <c r="AE576" s="1053" t="s">
        <v>1308</v>
      </c>
      <c r="AF576" s="1056" t="s">
        <v>16189</v>
      </c>
      <c r="AG576" s="1042" t="s">
        <v>16190</v>
      </c>
      <c r="AH576" s="1054" t="s">
        <v>16195</v>
      </c>
      <c r="AI576" s="1054">
        <v>97</v>
      </c>
      <c r="AJ576" s="1054">
        <v>113</v>
      </c>
      <c r="AK576" s="1045"/>
      <c r="AL576" s="1046"/>
      <c r="AM576" s="1047"/>
    </row>
    <row r="577" spans="1:39">
      <c r="A577" s="1418"/>
      <c r="B577" s="1048"/>
      <c r="C577" s="1415">
        <v>30</v>
      </c>
      <c r="D577" s="1050" t="s">
        <v>16196</v>
      </c>
      <c r="E577" s="1050">
        <v>9862805530</v>
      </c>
      <c r="F577" s="1050" t="s">
        <v>16197</v>
      </c>
      <c r="G577" s="1050">
        <v>48</v>
      </c>
      <c r="H577" s="1050">
        <v>4</v>
      </c>
      <c r="I577" s="1050">
        <v>8</v>
      </c>
      <c r="J577" s="1050" t="s">
        <v>544</v>
      </c>
      <c r="K577" s="1050" t="s">
        <v>7898</v>
      </c>
      <c r="L577" s="1050" t="s">
        <v>9600</v>
      </c>
      <c r="M577" s="1050">
        <v>2005</v>
      </c>
      <c r="N577" s="1050" t="s">
        <v>56</v>
      </c>
      <c r="O577" s="1050" t="s">
        <v>56</v>
      </c>
      <c r="P577" s="1050" t="s">
        <v>4516</v>
      </c>
      <c r="Q577" s="1050" t="s">
        <v>4516</v>
      </c>
      <c r="R577" s="1050" t="s">
        <v>16198</v>
      </c>
      <c r="S577" s="1050" t="s">
        <v>7330</v>
      </c>
      <c r="T577" s="1050">
        <v>285</v>
      </c>
      <c r="U577" s="1051" t="s">
        <v>16152</v>
      </c>
      <c r="V577" s="1052" t="s">
        <v>56</v>
      </c>
      <c r="W577" s="1052" t="s">
        <v>56</v>
      </c>
      <c r="X577" s="1052" t="s">
        <v>56</v>
      </c>
      <c r="Y577" s="1052" t="s">
        <v>56</v>
      </c>
      <c r="Z577" s="1052" t="s">
        <v>56</v>
      </c>
      <c r="AA577" s="1052" t="s">
        <v>56</v>
      </c>
      <c r="AB577" s="1053" t="s">
        <v>16198</v>
      </c>
      <c r="AC577" s="1416">
        <v>2005</v>
      </c>
      <c r="AD577" s="28">
        <v>21428</v>
      </c>
      <c r="AE577" s="1053" t="s">
        <v>1308</v>
      </c>
      <c r="AF577" s="1056" t="s">
        <v>16189</v>
      </c>
      <c r="AG577" s="1042" t="s">
        <v>16190</v>
      </c>
      <c r="AH577" s="1054" t="s">
        <v>4516</v>
      </c>
      <c r="AI577" s="1054">
        <v>135</v>
      </c>
      <c r="AJ577" s="1054">
        <v>150</v>
      </c>
      <c r="AK577" s="1045"/>
      <c r="AL577" s="1046"/>
      <c r="AM577" s="1047"/>
    </row>
    <row r="578" spans="1:39">
      <c r="A578" s="1418"/>
      <c r="B578" s="1048"/>
      <c r="C578" s="1415">
        <v>31</v>
      </c>
      <c r="D578" s="1050" t="s">
        <v>16199</v>
      </c>
      <c r="E578" s="1050">
        <v>9862227378</v>
      </c>
      <c r="F578" s="1050" t="s">
        <v>16200</v>
      </c>
      <c r="G578" s="1050">
        <v>33</v>
      </c>
      <c r="H578" s="1050">
        <v>6</v>
      </c>
      <c r="I578" s="1050">
        <v>10</v>
      </c>
      <c r="J578" s="1050" t="s">
        <v>544</v>
      </c>
      <c r="K578" s="1050" t="s">
        <v>7898</v>
      </c>
      <c r="L578" s="1050" t="s">
        <v>9600</v>
      </c>
      <c r="M578" s="1319">
        <v>40240</v>
      </c>
      <c r="N578" s="1050" t="s">
        <v>56</v>
      </c>
      <c r="O578" s="1050" t="s">
        <v>56</v>
      </c>
      <c r="P578" s="1050">
        <v>30636915026</v>
      </c>
      <c r="Q578" s="1050" t="s">
        <v>57</v>
      </c>
      <c r="R578" s="1050" t="s">
        <v>16201</v>
      </c>
      <c r="S578" s="1050" t="s">
        <v>7330</v>
      </c>
      <c r="T578" s="1050">
        <v>204</v>
      </c>
      <c r="U578" s="1051" t="s">
        <v>16152</v>
      </c>
      <c r="V578" s="1052" t="s">
        <v>76</v>
      </c>
      <c r="W578" s="1052" t="s">
        <v>76</v>
      </c>
      <c r="X578" s="1052" t="s">
        <v>76</v>
      </c>
      <c r="Y578" s="1052" t="s">
        <v>56</v>
      </c>
      <c r="Z578" s="1052" t="s">
        <v>56</v>
      </c>
      <c r="AA578" s="1052" t="s">
        <v>56</v>
      </c>
      <c r="AB578" s="1053" t="s">
        <v>16201</v>
      </c>
      <c r="AC578" s="1416">
        <v>39727</v>
      </c>
      <c r="AD578" s="28">
        <v>255010306058</v>
      </c>
      <c r="AE578" s="1053" t="s">
        <v>57</v>
      </c>
      <c r="AF578" s="1056" t="s">
        <v>16189</v>
      </c>
      <c r="AG578" s="1042" t="s">
        <v>16190</v>
      </c>
      <c r="AH578" s="1054" t="s">
        <v>16202</v>
      </c>
      <c r="AI578" s="1054">
        <v>96</v>
      </c>
      <c r="AJ578" s="1054">
        <v>108</v>
      </c>
      <c r="AK578" s="1045"/>
      <c r="AL578" s="1046"/>
      <c r="AM578" s="1047"/>
    </row>
    <row r="579" spans="1:39">
      <c r="A579" s="1418"/>
      <c r="B579" s="1048"/>
      <c r="C579" s="1415">
        <v>32</v>
      </c>
      <c r="D579" s="1050" t="s">
        <v>16203</v>
      </c>
      <c r="E579" s="1050">
        <v>9206184115</v>
      </c>
      <c r="F579" s="1050" t="s">
        <v>16204</v>
      </c>
      <c r="G579" s="1050">
        <v>38</v>
      </c>
      <c r="H579" s="1050">
        <v>7</v>
      </c>
      <c r="I579" s="1050">
        <v>8</v>
      </c>
      <c r="J579" s="1050" t="s">
        <v>544</v>
      </c>
      <c r="K579" s="1050" t="s">
        <v>7898</v>
      </c>
      <c r="L579" s="1050" t="s">
        <v>9600</v>
      </c>
      <c r="M579" s="1319">
        <v>39207</v>
      </c>
      <c r="N579" s="1050" t="s">
        <v>56</v>
      </c>
      <c r="O579" s="1050" t="s">
        <v>56</v>
      </c>
      <c r="P579" s="1050" t="s">
        <v>4516</v>
      </c>
      <c r="Q579" s="1050" t="s">
        <v>4516</v>
      </c>
      <c r="R579" s="1050" t="s">
        <v>16205</v>
      </c>
      <c r="S579" s="1050" t="s">
        <v>7330</v>
      </c>
      <c r="T579" s="1050">
        <v>490</v>
      </c>
      <c r="U579" s="1051" t="s">
        <v>16152</v>
      </c>
      <c r="V579" s="1052" t="s">
        <v>56</v>
      </c>
      <c r="W579" s="1052" t="s">
        <v>56</v>
      </c>
      <c r="X579" s="1052" t="s">
        <v>56</v>
      </c>
      <c r="Y579" s="1052" t="s">
        <v>56</v>
      </c>
      <c r="Z579" s="1052" t="s">
        <v>56</v>
      </c>
      <c r="AA579" s="1052" t="s">
        <v>56</v>
      </c>
      <c r="AB579" s="1053" t="s">
        <v>16205</v>
      </c>
      <c r="AC579" s="1416">
        <v>2007</v>
      </c>
      <c r="AD579" s="28">
        <v>255010120951</v>
      </c>
      <c r="AE579" s="1053" t="s">
        <v>57</v>
      </c>
      <c r="AF579" s="1056" t="s">
        <v>16206</v>
      </c>
      <c r="AG579" s="1042" t="s">
        <v>7905</v>
      </c>
      <c r="AH579" s="1054" t="s">
        <v>16207</v>
      </c>
      <c r="AI579" s="1054">
        <v>255</v>
      </c>
      <c r="AJ579" s="1054">
        <v>235</v>
      </c>
      <c r="AK579" s="1045"/>
      <c r="AL579" s="1046"/>
      <c r="AM579" s="1047"/>
    </row>
    <row r="580" spans="1:39">
      <c r="A580" s="1418"/>
      <c r="B580" s="1048"/>
      <c r="C580" s="1415">
        <v>33</v>
      </c>
      <c r="D580" s="1050" t="s">
        <v>16208</v>
      </c>
      <c r="E580" s="1050">
        <v>7308977537</v>
      </c>
      <c r="F580" s="1050" t="s">
        <v>16209</v>
      </c>
      <c r="G580" s="1050">
        <v>39</v>
      </c>
      <c r="H580" s="1050">
        <v>6</v>
      </c>
      <c r="I580" s="1050" t="s">
        <v>9611</v>
      </c>
      <c r="J580" s="1050" t="s">
        <v>544</v>
      </c>
      <c r="K580" s="1050" t="s">
        <v>7898</v>
      </c>
      <c r="L580" s="1050" t="s">
        <v>16210</v>
      </c>
      <c r="M580" s="1050">
        <v>2010</v>
      </c>
      <c r="N580" s="1050" t="s">
        <v>56</v>
      </c>
      <c r="O580" s="1050" t="s">
        <v>56</v>
      </c>
      <c r="P580" s="1050" t="s">
        <v>4516</v>
      </c>
      <c r="Q580" s="1050" t="s">
        <v>4516</v>
      </c>
      <c r="R580" s="1050" t="s">
        <v>16211</v>
      </c>
      <c r="S580" s="1050" t="s">
        <v>7330</v>
      </c>
      <c r="T580" s="1050">
        <v>460</v>
      </c>
      <c r="U580" s="1051" t="s">
        <v>16152</v>
      </c>
      <c r="V580" s="1052" t="s">
        <v>76</v>
      </c>
      <c r="W580" s="1052" t="s">
        <v>76</v>
      </c>
      <c r="X580" s="1052" t="s">
        <v>76</v>
      </c>
      <c r="Y580" s="1052" t="s">
        <v>56</v>
      </c>
      <c r="Z580" s="1052" t="s">
        <v>56</v>
      </c>
      <c r="AA580" s="1052" t="s">
        <v>56</v>
      </c>
      <c r="AB580" s="1053" t="s">
        <v>16211</v>
      </c>
      <c r="AC580" s="1416">
        <v>2010</v>
      </c>
      <c r="AD580" s="28">
        <v>31219306317</v>
      </c>
      <c r="AE580" s="1053" t="s">
        <v>57</v>
      </c>
      <c r="AF580" s="1056" t="s">
        <v>16206</v>
      </c>
      <c r="AG580" s="1042" t="s">
        <v>7905</v>
      </c>
      <c r="AH580" s="1054" t="s">
        <v>16212</v>
      </c>
      <c r="AI580" s="1054">
        <v>235</v>
      </c>
      <c r="AJ580" s="1054">
        <v>225</v>
      </c>
      <c r="AK580" s="1045"/>
      <c r="AL580" s="1046"/>
      <c r="AM580" s="1047"/>
    </row>
    <row r="581" spans="1:39">
      <c r="A581" s="1418"/>
      <c r="B581" s="1048"/>
      <c r="C581" s="1415">
        <v>34</v>
      </c>
      <c r="D581" s="1050" t="s">
        <v>16213</v>
      </c>
      <c r="E581" s="1050" t="s">
        <v>16214</v>
      </c>
      <c r="F581" s="1050" t="s">
        <v>16215</v>
      </c>
      <c r="G581" s="1050">
        <v>52</v>
      </c>
      <c r="H581" s="1050">
        <v>11</v>
      </c>
      <c r="I581" s="1050">
        <v>8</v>
      </c>
      <c r="J581" s="1050" t="s">
        <v>544</v>
      </c>
      <c r="K581" s="1050" t="s">
        <v>7898</v>
      </c>
      <c r="L581" s="1050" t="s">
        <v>9600</v>
      </c>
      <c r="M581" s="1319">
        <v>39345</v>
      </c>
      <c r="N581" s="1050" t="s">
        <v>56</v>
      </c>
      <c r="O581" s="1050" t="s">
        <v>56</v>
      </c>
      <c r="P581" s="1050" t="s">
        <v>4516</v>
      </c>
      <c r="Q581" s="1050" t="s">
        <v>4516</v>
      </c>
      <c r="R581" s="1050" t="s">
        <v>16216</v>
      </c>
      <c r="S581" s="1050" t="s">
        <v>7330</v>
      </c>
      <c r="T581" s="1050">
        <v>502</v>
      </c>
      <c r="U581" s="1051" t="s">
        <v>16152</v>
      </c>
      <c r="V581" s="1052" t="s">
        <v>56</v>
      </c>
      <c r="W581" s="1052" t="s">
        <v>56</v>
      </c>
      <c r="X581" s="1052" t="s">
        <v>56</v>
      </c>
      <c r="Y581" s="1052" t="s">
        <v>56</v>
      </c>
      <c r="Z581" s="1052" t="s">
        <v>56</v>
      </c>
      <c r="AA581" s="1052" t="s">
        <v>56</v>
      </c>
      <c r="AB581" s="1053" t="s">
        <v>16216</v>
      </c>
      <c r="AC581" s="1416">
        <v>2007</v>
      </c>
      <c r="AD581" s="28">
        <v>30252951499</v>
      </c>
      <c r="AE581" s="1053" t="s">
        <v>57</v>
      </c>
      <c r="AF581" s="1056" t="s">
        <v>16206</v>
      </c>
      <c r="AG581" s="1042" t="s">
        <v>7905</v>
      </c>
      <c r="AH581" s="1054" t="s">
        <v>16217</v>
      </c>
      <c r="AI581" s="1054">
        <v>237</v>
      </c>
      <c r="AJ581" s="1054">
        <v>265</v>
      </c>
      <c r="AK581" s="1045"/>
      <c r="AL581" s="1046"/>
      <c r="AM581" s="1047"/>
    </row>
    <row r="582" spans="1:39">
      <c r="A582" s="1418"/>
      <c r="B582" s="1048"/>
      <c r="C582" s="1415">
        <v>35</v>
      </c>
      <c r="D582" s="1050" t="s">
        <v>16218</v>
      </c>
      <c r="E582" s="1050">
        <v>9862242746</v>
      </c>
      <c r="F582" s="1050" t="s">
        <v>16219</v>
      </c>
      <c r="G582" s="1050"/>
      <c r="H582" s="1050">
        <v>6</v>
      </c>
      <c r="I582" s="1050">
        <v>8</v>
      </c>
      <c r="J582" s="1050" t="s">
        <v>544</v>
      </c>
      <c r="K582" s="1050" t="s">
        <v>7898</v>
      </c>
      <c r="L582" s="1050" t="s">
        <v>9600</v>
      </c>
      <c r="M582" s="1319">
        <v>38898</v>
      </c>
      <c r="N582" s="1050" t="s">
        <v>56</v>
      </c>
      <c r="O582" s="1050" t="s">
        <v>56</v>
      </c>
      <c r="P582" s="1050" t="s">
        <v>4516</v>
      </c>
      <c r="Q582" s="1050" t="s">
        <v>4516</v>
      </c>
      <c r="R582" s="1050" t="s">
        <v>16220</v>
      </c>
      <c r="S582" s="1050" t="s">
        <v>7330</v>
      </c>
      <c r="T582" s="1050">
        <v>371</v>
      </c>
      <c r="U582" s="1051" t="s">
        <v>16152</v>
      </c>
      <c r="V582" s="1052" t="s">
        <v>56</v>
      </c>
      <c r="W582" s="1052" t="s">
        <v>56</v>
      </c>
      <c r="X582" s="1052" t="s">
        <v>56</v>
      </c>
      <c r="Y582" s="1052" t="s">
        <v>56</v>
      </c>
      <c r="Z582" s="1052" t="s">
        <v>56</v>
      </c>
      <c r="AA582" s="1052" t="s">
        <v>56</v>
      </c>
      <c r="AB582" s="1053" t="s">
        <v>16220</v>
      </c>
      <c r="AC582" s="1416">
        <v>38913</v>
      </c>
      <c r="AD582" s="28">
        <v>30254504890</v>
      </c>
      <c r="AE582" s="1053" t="s">
        <v>57</v>
      </c>
      <c r="AF582" s="1056" t="s">
        <v>16206</v>
      </c>
      <c r="AG582" s="1042" t="s">
        <v>7905</v>
      </c>
      <c r="AH582" s="1054" t="s">
        <v>16221</v>
      </c>
      <c r="AI582" s="1054">
        <v>195</v>
      </c>
      <c r="AJ582" s="1054">
        <v>176</v>
      </c>
      <c r="AK582" s="1045"/>
      <c r="AL582" s="1046"/>
      <c r="AM582" s="1047"/>
    </row>
    <row r="583" spans="1:39">
      <c r="A583" s="1418"/>
      <c r="B583" s="1048"/>
      <c r="C583" s="1415">
        <v>36</v>
      </c>
      <c r="D583" s="1050" t="s">
        <v>16222</v>
      </c>
      <c r="E583" s="1050" t="s">
        <v>4516</v>
      </c>
      <c r="F583" s="1050" t="s">
        <v>16223</v>
      </c>
      <c r="G583" s="1050">
        <v>34</v>
      </c>
      <c r="H583" s="1050">
        <v>16</v>
      </c>
      <c r="I583" s="1050">
        <v>12</v>
      </c>
      <c r="J583" s="1050" t="s">
        <v>544</v>
      </c>
      <c r="K583" s="1050" t="s">
        <v>7898</v>
      </c>
      <c r="L583" s="1050" t="s">
        <v>15642</v>
      </c>
      <c r="M583" s="1050">
        <v>2007</v>
      </c>
      <c r="N583" s="1050" t="s">
        <v>56</v>
      </c>
      <c r="O583" s="1050" t="s">
        <v>56</v>
      </c>
      <c r="P583" s="1050" t="s">
        <v>4516</v>
      </c>
      <c r="Q583" s="1050" t="s">
        <v>4516</v>
      </c>
      <c r="R583" s="1050" t="s">
        <v>16224</v>
      </c>
      <c r="S583" s="1050" t="s">
        <v>7330</v>
      </c>
      <c r="T583" s="1050">
        <v>442</v>
      </c>
      <c r="U583" s="1051" t="s">
        <v>16152</v>
      </c>
      <c r="V583" s="1052" t="s">
        <v>56</v>
      </c>
      <c r="W583" s="1052" t="s">
        <v>56</v>
      </c>
      <c r="X583" s="1052" t="s">
        <v>56</v>
      </c>
      <c r="Y583" s="1052" t="s">
        <v>56</v>
      </c>
      <c r="Z583" s="1052" t="s">
        <v>56</v>
      </c>
      <c r="AA583" s="1052" t="s">
        <v>56</v>
      </c>
      <c r="AB583" s="1053" t="s">
        <v>16224</v>
      </c>
      <c r="AC583" s="1416">
        <v>2007</v>
      </c>
      <c r="AD583" s="28">
        <v>2120</v>
      </c>
      <c r="AE583" s="1053" t="s">
        <v>1308</v>
      </c>
      <c r="AF583" s="1056" t="s">
        <v>16225</v>
      </c>
      <c r="AG583" s="1042" t="s">
        <v>16226</v>
      </c>
      <c r="AH583" s="1054" t="s">
        <v>16227</v>
      </c>
      <c r="AI583" s="1054">
        <v>229</v>
      </c>
      <c r="AJ583" s="1054">
        <v>213</v>
      </c>
      <c r="AK583" s="1045"/>
      <c r="AL583" s="1046"/>
      <c r="AM583" s="1047"/>
    </row>
    <row r="584" spans="1:39">
      <c r="A584" s="1418"/>
      <c r="B584" s="1048"/>
      <c r="C584" s="1415">
        <v>37</v>
      </c>
      <c r="D584" s="1050" t="s">
        <v>16228</v>
      </c>
      <c r="E584" s="1050">
        <v>91436613811</v>
      </c>
      <c r="F584" s="1050" t="s">
        <v>16229</v>
      </c>
      <c r="G584" s="1050">
        <v>33</v>
      </c>
      <c r="H584" s="1050">
        <v>6</v>
      </c>
      <c r="I584" s="1050">
        <v>8</v>
      </c>
      <c r="J584" s="1050" t="s">
        <v>544</v>
      </c>
      <c r="K584" s="1050" t="s">
        <v>7898</v>
      </c>
      <c r="L584" s="1050" t="s">
        <v>9600</v>
      </c>
      <c r="M584" s="1319">
        <v>39207</v>
      </c>
      <c r="N584" s="1050" t="s">
        <v>56</v>
      </c>
      <c r="O584" s="1050" t="s">
        <v>56</v>
      </c>
      <c r="P584" s="1050" t="s">
        <v>4516</v>
      </c>
      <c r="Q584" s="1050" t="s">
        <v>4516</v>
      </c>
      <c r="R584" s="1050" t="s">
        <v>16230</v>
      </c>
      <c r="S584" s="1050" t="s">
        <v>7330</v>
      </c>
      <c r="T584" s="1050">
        <v>450</v>
      </c>
      <c r="U584" s="1051" t="s">
        <v>16152</v>
      </c>
      <c r="V584" s="1052" t="s">
        <v>56</v>
      </c>
      <c r="W584" s="1052" t="s">
        <v>56</v>
      </c>
      <c r="X584" s="1052" t="s">
        <v>56</v>
      </c>
      <c r="Y584" s="1052" t="s">
        <v>56</v>
      </c>
      <c r="Z584" s="1052" t="s">
        <v>56</v>
      </c>
      <c r="AA584" s="1052" t="s">
        <v>56</v>
      </c>
      <c r="AB584" s="1053" t="s">
        <v>16230</v>
      </c>
      <c r="AC584" s="1416">
        <v>39207</v>
      </c>
      <c r="AD584" s="28">
        <v>30254500589</v>
      </c>
      <c r="AE584" s="1053" t="s">
        <v>57</v>
      </c>
      <c r="AF584" s="1056" t="s">
        <v>16225</v>
      </c>
      <c r="AG584" s="1042" t="s">
        <v>16226</v>
      </c>
      <c r="AH584" s="1054" t="s">
        <v>16231</v>
      </c>
      <c r="AI584" s="1054">
        <v>219</v>
      </c>
      <c r="AJ584" s="1054">
        <v>231</v>
      </c>
      <c r="AK584" s="1045"/>
      <c r="AL584" s="1046"/>
      <c r="AM584" s="1047"/>
    </row>
    <row r="585" spans="1:39">
      <c r="A585" s="1418"/>
      <c r="B585" s="1048"/>
      <c r="C585" s="1415">
        <v>38</v>
      </c>
      <c r="D585" s="1050" t="s">
        <v>16232</v>
      </c>
      <c r="E585" s="1050">
        <v>8974512078</v>
      </c>
      <c r="F585" s="1050" t="s">
        <v>16233</v>
      </c>
      <c r="G585" s="1050">
        <v>28</v>
      </c>
      <c r="H585" s="1050">
        <v>6</v>
      </c>
      <c r="I585" s="1050">
        <v>8</v>
      </c>
      <c r="J585" s="1050" t="s">
        <v>544</v>
      </c>
      <c r="K585" s="1050" t="s">
        <v>7898</v>
      </c>
      <c r="L585" s="1050" t="s">
        <v>9600</v>
      </c>
      <c r="M585" s="1319">
        <v>40658</v>
      </c>
      <c r="N585" s="1050" t="s">
        <v>56</v>
      </c>
      <c r="O585" s="1050" t="s">
        <v>56</v>
      </c>
      <c r="P585" s="1050" t="s">
        <v>4516</v>
      </c>
      <c r="Q585" s="1050" t="s">
        <v>4516</v>
      </c>
      <c r="R585" s="1050" t="s">
        <v>16234</v>
      </c>
      <c r="S585" s="1050" t="s">
        <v>7330</v>
      </c>
      <c r="T585" s="1050">
        <v>322</v>
      </c>
      <c r="U585" s="1051" t="s">
        <v>16152</v>
      </c>
      <c r="V585" s="1052" t="s">
        <v>76</v>
      </c>
      <c r="W585" s="1052" t="s">
        <v>76</v>
      </c>
      <c r="X585" s="1052" t="s">
        <v>76</v>
      </c>
      <c r="Y585" s="1052" t="s">
        <v>76</v>
      </c>
      <c r="Z585" s="1052" t="s">
        <v>56</v>
      </c>
      <c r="AA585" s="1052" t="s">
        <v>56</v>
      </c>
      <c r="AB585" s="1053" t="s">
        <v>16234</v>
      </c>
      <c r="AC585" s="1416">
        <v>2011</v>
      </c>
      <c r="AD585" s="28">
        <v>21123</v>
      </c>
      <c r="AE585" s="1053" t="s">
        <v>1308</v>
      </c>
      <c r="AF585" s="1056" t="s">
        <v>16235</v>
      </c>
      <c r="AG585" s="1042" t="s">
        <v>16236</v>
      </c>
      <c r="AH585" s="1054" t="s">
        <v>16237</v>
      </c>
      <c r="AI585" s="1054">
        <v>155</v>
      </c>
      <c r="AJ585" s="1054">
        <v>167</v>
      </c>
      <c r="AK585" s="1045"/>
      <c r="AL585" s="1046"/>
      <c r="AM585" s="1047"/>
    </row>
    <row r="586" spans="1:39">
      <c r="A586" s="1418"/>
      <c r="B586" s="1048"/>
      <c r="C586" s="1415">
        <v>39</v>
      </c>
      <c r="D586" s="1050" t="s">
        <v>16238</v>
      </c>
      <c r="E586" s="1050">
        <v>9612381528</v>
      </c>
      <c r="F586" s="1050" t="s">
        <v>16239</v>
      </c>
      <c r="G586" s="1050"/>
      <c r="H586" s="1050">
        <v>5</v>
      </c>
      <c r="I586" s="1050">
        <v>12</v>
      </c>
      <c r="J586" s="1050" t="s">
        <v>544</v>
      </c>
      <c r="K586" s="1050" t="s">
        <v>7898</v>
      </c>
      <c r="L586" s="1050" t="s">
        <v>9600</v>
      </c>
      <c r="M586" s="1319">
        <v>39207</v>
      </c>
      <c r="N586" s="1050" t="s">
        <v>56</v>
      </c>
      <c r="O586" s="1050" t="s">
        <v>56</v>
      </c>
      <c r="P586" s="1050" t="s">
        <v>4516</v>
      </c>
      <c r="Q586" s="1050" t="s">
        <v>4516</v>
      </c>
      <c r="R586" s="1050" t="s">
        <v>16240</v>
      </c>
      <c r="S586" s="1050" t="s">
        <v>7330</v>
      </c>
      <c r="T586" s="1050">
        <v>198</v>
      </c>
      <c r="U586" s="1051" t="s">
        <v>16152</v>
      </c>
      <c r="V586" s="1052" t="s">
        <v>56</v>
      </c>
      <c r="W586" s="1052" t="s">
        <v>56</v>
      </c>
      <c r="X586" s="1052" t="s">
        <v>56</v>
      </c>
      <c r="Y586" s="1052" t="s">
        <v>56</v>
      </c>
      <c r="Z586" s="1052" t="s">
        <v>56</v>
      </c>
      <c r="AA586" s="1052" t="s">
        <v>56</v>
      </c>
      <c r="AB586" s="1053" t="s">
        <v>16240</v>
      </c>
      <c r="AC586" s="1416">
        <v>2007</v>
      </c>
      <c r="AD586" s="28">
        <v>20945</v>
      </c>
      <c r="AE586" s="1053" t="s">
        <v>1308</v>
      </c>
      <c r="AF586" s="1056" t="s">
        <v>16235</v>
      </c>
      <c r="AG586" s="1042" t="s">
        <v>16236</v>
      </c>
      <c r="AH586" s="1054" t="s">
        <v>16241</v>
      </c>
      <c r="AI586" s="1054">
        <v>95</v>
      </c>
      <c r="AJ586" s="1054">
        <v>103</v>
      </c>
      <c r="AK586" s="1045"/>
      <c r="AL586" s="1046"/>
      <c r="AM586" s="1047"/>
    </row>
    <row r="587" spans="1:39">
      <c r="A587" s="1418"/>
      <c r="B587" s="1048"/>
      <c r="C587" s="1415">
        <v>40</v>
      </c>
      <c r="D587" s="1050" t="s">
        <v>16242</v>
      </c>
      <c r="E587" s="1050">
        <v>7308103221</v>
      </c>
      <c r="F587" s="1050" t="s">
        <v>16243</v>
      </c>
      <c r="G587" s="1050"/>
      <c r="H587" s="1050">
        <v>5</v>
      </c>
      <c r="I587" s="1050">
        <v>8</v>
      </c>
      <c r="J587" s="1050" t="s">
        <v>544</v>
      </c>
      <c r="K587" s="1050" t="s">
        <v>16244</v>
      </c>
      <c r="L587" s="1050" t="s">
        <v>4516</v>
      </c>
      <c r="M587" s="1050">
        <v>2007</v>
      </c>
      <c r="N587" s="1050" t="s">
        <v>56</v>
      </c>
      <c r="O587" s="1050" t="s">
        <v>56</v>
      </c>
      <c r="P587" s="1050" t="s">
        <v>4516</v>
      </c>
      <c r="Q587" s="1050" t="s">
        <v>4516</v>
      </c>
      <c r="R587" s="1050" t="s">
        <v>16245</v>
      </c>
      <c r="S587" s="1050" t="s">
        <v>7330</v>
      </c>
      <c r="T587" s="1050">
        <v>490</v>
      </c>
      <c r="U587" s="1051" t="s">
        <v>16152</v>
      </c>
      <c r="V587" s="1052" t="s">
        <v>56</v>
      </c>
      <c r="W587" s="1052" t="s">
        <v>56</v>
      </c>
      <c r="X587" s="1052" t="s">
        <v>56</v>
      </c>
      <c r="Y587" s="1052" t="s">
        <v>56</v>
      </c>
      <c r="Z587" s="1052" t="s">
        <v>56</v>
      </c>
      <c r="AA587" s="1052" t="s">
        <v>56</v>
      </c>
      <c r="AB587" s="1053" t="s">
        <v>16245</v>
      </c>
      <c r="AC587" s="1416">
        <v>2007</v>
      </c>
      <c r="AD587" s="28">
        <v>255010305068</v>
      </c>
      <c r="AE587" s="1053" t="s">
        <v>57</v>
      </c>
      <c r="AF587" s="1056" t="s">
        <v>16235</v>
      </c>
      <c r="AG587" s="1042" t="s">
        <v>16236</v>
      </c>
      <c r="AH587" s="1054" t="s">
        <v>4516</v>
      </c>
      <c r="AI587" s="1054">
        <v>216</v>
      </c>
      <c r="AJ587" s="1054">
        <v>274</v>
      </c>
      <c r="AK587" s="1045"/>
      <c r="AL587" s="1046"/>
      <c r="AM587" s="1047"/>
    </row>
    <row r="588" spans="1:39">
      <c r="A588" s="1418"/>
      <c r="B588" s="1048"/>
      <c r="C588" s="1415">
        <v>41</v>
      </c>
      <c r="D588" s="403" t="s">
        <v>16246</v>
      </c>
      <c r="E588" s="1050">
        <v>9402269398</v>
      </c>
      <c r="F588" s="1050" t="s">
        <v>16247</v>
      </c>
      <c r="G588" s="1050">
        <v>41</v>
      </c>
      <c r="H588" s="1050">
        <v>6</v>
      </c>
      <c r="I588" s="1050">
        <v>8</v>
      </c>
      <c r="J588" s="1050" t="s">
        <v>544</v>
      </c>
      <c r="K588" s="1050" t="s">
        <v>7898</v>
      </c>
      <c r="L588" s="1050" t="s">
        <v>9600</v>
      </c>
      <c r="M588" s="1050"/>
      <c r="N588" s="1050" t="s">
        <v>56</v>
      </c>
      <c r="O588" s="1050" t="s">
        <v>56</v>
      </c>
      <c r="P588" s="1050" t="s">
        <v>4516</v>
      </c>
      <c r="Q588" s="1050" t="s">
        <v>4516</v>
      </c>
      <c r="R588" s="1050" t="s">
        <v>16248</v>
      </c>
      <c r="S588" s="1050" t="s">
        <v>7330</v>
      </c>
      <c r="T588" s="1050">
        <v>950</v>
      </c>
      <c r="U588" s="1051" t="s">
        <v>16249</v>
      </c>
      <c r="V588" s="1052" t="s">
        <v>76</v>
      </c>
      <c r="W588" s="1052" t="s">
        <v>76</v>
      </c>
      <c r="X588" s="1052" t="s">
        <v>76</v>
      </c>
      <c r="Y588" s="1052" t="s">
        <v>76</v>
      </c>
      <c r="Z588" s="1052" t="s">
        <v>76</v>
      </c>
      <c r="AA588" s="1052" t="s">
        <v>76</v>
      </c>
      <c r="AB588" s="1053" t="s">
        <v>16248</v>
      </c>
      <c r="AC588" s="1416">
        <v>39352</v>
      </c>
      <c r="AD588" s="28">
        <v>20854</v>
      </c>
      <c r="AE588" s="1053" t="s">
        <v>1308</v>
      </c>
      <c r="AF588" s="1419" t="s">
        <v>16069</v>
      </c>
      <c r="AG588" s="1042" t="s">
        <v>7905</v>
      </c>
      <c r="AH588" s="164" t="s">
        <v>16250</v>
      </c>
      <c r="AI588" s="1054">
        <v>460</v>
      </c>
      <c r="AJ588" s="1054">
        <v>490</v>
      </c>
      <c r="AK588" s="1045"/>
      <c r="AL588" s="1046"/>
      <c r="AM588" s="1047" t="s">
        <v>14176</v>
      </c>
    </row>
    <row r="589" spans="1:39">
      <c r="A589" s="1418"/>
      <c r="B589" s="1048"/>
      <c r="C589" s="1415">
        <v>42</v>
      </c>
      <c r="D589" s="403" t="s">
        <v>16251</v>
      </c>
      <c r="E589" s="1050">
        <v>9402607186</v>
      </c>
      <c r="F589" s="1050" t="s">
        <v>16252</v>
      </c>
      <c r="G589" s="1050"/>
      <c r="H589" s="1050">
        <v>5</v>
      </c>
      <c r="I589" s="1050">
        <v>8</v>
      </c>
      <c r="J589" s="1050" t="s">
        <v>544</v>
      </c>
      <c r="K589" s="1050" t="s">
        <v>7898</v>
      </c>
      <c r="L589" s="1050" t="s">
        <v>9600</v>
      </c>
      <c r="M589" s="1050">
        <v>2005</v>
      </c>
      <c r="N589" s="1050" t="s">
        <v>56</v>
      </c>
      <c r="O589" s="1050" t="s">
        <v>56</v>
      </c>
      <c r="P589" s="1050" t="s">
        <v>4516</v>
      </c>
      <c r="Q589" s="1050" t="s">
        <v>4516</v>
      </c>
      <c r="R589" s="1050" t="s">
        <v>16253</v>
      </c>
      <c r="S589" s="1050" t="s">
        <v>7330</v>
      </c>
      <c r="T589" s="1050">
        <v>195</v>
      </c>
      <c r="U589" s="1051" t="s">
        <v>16249</v>
      </c>
      <c r="V589" s="1052" t="s">
        <v>56</v>
      </c>
      <c r="W589" s="1052" t="s">
        <v>56</v>
      </c>
      <c r="X589" s="1052" t="s">
        <v>56</v>
      </c>
      <c r="Y589" s="1052" t="s">
        <v>56</v>
      </c>
      <c r="Z589" s="1052" t="s">
        <v>56</v>
      </c>
      <c r="AA589" s="1052" t="s">
        <v>56</v>
      </c>
      <c r="AB589" s="1053" t="s">
        <v>16253</v>
      </c>
      <c r="AC589" s="1416">
        <v>39800</v>
      </c>
      <c r="AD589" s="28">
        <v>30255275915</v>
      </c>
      <c r="AE589" s="1053" t="s">
        <v>57</v>
      </c>
      <c r="AF589" s="35" t="s">
        <v>16069</v>
      </c>
      <c r="AG589" s="1042" t="s">
        <v>7905</v>
      </c>
      <c r="AH589" s="1054" t="s">
        <v>16254</v>
      </c>
      <c r="AI589" s="1054">
        <v>89</v>
      </c>
      <c r="AJ589" s="1054">
        <v>106</v>
      </c>
      <c r="AK589" s="1045"/>
      <c r="AL589" s="1046"/>
      <c r="AM589" s="1047"/>
    </row>
    <row r="590" spans="1:39">
      <c r="A590" s="1418"/>
      <c r="B590" s="1048"/>
      <c r="C590" s="1415">
        <v>43</v>
      </c>
      <c r="D590" s="403" t="s">
        <v>10776</v>
      </c>
      <c r="E590" s="1050" t="s">
        <v>16255</v>
      </c>
      <c r="F590" s="1050" t="s">
        <v>16256</v>
      </c>
      <c r="G590" s="1050"/>
      <c r="H590" s="1050">
        <v>6</v>
      </c>
      <c r="I590" s="1050">
        <v>10</v>
      </c>
      <c r="J590" s="1050" t="s">
        <v>544</v>
      </c>
      <c r="K590" s="1050" t="s">
        <v>7898</v>
      </c>
      <c r="L590" s="1050" t="s">
        <v>9600</v>
      </c>
      <c r="M590" s="1319">
        <v>40301</v>
      </c>
      <c r="N590" s="1050" t="s">
        <v>56</v>
      </c>
      <c r="O590" s="1050" t="s">
        <v>56</v>
      </c>
      <c r="P590" s="1050" t="s">
        <v>4516</v>
      </c>
      <c r="Q590" s="1050" t="s">
        <v>4516</v>
      </c>
      <c r="R590" s="1050" t="s">
        <v>16257</v>
      </c>
      <c r="S590" s="1050" t="s">
        <v>7330</v>
      </c>
      <c r="T590" s="1050">
        <v>340</v>
      </c>
      <c r="U590" s="1051" t="s">
        <v>16249</v>
      </c>
      <c r="V590" s="647" t="s">
        <v>76</v>
      </c>
      <c r="W590" s="647" t="s">
        <v>76</v>
      </c>
      <c r="X590" s="647" t="s">
        <v>76</v>
      </c>
      <c r="Y590" s="1052" t="s">
        <v>56</v>
      </c>
      <c r="Z590" s="1052" t="s">
        <v>56</v>
      </c>
      <c r="AA590" s="1052" t="s">
        <v>56</v>
      </c>
      <c r="AB590" s="1053" t="s">
        <v>16257</v>
      </c>
      <c r="AC590" s="1416">
        <v>40326</v>
      </c>
      <c r="AD590" s="28">
        <v>255010298179</v>
      </c>
      <c r="AE590" s="1053" t="s">
        <v>57</v>
      </c>
      <c r="AF590" s="35" t="s">
        <v>16069</v>
      </c>
      <c r="AG590" s="1042" t="s">
        <v>7905</v>
      </c>
      <c r="AH590" s="1054" t="s">
        <v>16258</v>
      </c>
      <c r="AI590" s="1054">
        <v>140</v>
      </c>
      <c r="AJ590" s="1054">
        <v>200</v>
      </c>
      <c r="AK590" s="1045"/>
      <c r="AL590" s="1046"/>
      <c r="AM590" s="1047"/>
    </row>
    <row r="591" spans="1:39">
      <c r="A591" s="1418"/>
      <c r="B591" s="1048"/>
      <c r="C591" s="1415">
        <v>44</v>
      </c>
      <c r="D591" s="403" t="s">
        <v>16259</v>
      </c>
      <c r="E591" s="1050">
        <v>8974044132</v>
      </c>
      <c r="F591" s="1050" t="s">
        <v>10809</v>
      </c>
      <c r="G591" s="1050">
        <v>33</v>
      </c>
      <c r="H591" s="1050">
        <v>2</v>
      </c>
      <c r="I591" s="1050">
        <v>8</v>
      </c>
      <c r="J591" s="1050" t="s">
        <v>544</v>
      </c>
      <c r="K591" s="1050" t="s">
        <v>7898</v>
      </c>
      <c r="L591" s="1050" t="s">
        <v>9600</v>
      </c>
      <c r="M591" s="1319">
        <v>40301</v>
      </c>
      <c r="N591" s="1050" t="s">
        <v>56</v>
      </c>
      <c r="O591" s="1050" t="s">
        <v>56</v>
      </c>
      <c r="P591" s="1050" t="s">
        <v>4516</v>
      </c>
      <c r="Q591" s="1050" t="s">
        <v>4516</v>
      </c>
      <c r="R591" s="1050" t="s">
        <v>16260</v>
      </c>
      <c r="S591" s="1050" t="s">
        <v>7330</v>
      </c>
      <c r="T591" s="1050">
        <v>125</v>
      </c>
      <c r="U591" s="1051" t="s">
        <v>16249</v>
      </c>
      <c r="V591" s="1052" t="s">
        <v>76</v>
      </c>
      <c r="W591" s="1052" t="s">
        <v>76</v>
      </c>
      <c r="X591" s="1052" t="s">
        <v>76</v>
      </c>
      <c r="Y591" s="1052" t="s">
        <v>56</v>
      </c>
      <c r="Z591" s="1052" t="s">
        <v>56</v>
      </c>
      <c r="AA591" s="1052" t="s">
        <v>56</v>
      </c>
      <c r="AB591" s="1053" t="s">
        <v>16261</v>
      </c>
      <c r="AC591" s="1416">
        <v>2010</v>
      </c>
      <c r="AD591" s="28">
        <v>31206526188</v>
      </c>
      <c r="AE591" s="1053" t="s">
        <v>57</v>
      </c>
      <c r="AF591" s="35" t="s">
        <v>16069</v>
      </c>
      <c r="AG591" s="1042" t="s">
        <v>7905</v>
      </c>
      <c r="AH591" s="1054" t="s">
        <v>16262</v>
      </c>
      <c r="AI591" s="1054">
        <v>59</v>
      </c>
      <c r="AJ591" s="1054">
        <v>66</v>
      </c>
      <c r="AK591" s="1045"/>
      <c r="AL591" s="1046"/>
      <c r="AM591" s="1047"/>
    </row>
    <row r="592" spans="1:39">
      <c r="A592" s="1418"/>
      <c r="B592" s="1048"/>
      <c r="C592" s="1415">
        <v>45</v>
      </c>
      <c r="D592" s="403" t="s">
        <v>16263</v>
      </c>
      <c r="E592" s="1050">
        <v>9402001567</v>
      </c>
      <c r="F592" s="1050" t="s">
        <v>16264</v>
      </c>
      <c r="G592" s="1050">
        <v>37</v>
      </c>
      <c r="H592" s="1050">
        <v>8</v>
      </c>
      <c r="I592" s="1050">
        <v>8</v>
      </c>
      <c r="J592" s="1050" t="s">
        <v>544</v>
      </c>
      <c r="K592" s="1050" t="s">
        <v>7898</v>
      </c>
      <c r="L592" s="1050" t="s">
        <v>9600</v>
      </c>
      <c r="M592" s="1319">
        <v>40301</v>
      </c>
      <c r="N592" s="1050" t="s">
        <v>56</v>
      </c>
      <c r="O592" s="1050" t="s">
        <v>56</v>
      </c>
      <c r="P592" s="1050">
        <v>3185765900</v>
      </c>
      <c r="Q592" s="1050" t="s">
        <v>16265</v>
      </c>
      <c r="R592" s="1050" t="s">
        <v>16266</v>
      </c>
      <c r="S592" s="1050" t="s">
        <v>7330</v>
      </c>
      <c r="T592" s="1050">
        <v>82</v>
      </c>
      <c r="U592" s="1051" t="s">
        <v>16249</v>
      </c>
      <c r="V592" s="1052" t="s">
        <v>76</v>
      </c>
      <c r="W592" s="1052" t="s">
        <v>76</v>
      </c>
      <c r="X592" s="1052" t="s">
        <v>76</v>
      </c>
      <c r="Y592" s="1052" t="s">
        <v>56</v>
      </c>
      <c r="Z592" s="1052" t="s">
        <v>56</v>
      </c>
      <c r="AA592" s="1052" t="s">
        <v>56</v>
      </c>
      <c r="AB592" s="1053" t="s">
        <v>16266</v>
      </c>
      <c r="AC592" s="1416">
        <v>40322</v>
      </c>
      <c r="AD592" s="28">
        <v>255010298001</v>
      </c>
      <c r="AE592" s="1053" t="s">
        <v>57</v>
      </c>
      <c r="AF592" s="35" t="s">
        <v>16069</v>
      </c>
      <c r="AG592" s="1042" t="s">
        <v>7905</v>
      </c>
      <c r="AH592" s="1054" t="s">
        <v>16267</v>
      </c>
      <c r="AI592" s="1054">
        <v>42</v>
      </c>
      <c r="AJ592" s="1054">
        <v>40</v>
      </c>
      <c r="AK592" s="1045"/>
      <c r="AL592" s="1046"/>
      <c r="AM592" s="1047"/>
    </row>
    <row r="593" spans="1:39">
      <c r="A593" s="1418"/>
      <c r="B593" s="1048"/>
      <c r="C593" s="1415">
        <v>46</v>
      </c>
      <c r="D593" s="403" t="s">
        <v>16268</v>
      </c>
      <c r="E593" s="1050">
        <v>8731830835</v>
      </c>
      <c r="F593" s="1050" t="s">
        <v>16269</v>
      </c>
      <c r="G593" s="1050">
        <v>48</v>
      </c>
      <c r="H593" s="1050">
        <v>10</v>
      </c>
      <c r="I593" s="1050">
        <v>10</v>
      </c>
      <c r="J593" s="1050" t="s">
        <v>544</v>
      </c>
      <c r="K593" s="1050" t="s">
        <v>7898</v>
      </c>
      <c r="L593" s="1050" t="s">
        <v>9600</v>
      </c>
      <c r="M593" s="1050">
        <v>2006</v>
      </c>
      <c r="N593" s="1050" t="s">
        <v>56</v>
      </c>
      <c r="O593" s="1050" t="s">
        <v>56</v>
      </c>
      <c r="P593" s="1050">
        <v>31238847344</v>
      </c>
      <c r="Q593" s="1050" t="s">
        <v>16265</v>
      </c>
      <c r="R593" s="1050" t="s">
        <v>16270</v>
      </c>
      <c r="S593" s="1050" t="s">
        <v>7330</v>
      </c>
      <c r="T593" s="1050">
        <v>253</v>
      </c>
      <c r="U593" s="1051" t="s">
        <v>16249</v>
      </c>
      <c r="V593" s="1052" t="s">
        <v>56</v>
      </c>
      <c r="W593" s="1052" t="s">
        <v>56</v>
      </c>
      <c r="X593" s="1052" t="s">
        <v>56</v>
      </c>
      <c r="Y593" s="1052" t="s">
        <v>56</v>
      </c>
      <c r="Z593" s="1052" t="s">
        <v>56</v>
      </c>
      <c r="AA593" s="1052" t="s">
        <v>56</v>
      </c>
      <c r="AB593" s="1053" t="s">
        <v>16270</v>
      </c>
      <c r="AC593" s="1416">
        <v>39373</v>
      </c>
      <c r="AD593" s="28">
        <v>30255278166</v>
      </c>
      <c r="AE593" s="1053" t="s">
        <v>57</v>
      </c>
      <c r="AF593" s="35" t="s">
        <v>16069</v>
      </c>
      <c r="AG593" s="1042" t="s">
        <v>7905</v>
      </c>
      <c r="AH593" s="1054" t="s">
        <v>16271</v>
      </c>
      <c r="AI593" s="1054">
        <v>98</v>
      </c>
      <c r="AJ593" s="1054">
        <v>155</v>
      </c>
      <c r="AK593" s="1045"/>
      <c r="AL593" s="1046"/>
      <c r="AM593" s="1047"/>
    </row>
    <row r="594" spans="1:39">
      <c r="A594" s="1418"/>
      <c r="B594" s="1048"/>
      <c r="C594" s="1415">
        <v>47</v>
      </c>
      <c r="D594" s="403" t="s">
        <v>16272</v>
      </c>
      <c r="E594" s="1050">
        <v>8575653037</v>
      </c>
      <c r="F594" s="1050" t="s">
        <v>16273</v>
      </c>
      <c r="G594" s="1050">
        <v>35</v>
      </c>
      <c r="H594" s="1050">
        <v>9</v>
      </c>
      <c r="I594" s="1050">
        <v>8</v>
      </c>
      <c r="J594" s="1050" t="s">
        <v>544</v>
      </c>
      <c r="K594" s="1050" t="s">
        <v>7898</v>
      </c>
      <c r="L594" s="1050" t="s">
        <v>9600</v>
      </c>
      <c r="M594" s="1050">
        <v>2005</v>
      </c>
      <c r="N594" s="1050" t="s">
        <v>56</v>
      </c>
      <c r="O594" s="1050" t="s">
        <v>56</v>
      </c>
      <c r="P594" s="1050" t="s">
        <v>4516</v>
      </c>
      <c r="Q594" s="1050" t="s">
        <v>4516</v>
      </c>
      <c r="R594" s="1050" t="s">
        <v>16274</v>
      </c>
      <c r="S594" s="1050" t="s">
        <v>7330</v>
      </c>
      <c r="T594" s="1050">
        <v>266</v>
      </c>
      <c r="U594" s="1051" t="s">
        <v>16249</v>
      </c>
      <c r="V594" s="1052" t="s">
        <v>56</v>
      </c>
      <c r="W594" s="1052" t="s">
        <v>56</v>
      </c>
      <c r="X594" s="1052" t="s">
        <v>56</v>
      </c>
      <c r="Y594" s="1052" t="s">
        <v>56</v>
      </c>
      <c r="Z594" s="1052" t="s">
        <v>56</v>
      </c>
      <c r="AA594" s="1052" t="s">
        <v>56</v>
      </c>
      <c r="AB594" s="1053" t="s">
        <v>16274</v>
      </c>
      <c r="AC594" s="1416">
        <v>39465</v>
      </c>
      <c r="AD594" s="28">
        <v>21456</v>
      </c>
      <c r="AE594" s="1053" t="s">
        <v>1308</v>
      </c>
      <c r="AF594" s="35" t="s">
        <v>16189</v>
      </c>
      <c r="AG594" s="1042" t="s">
        <v>16190</v>
      </c>
      <c r="AH594" s="1054" t="s">
        <v>16275</v>
      </c>
      <c r="AI594" s="1054">
        <v>142</v>
      </c>
      <c r="AJ594" s="1054">
        <v>124</v>
      </c>
      <c r="AK594" s="1045"/>
      <c r="AL594" s="1046"/>
      <c r="AM594" s="1047"/>
    </row>
    <row r="595" spans="1:39">
      <c r="A595" s="1418"/>
      <c r="B595" s="1048"/>
      <c r="C595" s="1415">
        <v>48</v>
      </c>
      <c r="D595" s="403" t="s">
        <v>16276</v>
      </c>
      <c r="E595" s="1050">
        <v>9862448094</v>
      </c>
      <c r="F595" s="1050" t="s">
        <v>16277</v>
      </c>
      <c r="G595" s="1050">
        <v>28</v>
      </c>
      <c r="H595" s="1050">
        <v>8</v>
      </c>
      <c r="I595" s="1050">
        <v>10</v>
      </c>
      <c r="J595" s="1050" t="s">
        <v>544</v>
      </c>
      <c r="K595" s="1050" t="s">
        <v>7898</v>
      </c>
      <c r="L595" s="1050" t="s">
        <v>9600</v>
      </c>
      <c r="M595" s="1050"/>
      <c r="N595" s="1050" t="s">
        <v>56</v>
      </c>
      <c r="O595" s="1050" t="s">
        <v>56</v>
      </c>
      <c r="P595" s="1050" t="s">
        <v>4516</v>
      </c>
      <c r="Q595" s="1050" t="s">
        <v>4516</v>
      </c>
      <c r="R595" s="1050" t="s">
        <v>16278</v>
      </c>
      <c r="S595" s="1050" t="s">
        <v>7330</v>
      </c>
      <c r="T595" s="1050">
        <v>360</v>
      </c>
      <c r="U595" s="1051" t="s">
        <v>16249</v>
      </c>
      <c r="V595" s="1052" t="s">
        <v>76</v>
      </c>
      <c r="W595" s="1052" t="s">
        <v>76</v>
      </c>
      <c r="X595" s="1052" t="s">
        <v>76</v>
      </c>
      <c r="Y595" s="1052" t="s">
        <v>76</v>
      </c>
      <c r="Z595" s="1052" t="s">
        <v>76</v>
      </c>
      <c r="AA595" s="1052" t="s">
        <v>76</v>
      </c>
      <c r="AB595" s="1053" t="s">
        <v>16279</v>
      </c>
      <c r="AC595" s="1416">
        <v>41016</v>
      </c>
      <c r="AD595" s="28">
        <v>30339951200</v>
      </c>
      <c r="AE595" s="1053" t="s">
        <v>57</v>
      </c>
      <c r="AF595" s="35" t="s">
        <v>16280</v>
      </c>
      <c r="AG595" s="1042" t="s">
        <v>7905</v>
      </c>
      <c r="AH595" s="1054" t="s">
        <v>16281</v>
      </c>
      <c r="AI595" s="1054">
        <v>187</v>
      </c>
      <c r="AJ595" s="1054">
        <v>173</v>
      </c>
      <c r="AK595" s="1045"/>
      <c r="AL595" s="1046"/>
      <c r="AM595" s="1047" t="s">
        <v>16282</v>
      </c>
    </row>
    <row r="596" spans="1:39">
      <c r="A596" s="1418"/>
      <c r="B596" s="1048"/>
      <c r="C596" s="1415">
        <v>49</v>
      </c>
      <c r="D596" s="403" t="s">
        <v>10664</v>
      </c>
      <c r="E596" s="1050">
        <v>9206300894</v>
      </c>
      <c r="F596" s="1050" t="s">
        <v>16283</v>
      </c>
      <c r="G596" s="1050">
        <v>25</v>
      </c>
      <c r="H596" s="1050">
        <v>8</v>
      </c>
      <c r="I596" s="1050">
        <v>10</v>
      </c>
      <c r="J596" s="1050" t="s">
        <v>544</v>
      </c>
      <c r="K596" s="1050" t="s">
        <v>7898</v>
      </c>
      <c r="L596" s="1050" t="s">
        <v>9600</v>
      </c>
      <c r="M596" s="1050"/>
      <c r="N596" s="1050" t="s">
        <v>56</v>
      </c>
      <c r="O596" s="1050" t="s">
        <v>56</v>
      </c>
      <c r="P596" s="1050" t="s">
        <v>4516</v>
      </c>
      <c r="Q596" s="1050" t="s">
        <v>4516</v>
      </c>
      <c r="R596" s="1050" t="s">
        <v>16284</v>
      </c>
      <c r="S596" s="1050" t="s">
        <v>7330</v>
      </c>
      <c r="T596" s="1050">
        <v>153</v>
      </c>
      <c r="U596" s="1051" t="s">
        <v>16249</v>
      </c>
      <c r="V596" s="1052"/>
      <c r="W596" s="1052"/>
      <c r="X596" s="1052"/>
      <c r="Y596" s="1052"/>
      <c r="Z596" s="1052"/>
      <c r="AA596" s="1052"/>
      <c r="AB596" s="1053" t="s">
        <v>16285</v>
      </c>
      <c r="AC596" s="1416">
        <v>39381</v>
      </c>
      <c r="AD596" s="28">
        <v>30251486147</v>
      </c>
      <c r="AE596" s="1053" t="s">
        <v>57</v>
      </c>
      <c r="AF596" s="35" t="s">
        <v>16280</v>
      </c>
      <c r="AG596" s="1042" t="s">
        <v>7905</v>
      </c>
      <c r="AH596" s="1054" t="s">
        <v>16286</v>
      </c>
      <c r="AI596" s="1054">
        <v>83</v>
      </c>
      <c r="AJ596" s="1054">
        <v>70</v>
      </c>
      <c r="AK596" s="1045"/>
      <c r="AL596" s="1046"/>
      <c r="AM596" s="1047" t="s">
        <v>16282</v>
      </c>
    </row>
    <row r="597" spans="1:39">
      <c r="A597" s="1418"/>
      <c r="B597" s="1048"/>
      <c r="C597" s="1415">
        <v>50</v>
      </c>
      <c r="D597" s="403" t="s">
        <v>16287</v>
      </c>
      <c r="E597" s="1050">
        <v>8575638758</v>
      </c>
      <c r="F597" s="1050" t="s">
        <v>16288</v>
      </c>
      <c r="G597" s="1050">
        <v>45</v>
      </c>
      <c r="H597" s="1050">
        <v>7</v>
      </c>
      <c r="I597" s="1050">
        <v>8</v>
      </c>
      <c r="J597" s="1050" t="s">
        <v>544</v>
      </c>
      <c r="K597" s="1050" t="s">
        <v>7898</v>
      </c>
      <c r="L597" s="1050" t="s">
        <v>9600</v>
      </c>
      <c r="M597" s="1050">
        <v>2005</v>
      </c>
      <c r="N597" s="1050" t="s">
        <v>56</v>
      </c>
      <c r="O597" s="1050" t="s">
        <v>56</v>
      </c>
      <c r="P597" s="1050" t="s">
        <v>4516</v>
      </c>
      <c r="Q597" s="1050" t="s">
        <v>4516</v>
      </c>
      <c r="R597" s="1050" t="s">
        <v>16289</v>
      </c>
      <c r="S597" s="1050" t="s">
        <v>7330</v>
      </c>
      <c r="T597" s="1050">
        <v>193</v>
      </c>
      <c r="U597" s="1051" t="s">
        <v>16249</v>
      </c>
      <c r="V597" s="1052" t="s">
        <v>56</v>
      </c>
      <c r="W597" s="1052" t="s">
        <v>56</v>
      </c>
      <c r="X597" s="1052" t="s">
        <v>56</v>
      </c>
      <c r="Y597" s="1052" t="s">
        <v>56</v>
      </c>
      <c r="Z597" s="1052" t="s">
        <v>56</v>
      </c>
      <c r="AA597" s="1052" t="s">
        <v>56</v>
      </c>
      <c r="AB597" s="1053" t="s">
        <v>16289</v>
      </c>
      <c r="AC597" s="1416">
        <v>2005</v>
      </c>
      <c r="AD597" s="28">
        <v>20855</v>
      </c>
      <c r="AE597" s="1053" t="s">
        <v>1308</v>
      </c>
      <c r="AF597" s="35" t="s">
        <v>16280</v>
      </c>
      <c r="AG597" s="1042" t="s">
        <v>7905</v>
      </c>
      <c r="AH597" s="1054" t="s">
        <v>16290</v>
      </c>
      <c r="AI597" s="1054">
        <v>86</v>
      </c>
      <c r="AJ597" s="1054">
        <v>107</v>
      </c>
      <c r="AK597" s="1045"/>
      <c r="AL597" s="1046"/>
      <c r="AM597" s="1047"/>
    </row>
    <row r="598" spans="1:39">
      <c r="A598" s="1418"/>
      <c r="B598" s="1048"/>
      <c r="C598" s="1415">
        <v>51</v>
      </c>
      <c r="D598" s="403" t="s">
        <v>16291</v>
      </c>
      <c r="E598" s="1050">
        <v>9862834431</v>
      </c>
      <c r="F598" s="1050" t="s">
        <v>16292</v>
      </c>
      <c r="G598" s="1050">
        <v>40</v>
      </c>
      <c r="H598" s="1050">
        <v>9</v>
      </c>
      <c r="I598" s="1050">
        <v>10</v>
      </c>
      <c r="J598" s="1050" t="s">
        <v>544</v>
      </c>
      <c r="K598" s="1050" t="s">
        <v>7898</v>
      </c>
      <c r="L598" s="1050" t="s">
        <v>9600</v>
      </c>
      <c r="M598" s="1050">
        <v>2006</v>
      </c>
      <c r="N598" s="1050" t="s">
        <v>56</v>
      </c>
      <c r="O598" s="1050" t="s">
        <v>56</v>
      </c>
      <c r="P598" s="1050" t="s">
        <v>4516</v>
      </c>
      <c r="Q598" s="1050" t="s">
        <v>4516</v>
      </c>
      <c r="R598" s="1050" t="s">
        <v>16293</v>
      </c>
      <c r="S598" s="1050" t="s">
        <v>7330</v>
      </c>
      <c r="T598" s="1050">
        <v>312</v>
      </c>
      <c r="U598" s="1051" t="s">
        <v>16249</v>
      </c>
      <c r="V598" s="1052" t="s">
        <v>56</v>
      </c>
      <c r="W598" s="1052" t="s">
        <v>56</v>
      </c>
      <c r="X598" s="1052" t="s">
        <v>56</v>
      </c>
      <c r="Y598" s="1052" t="s">
        <v>56</v>
      </c>
      <c r="Z598" s="1052" t="s">
        <v>56</v>
      </c>
      <c r="AA598" s="1052" t="s">
        <v>56</v>
      </c>
      <c r="AB598" s="1053" t="s">
        <v>16293</v>
      </c>
      <c r="AC598" s="1416">
        <v>38976</v>
      </c>
      <c r="AD598" s="28">
        <v>21558</v>
      </c>
      <c r="AE598" s="1053" t="s">
        <v>1308</v>
      </c>
      <c r="AF598" s="35" t="s">
        <v>16280</v>
      </c>
      <c r="AG598" s="1042" t="s">
        <v>7905</v>
      </c>
      <c r="AH598" s="1054" t="s">
        <v>16294</v>
      </c>
      <c r="AI598" s="1054">
        <v>142</v>
      </c>
      <c r="AJ598" s="1054">
        <v>170</v>
      </c>
      <c r="AK598" s="1045"/>
      <c r="AL598" s="1046"/>
      <c r="AM598" s="1047"/>
    </row>
    <row r="599" spans="1:39">
      <c r="A599" s="1418"/>
      <c r="B599" s="1048"/>
      <c r="C599" s="1415">
        <v>52</v>
      </c>
      <c r="D599" s="403" t="s">
        <v>16295</v>
      </c>
      <c r="E599" s="1050">
        <v>8729956382</v>
      </c>
      <c r="F599" s="1050" t="s">
        <v>16296</v>
      </c>
      <c r="G599" s="1050">
        <v>32</v>
      </c>
      <c r="H599" s="1050">
        <v>5</v>
      </c>
      <c r="I599" s="1050">
        <v>8</v>
      </c>
      <c r="J599" s="1050" t="s">
        <v>544</v>
      </c>
      <c r="K599" s="1050" t="s">
        <v>7898</v>
      </c>
      <c r="L599" s="1050" t="s">
        <v>9600</v>
      </c>
      <c r="M599" s="1050">
        <v>2005</v>
      </c>
      <c r="N599" s="1050" t="s">
        <v>56</v>
      </c>
      <c r="O599" s="1050" t="s">
        <v>56</v>
      </c>
      <c r="P599" s="1050" t="s">
        <v>4516</v>
      </c>
      <c r="Q599" s="1050" t="s">
        <v>4516</v>
      </c>
      <c r="R599" s="1050" t="s">
        <v>16297</v>
      </c>
      <c r="S599" s="1050" t="s">
        <v>7330</v>
      </c>
      <c r="T599" s="1050">
        <v>326</v>
      </c>
      <c r="U599" s="1051" t="s">
        <v>16249</v>
      </c>
      <c r="V599" s="1052" t="s">
        <v>56</v>
      </c>
      <c r="W599" s="1052" t="s">
        <v>56</v>
      </c>
      <c r="X599" s="1052" t="s">
        <v>56</v>
      </c>
      <c r="Y599" s="1052" t="s">
        <v>56</v>
      </c>
      <c r="Z599" s="1052" t="s">
        <v>56</v>
      </c>
      <c r="AA599" s="1052" t="s">
        <v>56</v>
      </c>
      <c r="AB599" s="1053" t="s">
        <v>16297</v>
      </c>
      <c r="AC599" s="1416">
        <v>39344</v>
      </c>
      <c r="AD599" s="28">
        <v>255010120705</v>
      </c>
      <c r="AE599" s="1053" t="s">
        <v>57</v>
      </c>
      <c r="AF599" s="35" t="s">
        <v>16280</v>
      </c>
      <c r="AG599" s="1042" t="s">
        <v>7905</v>
      </c>
      <c r="AH599" s="1054" t="s">
        <v>16298</v>
      </c>
      <c r="AI599" s="1054">
        <v>154</v>
      </c>
      <c r="AJ599" s="1054">
        <v>172</v>
      </c>
      <c r="AK599" s="1045"/>
      <c r="AL599" s="1046"/>
      <c r="AM599" s="1047"/>
    </row>
    <row r="600" spans="1:39">
      <c r="A600" s="1418"/>
      <c r="B600" s="1048"/>
      <c r="C600" s="1415">
        <v>53</v>
      </c>
      <c r="D600" s="403" t="s">
        <v>16299</v>
      </c>
      <c r="E600" s="1050">
        <v>8974461886</v>
      </c>
      <c r="F600" s="1050" t="s">
        <v>16300</v>
      </c>
      <c r="G600" s="1050">
        <v>35</v>
      </c>
      <c r="H600" s="1050">
        <v>5</v>
      </c>
      <c r="I600" s="1050">
        <v>10</v>
      </c>
      <c r="J600" s="1050" t="s">
        <v>544</v>
      </c>
      <c r="K600" s="1050" t="s">
        <v>7898</v>
      </c>
      <c r="L600" s="1050" t="s">
        <v>9600</v>
      </c>
      <c r="M600" s="1050">
        <v>2005</v>
      </c>
      <c r="N600" s="1050" t="s">
        <v>56</v>
      </c>
      <c r="O600" s="1050" t="s">
        <v>56</v>
      </c>
      <c r="P600" s="1050" t="s">
        <v>4516</v>
      </c>
      <c r="Q600" s="1050" t="s">
        <v>4516</v>
      </c>
      <c r="R600" s="1050" t="s">
        <v>16301</v>
      </c>
      <c r="S600" s="1050" t="s">
        <v>7330</v>
      </c>
      <c r="T600" s="1050">
        <v>112</v>
      </c>
      <c r="U600" s="1051" t="s">
        <v>16249</v>
      </c>
      <c r="V600" s="1052" t="s">
        <v>56</v>
      </c>
      <c r="W600" s="1052" t="s">
        <v>56</v>
      </c>
      <c r="X600" s="1052" t="s">
        <v>56</v>
      </c>
      <c r="Y600" s="1052" t="s">
        <v>56</v>
      </c>
      <c r="Z600" s="1052" t="s">
        <v>56</v>
      </c>
      <c r="AA600" s="1052" t="s">
        <v>56</v>
      </c>
      <c r="AB600" s="1053" t="s">
        <v>16301</v>
      </c>
      <c r="AC600" s="1416">
        <v>40314</v>
      </c>
      <c r="AD600" s="28">
        <v>30249314411</v>
      </c>
      <c r="AE600" s="1053" t="s">
        <v>57</v>
      </c>
      <c r="AF600" s="35" t="s">
        <v>16280</v>
      </c>
      <c r="AG600" s="1042" t="s">
        <v>7905</v>
      </c>
      <c r="AH600" s="1054" t="s">
        <v>16302</v>
      </c>
      <c r="AI600" s="1054">
        <v>61</v>
      </c>
      <c r="AJ600" s="1054">
        <v>51</v>
      </c>
      <c r="AK600" s="1045"/>
      <c r="AL600" s="1046"/>
      <c r="AM600" s="1047"/>
    </row>
    <row r="601" spans="1:39">
      <c r="A601" s="1418"/>
      <c r="B601" s="1048"/>
      <c r="C601" s="1415">
        <v>54</v>
      </c>
      <c r="D601" s="403" t="s">
        <v>16303</v>
      </c>
      <c r="E601" s="1050">
        <v>9862139036</v>
      </c>
      <c r="F601" s="1050" t="s">
        <v>16304</v>
      </c>
      <c r="G601" s="1050">
        <v>47</v>
      </c>
      <c r="H601" s="1050">
        <v>8</v>
      </c>
      <c r="I601" s="1050">
        <v>10</v>
      </c>
      <c r="J601" s="1050" t="s">
        <v>544</v>
      </c>
      <c r="K601" s="1050" t="s">
        <v>7898</v>
      </c>
      <c r="L601" s="1050" t="s">
        <v>9600</v>
      </c>
      <c r="M601" s="1050">
        <v>2005</v>
      </c>
      <c r="N601" s="1050" t="s">
        <v>56</v>
      </c>
      <c r="O601" s="1050" t="s">
        <v>56</v>
      </c>
      <c r="P601" s="1050" t="s">
        <v>4516</v>
      </c>
      <c r="Q601" s="1050" t="s">
        <v>4516</v>
      </c>
      <c r="R601" s="1050" t="s">
        <v>16305</v>
      </c>
      <c r="S601" s="1050" t="s">
        <v>7330</v>
      </c>
      <c r="T601" s="1050">
        <v>187</v>
      </c>
      <c r="U601" s="1051" t="s">
        <v>16249</v>
      </c>
      <c r="V601" s="1052" t="s">
        <v>56</v>
      </c>
      <c r="W601" s="1052" t="s">
        <v>56</v>
      </c>
      <c r="X601" s="1052" t="s">
        <v>56</v>
      </c>
      <c r="Y601" s="1052" t="s">
        <v>56</v>
      </c>
      <c r="Z601" s="1052" t="s">
        <v>56</v>
      </c>
      <c r="AA601" s="1052" t="s">
        <v>56</v>
      </c>
      <c r="AB601" s="1053" t="s">
        <v>16305</v>
      </c>
      <c r="AC601" s="1416">
        <v>2005</v>
      </c>
      <c r="AD601" s="28">
        <v>255010121299</v>
      </c>
      <c r="AE601" s="1053" t="s">
        <v>57</v>
      </c>
      <c r="AF601" s="35" t="s">
        <v>16280</v>
      </c>
      <c r="AG601" s="1042" t="s">
        <v>7905</v>
      </c>
      <c r="AH601" s="1054" t="s">
        <v>16306</v>
      </c>
      <c r="AI601" s="1054">
        <v>80</v>
      </c>
      <c r="AJ601" s="1054">
        <v>107</v>
      </c>
      <c r="AK601" s="1045"/>
      <c r="AL601" s="1046"/>
      <c r="AM601" s="1047"/>
    </row>
    <row r="602" spans="1:39">
      <c r="A602" s="1418"/>
      <c r="B602" s="1048"/>
      <c r="C602" s="1415">
        <v>55</v>
      </c>
      <c r="D602" s="403" t="s">
        <v>16307</v>
      </c>
      <c r="E602" s="1050">
        <v>9863167294</v>
      </c>
      <c r="F602" s="1050" t="s">
        <v>16308</v>
      </c>
      <c r="G602" s="1050"/>
      <c r="H602" s="1050">
        <v>2</v>
      </c>
      <c r="I602" s="1050">
        <v>8</v>
      </c>
      <c r="J602" s="1050" t="s">
        <v>544</v>
      </c>
      <c r="K602" s="1050" t="s">
        <v>7898</v>
      </c>
      <c r="L602" s="1050" t="s">
        <v>9600</v>
      </c>
      <c r="M602" s="1319">
        <v>40301</v>
      </c>
      <c r="N602" s="1050" t="s">
        <v>56</v>
      </c>
      <c r="O602" s="1050" t="s">
        <v>56</v>
      </c>
      <c r="P602" s="1050" t="s">
        <v>4516</v>
      </c>
      <c r="Q602" s="1050" t="s">
        <v>4516</v>
      </c>
      <c r="R602" s="1050" t="s">
        <v>16309</v>
      </c>
      <c r="S602" s="1050" t="s">
        <v>7330</v>
      </c>
      <c r="T602" s="1050">
        <v>145</v>
      </c>
      <c r="U602" s="1051" t="s">
        <v>16249</v>
      </c>
      <c r="V602" s="1052" t="s">
        <v>76</v>
      </c>
      <c r="W602" s="1052" t="s">
        <v>76</v>
      </c>
      <c r="X602" s="1052" t="s">
        <v>76</v>
      </c>
      <c r="Y602" s="1052" t="s">
        <v>56</v>
      </c>
      <c r="Z602" s="1052" t="s">
        <v>56</v>
      </c>
      <c r="AA602" s="1052" t="s">
        <v>56</v>
      </c>
      <c r="AB602" s="1053" t="s">
        <v>16309</v>
      </c>
      <c r="AC602" s="1416">
        <v>40447</v>
      </c>
      <c r="AD602" s="28">
        <v>255010308618</v>
      </c>
      <c r="AE602" s="1053" t="s">
        <v>57</v>
      </c>
      <c r="AF602" s="35" t="s">
        <v>16280</v>
      </c>
      <c r="AG602" s="1042" t="s">
        <v>7905</v>
      </c>
      <c r="AH602" s="1054" t="s">
        <v>16310</v>
      </c>
      <c r="AI602" s="1054">
        <v>72</v>
      </c>
      <c r="AJ602" s="1054">
        <v>73</v>
      </c>
      <c r="AK602" s="1045"/>
      <c r="AL602" s="1046"/>
      <c r="AM602" s="1047"/>
    </row>
    <row r="603" spans="1:39">
      <c r="A603" s="1418"/>
      <c r="B603" s="1048"/>
      <c r="C603" s="1415">
        <v>56</v>
      </c>
      <c r="D603" s="403" t="s">
        <v>16218</v>
      </c>
      <c r="E603" s="1050">
        <v>9862742318</v>
      </c>
      <c r="F603" s="1050" t="s">
        <v>16311</v>
      </c>
      <c r="G603" s="1050">
        <v>25</v>
      </c>
      <c r="H603" s="1050">
        <v>12</v>
      </c>
      <c r="I603" s="1050">
        <v>12</v>
      </c>
      <c r="J603" s="1050" t="s">
        <v>544</v>
      </c>
      <c r="K603" s="1050" t="s">
        <v>7898</v>
      </c>
      <c r="L603" s="1050" t="s">
        <v>9600</v>
      </c>
      <c r="M603" s="1319">
        <v>40301</v>
      </c>
      <c r="N603" s="1050" t="s">
        <v>56</v>
      </c>
      <c r="O603" s="1050" t="s">
        <v>56</v>
      </c>
      <c r="P603" s="1050" t="s">
        <v>4516</v>
      </c>
      <c r="Q603" s="1050" t="s">
        <v>4516</v>
      </c>
      <c r="R603" s="1050" t="s">
        <v>16312</v>
      </c>
      <c r="S603" s="1050" t="s">
        <v>7330</v>
      </c>
      <c r="T603" s="1050">
        <v>311</v>
      </c>
      <c r="U603" s="1051" t="s">
        <v>16249</v>
      </c>
      <c r="V603" s="1052" t="s">
        <v>76</v>
      </c>
      <c r="W603" s="1052" t="s">
        <v>76</v>
      </c>
      <c r="X603" s="1052" t="s">
        <v>76</v>
      </c>
      <c r="Y603" s="1052" t="s">
        <v>56</v>
      </c>
      <c r="Z603" s="1052" t="s">
        <v>56</v>
      </c>
      <c r="AA603" s="1052" t="s">
        <v>56</v>
      </c>
      <c r="AB603" s="1053" t="s">
        <v>16312</v>
      </c>
      <c r="AC603" s="1416">
        <v>40223</v>
      </c>
      <c r="AD603" s="28">
        <v>255010289429</v>
      </c>
      <c r="AE603" s="1053" t="s">
        <v>57</v>
      </c>
      <c r="AF603" s="35" t="s">
        <v>16280</v>
      </c>
      <c r="AG603" s="1042" t="s">
        <v>7905</v>
      </c>
      <c r="AH603" s="1054" t="s">
        <v>16313</v>
      </c>
      <c r="AI603" s="1054">
        <v>125</v>
      </c>
      <c r="AJ603" s="1054">
        <v>186</v>
      </c>
      <c r="AK603" s="1045"/>
      <c r="AL603" s="1046"/>
      <c r="AM603" s="1047"/>
    </row>
    <row r="604" spans="1:39">
      <c r="A604" s="1418"/>
      <c r="B604" s="1048"/>
      <c r="C604" s="1415">
        <v>57</v>
      </c>
      <c r="D604" s="403" t="s">
        <v>16314</v>
      </c>
      <c r="E604" s="25">
        <v>9612272845</v>
      </c>
      <c r="F604" s="25" t="s">
        <v>16315</v>
      </c>
      <c r="G604" s="1050">
        <v>25</v>
      </c>
      <c r="H604" s="1050">
        <v>9</v>
      </c>
      <c r="I604" s="1050">
        <v>12</v>
      </c>
      <c r="J604" s="1050" t="s">
        <v>544</v>
      </c>
      <c r="K604" s="1050" t="s">
        <v>7898</v>
      </c>
      <c r="L604" s="1050" t="s">
        <v>9600</v>
      </c>
      <c r="M604" s="1319">
        <v>40884</v>
      </c>
      <c r="N604" s="1050" t="s">
        <v>56</v>
      </c>
      <c r="O604" s="1050" t="s">
        <v>56</v>
      </c>
      <c r="P604" s="1050" t="s">
        <v>4516</v>
      </c>
      <c r="Q604" s="1050" t="s">
        <v>4516</v>
      </c>
      <c r="R604" s="1050" t="s">
        <v>16316</v>
      </c>
      <c r="S604" s="1050" t="s">
        <v>7330</v>
      </c>
      <c r="T604" s="1050">
        <v>130</v>
      </c>
      <c r="U604" s="1051" t="s">
        <v>16249</v>
      </c>
      <c r="V604" s="1052" t="s">
        <v>76</v>
      </c>
      <c r="W604" s="1052" t="s">
        <v>76</v>
      </c>
      <c r="X604" s="1052" t="s">
        <v>76</v>
      </c>
      <c r="Y604" s="1052" t="s">
        <v>76</v>
      </c>
      <c r="Z604" s="1052" t="s">
        <v>56</v>
      </c>
      <c r="AA604" s="1052" t="s">
        <v>56</v>
      </c>
      <c r="AB604" s="1053" t="s">
        <v>16316</v>
      </c>
      <c r="AC604" s="1320">
        <v>40623</v>
      </c>
      <c r="AD604" s="152">
        <v>32246126834</v>
      </c>
      <c r="AE604" s="1053" t="s">
        <v>57</v>
      </c>
      <c r="AF604" s="35" t="s">
        <v>16280</v>
      </c>
      <c r="AG604" s="1042" t="s">
        <v>7905</v>
      </c>
      <c r="AH604" s="1054" t="s">
        <v>4516</v>
      </c>
      <c r="AI604" s="1054">
        <v>75</v>
      </c>
      <c r="AJ604" s="1054">
        <v>55</v>
      </c>
      <c r="AK604" s="1045"/>
      <c r="AL604" s="1046"/>
      <c r="AM604" s="1047"/>
    </row>
    <row r="605" spans="1:39">
      <c r="A605" s="1418"/>
      <c r="B605" s="1048"/>
      <c r="C605" s="1415">
        <v>58</v>
      </c>
      <c r="D605" s="403" t="s">
        <v>16317</v>
      </c>
      <c r="E605" s="1050">
        <v>8974992311</v>
      </c>
      <c r="F605" s="1050" t="s">
        <v>16318</v>
      </c>
      <c r="G605" s="1050">
        <v>22</v>
      </c>
      <c r="H605" s="1050">
        <v>8</v>
      </c>
      <c r="I605" s="1050">
        <v>8</v>
      </c>
      <c r="J605" s="1050" t="s">
        <v>544</v>
      </c>
      <c r="K605" s="1050" t="s">
        <v>7898</v>
      </c>
      <c r="L605" s="1050" t="s">
        <v>9600</v>
      </c>
      <c r="M605" s="1319">
        <v>40158</v>
      </c>
      <c r="N605" s="1050" t="s">
        <v>56</v>
      </c>
      <c r="O605" s="1050" t="s">
        <v>56</v>
      </c>
      <c r="P605" s="1050" t="s">
        <v>4516</v>
      </c>
      <c r="Q605" s="1050" t="s">
        <v>4516</v>
      </c>
      <c r="R605" s="1050" t="s">
        <v>16319</v>
      </c>
      <c r="S605" s="1050" t="s">
        <v>7330</v>
      </c>
      <c r="T605" s="1050">
        <v>90</v>
      </c>
      <c r="U605" s="1051" t="s">
        <v>16249</v>
      </c>
      <c r="V605" s="1052" t="s">
        <v>76</v>
      </c>
      <c r="W605" s="1052" t="s">
        <v>76</v>
      </c>
      <c r="X605" s="1052" t="s">
        <v>56</v>
      </c>
      <c r="Y605" s="1052" t="s">
        <v>56</v>
      </c>
      <c r="Z605" s="1052" t="s">
        <v>56</v>
      </c>
      <c r="AA605" s="1052" t="s">
        <v>56</v>
      </c>
      <c r="AB605" s="1053" t="s">
        <v>16319</v>
      </c>
      <c r="AC605" s="1320">
        <v>40268</v>
      </c>
      <c r="AD605" s="28">
        <v>255010292412</v>
      </c>
      <c r="AE605" s="1053" t="s">
        <v>57</v>
      </c>
      <c r="AF605" s="35" t="s">
        <v>16280</v>
      </c>
      <c r="AG605" s="1042" t="s">
        <v>7905</v>
      </c>
      <c r="AH605" s="1054" t="s">
        <v>16320</v>
      </c>
      <c r="AI605" s="1054">
        <v>42</v>
      </c>
      <c r="AJ605" s="1054">
        <v>48</v>
      </c>
      <c r="AK605" s="1045"/>
      <c r="AL605" s="1046"/>
      <c r="AM605" s="1047"/>
    </row>
    <row r="606" spans="1:39">
      <c r="A606" s="1418"/>
      <c r="B606" s="1048"/>
      <c r="C606" s="1415">
        <v>59</v>
      </c>
      <c r="D606" s="403" t="s">
        <v>16321</v>
      </c>
      <c r="E606" s="1050">
        <v>9612473800</v>
      </c>
      <c r="F606" s="1050" t="s">
        <v>16322</v>
      </c>
      <c r="G606" s="1050">
        <v>44</v>
      </c>
      <c r="H606" s="1050">
        <v>3</v>
      </c>
      <c r="I606" s="1050">
        <v>10</v>
      </c>
      <c r="J606" s="1050" t="s">
        <v>544</v>
      </c>
      <c r="K606" s="1050" t="s">
        <v>7898</v>
      </c>
      <c r="L606" s="1050" t="s">
        <v>9600</v>
      </c>
      <c r="M606" s="1050">
        <v>2007</v>
      </c>
      <c r="N606" s="1050" t="s">
        <v>56</v>
      </c>
      <c r="O606" s="1050" t="s">
        <v>56</v>
      </c>
      <c r="P606" s="1050" t="s">
        <v>4516</v>
      </c>
      <c r="Q606" s="1050" t="s">
        <v>4516</v>
      </c>
      <c r="R606" s="1050" t="s">
        <v>16323</v>
      </c>
      <c r="S606" s="1050" t="s">
        <v>7330</v>
      </c>
      <c r="T606" s="1050">
        <v>63</v>
      </c>
      <c r="U606" s="1051" t="s">
        <v>16249</v>
      </c>
      <c r="V606" s="1052" t="s">
        <v>56</v>
      </c>
      <c r="W606" s="1052" t="s">
        <v>56</v>
      </c>
      <c r="X606" s="1052" t="s">
        <v>56</v>
      </c>
      <c r="Y606" s="1052" t="s">
        <v>56</v>
      </c>
      <c r="Z606" s="1052" t="s">
        <v>56</v>
      </c>
      <c r="AA606" s="1052" t="s">
        <v>56</v>
      </c>
      <c r="AB606" s="1053" t="s">
        <v>16323</v>
      </c>
      <c r="AC606" s="1320">
        <v>39372</v>
      </c>
      <c r="AD606" s="28">
        <v>30250623549</v>
      </c>
      <c r="AE606" s="1053" t="s">
        <v>57</v>
      </c>
      <c r="AF606" s="35" t="s">
        <v>16121</v>
      </c>
      <c r="AG606" s="1042" t="s">
        <v>7905</v>
      </c>
      <c r="AH606" s="1054" t="s">
        <v>7905</v>
      </c>
      <c r="AI606" s="1054">
        <v>28</v>
      </c>
      <c r="AJ606" s="1054">
        <v>35</v>
      </c>
      <c r="AK606" s="1045"/>
      <c r="AL606" s="1046"/>
      <c r="AM606" s="1047"/>
    </row>
    <row r="607" spans="1:39">
      <c r="A607" s="1418"/>
      <c r="B607" s="1048"/>
      <c r="C607" s="1415">
        <v>60</v>
      </c>
      <c r="D607" s="403" t="s">
        <v>16324</v>
      </c>
      <c r="E607" s="1050">
        <v>8575768019</v>
      </c>
      <c r="F607" s="1050" t="s">
        <v>16325</v>
      </c>
      <c r="G607" s="1050">
        <v>28</v>
      </c>
      <c r="H607" s="1050">
        <v>13</v>
      </c>
      <c r="I607" s="1050">
        <v>8</v>
      </c>
      <c r="J607" s="1050" t="s">
        <v>544</v>
      </c>
      <c r="K607" s="1050" t="s">
        <v>7898</v>
      </c>
      <c r="L607" s="1050" t="s">
        <v>9600</v>
      </c>
      <c r="M607" s="1319">
        <v>39207</v>
      </c>
      <c r="N607" s="1050" t="s">
        <v>56</v>
      </c>
      <c r="O607" s="1050" t="s">
        <v>56</v>
      </c>
      <c r="P607" s="1050" t="s">
        <v>4516</v>
      </c>
      <c r="Q607" s="1050" t="s">
        <v>4516</v>
      </c>
      <c r="R607" s="1050" t="s">
        <v>16326</v>
      </c>
      <c r="S607" s="1050" t="s">
        <v>7330</v>
      </c>
      <c r="T607" s="1050">
        <v>311</v>
      </c>
      <c r="U607" s="1051" t="s">
        <v>16327</v>
      </c>
      <c r="V607" s="1052" t="s">
        <v>56</v>
      </c>
      <c r="W607" s="1052" t="s">
        <v>56</v>
      </c>
      <c r="X607" s="1052" t="s">
        <v>56</v>
      </c>
      <c r="Y607" s="1052" t="s">
        <v>56</v>
      </c>
      <c r="Z607" s="1052" t="s">
        <v>56</v>
      </c>
      <c r="AA607" s="1052" t="s">
        <v>56</v>
      </c>
      <c r="AB607" s="1053" t="s">
        <v>16326</v>
      </c>
      <c r="AC607" s="1320">
        <v>39506</v>
      </c>
      <c r="AD607" s="28">
        <v>255010121659</v>
      </c>
      <c r="AE607" s="1053" t="s">
        <v>57</v>
      </c>
      <c r="AF607" s="1419" t="s">
        <v>16153</v>
      </c>
      <c r="AG607" s="1042" t="s">
        <v>7905</v>
      </c>
      <c r="AH607" s="1054" t="s">
        <v>16328</v>
      </c>
      <c r="AI607" s="1054">
        <v>161</v>
      </c>
      <c r="AJ607" s="1054">
        <v>150</v>
      </c>
      <c r="AK607" s="1045"/>
      <c r="AL607" s="1046"/>
      <c r="AM607" s="1047"/>
    </row>
    <row r="608" spans="1:39">
      <c r="A608" s="1418"/>
      <c r="B608" s="1048"/>
      <c r="C608" s="1415">
        <v>61</v>
      </c>
      <c r="D608" s="403" t="s">
        <v>16329</v>
      </c>
      <c r="E608" s="1050">
        <v>9402632226</v>
      </c>
      <c r="F608" s="1050" t="s">
        <v>16330</v>
      </c>
      <c r="G608" s="1050">
        <v>44</v>
      </c>
      <c r="H608" s="1050">
        <v>10</v>
      </c>
      <c r="I608" s="1050">
        <v>8</v>
      </c>
      <c r="J608" s="1050" t="s">
        <v>544</v>
      </c>
      <c r="K608" s="1050" t="s">
        <v>7898</v>
      </c>
      <c r="L608" s="1050" t="s">
        <v>9600</v>
      </c>
      <c r="M608" s="1050">
        <v>2010</v>
      </c>
      <c r="N608" s="1050" t="s">
        <v>56</v>
      </c>
      <c r="O608" s="1050" t="s">
        <v>56</v>
      </c>
      <c r="P608" s="1050" t="s">
        <v>4516</v>
      </c>
      <c r="Q608" s="1050" t="s">
        <v>4516</v>
      </c>
      <c r="R608" s="1050" t="s">
        <v>16331</v>
      </c>
      <c r="S608" s="1050" t="s">
        <v>7330</v>
      </c>
      <c r="T608" s="1050">
        <v>135</v>
      </c>
      <c r="U608" s="1051" t="s">
        <v>16327</v>
      </c>
      <c r="V608" s="1052" t="s">
        <v>76</v>
      </c>
      <c r="W608" s="1052" t="s">
        <v>76</v>
      </c>
      <c r="X608" s="1052" t="s">
        <v>76</v>
      </c>
      <c r="Y608" s="1052" t="s">
        <v>56</v>
      </c>
      <c r="Z608" s="1052" t="s">
        <v>56</v>
      </c>
      <c r="AA608" s="1052" t="s">
        <v>56</v>
      </c>
      <c r="AB608" s="1053" t="s">
        <v>16331</v>
      </c>
      <c r="AC608" s="1320">
        <v>40350</v>
      </c>
      <c r="AD608" s="28">
        <v>255010299299</v>
      </c>
      <c r="AE608" s="1053" t="s">
        <v>57</v>
      </c>
      <c r="AF608" s="35" t="s">
        <v>16153</v>
      </c>
      <c r="AG608" s="1042" t="s">
        <v>7905</v>
      </c>
      <c r="AH608" s="1054" t="s">
        <v>16332</v>
      </c>
      <c r="AI608" s="1054">
        <v>72</v>
      </c>
      <c r="AJ608" s="1054">
        <v>63</v>
      </c>
      <c r="AK608" s="1045"/>
      <c r="AL608" s="1046"/>
      <c r="AM608" s="1047"/>
    </row>
    <row r="609" spans="1:39">
      <c r="A609" s="1418"/>
      <c r="B609" s="1048"/>
      <c r="C609" s="1415">
        <v>62</v>
      </c>
      <c r="D609" s="403" t="s">
        <v>16333</v>
      </c>
      <c r="E609" s="1050">
        <v>9774779824</v>
      </c>
      <c r="F609" s="1050" t="s">
        <v>16334</v>
      </c>
      <c r="G609" s="1050">
        <v>33</v>
      </c>
      <c r="H609" s="1050">
        <v>12</v>
      </c>
      <c r="I609" s="1050">
        <v>8</v>
      </c>
      <c r="J609" s="1050" t="s">
        <v>544</v>
      </c>
      <c r="K609" s="1050" t="s">
        <v>7898</v>
      </c>
      <c r="L609" s="1050" t="s">
        <v>9600</v>
      </c>
      <c r="M609" s="1050">
        <v>2010</v>
      </c>
      <c r="N609" s="1050" t="s">
        <v>56</v>
      </c>
      <c r="O609" s="1050" t="s">
        <v>56</v>
      </c>
      <c r="P609" s="1050" t="s">
        <v>4516</v>
      </c>
      <c r="Q609" s="1050" t="s">
        <v>4516</v>
      </c>
      <c r="R609" s="1050" t="s">
        <v>16335</v>
      </c>
      <c r="S609" s="1050" t="s">
        <v>7330</v>
      </c>
      <c r="T609" s="1050">
        <v>114</v>
      </c>
      <c r="U609" s="1051" t="s">
        <v>16327</v>
      </c>
      <c r="V609" s="1052" t="s">
        <v>76</v>
      </c>
      <c r="W609" s="1052" t="s">
        <v>76</v>
      </c>
      <c r="X609" s="1052" t="s">
        <v>76</v>
      </c>
      <c r="Y609" s="1052" t="s">
        <v>56</v>
      </c>
      <c r="Z609" s="1052" t="s">
        <v>56</v>
      </c>
      <c r="AA609" s="1052" t="s">
        <v>56</v>
      </c>
      <c r="AB609" s="1053" t="s">
        <v>16335</v>
      </c>
      <c r="AC609" s="1320">
        <v>40325</v>
      </c>
      <c r="AD609" s="28">
        <v>255010298100</v>
      </c>
      <c r="AE609" s="1053" t="s">
        <v>57</v>
      </c>
      <c r="AF609" s="35" t="s">
        <v>16153</v>
      </c>
      <c r="AG609" s="1042" t="s">
        <v>7905</v>
      </c>
      <c r="AH609" s="1054" t="s">
        <v>16336</v>
      </c>
      <c r="AI609" s="1054">
        <v>62</v>
      </c>
      <c r="AJ609" s="1054">
        <v>52</v>
      </c>
      <c r="AK609" s="1045"/>
      <c r="AL609" s="1046"/>
      <c r="AM609" s="1047"/>
    </row>
    <row r="610" spans="1:39">
      <c r="A610" s="1418"/>
      <c r="B610" s="1048"/>
      <c r="C610" s="1415">
        <v>63</v>
      </c>
      <c r="D610" s="403" t="s">
        <v>16337</v>
      </c>
      <c r="E610" s="1050">
        <v>9856302950</v>
      </c>
      <c r="F610" s="1050" t="s">
        <v>16338</v>
      </c>
      <c r="G610" s="1050">
        <v>32</v>
      </c>
      <c r="H610" s="1050">
        <v>7</v>
      </c>
      <c r="I610" s="1050">
        <v>8</v>
      </c>
      <c r="J610" s="1050" t="s">
        <v>544</v>
      </c>
      <c r="K610" s="1050" t="s">
        <v>7898</v>
      </c>
      <c r="L610" s="1050" t="s">
        <v>9600</v>
      </c>
      <c r="M610" s="1050">
        <v>2008</v>
      </c>
      <c r="N610" s="1050" t="s">
        <v>56</v>
      </c>
      <c r="O610" s="1050" t="s">
        <v>56</v>
      </c>
      <c r="P610" s="1050" t="s">
        <v>4516</v>
      </c>
      <c r="Q610" s="1050" t="s">
        <v>4516</v>
      </c>
      <c r="R610" s="1050" t="s">
        <v>16339</v>
      </c>
      <c r="S610" s="1050" t="s">
        <v>7330</v>
      </c>
      <c r="T610" s="1050">
        <v>108</v>
      </c>
      <c r="U610" s="1051" t="s">
        <v>16327</v>
      </c>
      <c r="V610" s="1052" t="s">
        <v>76</v>
      </c>
      <c r="W610" s="1052" t="s">
        <v>56</v>
      </c>
      <c r="X610" s="1052" t="s">
        <v>56</v>
      </c>
      <c r="Y610" s="1052" t="s">
        <v>56</v>
      </c>
      <c r="Z610" s="1052" t="s">
        <v>56</v>
      </c>
      <c r="AA610" s="1052" t="s">
        <v>56</v>
      </c>
      <c r="AB610" s="1053" t="s">
        <v>16339</v>
      </c>
      <c r="AC610" s="1320">
        <v>39484</v>
      </c>
      <c r="AD610" s="28">
        <v>21545</v>
      </c>
      <c r="AE610" s="1053" t="s">
        <v>1308</v>
      </c>
      <c r="AF610" s="35" t="s">
        <v>16121</v>
      </c>
      <c r="AG610" s="1042" t="s">
        <v>7905</v>
      </c>
      <c r="AH610" s="1054" t="s">
        <v>16340</v>
      </c>
      <c r="AI610" s="1054">
        <v>57</v>
      </c>
      <c r="AJ610" s="1054">
        <v>51</v>
      </c>
      <c r="AK610" s="1045"/>
      <c r="AL610" s="1046"/>
      <c r="AM610" s="1047"/>
    </row>
    <row r="611" spans="1:39">
      <c r="A611" s="1418"/>
      <c r="B611" s="1048"/>
      <c r="C611" s="1415">
        <v>64</v>
      </c>
      <c r="D611" s="403" t="s">
        <v>16341</v>
      </c>
      <c r="E611" s="1050">
        <v>9436296467</v>
      </c>
      <c r="F611" s="1050" t="s">
        <v>16342</v>
      </c>
      <c r="G611" s="1050">
        <v>47</v>
      </c>
      <c r="H611" s="1050">
        <v>10</v>
      </c>
      <c r="I611" s="1050">
        <v>10</v>
      </c>
      <c r="J611" s="1050" t="s">
        <v>544</v>
      </c>
      <c r="K611" s="1050" t="s">
        <v>7898</v>
      </c>
      <c r="L611" s="1050" t="s">
        <v>9600</v>
      </c>
      <c r="M611" s="1319">
        <v>39207</v>
      </c>
      <c r="N611" s="1050" t="s">
        <v>56</v>
      </c>
      <c r="O611" s="1050" t="s">
        <v>56</v>
      </c>
      <c r="P611" s="1050" t="s">
        <v>4516</v>
      </c>
      <c r="Q611" s="1050" t="s">
        <v>4516</v>
      </c>
      <c r="R611" s="1050" t="s">
        <v>16343</v>
      </c>
      <c r="S611" s="1050" t="s">
        <v>7330</v>
      </c>
      <c r="T611" s="1050">
        <v>140</v>
      </c>
      <c r="U611" s="1051" t="s">
        <v>16327</v>
      </c>
      <c r="V611" s="1052" t="s">
        <v>56</v>
      </c>
      <c r="W611" s="1052" t="s">
        <v>56</v>
      </c>
      <c r="X611" s="1052" t="s">
        <v>56</v>
      </c>
      <c r="Y611" s="1052" t="s">
        <v>56</v>
      </c>
      <c r="Z611" s="1052" t="s">
        <v>56</v>
      </c>
      <c r="AA611" s="1052" t="s">
        <v>56</v>
      </c>
      <c r="AB611" s="1053" t="s">
        <v>16343</v>
      </c>
      <c r="AC611" s="1320">
        <v>39352</v>
      </c>
      <c r="AD611" s="28">
        <v>30249317092</v>
      </c>
      <c r="AE611" s="1053" t="s">
        <v>57</v>
      </c>
      <c r="AF611" s="35" t="s">
        <v>16121</v>
      </c>
      <c r="AG611" s="1042" t="s">
        <v>7905</v>
      </c>
      <c r="AH611" s="1054" t="s">
        <v>16344</v>
      </c>
      <c r="AI611" s="1054">
        <v>68</v>
      </c>
      <c r="AJ611" s="1054">
        <v>72</v>
      </c>
      <c r="AK611" s="1045"/>
      <c r="AL611" s="1046"/>
      <c r="AM611" s="1047"/>
    </row>
    <row r="612" spans="1:39">
      <c r="A612" s="1418"/>
      <c r="B612" s="1048"/>
      <c r="C612" s="1415">
        <v>65</v>
      </c>
      <c r="D612" s="403" t="s">
        <v>16345</v>
      </c>
      <c r="E612" s="1050">
        <v>9862972633</v>
      </c>
      <c r="F612" s="1050" t="s">
        <v>16346</v>
      </c>
      <c r="G612" s="1050">
        <v>31</v>
      </c>
      <c r="H612" s="1050">
        <v>7</v>
      </c>
      <c r="I612" s="1050">
        <v>8</v>
      </c>
      <c r="J612" s="1050" t="s">
        <v>544</v>
      </c>
      <c r="K612" s="1050" t="s">
        <v>7898</v>
      </c>
      <c r="L612" s="1050" t="s">
        <v>9600</v>
      </c>
      <c r="M612" s="1050">
        <v>2008</v>
      </c>
      <c r="N612" s="1050" t="s">
        <v>56</v>
      </c>
      <c r="O612" s="1050" t="s">
        <v>56</v>
      </c>
      <c r="P612" s="1050" t="s">
        <v>4516</v>
      </c>
      <c r="Q612" s="1050" t="s">
        <v>4516</v>
      </c>
      <c r="R612" s="1050" t="s">
        <v>16347</v>
      </c>
      <c r="S612" s="1050" t="s">
        <v>7330</v>
      </c>
      <c r="T612" s="1050">
        <v>375</v>
      </c>
      <c r="U612" s="1051" t="s">
        <v>16327</v>
      </c>
      <c r="V612" s="1052" t="s">
        <v>76</v>
      </c>
      <c r="W612" s="1052" t="s">
        <v>56</v>
      </c>
      <c r="X612" s="1052" t="s">
        <v>56</v>
      </c>
      <c r="Y612" s="1052" t="s">
        <v>56</v>
      </c>
      <c r="Z612" s="1052" t="s">
        <v>56</v>
      </c>
      <c r="AA612" s="1052" t="s">
        <v>56</v>
      </c>
      <c r="AB612" s="1053" t="s">
        <v>16347</v>
      </c>
      <c r="AC612" s="1320">
        <v>39504</v>
      </c>
      <c r="AD612" s="28">
        <v>21643</v>
      </c>
      <c r="AE612" s="1053" t="s">
        <v>1308</v>
      </c>
      <c r="AF612" s="35" t="s">
        <v>16121</v>
      </c>
      <c r="AG612" s="1042" t="s">
        <v>7905</v>
      </c>
      <c r="AH612" s="1054" t="s">
        <v>16348</v>
      </c>
      <c r="AI612" s="1054">
        <v>190</v>
      </c>
      <c r="AJ612" s="1054">
        <v>185</v>
      </c>
      <c r="AK612" s="1045"/>
      <c r="AL612" s="1046"/>
      <c r="AM612" s="1047"/>
    </row>
    <row r="613" spans="1:39">
      <c r="A613" s="1418"/>
      <c r="B613" s="1048"/>
      <c r="C613" s="1415">
        <v>66</v>
      </c>
      <c r="D613" s="403" t="s">
        <v>16349</v>
      </c>
      <c r="E613" s="1050">
        <v>9436627066</v>
      </c>
      <c r="F613" s="1050" t="s">
        <v>16350</v>
      </c>
      <c r="G613" s="1050">
        <v>30</v>
      </c>
      <c r="H613" s="1050">
        <v>5</v>
      </c>
      <c r="I613" s="1050">
        <v>8</v>
      </c>
      <c r="J613" s="1050" t="s">
        <v>544</v>
      </c>
      <c r="K613" s="1050" t="s">
        <v>7898</v>
      </c>
      <c r="L613" s="1050" t="s">
        <v>9600</v>
      </c>
      <c r="M613" s="1050">
        <v>2009</v>
      </c>
      <c r="N613" s="1050" t="s">
        <v>56</v>
      </c>
      <c r="O613" s="1050" t="s">
        <v>56</v>
      </c>
      <c r="P613" s="1050" t="s">
        <v>4516</v>
      </c>
      <c r="Q613" s="1050" t="s">
        <v>4516</v>
      </c>
      <c r="R613" s="1050" t="s">
        <v>16351</v>
      </c>
      <c r="S613" s="1050" t="s">
        <v>7330</v>
      </c>
      <c r="T613" s="1050">
        <v>652</v>
      </c>
      <c r="U613" s="1051" t="s">
        <v>16327</v>
      </c>
      <c r="V613" s="1052" t="s">
        <v>76</v>
      </c>
      <c r="W613" s="1052" t="s">
        <v>76</v>
      </c>
      <c r="X613" s="1052" t="s">
        <v>56</v>
      </c>
      <c r="Y613" s="1052" t="s">
        <v>56</v>
      </c>
      <c r="Z613" s="1052" t="s">
        <v>56</v>
      </c>
      <c r="AA613" s="1052" t="s">
        <v>56</v>
      </c>
      <c r="AB613" s="1053" t="s">
        <v>16351</v>
      </c>
      <c r="AC613" s="1320">
        <v>40046</v>
      </c>
      <c r="AD613" s="28">
        <v>30864159248</v>
      </c>
      <c r="AE613" s="1053" t="s">
        <v>57</v>
      </c>
      <c r="AF613" s="35" t="s">
        <v>16121</v>
      </c>
      <c r="AG613" s="1042" t="s">
        <v>7905</v>
      </c>
      <c r="AH613" s="1054" t="s">
        <v>16352</v>
      </c>
      <c r="AI613" s="1054">
        <v>327</v>
      </c>
      <c r="AJ613" s="1054">
        <v>325</v>
      </c>
      <c r="AK613" s="1045"/>
      <c r="AL613" s="1046"/>
      <c r="AM613" s="1047"/>
    </row>
    <row r="614" spans="1:39">
      <c r="A614" s="1418"/>
      <c r="B614" s="1048"/>
      <c r="C614" s="1415">
        <v>67</v>
      </c>
      <c r="D614" s="403" t="s">
        <v>16353</v>
      </c>
      <c r="E614" s="1050">
        <v>8413047426</v>
      </c>
      <c r="F614" s="1050" t="s">
        <v>16354</v>
      </c>
      <c r="G614" s="1050">
        <v>28</v>
      </c>
      <c r="H614" s="1050">
        <v>6</v>
      </c>
      <c r="I614" s="1050">
        <v>8</v>
      </c>
      <c r="J614" s="1050" t="s">
        <v>544</v>
      </c>
      <c r="K614" s="1050" t="s">
        <v>7898</v>
      </c>
      <c r="L614" s="1050" t="s">
        <v>9600</v>
      </c>
      <c r="M614" s="1050">
        <v>2007</v>
      </c>
      <c r="N614" s="1050" t="s">
        <v>56</v>
      </c>
      <c r="O614" s="1050" t="s">
        <v>56</v>
      </c>
      <c r="P614" s="1050" t="s">
        <v>4516</v>
      </c>
      <c r="Q614" s="1050" t="s">
        <v>4516</v>
      </c>
      <c r="R614" s="1050" t="s">
        <v>16355</v>
      </c>
      <c r="S614" s="1050" t="s">
        <v>7330</v>
      </c>
      <c r="T614" s="1050">
        <v>150</v>
      </c>
      <c r="U614" s="1051" t="s">
        <v>16327</v>
      </c>
      <c r="V614" s="1052" t="s">
        <v>56</v>
      </c>
      <c r="W614" s="1052" t="s">
        <v>56</v>
      </c>
      <c r="X614" s="1052" t="s">
        <v>56</v>
      </c>
      <c r="Y614" s="1052" t="s">
        <v>56</v>
      </c>
      <c r="Z614" s="1052" t="s">
        <v>56</v>
      </c>
      <c r="AA614" s="1052" t="s">
        <v>56</v>
      </c>
      <c r="AB614" s="1053" t="s">
        <v>16355</v>
      </c>
      <c r="AC614" s="1320">
        <v>39394</v>
      </c>
      <c r="AD614" s="28">
        <v>30265660564</v>
      </c>
      <c r="AE614" s="1053" t="s">
        <v>57</v>
      </c>
      <c r="AF614" s="35" t="s">
        <v>16121</v>
      </c>
      <c r="AG614" s="1042" t="s">
        <v>7905</v>
      </c>
      <c r="AH614" s="1054" t="s">
        <v>16356</v>
      </c>
      <c r="AI614" s="1054">
        <v>67</v>
      </c>
      <c r="AJ614" s="1054">
        <v>83</v>
      </c>
      <c r="AK614" s="1045"/>
      <c r="AL614" s="1046"/>
      <c r="AM614" s="1047"/>
    </row>
    <row r="615" spans="1:39">
      <c r="A615" s="1418"/>
      <c r="B615" s="1322"/>
      <c r="C615" s="1415">
        <v>68</v>
      </c>
      <c r="D615" s="403" t="s">
        <v>16357</v>
      </c>
      <c r="E615" s="1050">
        <v>9402966876</v>
      </c>
      <c r="F615" s="1050" t="s">
        <v>16358</v>
      </c>
      <c r="G615" s="1050">
        <v>45</v>
      </c>
      <c r="H615" s="1050">
        <v>7</v>
      </c>
      <c r="I615" s="1050">
        <v>8</v>
      </c>
      <c r="J615" s="1050" t="s">
        <v>544</v>
      </c>
      <c r="K615" s="1050" t="s">
        <v>7898</v>
      </c>
      <c r="L615" s="1050" t="s">
        <v>9600</v>
      </c>
      <c r="M615" s="1050">
        <v>2007</v>
      </c>
      <c r="N615" s="1050" t="s">
        <v>56</v>
      </c>
      <c r="O615" s="1050" t="s">
        <v>56</v>
      </c>
      <c r="P615" s="1050" t="s">
        <v>4516</v>
      </c>
      <c r="Q615" s="1050" t="s">
        <v>4516</v>
      </c>
      <c r="R615" s="1050" t="s">
        <v>16359</v>
      </c>
      <c r="S615" s="1050" t="s">
        <v>7330</v>
      </c>
      <c r="T615" s="1050">
        <v>255</v>
      </c>
      <c r="U615" s="1051" t="s">
        <v>16327</v>
      </c>
      <c r="V615" s="1052" t="s">
        <v>56</v>
      </c>
      <c r="W615" s="1052" t="s">
        <v>56</v>
      </c>
      <c r="X615" s="1052" t="s">
        <v>56</v>
      </c>
      <c r="Y615" s="1052" t="s">
        <v>56</v>
      </c>
      <c r="Z615" s="1052" t="s">
        <v>56</v>
      </c>
      <c r="AA615" s="1052" t="s">
        <v>56</v>
      </c>
      <c r="AB615" s="1053" t="s">
        <v>16359</v>
      </c>
      <c r="AC615" s="1320">
        <v>39373</v>
      </c>
      <c r="AD615" s="28">
        <v>30258745152</v>
      </c>
      <c r="AE615" s="1053" t="s">
        <v>57</v>
      </c>
      <c r="AF615" s="35" t="s">
        <v>16121</v>
      </c>
      <c r="AG615" s="1042" t="s">
        <v>7905</v>
      </c>
      <c r="AH615" s="1054" t="s">
        <v>16360</v>
      </c>
      <c r="AI615" s="1054">
        <v>105</v>
      </c>
      <c r="AJ615" s="1054">
        <v>150</v>
      </c>
      <c r="AK615" s="1045"/>
      <c r="AL615" s="1046"/>
      <c r="AM615" s="1047"/>
    </row>
    <row r="616" spans="1:39">
      <c r="A616" s="1418"/>
      <c r="B616" s="1322"/>
      <c r="C616" s="1415">
        <v>69</v>
      </c>
      <c r="D616" s="403" t="s">
        <v>16303</v>
      </c>
      <c r="E616" s="1050">
        <v>9774756377</v>
      </c>
      <c r="F616" s="1050" t="s">
        <v>16361</v>
      </c>
      <c r="G616" s="1050">
        <v>44</v>
      </c>
      <c r="H616" s="1050">
        <v>16</v>
      </c>
      <c r="I616" s="1050">
        <v>10</v>
      </c>
      <c r="J616" s="1050" t="s">
        <v>544</v>
      </c>
      <c r="K616" s="1050" t="s">
        <v>7898</v>
      </c>
      <c r="L616" s="1050" t="s">
        <v>9600</v>
      </c>
      <c r="M616" s="1050">
        <v>2005</v>
      </c>
      <c r="N616" s="1050" t="s">
        <v>56</v>
      </c>
      <c r="O616" s="1050" t="s">
        <v>56</v>
      </c>
      <c r="P616" s="1050" t="s">
        <v>4516</v>
      </c>
      <c r="Q616" s="1050" t="s">
        <v>4516</v>
      </c>
      <c r="R616" s="1050" t="s">
        <v>16362</v>
      </c>
      <c r="S616" s="1050" t="s">
        <v>7330</v>
      </c>
      <c r="T616" s="1050">
        <v>199</v>
      </c>
      <c r="U616" s="1051" t="s">
        <v>16327</v>
      </c>
      <c r="V616" s="1052" t="s">
        <v>56</v>
      </c>
      <c r="W616" s="1052" t="s">
        <v>56</v>
      </c>
      <c r="X616" s="1052" t="s">
        <v>56</v>
      </c>
      <c r="Y616" s="1052" t="s">
        <v>56</v>
      </c>
      <c r="Z616" s="1052" t="s">
        <v>56</v>
      </c>
      <c r="AA616" s="1052" t="s">
        <v>56</v>
      </c>
      <c r="AB616" s="1053" t="s">
        <v>16363</v>
      </c>
      <c r="AC616" s="1320">
        <v>39372</v>
      </c>
      <c r="AD616" s="28">
        <v>30250657182</v>
      </c>
      <c r="AE616" s="1053" t="s">
        <v>57</v>
      </c>
      <c r="AF616" s="35" t="s">
        <v>16121</v>
      </c>
      <c r="AG616" s="1042" t="s">
        <v>7905</v>
      </c>
      <c r="AH616" s="1054" t="s">
        <v>16364</v>
      </c>
      <c r="AI616" s="1054">
        <v>103</v>
      </c>
      <c r="AJ616" s="1054">
        <v>96</v>
      </c>
      <c r="AK616" s="1045"/>
      <c r="AL616" s="1046"/>
      <c r="AM616" s="1047"/>
    </row>
    <row r="617" spans="1:39">
      <c r="A617" s="1418"/>
      <c r="B617" s="1322"/>
      <c r="C617" s="1415">
        <v>70</v>
      </c>
      <c r="D617" s="403" t="s">
        <v>16365</v>
      </c>
      <c r="E617" s="1050">
        <v>8575547539</v>
      </c>
      <c r="F617" s="1050" t="s">
        <v>16366</v>
      </c>
      <c r="G617" s="1050">
        <v>30</v>
      </c>
      <c r="H617" s="1050">
        <v>5</v>
      </c>
      <c r="I617" s="1050">
        <v>8</v>
      </c>
      <c r="J617" s="1050" t="s">
        <v>544</v>
      </c>
      <c r="K617" s="1050" t="s">
        <v>7898</v>
      </c>
      <c r="L617" s="1050" t="s">
        <v>9600</v>
      </c>
      <c r="M617" s="1050">
        <v>2010</v>
      </c>
      <c r="N617" s="1050" t="s">
        <v>56</v>
      </c>
      <c r="O617" s="1050" t="s">
        <v>56</v>
      </c>
      <c r="P617" s="1050" t="s">
        <v>4516</v>
      </c>
      <c r="Q617" s="1050" t="s">
        <v>4516</v>
      </c>
      <c r="R617" s="1050" t="s">
        <v>16367</v>
      </c>
      <c r="S617" s="1050" t="s">
        <v>7330</v>
      </c>
      <c r="T617" s="1050">
        <v>121</v>
      </c>
      <c r="U617" s="1051" t="s">
        <v>16327</v>
      </c>
      <c r="V617" s="1052" t="s">
        <v>76</v>
      </c>
      <c r="W617" s="1052" t="s">
        <v>76</v>
      </c>
      <c r="X617" s="1052" t="s">
        <v>76</v>
      </c>
      <c r="Y617" s="1052" t="s">
        <v>56</v>
      </c>
      <c r="Z617" s="1052" t="s">
        <v>56</v>
      </c>
      <c r="AA617" s="1052" t="s">
        <v>56</v>
      </c>
      <c r="AB617" s="1053" t="s">
        <v>16367</v>
      </c>
      <c r="AC617" s="1320">
        <v>40481</v>
      </c>
      <c r="AD617" s="28">
        <v>31483845120</v>
      </c>
      <c r="AE617" s="1053" t="s">
        <v>57</v>
      </c>
      <c r="AF617" s="35" t="s">
        <v>16121</v>
      </c>
      <c r="AG617" s="1042" t="s">
        <v>7905</v>
      </c>
      <c r="AH617" s="1054" t="s">
        <v>16368</v>
      </c>
      <c r="AI617" s="1054">
        <v>59</v>
      </c>
      <c r="AJ617" s="1054">
        <v>62</v>
      </c>
      <c r="AK617" s="1045"/>
      <c r="AL617" s="1046"/>
      <c r="AM617" s="1047"/>
    </row>
    <row r="618" spans="1:39">
      <c r="A618" s="1418"/>
      <c r="B618" s="1322"/>
      <c r="C618" s="1415">
        <v>71</v>
      </c>
      <c r="D618" s="403" t="s">
        <v>16369</v>
      </c>
      <c r="E618" s="1050">
        <v>9856406584</v>
      </c>
      <c r="F618" s="1050" t="s">
        <v>16370</v>
      </c>
      <c r="G618" s="1050">
        <v>22</v>
      </c>
      <c r="H618" s="1050">
        <v>2</v>
      </c>
      <c r="I618" s="1050">
        <v>10</v>
      </c>
      <c r="J618" s="1050" t="s">
        <v>544</v>
      </c>
      <c r="K618" s="1050" t="s">
        <v>7898</v>
      </c>
      <c r="L618" s="1050" t="s">
        <v>9600</v>
      </c>
      <c r="M618" s="1050">
        <v>2010</v>
      </c>
      <c r="N618" s="1050" t="s">
        <v>56</v>
      </c>
      <c r="O618" s="1050" t="s">
        <v>56</v>
      </c>
      <c r="P618" s="1050" t="s">
        <v>4516</v>
      </c>
      <c r="Q618" s="1050" t="s">
        <v>4516</v>
      </c>
      <c r="R618" s="1050" t="s">
        <v>16371</v>
      </c>
      <c r="S618" s="1050" t="s">
        <v>7330</v>
      </c>
      <c r="T618" s="1050">
        <v>241</v>
      </c>
      <c r="U618" s="1051" t="s">
        <v>16327</v>
      </c>
      <c r="V618" s="1052" t="s">
        <v>76</v>
      </c>
      <c r="W618" s="1052" t="s">
        <v>76</v>
      </c>
      <c r="X618" s="1052" t="s">
        <v>76</v>
      </c>
      <c r="Y618" s="1052" t="s">
        <v>56</v>
      </c>
      <c r="Z618" s="1052" t="s">
        <v>56</v>
      </c>
      <c r="AA618" s="1052" t="s">
        <v>56</v>
      </c>
      <c r="AB618" s="1053" t="s">
        <v>16371</v>
      </c>
      <c r="AC618" s="1320">
        <v>40479</v>
      </c>
      <c r="AD618" s="28">
        <v>255010308823</v>
      </c>
      <c r="AE618" s="1053" t="s">
        <v>57</v>
      </c>
      <c r="AF618" s="35" t="s">
        <v>16121</v>
      </c>
      <c r="AG618" s="1042" t="s">
        <v>7905</v>
      </c>
      <c r="AH618" s="1054" t="s">
        <v>16372</v>
      </c>
      <c r="AI618" s="1054">
        <v>116</v>
      </c>
      <c r="AJ618" s="1054">
        <v>125</v>
      </c>
      <c r="AK618" s="1045"/>
      <c r="AL618" s="1046"/>
      <c r="AM618" s="1047"/>
    </row>
    <row r="619" spans="1:39">
      <c r="A619" s="1418"/>
      <c r="B619" s="1322"/>
      <c r="C619" s="1415">
        <v>72</v>
      </c>
      <c r="D619" s="403" t="s">
        <v>16373</v>
      </c>
      <c r="E619" s="1050" t="s">
        <v>16374</v>
      </c>
      <c r="F619" s="1050" t="s">
        <v>10586</v>
      </c>
      <c r="G619" s="1050">
        <v>45</v>
      </c>
      <c r="H619" s="1050">
        <v>9</v>
      </c>
      <c r="I619" s="1050">
        <v>8</v>
      </c>
      <c r="J619" s="1050" t="s">
        <v>544</v>
      </c>
      <c r="K619" s="1050" t="s">
        <v>7898</v>
      </c>
      <c r="L619" s="1050" t="s">
        <v>9600</v>
      </c>
      <c r="M619" s="1319">
        <v>39877</v>
      </c>
      <c r="N619" s="1050" t="s">
        <v>56</v>
      </c>
      <c r="O619" s="1050" t="s">
        <v>56</v>
      </c>
      <c r="P619" s="1050" t="s">
        <v>4516</v>
      </c>
      <c r="Q619" s="1050" t="s">
        <v>4516</v>
      </c>
      <c r="R619" s="1050" t="s">
        <v>16375</v>
      </c>
      <c r="S619" s="1050" t="s">
        <v>7330</v>
      </c>
      <c r="T619" s="1050">
        <v>73</v>
      </c>
      <c r="U619" s="1051" t="s">
        <v>16327</v>
      </c>
      <c r="V619" s="1052" t="s">
        <v>76</v>
      </c>
      <c r="W619" s="1052" t="s">
        <v>76</v>
      </c>
      <c r="X619" s="1052" t="s">
        <v>56</v>
      </c>
      <c r="Y619" s="1052" t="s">
        <v>56</v>
      </c>
      <c r="Z619" s="1052" t="s">
        <v>56</v>
      </c>
      <c r="AA619" s="1052" t="s">
        <v>56</v>
      </c>
      <c r="AB619" s="1053" t="s">
        <v>16375</v>
      </c>
      <c r="AC619" s="1320">
        <v>40303</v>
      </c>
      <c r="AD619" s="28">
        <v>31502973333</v>
      </c>
      <c r="AE619" s="1053" t="s">
        <v>57</v>
      </c>
      <c r="AF619" s="35" t="s">
        <v>16121</v>
      </c>
      <c r="AG619" s="1042" t="s">
        <v>7905</v>
      </c>
      <c r="AH619" s="1054" t="s">
        <v>7905</v>
      </c>
      <c r="AI619" s="1054">
        <v>30</v>
      </c>
      <c r="AJ619" s="1054">
        <v>43</v>
      </c>
      <c r="AK619" s="1045"/>
      <c r="AL619" s="1046"/>
      <c r="AM619" s="1047"/>
    </row>
    <row r="620" spans="1:39">
      <c r="A620" s="1418"/>
      <c r="B620" s="1322"/>
      <c r="C620" s="1415">
        <v>73</v>
      </c>
      <c r="D620" s="403" t="s">
        <v>16376</v>
      </c>
      <c r="E620" s="1050">
        <v>9402285926</v>
      </c>
      <c r="F620" s="1050" t="s">
        <v>16377</v>
      </c>
      <c r="G620" s="1050">
        <v>37</v>
      </c>
      <c r="H620" s="1050">
        <v>2</v>
      </c>
      <c r="I620" s="1050">
        <v>8</v>
      </c>
      <c r="J620" s="1050" t="s">
        <v>544</v>
      </c>
      <c r="K620" s="1050" t="s">
        <v>7898</v>
      </c>
      <c r="L620" s="1050" t="s">
        <v>9600</v>
      </c>
      <c r="M620" s="1050">
        <v>2010</v>
      </c>
      <c r="N620" s="1050" t="s">
        <v>56</v>
      </c>
      <c r="O620" s="1050" t="s">
        <v>56</v>
      </c>
      <c r="P620" s="1050" t="s">
        <v>4516</v>
      </c>
      <c r="Q620" s="1050" t="s">
        <v>4516</v>
      </c>
      <c r="R620" s="1050" t="s">
        <v>16378</v>
      </c>
      <c r="S620" s="1050" t="s">
        <v>7330</v>
      </c>
      <c r="T620" s="1050">
        <v>83</v>
      </c>
      <c r="U620" s="1051" t="s">
        <v>16327</v>
      </c>
      <c r="V620" s="1052" t="s">
        <v>76</v>
      </c>
      <c r="W620" s="1052" t="s">
        <v>76</v>
      </c>
      <c r="X620" s="1052" t="s">
        <v>76</v>
      </c>
      <c r="Y620" s="1052" t="s">
        <v>56</v>
      </c>
      <c r="Z620" s="1052" t="s">
        <v>56</v>
      </c>
      <c r="AA620" s="1052" t="s">
        <v>56</v>
      </c>
      <c r="AB620" s="1053" t="s">
        <v>16378</v>
      </c>
      <c r="AC620" s="1320">
        <v>40326</v>
      </c>
      <c r="AD620" s="28">
        <v>255010298131</v>
      </c>
      <c r="AE620" s="1053" t="s">
        <v>57</v>
      </c>
      <c r="AF620" s="35" t="s">
        <v>16225</v>
      </c>
      <c r="AG620" s="1042" t="s">
        <v>16226</v>
      </c>
      <c r="AH620" s="1054" t="s">
        <v>16379</v>
      </c>
      <c r="AI620" s="1054">
        <v>42</v>
      </c>
      <c r="AJ620" s="1054">
        <v>41</v>
      </c>
      <c r="AK620" s="1045"/>
      <c r="AL620" s="1046"/>
      <c r="AM620" s="1047"/>
    </row>
    <row r="621" spans="1:39">
      <c r="A621" s="1418"/>
      <c r="B621" s="1322"/>
      <c r="C621" s="1415">
        <v>74</v>
      </c>
      <c r="D621" s="403" t="s">
        <v>16135</v>
      </c>
      <c r="E621" s="1050">
        <v>9615347671</v>
      </c>
      <c r="F621" s="1050" t="s">
        <v>16380</v>
      </c>
      <c r="G621" s="1050">
        <v>51</v>
      </c>
      <c r="H621" s="1050">
        <v>5</v>
      </c>
      <c r="I621" s="1050">
        <v>8</v>
      </c>
      <c r="J621" s="1050" t="s">
        <v>544</v>
      </c>
      <c r="K621" s="1050" t="s">
        <v>7898</v>
      </c>
      <c r="L621" s="1050" t="s">
        <v>9600</v>
      </c>
      <c r="M621" s="1050">
        <v>2010</v>
      </c>
      <c r="N621" s="1050" t="s">
        <v>56</v>
      </c>
      <c r="O621" s="1050" t="s">
        <v>56</v>
      </c>
      <c r="P621" s="1050" t="s">
        <v>4516</v>
      </c>
      <c r="Q621" s="1050" t="s">
        <v>4516</v>
      </c>
      <c r="R621" s="1050" t="s">
        <v>16381</v>
      </c>
      <c r="S621" s="1050" t="s">
        <v>7330</v>
      </c>
      <c r="T621" s="1050">
        <v>92</v>
      </c>
      <c r="U621" s="1051" t="s">
        <v>16327</v>
      </c>
      <c r="V621" s="1052" t="s">
        <v>76</v>
      </c>
      <c r="W621" s="1052" t="s">
        <v>76</v>
      </c>
      <c r="X621" s="1052" t="s">
        <v>76</v>
      </c>
      <c r="Y621" s="1052" t="s">
        <v>56</v>
      </c>
      <c r="Z621" s="1052" t="s">
        <v>56</v>
      </c>
      <c r="AA621" s="1052" t="s">
        <v>56</v>
      </c>
      <c r="AB621" s="1053" t="s">
        <v>16381</v>
      </c>
      <c r="AC621" s="1320">
        <v>40711</v>
      </c>
      <c r="AD621" s="28">
        <v>31782768506</v>
      </c>
      <c r="AE621" s="1053" t="s">
        <v>57</v>
      </c>
      <c r="AF621" s="35" t="s">
        <v>16225</v>
      </c>
      <c r="AG621" s="1042" t="s">
        <v>16226</v>
      </c>
      <c r="AH621" s="1054" t="s">
        <v>16382</v>
      </c>
      <c r="AI621" s="1054">
        <v>41</v>
      </c>
      <c r="AJ621" s="1054">
        <v>51</v>
      </c>
      <c r="AK621" s="1045"/>
      <c r="AL621" s="1046"/>
      <c r="AM621" s="1047"/>
    </row>
    <row r="622" spans="1:39">
      <c r="A622" s="1418"/>
      <c r="B622" s="1322"/>
      <c r="C622" s="1049"/>
      <c r="D622" s="403"/>
      <c r="E622" s="1050"/>
      <c r="F622" s="1050"/>
      <c r="G622" s="1050"/>
      <c r="H622" s="1050"/>
      <c r="I622" s="1050"/>
      <c r="J622" s="1050"/>
      <c r="K622" s="1050"/>
      <c r="L622" s="1050"/>
      <c r="M622" s="1050"/>
      <c r="N622" s="1050"/>
      <c r="O622" s="1050"/>
      <c r="P622" s="1050"/>
      <c r="Q622" s="1050"/>
      <c r="R622" s="403"/>
      <c r="S622" s="1050"/>
      <c r="T622" s="1050"/>
      <c r="U622" s="1051"/>
      <c r="V622" s="1052"/>
      <c r="W622" s="1052"/>
      <c r="X622" s="1052"/>
      <c r="Y622" s="1052"/>
      <c r="Z622" s="1052"/>
      <c r="AA622" s="1052"/>
      <c r="AB622" s="1053"/>
      <c r="AC622" s="1053"/>
      <c r="AD622" s="28"/>
      <c r="AE622" s="1053"/>
      <c r="AF622" s="1419"/>
      <c r="AG622" s="1042"/>
      <c r="AH622" s="1054"/>
      <c r="AI622" s="1054"/>
      <c r="AJ622" s="1054"/>
      <c r="AK622" s="1045"/>
      <c r="AL622" s="1046"/>
      <c r="AM622" s="1047"/>
    </row>
    <row r="623" spans="1:39">
      <c r="A623" s="270" t="s">
        <v>2289</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70"/>
      <c r="AE623" s="270"/>
      <c r="AF623" s="270"/>
      <c r="AG623" s="270"/>
      <c r="AH623" s="270"/>
      <c r="AI623" s="270"/>
      <c r="AJ623" s="270"/>
      <c r="AK623" s="270"/>
      <c r="AL623" s="270"/>
      <c r="AM623" s="270"/>
    </row>
    <row r="624" spans="1:39">
      <c r="A624" s="131" t="s">
        <v>0</v>
      </c>
      <c r="B624" s="136" t="s">
        <v>1</v>
      </c>
      <c r="C624" s="139" t="s">
        <v>2</v>
      </c>
      <c r="D624" s="122" t="s">
        <v>3</v>
      </c>
      <c r="E624" s="123"/>
      <c r="F624" s="123"/>
      <c r="G624" s="123"/>
      <c r="H624" s="123"/>
      <c r="I624" s="123"/>
      <c r="J624" s="123"/>
      <c r="K624" s="123"/>
      <c r="L624" s="123"/>
      <c r="M624" s="123"/>
      <c r="N624" s="123"/>
      <c r="O624" s="123"/>
      <c r="P624" s="123"/>
      <c r="Q624" s="123"/>
      <c r="R624" s="123"/>
      <c r="S624" s="123"/>
      <c r="T624" s="124"/>
      <c r="U624" s="1" t="s">
        <v>4</v>
      </c>
      <c r="V624" s="94" t="s">
        <v>5</v>
      </c>
      <c r="W624" s="95"/>
      <c r="X624" s="95"/>
      <c r="Y624" s="95"/>
      <c r="Z624" s="95"/>
      <c r="AA624" s="96"/>
      <c r="AB624" s="245" t="s">
        <v>6</v>
      </c>
      <c r="AC624" s="246"/>
      <c r="AD624" s="246"/>
      <c r="AE624" s="247"/>
      <c r="AF624" s="103" t="s">
        <v>7</v>
      </c>
      <c r="AG624" s="104"/>
      <c r="AH624" s="109" t="s">
        <v>8</v>
      </c>
      <c r="AI624" s="110"/>
      <c r="AJ624" s="110"/>
      <c r="AK624" s="85" t="s">
        <v>9</v>
      </c>
      <c r="AL624" s="88" t="s">
        <v>10</v>
      </c>
      <c r="AM624" s="91" t="s">
        <v>11</v>
      </c>
    </row>
    <row r="625" spans="1:39">
      <c r="A625" s="132"/>
      <c r="B625" s="137"/>
      <c r="C625" s="140"/>
      <c r="D625" s="125"/>
      <c r="E625" s="126"/>
      <c r="F625" s="126"/>
      <c r="G625" s="126"/>
      <c r="H625" s="126"/>
      <c r="I625" s="126"/>
      <c r="J625" s="126"/>
      <c r="K625" s="126"/>
      <c r="L625" s="126"/>
      <c r="M625" s="126"/>
      <c r="N625" s="126"/>
      <c r="O625" s="126"/>
      <c r="P625" s="126"/>
      <c r="Q625" s="126"/>
      <c r="R625" s="126"/>
      <c r="S625" s="126"/>
      <c r="T625" s="127"/>
      <c r="U625" s="83"/>
      <c r="V625" s="97"/>
      <c r="W625" s="98"/>
      <c r="X625" s="98"/>
      <c r="Y625" s="98"/>
      <c r="Z625" s="98"/>
      <c r="AA625" s="99"/>
      <c r="AB625" s="248"/>
      <c r="AC625" s="249"/>
      <c r="AD625" s="249"/>
      <c r="AE625" s="250"/>
      <c r="AF625" s="105"/>
      <c r="AG625" s="106"/>
      <c r="AH625" s="111"/>
      <c r="AI625" s="112"/>
      <c r="AJ625" s="112"/>
      <c r="AK625" s="86"/>
      <c r="AL625" s="89"/>
      <c r="AM625" s="92"/>
    </row>
    <row r="626" spans="1:39">
      <c r="A626" s="132"/>
      <c r="B626" s="137"/>
      <c r="C626" s="140"/>
      <c r="D626" s="128"/>
      <c r="E626" s="129"/>
      <c r="F626" s="129"/>
      <c r="G626" s="129"/>
      <c r="H626" s="129"/>
      <c r="I626" s="129"/>
      <c r="J626" s="129"/>
      <c r="K626" s="129"/>
      <c r="L626" s="129"/>
      <c r="M626" s="129"/>
      <c r="N626" s="129"/>
      <c r="O626" s="129"/>
      <c r="P626" s="129"/>
      <c r="Q626" s="129"/>
      <c r="R626" s="129"/>
      <c r="S626" s="129"/>
      <c r="T626" s="130"/>
      <c r="U626" s="84"/>
      <c r="V626" s="100"/>
      <c r="W626" s="101"/>
      <c r="X626" s="101"/>
      <c r="Y626" s="101"/>
      <c r="Z626" s="101"/>
      <c r="AA626" s="102"/>
      <c r="AB626" s="251"/>
      <c r="AC626" s="252"/>
      <c r="AD626" s="252"/>
      <c r="AE626" s="253"/>
      <c r="AF626" s="107"/>
      <c r="AG626" s="108"/>
      <c r="AH626" s="144" t="s">
        <v>2290</v>
      </c>
      <c r="AI626" s="142" t="s">
        <v>13</v>
      </c>
      <c r="AJ626" s="143"/>
      <c r="AK626" s="86"/>
      <c r="AL626" s="89"/>
      <c r="AM626" s="92"/>
    </row>
    <row r="627" spans="1:39" ht="114.75">
      <c r="A627" s="133"/>
      <c r="B627" s="138"/>
      <c r="C627" s="141"/>
      <c r="D627" s="1036" t="s">
        <v>14</v>
      </c>
      <c r="E627" s="1043" t="s">
        <v>15</v>
      </c>
      <c r="F627" s="1036" t="s">
        <v>16</v>
      </c>
      <c r="G627" s="1036" t="s">
        <v>17</v>
      </c>
      <c r="H627" s="1044" t="s">
        <v>18</v>
      </c>
      <c r="I627" s="1036" t="s">
        <v>19</v>
      </c>
      <c r="J627" s="1036" t="s">
        <v>20</v>
      </c>
      <c r="K627" s="1036" t="s">
        <v>21</v>
      </c>
      <c r="L627" s="1036" t="s">
        <v>22</v>
      </c>
      <c r="M627" s="1036" t="s">
        <v>23</v>
      </c>
      <c r="N627" s="1036" t="s">
        <v>24</v>
      </c>
      <c r="O627" s="1036" t="s">
        <v>25</v>
      </c>
      <c r="P627" s="1036" t="s">
        <v>26</v>
      </c>
      <c r="Q627" s="1036" t="s">
        <v>27</v>
      </c>
      <c r="R627" s="1044" t="s">
        <v>28</v>
      </c>
      <c r="S627" s="1044" t="s">
        <v>29</v>
      </c>
      <c r="T627" s="1044" t="s">
        <v>30</v>
      </c>
      <c r="U627" s="1038" t="s">
        <v>31</v>
      </c>
      <c r="V627" s="1040" t="s">
        <v>32</v>
      </c>
      <c r="W627" s="1040" t="s">
        <v>33</v>
      </c>
      <c r="X627" s="1040" t="s">
        <v>34</v>
      </c>
      <c r="Y627" s="1040" t="s">
        <v>35</v>
      </c>
      <c r="Z627" s="1040" t="s">
        <v>36</v>
      </c>
      <c r="AA627" s="1040" t="s">
        <v>37</v>
      </c>
      <c r="AB627" s="1039" t="s">
        <v>38</v>
      </c>
      <c r="AC627" s="1039" t="s">
        <v>39</v>
      </c>
      <c r="AD627" s="1035" t="s">
        <v>40</v>
      </c>
      <c r="AE627" s="1035" t="s">
        <v>41</v>
      </c>
      <c r="AF627" s="1041" t="s">
        <v>42</v>
      </c>
      <c r="AG627" s="1037" t="s">
        <v>43</v>
      </c>
      <c r="AH627" s="145"/>
      <c r="AI627" s="1128" t="s">
        <v>44</v>
      </c>
      <c r="AJ627" s="1129" t="s">
        <v>45</v>
      </c>
      <c r="AK627" s="87"/>
      <c r="AL627" s="90"/>
      <c r="AM627" s="93"/>
    </row>
    <row r="628" spans="1:39" ht="38.25">
      <c r="A628" s="1318"/>
      <c r="B628" s="1048" t="s">
        <v>16383</v>
      </c>
      <c r="C628" s="1420">
        <v>1</v>
      </c>
      <c r="D628" s="1050" t="s">
        <v>16384</v>
      </c>
      <c r="E628" s="1050" t="s">
        <v>4516</v>
      </c>
      <c r="F628" s="1050" t="s">
        <v>16385</v>
      </c>
      <c r="G628" s="1050">
        <v>43</v>
      </c>
      <c r="H628" s="1050">
        <v>5</v>
      </c>
      <c r="I628" s="1050">
        <v>8</v>
      </c>
      <c r="J628" s="1050" t="s">
        <v>544</v>
      </c>
      <c r="K628" s="1050" t="s">
        <v>7898</v>
      </c>
      <c r="L628" s="1050" t="s">
        <v>16386</v>
      </c>
      <c r="M628" s="1319">
        <v>38973</v>
      </c>
      <c r="N628" s="1050" t="s">
        <v>56</v>
      </c>
      <c r="O628" s="1050" t="s">
        <v>56</v>
      </c>
      <c r="P628" s="1050" t="s">
        <v>4516</v>
      </c>
      <c r="Q628" s="1050" t="s">
        <v>4516</v>
      </c>
      <c r="R628" s="1050" t="s">
        <v>16387</v>
      </c>
      <c r="S628" s="1050" t="s">
        <v>7330</v>
      </c>
      <c r="T628" s="1050">
        <v>230</v>
      </c>
      <c r="U628" s="1051" t="s">
        <v>16388</v>
      </c>
      <c r="V628" s="1052" t="s">
        <v>56</v>
      </c>
      <c r="W628" s="1052" t="s">
        <v>56</v>
      </c>
      <c r="X628" s="1052" t="s">
        <v>56</v>
      </c>
      <c r="Y628" s="1052" t="s">
        <v>56</v>
      </c>
      <c r="Z628" s="1052" t="s">
        <v>56</v>
      </c>
      <c r="AA628" s="1052" t="s">
        <v>56</v>
      </c>
      <c r="AB628" s="1053" t="s">
        <v>16387</v>
      </c>
      <c r="AC628" s="1320">
        <v>40799</v>
      </c>
      <c r="AD628" s="28">
        <v>20816</v>
      </c>
      <c r="AE628" s="1053" t="s">
        <v>1308</v>
      </c>
      <c r="AF628" s="1056" t="s">
        <v>16389</v>
      </c>
      <c r="AG628" s="1042" t="s">
        <v>16390</v>
      </c>
      <c r="AH628" s="282" t="s">
        <v>16391</v>
      </c>
      <c r="AI628" s="524">
        <v>120</v>
      </c>
      <c r="AJ628" s="1054">
        <v>110</v>
      </c>
      <c r="AK628" s="1045"/>
      <c r="AL628" s="1046"/>
      <c r="AM628" s="1047"/>
    </row>
    <row r="629" spans="1:39">
      <c r="A629" s="1321" t="s">
        <v>14370</v>
      </c>
      <c r="B629" s="1048"/>
      <c r="C629" s="1420">
        <v>2</v>
      </c>
      <c r="D629" s="1050" t="s">
        <v>16392</v>
      </c>
      <c r="E629" s="1050" t="s">
        <v>4516</v>
      </c>
      <c r="F629" s="1050" t="s">
        <v>16393</v>
      </c>
      <c r="G629" s="1050">
        <v>47</v>
      </c>
      <c r="H629" s="1050">
        <v>4</v>
      </c>
      <c r="I629" s="1050">
        <v>8</v>
      </c>
      <c r="J629" s="1050" t="s">
        <v>544</v>
      </c>
      <c r="K629" s="1050" t="s">
        <v>7898</v>
      </c>
      <c r="L629" s="1050" t="s">
        <v>16386</v>
      </c>
      <c r="M629" s="1319">
        <v>38977</v>
      </c>
      <c r="N629" s="1050" t="s">
        <v>56</v>
      </c>
      <c r="O629" s="1050" t="s">
        <v>56</v>
      </c>
      <c r="P629" s="1050" t="s">
        <v>4516</v>
      </c>
      <c r="Q629" s="1050" t="s">
        <v>4516</v>
      </c>
      <c r="R629" s="1050" t="s">
        <v>16394</v>
      </c>
      <c r="S629" s="1050" t="s">
        <v>7330</v>
      </c>
      <c r="T629" s="1050">
        <v>384</v>
      </c>
      <c r="U629" s="1051" t="s">
        <v>16388</v>
      </c>
      <c r="V629" s="1052" t="s">
        <v>56</v>
      </c>
      <c r="W629" s="1052" t="s">
        <v>56</v>
      </c>
      <c r="X629" s="1052" t="s">
        <v>56</v>
      </c>
      <c r="Y629" s="1052" t="s">
        <v>56</v>
      </c>
      <c r="Z629" s="1052" t="s">
        <v>56</v>
      </c>
      <c r="AA629" s="1052" t="s">
        <v>56</v>
      </c>
      <c r="AB629" s="1053" t="s">
        <v>16395</v>
      </c>
      <c r="AC629" s="1320">
        <v>38977</v>
      </c>
      <c r="AD629" s="28">
        <v>27616</v>
      </c>
      <c r="AE629" s="1053" t="s">
        <v>1308</v>
      </c>
      <c r="AF629" s="1056" t="s">
        <v>16389</v>
      </c>
      <c r="AG629" s="1042" t="s">
        <v>16390</v>
      </c>
      <c r="AH629" s="38" t="s">
        <v>16395</v>
      </c>
      <c r="AI629" s="524">
        <v>190</v>
      </c>
      <c r="AJ629" s="1054">
        <v>194</v>
      </c>
      <c r="AK629" s="1045"/>
      <c r="AL629" s="1046"/>
      <c r="AM629" s="1047"/>
    </row>
    <row r="630" spans="1:39">
      <c r="A630" s="1321"/>
      <c r="B630" s="1048"/>
      <c r="C630" s="1420">
        <v>3</v>
      </c>
      <c r="D630" s="1050" t="s">
        <v>16396</v>
      </c>
      <c r="E630" s="1050" t="s">
        <v>4516</v>
      </c>
      <c r="F630" s="1050" t="s">
        <v>16397</v>
      </c>
      <c r="G630" s="1050">
        <v>30</v>
      </c>
      <c r="H630" s="1050">
        <v>7</v>
      </c>
      <c r="I630" s="1050">
        <v>8</v>
      </c>
      <c r="J630" s="1050" t="s">
        <v>544</v>
      </c>
      <c r="K630" s="1050" t="s">
        <v>7898</v>
      </c>
      <c r="L630" s="1050" t="s">
        <v>16386</v>
      </c>
      <c r="M630" s="1319">
        <v>38977</v>
      </c>
      <c r="N630" s="1050" t="s">
        <v>56</v>
      </c>
      <c r="O630" s="1050" t="s">
        <v>56</v>
      </c>
      <c r="P630" s="1050" t="s">
        <v>4516</v>
      </c>
      <c r="Q630" s="1050" t="s">
        <v>4516</v>
      </c>
      <c r="R630" s="1050" t="s">
        <v>16398</v>
      </c>
      <c r="S630" s="1050" t="s">
        <v>7330</v>
      </c>
      <c r="T630" s="1050">
        <v>380</v>
      </c>
      <c r="U630" s="1051" t="s">
        <v>16388</v>
      </c>
      <c r="V630" s="1052" t="s">
        <v>56</v>
      </c>
      <c r="W630" s="1052" t="s">
        <v>56</v>
      </c>
      <c r="X630" s="1052" t="s">
        <v>56</v>
      </c>
      <c r="Y630" s="1052" t="s">
        <v>56</v>
      </c>
      <c r="Z630" s="1052" t="s">
        <v>56</v>
      </c>
      <c r="AA630" s="1052" t="s">
        <v>56</v>
      </c>
      <c r="AB630" s="1053" t="s">
        <v>16399</v>
      </c>
      <c r="AC630" s="1320">
        <v>38977</v>
      </c>
      <c r="AD630" s="28">
        <v>31617649008</v>
      </c>
      <c r="AE630" s="1053" t="s">
        <v>57</v>
      </c>
      <c r="AF630" s="1056" t="s">
        <v>16389</v>
      </c>
      <c r="AG630" s="1042" t="s">
        <v>16390</v>
      </c>
      <c r="AH630" s="38" t="s">
        <v>16399</v>
      </c>
      <c r="AI630" s="524">
        <v>193</v>
      </c>
      <c r="AJ630" s="1054">
        <v>187</v>
      </c>
      <c r="AK630" s="1045"/>
      <c r="AL630" s="1046"/>
      <c r="AM630" s="1047"/>
    </row>
    <row r="631" spans="1:39">
      <c r="A631" s="1321"/>
      <c r="B631" s="1048"/>
      <c r="C631" s="1420">
        <v>4</v>
      </c>
      <c r="D631" s="1050" t="s">
        <v>16400</v>
      </c>
      <c r="E631" s="1050" t="s">
        <v>4516</v>
      </c>
      <c r="F631" s="1050" t="s">
        <v>16401</v>
      </c>
      <c r="G631" s="1050">
        <v>30</v>
      </c>
      <c r="H631" s="1050">
        <v>5</v>
      </c>
      <c r="I631" s="1050">
        <v>8</v>
      </c>
      <c r="J631" s="1050" t="s">
        <v>544</v>
      </c>
      <c r="K631" s="1050" t="s">
        <v>7898</v>
      </c>
      <c r="L631" s="1050" t="s">
        <v>16386</v>
      </c>
      <c r="M631" s="1319">
        <v>38975</v>
      </c>
      <c r="N631" s="1050" t="s">
        <v>56</v>
      </c>
      <c r="O631" s="1050" t="s">
        <v>56</v>
      </c>
      <c r="P631" s="1050" t="s">
        <v>4516</v>
      </c>
      <c r="Q631" s="1050" t="s">
        <v>4516</v>
      </c>
      <c r="R631" s="1050" t="s">
        <v>16402</v>
      </c>
      <c r="S631" s="1050" t="s">
        <v>7330</v>
      </c>
      <c r="T631" s="1050">
        <v>376</v>
      </c>
      <c r="U631" s="1051" t="s">
        <v>16388</v>
      </c>
      <c r="V631" s="1052" t="s">
        <v>56</v>
      </c>
      <c r="W631" s="1052" t="s">
        <v>56</v>
      </c>
      <c r="X631" s="1052" t="s">
        <v>56</v>
      </c>
      <c r="Y631" s="1052" t="s">
        <v>56</v>
      </c>
      <c r="Z631" s="1052" t="s">
        <v>56</v>
      </c>
      <c r="AA631" s="1052" t="s">
        <v>56</v>
      </c>
      <c r="AB631" s="1053" t="s">
        <v>16399</v>
      </c>
      <c r="AC631" s="1320">
        <v>38975</v>
      </c>
      <c r="AD631" s="28">
        <v>23626</v>
      </c>
      <c r="AE631" s="1053" t="s">
        <v>1308</v>
      </c>
      <c r="AF631" s="1056" t="s">
        <v>16389</v>
      </c>
      <c r="AG631" s="1042" t="s">
        <v>16390</v>
      </c>
      <c r="AH631" s="38" t="s">
        <v>16399</v>
      </c>
      <c r="AI631" s="524">
        <v>186</v>
      </c>
      <c r="AJ631" s="1054">
        <v>190</v>
      </c>
      <c r="AK631" s="1045"/>
      <c r="AL631" s="1046"/>
      <c r="AM631" s="1047"/>
    </row>
    <row r="632" spans="1:39">
      <c r="A632" s="1321"/>
      <c r="B632" s="1048"/>
      <c r="C632" s="1420">
        <v>5</v>
      </c>
      <c r="D632" s="1050" t="s">
        <v>16403</v>
      </c>
      <c r="E632" s="1050">
        <v>8413826251</v>
      </c>
      <c r="F632" s="1050" t="s">
        <v>16404</v>
      </c>
      <c r="G632" s="1050">
        <v>49</v>
      </c>
      <c r="H632" s="1050">
        <v>9</v>
      </c>
      <c r="I632" s="1050">
        <v>8</v>
      </c>
      <c r="J632" s="1050" t="s">
        <v>544</v>
      </c>
      <c r="K632" s="1050" t="s">
        <v>7898</v>
      </c>
      <c r="L632" s="1050" t="s">
        <v>16386</v>
      </c>
      <c r="M632" s="1319">
        <v>38973</v>
      </c>
      <c r="N632" s="1050" t="s">
        <v>56</v>
      </c>
      <c r="O632" s="1050" t="s">
        <v>56</v>
      </c>
      <c r="P632" s="1050" t="s">
        <v>4516</v>
      </c>
      <c r="Q632" s="1050" t="s">
        <v>4516</v>
      </c>
      <c r="R632" s="1050" t="s">
        <v>16405</v>
      </c>
      <c r="S632" s="1050" t="s">
        <v>7330</v>
      </c>
      <c r="T632" s="1050">
        <v>520</v>
      </c>
      <c r="U632" s="1051" t="s">
        <v>16388</v>
      </c>
      <c r="V632" s="1052" t="s">
        <v>56</v>
      </c>
      <c r="W632" s="1052" t="s">
        <v>56</v>
      </c>
      <c r="X632" s="1052" t="s">
        <v>56</v>
      </c>
      <c r="Y632" s="1052" t="s">
        <v>56</v>
      </c>
      <c r="Z632" s="1052" t="s">
        <v>56</v>
      </c>
      <c r="AA632" s="1052" t="s">
        <v>56</v>
      </c>
      <c r="AB632" s="1053" t="s">
        <v>16405</v>
      </c>
      <c r="AC632" s="1320">
        <v>38973</v>
      </c>
      <c r="AD632" s="28">
        <v>21181</v>
      </c>
      <c r="AE632" s="1053" t="s">
        <v>1308</v>
      </c>
      <c r="AF632" s="1056" t="s">
        <v>16406</v>
      </c>
      <c r="AG632" s="1042" t="s">
        <v>16407</v>
      </c>
      <c r="AH632" s="38" t="s">
        <v>16405</v>
      </c>
      <c r="AI632" s="524">
        <v>250</v>
      </c>
      <c r="AJ632" s="1054">
        <v>270</v>
      </c>
      <c r="AK632" s="1045"/>
      <c r="AL632" s="1046"/>
      <c r="AM632" s="1047"/>
    </row>
    <row r="633" spans="1:39" ht="30">
      <c r="A633" s="1321"/>
      <c r="B633" s="1048"/>
      <c r="C633" s="1420">
        <v>6</v>
      </c>
      <c r="D633" s="1050" t="s">
        <v>16408</v>
      </c>
      <c r="E633" s="1050">
        <v>8993822241</v>
      </c>
      <c r="F633" s="1050" t="s">
        <v>16409</v>
      </c>
      <c r="G633" s="1050">
        <v>53</v>
      </c>
      <c r="H633" s="1050">
        <v>4</v>
      </c>
      <c r="I633" s="1050">
        <v>8</v>
      </c>
      <c r="J633" s="1050" t="s">
        <v>544</v>
      </c>
      <c r="K633" s="1050" t="s">
        <v>7898</v>
      </c>
      <c r="L633" s="1050" t="s">
        <v>16386</v>
      </c>
      <c r="M633" s="1319">
        <v>38971</v>
      </c>
      <c r="N633" s="1050" t="s">
        <v>56</v>
      </c>
      <c r="O633" s="1050" t="s">
        <v>56</v>
      </c>
      <c r="P633" s="1050">
        <v>25501027765</v>
      </c>
      <c r="Q633" s="1050" t="s">
        <v>57</v>
      </c>
      <c r="R633" s="1050" t="s">
        <v>16410</v>
      </c>
      <c r="S633" s="1050" t="s">
        <v>7330</v>
      </c>
      <c r="T633" s="1050">
        <v>456</v>
      </c>
      <c r="U633" s="1051" t="s">
        <v>16388</v>
      </c>
      <c r="V633" s="1052" t="s">
        <v>56</v>
      </c>
      <c r="W633" s="1052" t="s">
        <v>56</v>
      </c>
      <c r="X633" s="1052" t="s">
        <v>56</v>
      </c>
      <c r="Y633" s="1052" t="s">
        <v>56</v>
      </c>
      <c r="Z633" s="1052" t="s">
        <v>56</v>
      </c>
      <c r="AA633" s="1052" t="s">
        <v>56</v>
      </c>
      <c r="AB633" s="1053" t="s">
        <v>16410</v>
      </c>
      <c r="AC633" s="1320">
        <v>39364</v>
      </c>
      <c r="AD633" s="28">
        <v>21008</v>
      </c>
      <c r="AE633" s="1053" t="s">
        <v>1308</v>
      </c>
      <c r="AF633" s="1056" t="s">
        <v>16411</v>
      </c>
      <c r="AG633" s="1421" t="s">
        <v>16412</v>
      </c>
      <c r="AH633" s="38" t="s">
        <v>16410</v>
      </c>
      <c r="AI633" s="524">
        <v>200</v>
      </c>
      <c r="AJ633" s="1054">
        <v>256</v>
      </c>
      <c r="AK633" s="1045"/>
      <c r="AL633" s="1046"/>
      <c r="AM633" s="1047"/>
    </row>
    <row r="634" spans="1:39">
      <c r="A634" s="1321"/>
      <c r="B634" s="1048"/>
      <c r="C634" s="1420">
        <v>7</v>
      </c>
      <c r="D634" s="1050" t="s">
        <v>16413</v>
      </c>
      <c r="E634" s="1050">
        <v>9612646011</v>
      </c>
      <c r="F634" s="1050" t="s">
        <v>16414</v>
      </c>
      <c r="G634" s="1050">
        <v>37</v>
      </c>
      <c r="H634" s="1050">
        <v>2</v>
      </c>
      <c r="I634" s="1050">
        <v>8</v>
      </c>
      <c r="J634" s="1050" t="s">
        <v>544</v>
      </c>
      <c r="K634" s="1050" t="s">
        <v>7898</v>
      </c>
      <c r="L634" s="1050" t="s">
        <v>16386</v>
      </c>
      <c r="M634" s="1319">
        <v>38972</v>
      </c>
      <c r="N634" s="1050" t="s">
        <v>56</v>
      </c>
      <c r="O634" s="1050" t="s">
        <v>56</v>
      </c>
      <c r="P634" s="1050" t="s">
        <v>4516</v>
      </c>
      <c r="Q634" s="1050" t="s">
        <v>4516</v>
      </c>
      <c r="R634" s="1050" t="s">
        <v>16415</v>
      </c>
      <c r="S634" s="1050" t="s">
        <v>7330</v>
      </c>
      <c r="T634" s="1050">
        <v>190</v>
      </c>
      <c r="U634" s="1051" t="s">
        <v>16388</v>
      </c>
      <c r="V634" s="1052" t="s">
        <v>56</v>
      </c>
      <c r="W634" s="1052" t="s">
        <v>56</v>
      </c>
      <c r="X634" s="1052" t="s">
        <v>56</v>
      </c>
      <c r="Y634" s="1052" t="s">
        <v>56</v>
      </c>
      <c r="Z634" s="1052" t="s">
        <v>56</v>
      </c>
      <c r="AA634" s="1052" t="s">
        <v>56</v>
      </c>
      <c r="AB634" s="1053" t="s">
        <v>16415</v>
      </c>
      <c r="AC634" s="1320">
        <v>38972</v>
      </c>
      <c r="AD634" s="28">
        <v>21561</v>
      </c>
      <c r="AE634" s="1053" t="s">
        <v>1308</v>
      </c>
      <c r="AF634" s="1056" t="s">
        <v>16406</v>
      </c>
      <c r="AG634" s="1042" t="s">
        <v>16407</v>
      </c>
      <c r="AH634" s="38" t="s">
        <v>16415</v>
      </c>
      <c r="AI634" s="524">
        <v>90</v>
      </c>
      <c r="AJ634" s="1054">
        <v>100</v>
      </c>
      <c r="AK634" s="1045"/>
      <c r="AL634" s="1046"/>
      <c r="AM634" s="1047"/>
    </row>
    <row r="635" spans="1:39">
      <c r="A635" s="1321"/>
      <c r="B635" s="1048"/>
      <c r="C635" s="1420">
        <v>8</v>
      </c>
      <c r="D635" s="1050" t="s">
        <v>16416</v>
      </c>
      <c r="E635" s="1050">
        <v>9089401359</v>
      </c>
      <c r="F635" s="1050" t="s">
        <v>16417</v>
      </c>
      <c r="G635" s="1050">
        <v>36</v>
      </c>
      <c r="H635" s="1050">
        <v>10</v>
      </c>
      <c r="I635" s="1050">
        <v>8</v>
      </c>
      <c r="J635" s="1050" t="s">
        <v>544</v>
      </c>
      <c r="K635" s="1050" t="s">
        <v>7898</v>
      </c>
      <c r="L635" s="1050" t="s">
        <v>16386</v>
      </c>
      <c r="M635" s="1319">
        <v>38971</v>
      </c>
      <c r="N635" s="1050" t="s">
        <v>56</v>
      </c>
      <c r="O635" s="1050" t="s">
        <v>56</v>
      </c>
      <c r="P635" s="1050">
        <v>30525284765</v>
      </c>
      <c r="Q635" s="1050" t="s">
        <v>57</v>
      </c>
      <c r="R635" s="1050" t="s">
        <v>16418</v>
      </c>
      <c r="S635" s="1050" t="s">
        <v>7330</v>
      </c>
      <c r="T635" s="1050">
        <v>525</v>
      </c>
      <c r="U635" s="1051" t="s">
        <v>16388</v>
      </c>
      <c r="V635" s="1052" t="s">
        <v>56</v>
      </c>
      <c r="W635" s="1052" t="s">
        <v>56</v>
      </c>
      <c r="X635" s="1052" t="s">
        <v>56</v>
      </c>
      <c r="Y635" s="1052" t="s">
        <v>56</v>
      </c>
      <c r="Z635" s="1052" t="s">
        <v>56</v>
      </c>
      <c r="AA635" s="1052" t="s">
        <v>56</v>
      </c>
      <c r="AB635" s="1053" t="s">
        <v>16418</v>
      </c>
      <c r="AC635" s="1320">
        <v>38959</v>
      </c>
      <c r="AD635" s="28">
        <v>30261996598</v>
      </c>
      <c r="AE635" s="1053" t="s">
        <v>57</v>
      </c>
      <c r="AF635" s="1056" t="s">
        <v>16419</v>
      </c>
      <c r="AG635" s="1042" t="s">
        <v>16420</v>
      </c>
      <c r="AH635" s="38" t="s">
        <v>16418</v>
      </c>
      <c r="AI635" s="524">
        <v>221</v>
      </c>
      <c r="AJ635" s="1054">
        <v>304</v>
      </c>
      <c r="AK635" s="1045"/>
      <c r="AL635" s="1046"/>
      <c r="AM635" s="1047"/>
    </row>
    <row r="636" spans="1:39">
      <c r="A636" s="1321"/>
      <c r="B636" s="1048"/>
      <c r="C636" s="1420">
        <v>9</v>
      </c>
      <c r="D636" s="1050" t="s">
        <v>16421</v>
      </c>
      <c r="E636" s="1050">
        <v>9856337884</v>
      </c>
      <c r="F636" s="1050" t="s">
        <v>16422</v>
      </c>
      <c r="G636" s="1050">
        <v>44</v>
      </c>
      <c r="H636" s="1050">
        <v>7</v>
      </c>
      <c r="I636" s="1050">
        <v>8</v>
      </c>
      <c r="J636" s="1050" t="s">
        <v>544</v>
      </c>
      <c r="K636" s="1050" t="s">
        <v>7898</v>
      </c>
      <c r="L636" s="1050" t="s">
        <v>16386</v>
      </c>
      <c r="M636" s="1319">
        <v>38977</v>
      </c>
      <c r="N636" s="1050" t="s">
        <v>56</v>
      </c>
      <c r="O636" s="1050" t="s">
        <v>56</v>
      </c>
      <c r="P636" s="1050" t="s">
        <v>4516</v>
      </c>
      <c r="Q636" s="1050" t="s">
        <v>4516</v>
      </c>
      <c r="R636" s="1050" t="s">
        <v>16423</v>
      </c>
      <c r="S636" s="1050" t="s">
        <v>7330</v>
      </c>
      <c r="T636" s="1050">
        <v>429</v>
      </c>
      <c r="U636" s="1051" t="s">
        <v>16388</v>
      </c>
      <c r="V636" s="1052" t="s">
        <v>56</v>
      </c>
      <c r="W636" s="1052" t="s">
        <v>56</v>
      </c>
      <c r="X636" s="1052" t="s">
        <v>56</v>
      </c>
      <c r="Y636" s="1052" t="s">
        <v>56</v>
      </c>
      <c r="Z636" s="1052" t="s">
        <v>56</v>
      </c>
      <c r="AA636" s="1052" t="s">
        <v>56</v>
      </c>
      <c r="AB636" s="1053" t="s">
        <v>16424</v>
      </c>
      <c r="AC636" s="1320">
        <v>38977</v>
      </c>
      <c r="AD636" s="28">
        <v>21100</v>
      </c>
      <c r="AE636" s="1053" t="s">
        <v>1308</v>
      </c>
      <c r="AF636" s="1056" t="s">
        <v>16411</v>
      </c>
      <c r="AG636" s="1042" t="s">
        <v>16412</v>
      </c>
      <c r="AH636" s="38" t="s">
        <v>16424</v>
      </c>
      <c r="AI636" s="524">
        <v>226</v>
      </c>
      <c r="AJ636" s="1054">
        <v>203</v>
      </c>
      <c r="AK636" s="1045"/>
      <c r="AL636" s="1046"/>
      <c r="AM636" s="1047"/>
    </row>
    <row r="637" spans="1:39">
      <c r="A637" s="1321"/>
      <c r="B637" s="1048"/>
      <c r="C637" s="1420">
        <v>10</v>
      </c>
      <c r="D637" s="1050" t="s">
        <v>16425</v>
      </c>
      <c r="E637" s="1050" t="s">
        <v>16426</v>
      </c>
      <c r="F637" s="1050" t="s">
        <v>16427</v>
      </c>
      <c r="G637" s="1050">
        <v>42</v>
      </c>
      <c r="H637" s="1050">
        <v>5</v>
      </c>
      <c r="I637" s="1050">
        <v>8</v>
      </c>
      <c r="J637" s="1050" t="s">
        <v>544</v>
      </c>
      <c r="K637" s="1050" t="s">
        <v>7898</v>
      </c>
      <c r="L637" s="1050" t="s">
        <v>16386</v>
      </c>
      <c r="M637" s="1319">
        <v>38975</v>
      </c>
      <c r="N637" s="1050" t="s">
        <v>56</v>
      </c>
      <c r="O637" s="1050" t="s">
        <v>56</v>
      </c>
      <c r="P637" s="1050" t="s">
        <v>4516</v>
      </c>
      <c r="Q637" s="1050" t="s">
        <v>4516</v>
      </c>
      <c r="R637" s="1050" t="s">
        <v>16428</v>
      </c>
      <c r="S637" s="1050" t="s">
        <v>7330</v>
      </c>
      <c r="T637" s="1050">
        <v>359</v>
      </c>
      <c r="U637" s="1051" t="s">
        <v>16388</v>
      </c>
      <c r="V637" s="1052" t="s">
        <v>56</v>
      </c>
      <c r="W637" s="1052" t="s">
        <v>56</v>
      </c>
      <c r="X637" s="1052" t="s">
        <v>56</v>
      </c>
      <c r="Y637" s="1052" t="s">
        <v>56</v>
      </c>
      <c r="Z637" s="1052" t="s">
        <v>56</v>
      </c>
      <c r="AA637" s="1052" t="s">
        <v>56</v>
      </c>
      <c r="AB637" s="1053" t="s">
        <v>16424</v>
      </c>
      <c r="AC637" s="1320">
        <v>38975</v>
      </c>
      <c r="AD637" s="28">
        <v>23673</v>
      </c>
      <c r="AE637" s="1053" t="s">
        <v>1308</v>
      </c>
      <c r="AF637" s="1056" t="s">
        <v>16411</v>
      </c>
      <c r="AG637" s="1042" t="s">
        <v>16412</v>
      </c>
      <c r="AH637" s="38" t="s">
        <v>16424</v>
      </c>
      <c r="AI637" s="1054">
        <v>159</v>
      </c>
      <c r="AJ637" s="1054">
        <v>200</v>
      </c>
      <c r="AK637" s="1045"/>
      <c r="AL637" s="1046"/>
      <c r="AM637" s="1047"/>
    </row>
    <row r="638" spans="1:39">
      <c r="A638" s="1422"/>
      <c r="B638" s="1048"/>
      <c r="C638" s="1420">
        <v>11</v>
      </c>
      <c r="D638" s="1050" t="s">
        <v>16429</v>
      </c>
      <c r="E638" s="1050" t="s">
        <v>4516</v>
      </c>
      <c r="F638" s="1050" t="s">
        <v>16430</v>
      </c>
      <c r="G638" s="1050">
        <v>38</v>
      </c>
      <c r="H638" s="1050">
        <v>3</v>
      </c>
      <c r="I638" s="1050">
        <v>8</v>
      </c>
      <c r="J638" s="1050" t="s">
        <v>544</v>
      </c>
      <c r="K638" s="1050" t="s">
        <v>7898</v>
      </c>
      <c r="L638" s="1050" t="s">
        <v>16386</v>
      </c>
      <c r="M638" s="1319">
        <v>38975</v>
      </c>
      <c r="N638" s="1050" t="s">
        <v>56</v>
      </c>
      <c r="O638" s="1050" t="s">
        <v>56</v>
      </c>
      <c r="P638" s="1050" t="s">
        <v>4516</v>
      </c>
      <c r="Q638" s="1050" t="s">
        <v>4516</v>
      </c>
      <c r="R638" s="1050" t="s">
        <v>16431</v>
      </c>
      <c r="S638" s="1050" t="s">
        <v>7330</v>
      </c>
      <c r="T638" s="1050">
        <v>377</v>
      </c>
      <c r="U638" s="1051" t="s">
        <v>16388</v>
      </c>
      <c r="V638" s="1052" t="s">
        <v>56</v>
      </c>
      <c r="W638" s="1052" t="s">
        <v>56</v>
      </c>
      <c r="X638" s="1052" t="s">
        <v>56</v>
      </c>
      <c r="Y638" s="1052" t="s">
        <v>56</v>
      </c>
      <c r="Z638" s="1052" t="s">
        <v>56</v>
      </c>
      <c r="AA638" s="1052" t="s">
        <v>56</v>
      </c>
      <c r="AB638" s="1053" t="s">
        <v>16424</v>
      </c>
      <c r="AC638" s="1320">
        <v>38975</v>
      </c>
      <c r="AD638" s="28">
        <v>255010298506</v>
      </c>
      <c r="AE638" s="1053" t="s">
        <v>57</v>
      </c>
      <c r="AF638" s="1056" t="s">
        <v>16411</v>
      </c>
      <c r="AG638" s="1042" t="s">
        <v>16412</v>
      </c>
      <c r="AH638" s="38" t="s">
        <v>16424</v>
      </c>
      <c r="AI638" s="1054">
        <v>163</v>
      </c>
      <c r="AJ638" s="1054">
        <v>214</v>
      </c>
      <c r="AK638" s="1045"/>
      <c r="AL638" s="1046"/>
      <c r="AM638" s="1047"/>
    </row>
    <row r="639" spans="1:39">
      <c r="A639" s="1423"/>
      <c r="B639" s="1048"/>
      <c r="C639" s="1420">
        <v>12</v>
      </c>
      <c r="D639" s="1424" t="s">
        <v>16432</v>
      </c>
      <c r="E639" s="1424" t="s">
        <v>4516</v>
      </c>
      <c r="F639" s="1424"/>
      <c r="G639" s="1424"/>
      <c r="H639" s="1424"/>
      <c r="I639" s="1424"/>
      <c r="J639" s="1424"/>
      <c r="K639" s="1424"/>
      <c r="L639" s="1424"/>
      <c r="M639" s="1425"/>
      <c r="N639" s="1424"/>
      <c r="O639" s="1424"/>
      <c r="P639" s="1424"/>
      <c r="Q639" s="1424"/>
      <c r="R639" s="1424"/>
      <c r="S639" s="1424"/>
      <c r="T639" s="1424"/>
      <c r="U639" s="1426" t="s">
        <v>16388</v>
      </c>
      <c r="V639" s="1052" t="s">
        <v>76</v>
      </c>
      <c r="W639" s="1052" t="s">
        <v>76</v>
      </c>
      <c r="X639" s="1052" t="s">
        <v>76</v>
      </c>
      <c r="Y639" s="1052" t="s">
        <v>76</v>
      </c>
      <c r="Z639" s="1052" t="s">
        <v>76</v>
      </c>
      <c r="AA639" s="1052" t="s">
        <v>76</v>
      </c>
      <c r="AB639" s="1427" t="s">
        <v>16433</v>
      </c>
      <c r="AC639" s="1428"/>
      <c r="AD639" s="1429"/>
      <c r="AE639" s="1427"/>
      <c r="AF639" s="1430" t="s">
        <v>16419</v>
      </c>
      <c r="AG639" s="1431" t="s">
        <v>16420</v>
      </c>
      <c r="AH639" s="38" t="s">
        <v>16433</v>
      </c>
      <c r="AI639" s="38">
        <v>180</v>
      </c>
      <c r="AJ639" s="1432">
        <v>182</v>
      </c>
      <c r="AK639" s="1433"/>
      <c r="AL639" s="1434"/>
      <c r="AM639" s="1047" t="s">
        <v>14176</v>
      </c>
    </row>
    <row r="640" spans="1:39">
      <c r="A640" s="1423"/>
      <c r="B640" s="1048"/>
      <c r="C640" s="1420">
        <v>13</v>
      </c>
      <c r="D640" s="1050" t="s">
        <v>16434</v>
      </c>
      <c r="E640" s="1050">
        <v>9089404083</v>
      </c>
      <c r="F640" s="1050" t="s">
        <v>16435</v>
      </c>
      <c r="G640" s="1050">
        <v>48</v>
      </c>
      <c r="H640" s="1050">
        <v>5</v>
      </c>
      <c r="I640" s="1050">
        <v>8</v>
      </c>
      <c r="J640" s="1050" t="s">
        <v>544</v>
      </c>
      <c r="K640" s="1050" t="s">
        <v>7898</v>
      </c>
      <c r="L640" s="1050" t="s">
        <v>16386</v>
      </c>
      <c r="M640" s="1319">
        <v>38973</v>
      </c>
      <c r="N640" s="1050" t="s">
        <v>56</v>
      </c>
      <c r="O640" s="1050" t="s">
        <v>56</v>
      </c>
      <c r="P640" s="1050" t="s">
        <v>4516</v>
      </c>
      <c r="Q640" s="1050" t="s">
        <v>4516</v>
      </c>
      <c r="R640" s="1050" t="s">
        <v>16436</v>
      </c>
      <c r="S640" s="1050" t="s">
        <v>7330</v>
      </c>
      <c r="T640" s="1050">
        <v>314</v>
      </c>
      <c r="U640" s="1051" t="s">
        <v>16388</v>
      </c>
      <c r="V640" s="1052" t="s">
        <v>56</v>
      </c>
      <c r="W640" s="1052" t="s">
        <v>56</v>
      </c>
      <c r="X640" s="1052" t="s">
        <v>56</v>
      </c>
      <c r="Y640" s="1052" t="s">
        <v>56</v>
      </c>
      <c r="Z640" s="1052" t="s">
        <v>56</v>
      </c>
      <c r="AA640" s="1052" t="s">
        <v>56</v>
      </c>
      <c r="AB640" s="1053" t="s">
        <v>16436</v>
      </c>
      <c r="AC640" s="1320">
        <v>38975</v>
      </c>
      <c r="AD640" s="28">
        <v>255010121084</v>
      </c>
      <c r="AE640" s="1053" t="s">
        <v>57</v>
      </c>
      <c r="AF640" s="1056" t="s">
        <v>16419</v>
      </c>
      <c r="AG640" s="1431" t="s">
        <v>16420</v>
      </c>
      <c r="AH640" s="38" t="s">
        <v>16436</v>
      </c>
      <c r="AI640" s="492">
        <v>164</v>
      </c>
      <c r="AJ640" s="1054">
        <v>150</v>
      </c>
      <c r="AK640" s="1045"/>
      <c r="AL640" s="1046"/>
      <c r="AM640" s="1047"/>
    </row>
    <row r="641" spans="1:39">
      <c r="A641" s="1423"/>
      <c r="B641" s="1048"/>
      <c r="C641" s="1420">
        <v>14</v>
      </c>
      <c r="D641" s="1050" t="s">
        <v>16437</v>
      </c>
      <c r="E641" s="1050" t="s">
        <v>4516</v>
      </c>
      <c r="F641" s="1050" t="s">
        <v>16438</v>
      </c>
      <c r="G641" s="1050">
        <v>24</v>
      </c>
      <c r="H641" s="1050">
        <v>9</v>
      </c>
      <c r="I641" s="1050">
        <v>8</v>
      </c>
      <c r="J641" s="1050" t="s">
        <v>544</v>
      </c>
      <c r="K641" s="1050" t="s">
        <v>7898</v>
      </c>
      <c r="L641" s="1050" t="s">
        <v>16386</v>
      </c>
      <c r="M641" s="1319">
        <v>38976</v>
      </c>
      <c r="N641" s="1050" t="s">
        <v>56</v>
      </c>
      <c r="O641" s="1050" t="s">
        <v>56</v>
      </c>
      <c r="P641" s="1050" t="s">
        <v>4516</v>
      </c>
      <c r="Q641" s="1050" t="s">
        <v>4516</v>
      </c>
      <c r="R641" s="1050" t="s">
        <v>16439</v>
      </c>
      <c r="S641" s="1050" t="s">
        <v>7330</v>
      </c>
      <c r="T641" s="1050">
        <v>186</v>
      </c>
      <c r="U641" s="1051" t="s">
        <v>16388</v>
      </c>
      <c r="V641" s="1052" t="s">
        <v>56</v>
      </c>
      <c r="W641" s="1052" t="s">
        <v>56</v>
      </c>
      <c r="X641" s="1052" t="s">
        <v>56</v>
      </c>
      <c r="Y641" s="1052" t="s">
        <v>56</v>
      </c>
      <c r="Z641" s="1052" t="s">
        <v>56</v>
      </c>
      <c r="AA641" s="1052" t="s">
        <v>56</v>
      </c>
      <c r="AB641" s="1053" t="s">
        <v>16439</v>
      </c>
      <c r="AC641" s="1320">
        <v>38976</v>
      </c>
      <c r="AD641" s="28">
        <v>21075</v>
      </c>
      <c r="AE641" s="1053" t="s">
        <v>1308</v>
      </c>
      <c r="AF641" s="1056" t="s">
        <v>16419</v>
      </c>
      <c r="AG641" s="1431" t="s">
        <v>16420</v>
      </c>
      <c r="AH641" s="38" t="s">
        <v>16439</v>
      </c>
      <c r="AI641" s="492">
        <v>83</v>
      </c>
      <c r="AJ641" s="1054">
        <v>103</v>
      </c>
      <c r="AK641" s="1045"/>
      <c r="AL641" s="1046"/>
      <c r="AM641" s="1047"/>
    </row>
    <row r="642" spans="1:39">
      <c r="A642" s="1423"/>
      <c r="B642" s="1048"/>
      <c r="C642" s="1420">
        <v>15</v>
      </c>
      <c r="D642" s="1050" t="s">
        <v>16440</v>
      </c>
      <c r="E642" s="1050" t="s">
        <v>16441</v>
      </c>
      <c r="F642" s="1050" t="s">
        <v>16442</v>
      </c>
      <c r="G642" s="1050">
        <v>25</v>
      </c>
      <c r="H642" s="1050">
        <v>9</v>
      </c>
      <c r="I642" s="1050">
        <v>8</v>
      </c>
      <c r="J642" s="1050" t="s">
        <v>544</v>
      </c>
      <c r="K642" s="1050" t="s">
        <v>7898</v>
      </c>
      <c r="L642" s="1050" t="s">
        <v>16386</v>
      </c>
      <c r="M642" s="1319">
        <v>38975</v>
      </c>
      <c r="N642" s="1050" t="s">
        <v>56</v>
      </c>
      <c r="O642" s="1050" t="s">
        <v>56</v>
      </c>
      <c r="P642" s="1050" t="s">
        <v>4516</v>
      </c>
      <c r="Q642" s="1050" t="s">
        <v>4516</v>
      </c>
      <c r="R642" s="1050" t="s">
        <v>16443</v>
      </c>
      <c r="S642" s="1050" t="s">
        <v>7330</v>
      </c>
      <c r="T642" s="1050">
        <v>224</v>
      </c>
      <c r="U642" s="1051" t="s">
        <v>16388</v>
      </c>
      <c r="V642" s="1052" t="s">
        <v>56</v>
      </c>
      <c r="W642" s="1052" t="s">
        <v>56</v>
      </c>
      <c r="X642" s="1052" t="s">
        <v>56</v>
      </c>
      <c r="Y642" s="1052" t="s">
        <v>56</v>
      </c>
      <c r="Z642" s="1052" t="s">
        <v>56</v>
      </c>
      <c r="AA642" s="1052" t="s">
        <v>56</v>
      </c>
      <c r="AB642" s="1053" t="s">
        <v>16443</v>
      </c>
      <c r="AC642" s="1320">
        <v>38975</v>
      </c>
      <c r="AD642" s="28">
        <v>21180</v>
      </c>
      <c r="AE642" s="1053" t="s">
        <v>1308</v>
      </c>
      <c r="AF642" s="1056" t="s">
        <v>16419</v>
      </c>
      <c r="AG642" s="1431" t="s">
        <v>16420</v>
      </c>
      <c r="AH642" s="38" t="s">
        <v>7905</v>
      </c>
      <c r="AI642" s="492">
        <v>95</v>
      </c>
      <c r="AJ642" s="1054">
        <v>129</v>
      </c>
      <c r="AK642" s="1045"/>
      <c r="AL642" s="1046"/>
      <c r="AM642" s="1047"/>
    </row>
    <row r="643" spans="1:39">
      <c r="A643" s="1417"/>
      <c r="B643" s="32"/>
      <c r="C643" s="1420">
        <v>16</v>
      </c>
      <c r="D643" s="403" t="s">
        <v>13856</v>
      </c>
      <c r="E643" s="1050">
        <v>9856425842</v>
      </c>
      <c r="F643" s="403" t="s">
        <v>16444</v>
      </c>
      <c r="G643" s="403"/>
      <c r="H643" s="403">
        <v>7</v>
      </c>
      <c r="I643" s="403">
        <v>8</v>
      </c>
      <c r="J643" s="403" t="s">
        <v>544</v>
      </c>
      <c r="K643" s="403" t="s">
        <v>7898</v>
      </c>
      <c r="L643" s="403" t="s">
        <v>16386</v>
      </c>
      <c r="M643" s="1435">
        <v>38977</v>
      </c>
      <c r="N643" s="403" t="s">
        <v>56</v>
      </c>
      <c r="O643" s="403" t="s">
        <v>56</v>
      </c>
      <c r="P643" s="403" t="s">
        <v>4516</v>
      </c>
      <c r="Q643" s="403" t="s">
        <v>4516</v>
      </c>
      <c r="R643" s="403" t="s">
        <v>16445</v>
      </c>
      <c r="S643" s="403" t="s">
        <v>7330</v>
      </c>
      <c r="T643" s="403">
        <v>196</v>
      </c>
      <c r="U643" s="1051" t="s">
        <v>16388</v>
      </c>
      <c r="V643" s="1052" t="s">
        <v>56</v>
      </c>
      <c r="W643" s="1052" t="s">
        <v>56</v>
      </c>
      <c r="X643" s="1052" t="s">
        <v>56</v>
      </c>
      <c r="Y643" s="1052" t="s">
        <v>56</v>
      </c>
      <c r="Z643" s="1052" t="s">
        <v>56</v>
      </c>
      <c r="AA643" s="1052" t="s">
        <v>56</v>
      </c>
      <c r="AB643" s="34" t="s">
        <v>16445</v>
      </c>
      <c r="AC643" s="1436">
        <v>40346</v>
      </c>
      <c r="AD643" s="34">
        <v>21073</v>
      </c>
      <c r="AE643" s="34" t="s">
        <v>1308</v>
      </c>
      <c r="AF643" s="35" t="s">
        <v>16419</v>
      </c>
      <c r="AG643" s="1431" t="s">
        <v>16420</v>
      </c>
      <c r="AH643" s="492" t="s">
        <v>16445</v>
      </c>
      <c r="AI643" s="492">
        <v>90</v>
      </c>
      <c r="AJ643" s="492">
        <v>106</v>
      </c>
      <c r="AK643" s="36"/>
      <c r="AL643" s="37"/>
      <c r="AM643" s="1047"/>
    </row>
    <row r="644" spans="1:39">
      <c r="A644" s="1417"/>
      <c r="B644" s="32"/>
      <c r="C644" s="1420">
        <v>17</v>
      </c>
      <c r="D644" s="1050" t="s">
        <v>16446</v>
      </c>
      <c r="E644" s="1050" t="s">
        <v>4516</v>
      </c>
      <c r="F644" s="1050"/>
      <c r="G644" s="1050">
        <v>37</v>
      </c>
      <c r="H644" s="1050">
        <v>10</v>
      </c>
      <c r="I644" s="1050">
        <v>8</v>
      </c>
      <c r="J644" s="1050" t="s">
        <v>544</v>
      </c>
      <c r="K644" s="1050" t="s">
        <v>7898</v>
      </c>
      <c r="L644" s="1050" t="s">
        <v>16386</v>
      </c>
      <c r="M644" s="1319">
        <v>39578</v>
      </c>
      <c r="N644" s="1050" t="s">
        <v>56</v>
      </c>
      <c r="O644" s="1050" t="s">
        <v>56</v>
      </c>
      <c r="P644" s="1050" t="s">
        <v>4516</v>
      </c>
      <c r="Q644" s="1050" t="s">
        <v>4516</v>
      </c>
      <c r="R644" s="1050" t="s">
        <v>16447</v>
      </c>
      <c r="S644" s="1050" t="s">
        <v>7330</v>
      </c>
      <c r="T644" s="1050">
        <v>416</v>
      </c>
      <c r="U644" s="1051" t="s">
        <v>16388</v>
      </c>
      <c r="V644" s="1052" t="s">
        <v>76</v>
      </c>
      <c r="W644" s="1052" t="s">
        <v>56</v>
      </c>
      <c r="X644" s="1052" t="s">
        <v>56</v>
      </c>
      <c r="Y644" s="1052" t="s">
        <v>56</v>
      </c>
      <c r="Z644" s="1052" t="s">
        <v>56</v>
      </c>
      <c r="AA644" s="1052" t="s">
        <v>56</v>
      </c>
      <c r="AB644" s="1053" t="s">
        <v>16447</v>
      </c>
      <c r="AC644" s="1053" t="s">
        <v>4516</v>
      </c>
      <c r="AD644" s="1053" t="s">
        <v>4516</v>
      </c>
      <c r="AE644" s="1053" t="s">
        <v>4516</v>
      </c>
      <c r="AF644" s="1386" t="s">
        <v>16419</v>
      </c>
      <c r="AG644" s="1431" t="s">
        <v>16420</v>
      </c>
      <c r="AH644" s="38" t="s">
        <v>16447</v>
      </c>
      <c r="AI644" s="492">
        <v>206</v>
      </c>
      <c r="AJ644" s="492">
        <v>210</v>
      </c>
      <c r="AK644" s="36"/>
      <c r="AL644" s="37"/>
      <c r="AM644" s="1047"/>
    </row>
    <row r="645" spans="1:39">
      <c r="A645" s="1417"/>
      <c r="B645" s="32"/>
      <c r="C645" s="1420">
        <v>18</v>
      </c>
      <c r="D645" s="1050" t="s">
        <v>16448</v>
      </c>
      <c r="E645" s="1050" t="s">
        <v>16449</v>
      </c>
      <c r="F645" s="1050" t="s">
        <v>16450</v>
      </c>
      <c r="G645" s="1050"/>
      <c r="H645" s="1050">
        <v>6</v>
      </c>
      <c r="I645" s="1050">
        <v>8</v>
      </c>
      <c r="J645" s="1050" t="s">
        <v>544</v>
      </c>
      <c r="K645" s="1050" t="s">
        <v>7898</v>
      </c>
      <c r="L645" s="1050" t="s">
        <v>16386</v>
      </c>
      <c r="M645" s="1319">
        <v>38976</v>
      </c>
      <c r="N645" s="1050" t="s">
        <v>56</v>
      </c>
      <c r="O645" s="1050" t="s">
        <v>56</v>
      </c>
      <c r="P645" s="1050" t="s">
        <v>4516</v>
      </c>
      <c r="Q645" s="1050" t="s">
        <v>4516</v>
      </c>
      <c r="R645" s="1050" t="s">
        <v>16451</v>
      </c>
      <c r="S645" s="1050" t="s">
        <v>7330</v>
      </c>
      <c r="T645" s="1050">
        <v>587</v>
      </c>
      <c r="U645" s="1051" t="s">
        <v>16388</v>
      </c>
      <c r="V645" s="1052" t="s">
        <v>56</v>
      </c>
      <c r="W645" s="1052" t="s">
        <v>56</v>
      </c>
      <c r="X645" s="1052" t="s">
        <v>56</v>
      </c>
      <c r="Y645" s="1052" t="s">
        <v>56</v>
      </c>
      <c r="Z645" s="1052" t="s">
        <v>56</v>
      </c>
      <c r="AA645" s="1052" t="s">
        <v>56</v>
      </c>
      <c r="AB645" s="1053" t="s">
        <v>16451</v>
      </c>
      <c r="AC645" s="1320">
        <v>40211</v>
      </c>
      <c r="AD645" s="1053">
        <v>30273663203</v>
      </c>
      <c r="AE645" s="1053" t="s">
        <v>57</v>
      </c>
      <c r="AF645" s="1386" t="s">
        <v>16419</v>
      </c>
      <c r="AG645" s="1431" t="s">
        <v>16420</v>
      </c>
      <c r="AH645" s="38" t="s">
        <v>16451</v>
      </c>
      <c r="AI645" s="492">
        <v>275</v>
      </c>
      <c r="AJ645" s="492">
        <v>312</v>
      </c>
      <c r="AK645" s="36"/>
      <c r="AL645" s="37"/>
      <c r="AM645" s="1047"/>
    </row>
    <row r="646" spans="1:39">
      <c r="A646" s="1417"/>
      <c r="B646" s="32"/>
      <c r="C646" s="1420">
        <v>19</v>
      </c>
      <c r="D646" s="1050" t="s">
        <v>16452</v>
      </c>
      <c r="E646" s="1050">
        <v>9615229133</v>
      </c>
      <c r="F646" s="1050" t="s">
        <v>16453</v>
      </c>
      <c r="G646" s="1050">
        <v>42</v>
      </c>
      <c r="H646" s="1050">
        <v>2</v>
      </c>
      <c r="I646" s="1050">
        <v>8</v>
      </c>
      <c r="J646" s="1050" t="s">
        <v>544</v>
      </c>
      <c r="K646" s="1050" t="s">
        <v>7898</v>
      </c>
      <c r="L646" s="1050" t="s">
        <v>16386</v>
      </c>
      <c r="M646" s="1319">
        <v>39573</v>
      </c>
      <c r="N646" s="1050" t="s">
        <v>56</v>
      </c>
      <c r="O646" s="1050" t="s">
        <v>56</v>
      </c>
      <c r="P646" s="1050" t="s">
        <v>4516</v>
      </c>
      <c r="Q646" s="1050" t="s">
        <v>4516</v>
      </c>
      <c r="R646" s="1050" t="s">
        <v>10234</v>
      </c>
      <c r="S646" s="1050" t="s">
        <v>7330</v>
      </c>
      <c r="T646" s="1050">
        <v>257</v>
      </c>
      <c r="U646" s="1051" t="s">
        <v>16388</v>
      </c>
      <c r="V646" s="1052" t="s">
        <v>76</v>
      </c>
      <c r="W646" s="1052" t="s">
        <v>56</v>
      </c>
      <c r="X646" s="1052" t="s">
        <v>56</v>
      </c>
      <c r="Y646" s="1052" t="s">
        <v>56</v>
      </c>
      <c r="Z646" s="1052" t="s">
        <v>56</v>
      </c>
      <c r="AA646" s="1052" t="s">
        <v>56</v>
      </c>
      <c r="AB646" s="1053" t="s">
        <v>10234</v>
      </c>
      <c r="AC646" s="1320">
        <v>39578</v>
      </c>
      <c r="AD646" s="1053">
        <v>21538</v>
      </c>
      <c r="AE646" s="1053" t="s">
        <v>1308</v>
      </c>
      <c r="AF646" s="1386" t="s">
        <v>16419</v>
      </c>
      <c r="AG646" s="1431" t="s">
        <v>16420</v>
      </c>
      <c r="AH646" s="38" t="s">
        <v>10234</v>
      </c>
      <c r="AI646" s="492">
        <v>128</v>
      </c>
      <c r="AJ646" s="492">
        <v>129</v>
      </c>
      <c r="AK646" s="36"/>
      <c r="AL646" s="37"/>
      <c r="AM646" s="1047"/>
    </row>
    <row r="647" spans="1:39">
      <c r="A647" s="1417"/>
      <c r="B647" s="32"/>
      <c r="C647" s="1420">
        <v>20</v>
      </c>
      <c r="D647" s="1050" t="s">
        <v>16454</v>
      </c>
      <c r="E647" s="1050" t="s">
        <v>16455</v>
      </c>
      <c r="F647" s="1050" t="s">
        <v>16456</v>
      </c>
      <c r="G647" s="1050"/>
      <c r="H647" s="1050">
        <v>8</v>
      </c>
      <c r="I647" s="1050">
        <v>10</v>
      </c>
      <c r="J647" s="1050" t="s">
        <v>544</v>
      </c>
      <c r="K647" s="1050" t="s">
        <v>7898</v>
      </c>
      <c r="L647" s="1050" t="s">
        <v>16386</v>
      </c>
      <c r="M647" s="1319">
        <v>38975</v>
      </c>
      <c r="N647" s="1050" t="s">
        <v>56</v>
      </c>
      <c r="O647" s="1050" t="s">
        <v>56</v>
      </c>
      <c r="P647" s="1050" t="s">
        <v>4516</v>
      </c>
      <c r="Q647" s="1050" t="s">
        <v>4516</v>
      </c>
      <c r="R647" s="1050" t="s">
        <v>16457</v>
      </c>
      <c r="S647" s="1050" t="s">
        <v>7330</v>
      </c>
      <c r="T647" s="1050">
        <v>199</v>
      </c>
      <c r="U647" s="1051" t="s">
        <v>16388</v>
      </c>
      <c r="V647" s="1052" t="s">
        <v>56</v>
      </c>
      <c r="W647" s="1052" t="s">
        <v>56</v>
      </c>
      <c r="X647" s="1052" t="s">
        <v>56</v>
      </c>
      <c r="Y647" s="1052" t="s">
        <v>56</v>
      </c>
      <c r="Z647" s="1052" t="s">
        <v>56</v>
      </c>
      <c r="AA647" s="1052" t="s">
        <v>56</v>
      </c>
      <c r="AB647" s="1053" t="s">
        <v>16457</v>
      </c>
      <c r="AC647" s="1320">
        <v>40485</v>
      </c>
      <c r="AD647" s="1053">
        <v>21525</v>
      </c>
      <c r="AE647" s="1053" t="s">
        <v>1308</v>
      </c>
      <c r="AF647" s="1386" t="s">
        <v>16419</v>
      </c>
      <c r="AG647" s="1431" t="s">
        <v>16420</v>
      </c>
      <c r="AH647" s="38" t="s">
        <v>16457</v>
      </c>
      <c r="AI647" s="492">
        <v>109</v>
      </c>
      <c r="AJ647" s="492">
        <v>90</v>
      </c>
      <c r="AK647" s="36"/>
      <c r="AL647" s="37"/>
      <c r="AM647" s="1047"/>
    </row>
    <row r="648" spans="1:39">
      <c r="A648" s="1417"/>
      <c r="B648" s="32"/>
      <c r="C648" s="1420">
        <v>21</v>
      </c>
      <c r="D648" s="1050" t="s">
        <v>16458</v>
      </c>
      <c r="E648" s="1050" t="s">
        <v>4516</v>
      </c>
      <c r="F648" s="1050" t="s">
        <v>16459</v>
      </c>
      <c r="G648" s="1050">
        <v>53</v>
      </c>
      <c r="H648" s="1050">
        <v>5</v>
      </c>
      <c r="I648" s="1050">
        <v>8</v>
      </c>
      <c r="J648" s="1050" t="s">
        <v>544</v>
      </c>
      <c r="K648" s="1050" t="s">
        <v>7898</v>
      </c>
      <c r="L648" s="1050" t="s">
        <v>16386</v>
      </c>
      <c r="M648" s="1319">
        <v>39340</v>
      </c>
      <c r="N648" s="1050" t="s">
        <v>56</v>
      </c>
      <c r="O648" s="1050" t="s">
        <v>56</v>
      </c>
      <c r="P648" s="1050">
        <v>32300174767</v>
      </c>
      <c r="Q648" s="1050" t="s">
        <v>57</v>
      </c>
      <c r="R648" s="1050" t="s">
        <v>16460</v>
      </c>
      <c r="S648" s="1050" t="s">
        <v>7330</v>
      </c>
      <c r="T648" s="1050">
        <v>332</v>
      </c>
      <c r="U648" s="1051" t="s">
        <v>16388</v>
      </c>
      <c r="V648" s="1052" t="s">
        <v>56</v>
      </c>
      <c r="W648" s="1052" t="s">
        <v>56</v>
      </c>
      <c r="X648" s="1052" t="s">
        <v>56</v>
      </c>
      <c r="Y648" s="1052" t="s">
        <v>56</v>
      </c>
      <c r="Z648" s="1052" t="s">
        <v>56</v>
      </c>
      <c r="AA648" s="1052" t="s">
        <v>56</v>
      </c>
      <c r="AB648" s="1053" t="s">
        <v>16460</v>
      </c>
      <c r="AC648" s="1320">
        <v>39340</v>
      </c>
      <c r="AD648" s="1053">
        <v>30266829703</v>
      </c>
      <c r="AE648" s="1053" t="s">
        <v>57</v>
      </c>
      <c r="AF648" s="1386" t="s">
        <v>16406</v>
      </c>
      <c r="AG648" s="1386" t="s">
        <v>16407</v>
      </c>
      <c r="AH648" s="38" t="s">
        <v>16460</v>
      </c>
      <c r="AI648" s="492">
        <v>105</v>
      </c>
      <c r="AJ648" s="492">
        <v>227</v>
      </c>
      <c r="AK648" s="36"/>
      <c r="AL648" s="37"/>
      <c r="AM648" s="1047"/>
    </row>
    <row r="649" spans="1:39">
      <c r="A649" s="1417"/>
      <c r="B649" s="1437"/>
      <c r="C649" s="1420">
        <v>22</v>
      </c>
      <c r="D649" s="1050" t="s">
        <v>16461</v>
      </c>
      <c r="E649" s="1050">
        <v>9612576018</v>
      </c>
      <c r="F649" s="1050" t="s">
        <v>16462</v>
      </c>
      <c r="G649" s="1050">
        <v>37</v>
      </c>
      <c r="H649" s="1050">
        <v>7</v>
      </c>
      <c r="I649" s="1050">
        <v>8</v>
      </c>
      <c r="J649" s="1050" t="s">
        <v>544</v>
      </c>
      <c r="K649" s="1050" t="s">
        <v>7898</v>
      </c>
      <c r="L649" s="1050" t="s">
        <v>16386</v>
      </c>
      <c r="M649" s="1319">
        <v>38974</v>
      </c>
      <c r="N649" s="1050" t="s">
        <v>56</v>
      </c>
      <c r="O649" s="1050" t="s">
        <v>56</v>
      </c>
      <c r="P649" s="1050" t="s">
        <v>4516</v>
      </c>
      <c r="Q649" s="1050" t="s">
        <v>4516</v>
      </c>
      <c r="R649" s="1050" t="s">
        <v>16463</v>
      </c>
      <c r="S649" s="1050" t="s">
        <v>7330</v>
      </c>
      <c r="T649" s="1050">
        <v>108</v>
      </c>
      <c r="U649" s="1051" t="s">
        <v>16388</v>
      </c>
      <c r="V649" s="1052" t="s">
        <v>56</v>
      </c>
      <c r="W649" s="1052" t="s">
        <v>56</v>
      </c>
      <c r="X649" s="1052" t="s">
        <v>56</v>
      </c>
      <c r="Y649" s="1052" t="s">
        <v>56</v>
      </c>
      <c r="Z649" s="1052" t="s">
        <v>56</v>
      </c>
      <c r="AA649" s="1052" t="s">
        <v>56</v>
      </c>
      <c r="AB649" s="1053" t="s">
        <v>16463</v>
      </c>
      <c r="AC649" s="1320">
        <v>38974</v>
      </c>
      <c r="AD649" s="1053">
        <v>21063</v>
      </c>
      <c r="AE649" s="1053" t="s">
        <v>1308</v>
      </c>
      <c r="AF649" s="1386" t="s">
        <v>16406</v>
      </c>
      <c r="AG649" s="1386" t="s">
        <v>16407</v>
      </c>
      <c r="AH649" s="38" t="s">
        <v>16463</v>
      </c>
      <c r="AI649" s="492">
        <v>51</v>
      </c>
      <c r="AJ649" s="492">
        <v>57</v>
      </c>
      <c r="AK649" s="36"/>
      <c r="AL649" s="37"/>
      <c r="AM649" s="1047"/>
    </row>
    <row r="650" spans="1:39">
      <c r="A650" s="1417"/>
      <c r="B650" s="1048" t="s">
        <v>16383</v>
      </c>
      <c r="C650" s="1420">
        <v>23</v>
      </c>
      <c r="D650" s="1050" t="s">
        <v>16464</v>
      </c>
      <c r="E650" s="57">
        <v>7308915813</v>
      </c>
      <c r="F650" s="1050" t="s">
        <v>16465</v>
      </c>
      <c r="G650" s="1050">
        <v>22</v>
      </c>
      <c r="H650" s="1050">
        <v>7</v>
      </c>
      <c r="I650" s="1050">
        <v>10</v>
      </c>
      <c r="J650" s="1050" t="s">
        <v>544</v>
      </c>
      <c r="K650" s="1050" t="s">
        <v>7898</v>
      </c>
      <c r="L650" s="1050" t="s">
        <v>9600</v>
      </c>
      <c r="M650" s="1050">
        <v>2011</v>
      </c>
      <c r="N650" s="1050" t="s">
        <v>56</v>
      </c>
      <c r="O650" s="1050" t="s">
        <v>56</v>
      </c>
      <c r="P650" s="1050" t="s">
        <v>4516</v>
      </c>
      <c r="Q650" s="1050" t="s">
        <v>4516</v>
      </c>
      <c r="R650" s="1050" t="s">
        <v>16466</v>
      </c>
      <c r="S650" s="1050" t="s">
        <v>7330</v>
      </c>
      <c r="T650" s="1050">
        <v>131</v>
      </c>
      <c r="U650" s="1051" t="s">
        <v>16467</v>
      </c>
      <c r="V650" s="1052" t="s">
        <v>76</v>
      </c>
      <c r="W650" s="1052" t="s">
        <v>76</v>
      </c>
      <c r="X650" s="1052" t="s">
        <v>76</v>
      </c>
      <c r="Y650" s="1052" t="s">
        <v>76</v>
      </c>
      <c r="Z650" s="1052" t="s">
        <v>56</v>
      </c>
      <c r="AA650" s="1052" t="s">
        <v>56</v>
      </c>
      <c r="AB650" s="1053" t="s">
        <v>16466</v>
      </c>
      <c r="AC650" s="1320">
        <v>40991</v>
      </c>
      <c r="AD650" s="28">
        <v>32250706919</v>
      </c>
      <c r="AE650" s="1053" t="s">
        <v>57</v>
      </c>
      <c r="AF650" s="1056" t="s">
        <v>16468</v>
      </c>
      <c r="AG650" s="1042" t="s">
        <v>16469</v>
      </c>
      <c r="AH650" s="492" t="s">
        <v>16470</v>
      </c>
      <c r="AI650" s="492">
        <v>75</v>
      </c>
      <c r="AJ650" s="1054">
        <v>56</v>
      </c>
      <c r="AK650" s="1045"/>
      <c r="AL650" s="1046"/>
      <c r="AM650" s="1047"/>
    </row>
    <row r="651" spans="1:39">
      <c r="A651" s="1417"/>
      <c r="B651" s="1048"/>
      <c r="C651" s="1420">
        <v>24</v>
      </c>
      <c r="D651" s="1050" t="s">
        <v>16471</v>
      </c>
      <c r="E651" s="57">
        <v>9089886315</v>
      </c>
      <c r="F651" s="1050" t="s">
        <v>16472</v>
      </c>
      <c r="G651" s="1050">
        <v>31</v>
      </c>
      <c r="H651" s="1050">
        <v>13</v>
      </c>
      <c r="I651" s="1050" t="s">
        <v>9611</v>
      </c>
      <c r="J651" s="1050" t="s">
        <v>544</v>
      </c>
      <c r="K651" s="1050" t="s">
        <v>7898</v>
      </c>
      <c r="L651" s="1050" t="s">
        <v>16473</v>
      </c>
      <c r="M651" s="1050">
        <v>2007</v>
      </c>
      <c r="N651" s="1050" t="s">
        <v>56</v>
      </c>
      <c r="O651" s="1050" t="s">
        <v>56</v>
      </c>
      <c r="P651" s="1050" t="s">
        <v>4516</v>
      </c>
      <c r="Q651" s="1050" t="s">
        <v>4516</v>
      </c>
      <c r="R651" s="1050" t="s">
        <v>16474</v>
      </c>
      <c r="S651" s="1050" t="s">
        <v>7330</v>
      </c>
      <c r="T651" s="1050">
        <v>430</v>
      </c>
      <c r="U651" s="1051" t="s">
        <v>16467</v>
      </c>
      <c r="V651" s="1052" t="s">
        <v>56</v>
      </c>
      <c r="W651" s="1052" t="s">
        <v>56</v>
      </c>
      <c r="X651" s="1052" t="s">
        <v>56</v>
      </c>
      <c r="Y651" s="1052" t="s">
        <v>56</v>
      </c>
      <c r="Z651" s="1052" t="s">
        <v>56</v>
      </c>
      <c r="AA651" s="1052" t="s">
        <v>56</v>
      </c>
      <c r="AB651" s="1053" t="s">
        <v>16474</v>
      </c>
      <c r="AC651" s="1320">
        <v>39370</v>
      </c>
      <c r="AD651" s="28">
        <v>21361</v>
      </c>
      <c r="AE651" s="1053" t="s">
        <v>1308</v>
      </c>
      <c r="AF651" s="151" t="s">
        <v>16468</v>
      </c>
      <c r="AG651" s="1042" t="s">
        <v>16469</v>
      </c>
      <c r="AH651" s="1438" t="s">
        <v>16475</v>
      </c>
      <c r="AI651" s="492">
        <v>176</v>
      </c>
      <c r="AJ651" s="1054">
        <v>254</v>
      </c>
      <c r="AK651" s="1045"/>
      <c r="AL651" s="1046"/>
      <c r="AM651" s="1047"/>
    </row>
    <row r="652" spans="1:39">
      <c r="A652" s="1417"/>
      <c r="B652" s="1048"/>
      <c r="C652" s="1420">
        <v>25</v>
      </c>
      <c r="D652" s="1050" t="s">
        <v>9653</v>
      </c>
      <c r="E652" s="57">
        <v>9856807757</v>
      </c>
      <c r="F652" s="1050" t="s">
        <v>16476</v>
      </c>
      <c r="G652" s="1050">
        <v>26</v>
      </c>
      <c r="H652" s="1050">
        <v>12</v>
      </c>
      <c r="I652" s="1050">
        <v>12</v>
      </c>
      <c r="J652" s="1050" t="s">
        <v>544</v>
      </c>
      <c r="K652" s="1050" t="s">
        <v>7898</v>
      </c>
      <c r="L652" s="1050" t="s">
        <v>9600</v>
      </c>
      <c r="M652" s="1319">
        <v>41011</v>
      </c>
      <c r="N652" s="1050" t="s">
        <v>56</v>
      </c>
      <c r="O652" s="1050" t="s">
        <v>56</v>
      </c>
      <c r="P652" s="1050" t="s">
        <v>4516</v>
      </c>
      <c r="Q652" s="1050" t="s">
        <v>4516</v>
      </c>
      <c r="R652" s="1050" t="s">
        <v>16477</v>
      </c>
      <c r="S652" s="1050" t="s">
        <v>7330</v>
      </c>
      <c r="T652" s="1050">
        <v>250</v>
      </c>
      <c r="U652" s="1051" t="s">
        <v>16467</v>
      </c>
      <c r="V652" s="1052" t="s">
        <v>56</v>
      </c>
      <c r="W652" s="1052" t="s">
        <v>56</v>
      </c>
      <c r="X652" s="1052" t="s">
        <v>56</v>
      </c>
      <c r="Y652" s="1052" t="s">
        <v>56</v>
      </c>
      <c r="Z652" s="1052" t="s">
        <v>56</v>
      </c>
      <c r="AA652" s="1052" t="s">
        <v>56</v>
      </c>
      <c r="AB652" s="1053" t="s">
        <v>16477</v>
      </c>
      <c r="AC652" s="1320">
        <v>39408</v>
      </c>
      <c r="AD652" s="28">
        <v>21225</v>
      </c>
      <c r="AE652" s="1053" t="s">
        <v>1308</v>
      </c>
      <c r="AF652" s="1056" t="s">
        <v>16468</v>
      </c>
      <c r="AG652" s="1042" t="s">
        <v>16469</v>
      </c>
      <c r="AH652" s="1054" t="s">
        <v>16478</v>
      </c>
      <c r="AI652" s="492">
        <v>95</v>
      </c>
      <c r="AJ652" s="1054">
        <v>155</v>
      </c>
      <c r="AK652" s="1045"/>
      <c r="AL652" s="1046"/>
      <c r="AM652" s="1047"/>
    </row>
    <row r="653" spans="1:39">
      <c r="A653" s="1417"/>
      <c r="B653" s="1048"/>
      <c r="C653" s="1420">
        <v>26</v>
      </c>
      <c r="D653" s="1050" t="s">
        <v>16479</v>
      </c>
      <c r="E653" s="57">
        <v>9089420058</v>
      </c>
      <c r="F653" s="1050" t="s">
        <v>16480</v>
      </c>
      <c r="G653" s="1050"/>
      <c r="H653" s="1050">
        <v>9</v>
      </c>
      <c r="I653" s="1050">
        <v>10</v>
      </c>
      <c r="J653" s="1050" t="s">
        <v>544</v>
      </c>
      <c r="K653" s="1050" t="s">
        <v>7898</v>
      </c>
      <c r="L653" s="1050" t="s">
        <v>9600</v>
      </c>
      <c r="M653" s="1050">
        <v>2008</v>
      </c>
      <c r="N653" s="1050" t="s">
        <v>56</v>
      </c>
      <c r="O653" s="1050" t="s">
        <v>56</v>
      </c>
      <c r="P653" s="1050" t="s">
        <v>4516</v>
      </c>
      <c r="Q653" s="1050" t="s">
        <v>4516</v>
      </c>
      <c r="R653" s="1050" t="s">
        <v>16481</v>
      </c>
      <c r="S653" s="1050" t="s">
        <v>7330</v>
      </c>
      <c r="T653" s="1050">
        <v>144</v>
      </c>
      <c r="U653" s="1051" t="s">
        <v>16467</v>
      </c>
      <c r="V653" s="1052" t="s">
        <v>76</v>
      </c>
      <c r="W653" s="1052" t="s">
        <v>56</v>
      </c>
      <c r="X653" s="1052" t="s">
        <v>56</v>
      </c>
      <c r="Y653" s="1052" t="s">
        <v>56</v>
      </c>
      <c r="Z653" s="1052" t="s">
        <v>56</v>
      </c>
      <c r="AA653" s="1052" t="s">
        <v>56</v>
      </c>
      <c r="AB653" s="1053" t="s">
        <v>16481</v>
      </c>
      <c r="AC653" s="1320">
        <v>39472</v>
      </c>
      <c r="AD653" s="28">
        <v>21539</v>
      </c>
      <c r="AE653" s="1053" t="s">
        <v>1308</v>
      </c>
      <c r="AF653" s="1056" t="s">
        <v>16468</v>
      </c>
      <c r="AG653" s="1042" t="s">
        <v>16469</v>
      </c>
      <c r="AH653" s="1054" t="s">
        <v>16482</v>
      </c>
      <c r="AI653" s="492">
        <v>68</v>
      </c>
      <c r="AJ653" s="1054">
        <v>76</v>
      </c>
      <c r="AK653" s="1045"/>
      <c r="AL653" s="1046"/>
      <c r="AM653" s="1047"/>
    </row>
    <row r="654" spans="1:39">
      <c r="A654" s="1417"/>
      <c r="B654" s="1048"/>
      <c r="C654" s="1420">
        <v>27</v>
      </c>
      <c r="D654" s="1050" t="s">
        <v>16483</v>
      </c>
      <c r="E654" s="57">
        <v>8731830093</v>
      </c>
      <c r="F654" s="1050" t="s">
        <v>16484</v>
      </c>
      <c r="G654" s="1050">
        <v>45</v>
      </c>
      <c r="H654" s="1050">
        <v>10</v>
      </c>
      <c r="I654" s="1050">
        <v>8</v>
      </c>
      <c r="J654" s="1050" t="s">
        <v>544</v>
      </c>
      <c r="K654" s="1050" t="s">
        <v>7898</v>
      </c>
      <c r="L654" s="1050" t="s">
        <v>9600</v>
      </c>
      <c r="M654" s="1050">
        <v>2008</v>
      </c>
      <c r="N654" s="1050" t="s">
        <v>56</v>
      </c>
      <c r="O654" s="1050" t="s">
        <v>56</v>
      </c>
      <c r="P654" s="1050" t="s">
        <v>4516</v>
      </c>
      <c r="Q654" s="1050" t="s">
        <v>4516</v>
      </c>
      <c r="R654" s="1050" t="s">
        <v>16485</v>
      </c>
      <c r="S654" s="1050" t="s">
        <v>7330</v>
      </c>
      <c r="T654" s="1050">
        <v>370</v>
      </c>
      <c r="U654" s="1051" t="s">
        <v>16467</v>
      </c>
      <c r="V654" s="1052" t="s">
        <v>76</v>
      </c>
      <c r="W654" s="1052" t="s">
        <v>56</v>
      </c>
      <c r="X654" s="1052" t="s">
        <v>56</v>
      </c>
      <c r="Y654" s="1052" t="s">
        <v>56</v>
      </c>
      <c r="Z654" s="1052" t="s">
        <v>56</v>
      </c>
      <c r="AA654" s="1052" t="s">
        <v>56</v>
      </c>
      <c r="AB654" s="1053" t="s">
        <v>16485</v>
      </c>
      <c r="AC654" s="1320">
        <v>39741</v>
      </c>
      <c r="AD654" s="28">
        <v>21515</v>
      </c>
      <c r="AE654" s="1053" t="s">
        <v>1308</v>
      </c>
      <c r="AF654" s="1056" t="s">
        <v>16468</v>
      </c>
      <c r="AG654" s="1042" t="s">
        <v>16469</v>
      </c>
      <c r="AH654" s="1054" t="s">
        <v>16486</v>
      </c>
      <c r="AI654" s="492">
        <v>140</v>
      </c>
      <c r="AJ654" s="1054">
        <v>145</v>
      </c>
      <c r="AK654" s="1045"/>
      <c r="AL654" s="1046"/>
      <c r="AM654" s="1047"/>
    </row>
    <row r="655" spans="1:39">
      <c r="A655" s="1417"/>
      <c r="B655" s="1048"/>
      <c r="C655" s="1420">
        <v>28</v>
      </c>
      <c r="D655" s="1050" t="s">
        <v>16487</v>
      </c>
      <c r="E655" s="57">
        <v>9856973959</v>
      </c>
      <c r="F655" s="1050" t="s">
        <v>16488</v>
      </c>
      <c r="G655" s="1050"/>
      <c r="H655" s="1050">
        <v>3</v>
      </c>
      <c r="I655" s="1050" t="s">
        <v>9611</v>
      </c>
      <c r="J655" s="1050" t="s">
        <v>544</v>
      </c>
      <c r="K655" s="1050" t="s">
        <v>7898</v>
      </c>
      <c r="L655" s="1050" t="s">
        <v>16489</v>
      </c>
      <c r="M655" s="1319">
        <v>41020</v>
      </c>
      <c r="N655" s="1050" t="s">
        <v>56</v>
      </c>
      <c r="O655" s="1050" t="s">
        <v>56</v>
      </c>
      <c r="P655" s="1050" t="s">
        <v>4516</v>
      </c>
      <c r="Q655" s="1050" t="s">
        <v>4516</v>
      </c>
      <c r="R655" s="1050" t="s">
        <v>16490</v>
      </c>
      <c r="S655" s="1050" t="s">
        <v>7330</v>
      </c>
      <c r="T655" s="1050">
        <v>180</v>
      </c>
      <c r="U655" s="1051" t="s">
        <v>16467</v>
      </c>
      <c r="V655" s="1052" t="s">
        <v>76</v>
      </c>
      <c r="W655" s="1052" t="s">
        <v>76</v>
      </c>
      <c r="X655" s="1052" t="s">
        <v>76</v>
      </c>
      <c r="Y655" s="1052" t="s">
        <v>76</v>
      </c>
      <c r="Z655" s="1052" t="s">
        <v>76</v>
      </c>
      <c r="AA655" s="1052" t="s">
        <v>56</v>
      </c>
      <c r="AB655" s="1053" t="s">
        <v>16490</v>
      </c>
      <c r="AC655" s="1320">
        <v>39411</v>
      </c>
      <c r="AD655" s="28">
        <v>21226</v>
      </c>
      <c r="AE655" s="1053" t="s">
        <v>1308</v>
      </c>
      <c r="AF655" s="1056" t="s">
        <v>16468</v>
      </c>
      <c r="AG655" s="1042" t="s">
        <v>16469</v>
      </c>
      <c r="AH655" s="1054" t="s">
        <v>16491</v>
      </c>
      <c r="AI655" s="492">
        <v>75</v>
      </c>
      <c r="AJ655" s="1054">
        <v>105</v>
      </c>
      <c r="AK655" s="1045"/>
      <c r="AL655" s="1046"/>
      <c r="AM655" s="1047"/>
    </row>
    <row r="656" spans="1:39">
      <c r="A656" s="1417"/>
      <c r="B656" s="1048"/>
      <c r="C656" s="1420">
        <v>29</v>
      </c>
      <c r="D656" s="1050" t="s">
        <v>16492</v>
      </c>
      <c r="E656" s="57">
        <v>9612675446</v>
      </c>
      <c r="F656" s="1050" t="s">
        <v>16493</v>
      </c>
      <c r="G656" s="1050">
        <v>24</v>
      </c>
      <c r="H656" s="1050">
        <v>5</v>
      </c>
      <c r="I656" s="1050">
        <v>8</v>
      </c>
      <c r="J656" s="1050" t="s">
        <v>544</v>
      </c>
      <c r="K656" s="1050" t="s">
        <v>7898</v>
      </c>
      <c r="L656" s="1050" t="s">
        <v>9600</v>
      </c>
      <c r="M656" s="1050">
        <v>2008</v>
      </c>
      <c r="N656" s="1050" t="s">
        <v>56</v>
      </c>
      <c r="O656" s="1050" t="s">
        <v>56</v>
      </c>
      <c r="P656" s="1050" t="s">
        <v>4516</v>
      </c>
      <c r="Q656" s="1050" t="s">
        <v>4516</v>
      </c>
      <c r="R656" s="1050" t="s">
        <v>16494</v>
      </c>
      <c r="S656" s="1050" t="s">
        <v>7330</v>
      </c>
      <c r="T656" s="1050">
        <v>125</v>
      </c>
      <c r="U656" s="1051" t="s">
        <v>16467</v>
      </c>
      <c r="V656" s="1052" t="s">
        <v>76</v>
      </c>
      <c r="W656" s="1052" t="s">
        <v>56</v>
      </c>
      <c r="X656" s="1052" t="s">
        <v>56</v>
      </c>
      <c r="Y656" s="1052" t="s">
        <v>56</v>
      </c>
      <c r="Z656" s="1052" t="s">
        <v>56</v>
      </c>
      <c r="AA656" s="1052" t="s">
        <v>56</v>
      </c>
      <c r="AB656" s="1053" t="s">
        <v>16494</v>
      </c>
      <c r="AC656" s="1059" t="s">
        <v>16495</v>
      </c>
      <c r="AD656" s="28">
        <v>21542</v>
      </c>
      <c r="AE656" s="1053" t="s">
        <v>1308</v>
      </c>
      <c r="AF656" s="1056" t="s">
        <v>16468</v>
      </c>
      <c r="AG656" s="1042" t="s">
        <v>16469</v>
      </c>
      <c r="AH656" s="1054" t="s">
        <v>16496</v>
      </c>
      <c r="AI656" s="492">
        <v>69</v>
      </c>
      <c r="AJ656" s="1054">
        <v>56</v>
      </c>
      <c r="AK656" s="1045"/>
      <c r="AL656" s="1046"/>
      <c r="AM656" s="1047"/>
    </row>
    <row r="657" spans="1:39">
      <c r="A657" s="1417"/>
      <c r="B657" s="1048"/>
      <c r="C657" s="1420">
        <v>30</v>
      </c>
      <c r="D657" s="1050" t="s">
        <v>16497</v>
      </c>
      <c r="E657" s="57">
        <v>9856361498</v>
      </c>
      <c r="F657" s="1050" t="s">
        <v>16498</v>
      </c>
      <c r="G657" s="1050">
        <v>30</v>
      </c>
      <c r="H657" s="1050">
        <v>5</v>
      </c>
      <c r="I657" s="1050">
        <v>8</v>
      </c>
      <c r="J657" s="1050" t="s">
        <v>544</v>
      </c>
      <c r="K657" s="1050" t="s">
        <v>7898</v>
      </c>
      <c r="L657" s="1050" t="s">
        <v>9600</v>
      </c>
      <c r="M657" s="1050">
        <v>2007</v>
      </c>
      <c r="N657" s="1050" t="s">
        <v>56</v>
      </c>
      <c r="O657" s="1050" t="s">
        <v>56</v>
      </c>
      <c r="P657" s="1050" t="s">
        <v>4516</v>
      </c>
      <c r="Q657" s="1050" t="s">
        <v>4516</v>
      </c>
      <c r="R657" s="1050" t="s">
        <v>16499</v>
      </c>
      <c r="S657" s="1050" t="s">
        <v>7330</v>
      </c>
      <c r="T657" s="1050">
        <v>118</v>
      </c>
      <c r="U657" s="1051" t="s">
        <v>16467</v>
      </c>
      <c r="V657" s="1052" t="s">
        <v>56</v>
      </c>
      <c r="W657" s="1052" t="s">
        <v>56</v>
      </c>
      <c r="X657" s="1052" t="s">
        <v>56</v>
      </c>
      <c r="Y657" s="1052" t="s">
        <v>56</v>
      </c>
      <c r="Z657" s="1052" t="s">
        <v>56</v>
      </c>
      <c r="AA657" s="1052" t="s">
        <v>56</v>
      </c>
      <c r="AB657" s="1053" t="s">
        <v>16499</v>
      </c>
      <c r="AC657" s="1320">
        <v>39746</v>
      </c>
      <c r="AD657" s="28">
        <v>255010262743</v>
      </c>
      <c r="AE657" s="1053" t="s">
        <v>57</v>
      </c>
      <c r="AF657" s="1056" t="s">
        <v>16468</v>
      </c>
      <c r="AG657" s="1042" t="s">
        <v>16469</v>
      </c>
      <c r="AH657" s="1054" t="s">
        <v>16499</v>
      </c>
      <c r="AI657" s="492">
        <v>56</v>
      </c>
      <c r="AJ657" s="1054">
        <v>62</v>
      </c>
      <c r="AK657" s="1045"/>
      <c r="AL657" s="1046"/>
      <c r="AM657" s="1047"/>
    </row>
    <row r="658" spans="1:39">
      <c r="A658" s="1417"/>
      <c r="B658" s="1048"/>
      <c r="C658" s="1420">
        <v>31</v>
      </c>
      <c r="D658" s="1050" t="s">
        <v>16500</v>
      </c>
      <c r="E658" s="57">
        <v>9862269053</v>
      </c>
      <c r="F658" s="1050" t="s">
        <v>16501</v>
      </c>
      <c r="G658" s="1050">
        <v>28</v>
      </c>
      <c r="H658" s="1050">
        <v>3</v>
      </c>
      <c r="I658" s="1050">
        <v>8</v>
      </c>
      <c r="J658" s="1050" t="s">
        <v>544</v>
      </c>
      <c r="K658" s="1050" t="s">
        <v>7898</v>
      </c>
      <c r="L658" s="1050" t="s">
        <v>9600</v>
      </c>
      <c r="M658" s="1050">
        <v>2008</v>
      </c>
      <c r="N658" s="1050" t="s">
        <v>56</v>
      </c>
      <c r="O658" s="1050" t="s">
        <v>56</v>
      </c>
      <c r="P658" s="1050" t="s">
        <v>4516</v>
      </c>
      <c r="Q658" s="1050" t="s">
        <v>4516</v>
      </c>
      <c r="R658" s="1050" t="s">
        <v>16502</v>
      </c>
      <c r="S658" s="1050" t="s">
        <v>7330</v>
      </c>
      <c r="T658" s="1050">
        <v>259</v>
      </c>
      <c r="U658" s="1051" t="s">
        <v>16467</v>
      </c>
      <c r="V658" s="1052" t="s">
        <v>76</v>
      </c>
      <c r="W658" s="1052" t="s">
        <v>56</v>
      </c>
      <c r="X658" s="1052" t="s">
        <v>56</v>
      </c>
      <c r="Y658" s="1052" t="s">
        <v>56</v>
      </c>
      <c r="Z658" s="1052" t="s">
        <v>56</v>
      </c>
      <c r="AA658" s="1052" t="s">
        <v>56</v>
      </c>
      <c r="AB658" s="1053" t="s">
        <v>16502</v>
      </c>
      <c r="AC658" s="1320">
        <v>39398</v>
      </c>
      <c r="AD658" s="28">
        <v>30274672921</v>
      </c>
      <c r="AE658" s="1053" t="s">
        <v>57</v>
      </c>
      <c r="AF658" s="1056" t="s">
        <v>16468</v>
      </c>
      <c r="AG658" s="1042" t="s">
        <v>16469</v>
      </c>
      <c r="AH658" s="1054" t="s">
        <v>16502</v>
      </c>
      <c r="AI658" s="492">
        <v>120</v>
      </c>
      <c r="AJ658" s="1054">
        <v>139</v>
      </c>
      <c r="AK658" s="1045"/>
      <c r="AL658" s="1046"/>
      <c r="AM658" s="1047"/>
    </row>
    <row r="659" spans="1:39">
      <c r="A659" s="1417"/>
      <c r="B659" s="1048"/>
      <c r="C659" s="1420">
        <v>32</v>
      </c>
      <c r="D659" s="1050" t="s">
        <v>16483</v>
      </c>
      <c r="E659" s="57">
        <v>8794447648</v>
      </c>
      <c r="F659" s="1050" t="s">
        <v>16503</v>
      </c>
      <c r="G659" s="1050">
        <v>28</v>
      </c>
      <c r="H659" s="1050">
        <v>7</v>
      </c>
      <c r="I659" s="1050">
        <v>10</v>
      </c>
      <c r="J659" s="1050" t="s">
        <v>544</v>
      </c>
      <c r="K659" s="1050" t="s">
        <v>7898</v>
      </c>
      <c r="L659" s="1050" t="s">
        <v>9600</v>
      </c>
      <c r="M659" s="1050">
        <v>2007</v>
      </c>
      <c r="N659" s="1050" t="s">
        <v>56</v>
      </c>
      <c r="O659" s="1050" t="s">
        <v>56</v>
      </c>
      <c r="P659" s="1050" t="s">
        <v>4516</v>
      </c>
      <c r="Q659" s="1050" t="s">
        <v>4516</v>
      </c>
      <c r="R659" s="1050" t="s">
        <v>16504</v>
      </c>
      <c r="S659" s="1050" t="s">
        <v>7330</v>
      </c>
      <c r="T659" s="1050">
        <v>378</v>
      </c>
      <c r="U659" s="1051" t="s">
        <v>16467</v>
      </c>
      <c r="V659" s="1052" t="s">
        <v>56</v>
      </c>
      <c r="W659" s="1052" t="s">
        <v>56</v>
      </c>
      <c r="X659" s="1052" t="s">
        <v>56</v>
      </c>
      <c r="Y659" s="1052" t="s">
        <v>56</v>
      </c>
      <c r="Z659" s="1052" t="s">
        <v>56</v>
      </c>
      <c r="AA659" s="1052" t="s">
        <v>56</v>
      </c>
      <c r="AB659" s="1053" t="s">
        <v>16504</v>
      </c>
      <c r="AC659" s="1320">
        <v>39123</v>
      </c>
      <c r="AD659" s="28">
        <v>30264750528</v>
      </c>
      <c r="AE659" s="1053" t="s">
        <v>57</v>
      </c>
      <c r="AF659" s="1056" t="s">
        <v>16468</v>
      </c>
      <c r="AG659" s="1042" t="s">
        <v>16469</v>
      </c>
      <c r="AH659" s="1054" t="s">
        <v>16505</v>
      </c>
      <c r="AI659" s="492">
        <v>180</v>
      </c>
      <c r="AJ659" s="1054">
        <v>198</v>
      </c>
      <c r="AK659" s="1045"/>
      <c r="AL659" s="1046"/>
      <c r="AM659" s="1047"/>
    </row>
    <row r="660" spans="1:39">
      <c r="A660" s="1417"/>
      <c r="B660" s="1048"/>
      <c r="C660" s="1420">
        <v>33</v>
      </c>
      <c r="D660" s="1050" t="s">
        <v>16506</v>
      </c>
      <c r="E660" s="57">
        <v>9863180094</v>
      </c>
      <c r="F660" s="1050" t="s">
        <v>16507</v>
      </c>
      <c r="G660" s="1050">
        <v>25</v>
      </c>
      <c r="H660" s="1050">
        <v>13</v>
      </c>
      <c r="I660" s="1050">
        <v>8</v>
      </c>
      <c r="J660" s="1050" t="s">
        <v>544</v>
      </c>
      <c r="K660" s="1050" t="s">
        <v>7898</v>
      </c>
      <c r="L660" s="1050" t="s">
        <v>9600</v>
      </c>
      <c r="M660" s="1319">
        <v>39207</v>
      </c>
      <c r="N660" s="1050" t="s">
        <v>56</v>
      </c>
      <c r="O660" s="1050" t="s">
        <v>56</v>
      </c>
      <c r="P660" s="1050" t="s">
        <v>4516</v>
      </c>
      <c r="Q660" s="1050" t="s">
        <v>4516</v>
      </c>
      <c r="R660" s="1050" t="s">
        <v>16508</v>
      </c>
      <c r="S660" s="1050" t="s">
        <v>7330</v>
      </c>
      <c r="T660" s="1050">
        <v>352</v>
      </c>
      <c r="U660" s="1051" t="s">
        <v>16467</v>
      </c>
      <c r="V660" s="1052" t="s">
        <v>56</v>
      </c>
      <c r="W660" s="1052" t="s">
        <v>56</v>
      </c>
      <c r="X660" s="1052" t="s">
        <v>56</v>
      </c>
      <c r="Y660" s="1052" t="s">
        <v>56</v>
      </c>
      <c r="Z660" s="1052" t="s">
        <v>56</v>
      </c>
      <c r="AA660" s="1052" t="s">
        <v>56</v>
      </c>
      <c r="AB660" s="1053" t="s">
        <v>16508</v>
      </c>
      <c r="AC660" s="1320">
        <v>39377</v>
      </c>
      <c r="AD660" s="28">
        <v>21076</v>
      </c>
      <c r="AE660" s="1053" t="s">
        <v>1308</v>
      </c>
      <c r="AF660" s="1056" t="s">
        <v>16468</v>
      </c>
      <c r="AG660" s="1042" t="s">
        <v>16469</v>
      </c>
      <c r="AH660" s="1054" t="s">
        <v>16509</v>
      </c>
      <c r="AI660" s="492">
        <v>169</v>
      </c>
      <c r="AJ660" s="1054">
        <v>183</v>
      </c>
      <c r="AK660" s="1045"/>
      <c r="AL660" s="1046"/>
      <c r="AM660" s="1047"/>
    </row>
    <row r="661" spans="1:39">
      <c r="A661" s="1417"/>
      <c r="B661" s="1048"/>
      <c r="C661" s="1420">
        <v>34</v>
      </c>
      <c r="D661" s="1050" t="s">
        <v>16510</v>
      </c>
      <c r="E661" s="57" t="s">
        <v>16511</v>
      </c>
      <c r="F661" s="1050" t="s">
        <v>16512</v>
      </c>
      <c r="G661" s="1050">
        <v>58</v>
      </c>
      <c r="H661" s="1050">
        <v>1</v>
      </c>
      <c r="I661" s="1050">
        <v>8</v>
      </c>
      <c r="J661" s="1050" t="s">
        <v>544</v>
      </c>
      <c r="K661" s="1050" t="s">
        <v>7898</v>
      </c>
      <c r="L661" s="1050" t="s">
        <v>9600</v>
      </c>
      <c r="M661" s="1050">
        <v>2007</v>
      </c>
      <c r="N661" s="1050" t="s">
        <v>56</v>
      </c>
      <c r="O661" s="1050" t="s">
        <v>56</v>
      </c>
      <c r="P661" s="1050" t="s">
        <v>4516</v>
      </c>
      <c r="Q661" s="1050" t="s">
        <v>4516</v>
      </c>
      <c r="R661" s="1050" t="s">
        <v>16513</v>
      </c>
      <c r="S661" s="1050" t="s">
        <v>7330</v>
      </c>
      <c r="T661" s="1050">
        <v>522</v>
      </c>
      <c r="U661" s="1051" t="s">
        <v>16467</v>
      </c>
      <c r="V661" s="1052" t="s">
        <v>56</v>
      </c>
      <c r="W661" s="1052" t="s">
        <v>56</v>
      </c>
      <c r="X661" s="1052" t="s">
        <v>56</v>
      </c>
      <c r="Y661" s="1052" t="s">
        <v>56</v>
      </c>
      <c r="Z661" s="1052" t="s">
        <v>56</v>
      </c>
      <c r="AA661" s="1052" t="s">
        <v>56</v>
      </c>
      <c r="AB661" s="1053" t="s">
        <v>16513</v>
      </c>
      <c r="AC661" s="1320">
        <v>39375</v>
      </c>
      <c r="AD661" s="28">
        <v>30287546130</v>
      </c>
      <c r="AE661" s="1053" t="s">
        <v>57</v>
      </c>
      <c r="AF661" s="1056" t="s">
        <v>16514</v>
      </c>
      <c r="AG661" s="1042" t="s">
        <v>16515</v>
      </c>
      <c r="AH661" s="1054" t="s">
        <v>16516</v>
      </c>
      <c r="AI661" s="1054">
        <v>257</v>
      </c>
      <c r="AJ661" s="1054">
        <v>265</v>
      </c>
      <c r="AK661" s="1045"/>
      <c r="AL661" s="1046"/>
      <c r="AM661" s="1047"/>
    </row>
    <row r="662" spans="1:39">
      <c r="A662" s="1417"/>
      <c r="B662" s="1048"/>
      <c r="C662" s="1420">
        <v>35</v>
      </c>
      <c r="D662" s="1050" t="s">
        <v>16517</v>
      </c>
      <c r="E662" s="57">
        <v>9612427169</v>
      </c>
      <c r="F662" s="1050" t="s">
        <v>16518</v>
      </c>
      <c r="G662" s="1050">
        <v>44</v>
      </c>
      <c r="H662" s="1050">
        <v>13</v>
      </c>
      <c r="I662" s="1050">
        <v>8</v>
      </c>
      <c r="J662" s="1050" t="s">
        <v>544</v>
      </c>
      <c r="K662" s="1050" t="s">
        <v>7898</v>
      </c>
      <c r="L662" s="1050" t="s">
        <v>9600</v>
      </c>
      <c r="M662" s="1050">
        <v>2007</v>
      </c>
      <c r="N662" s="1050" t="s">
        <v>56</v>
      </c>
      <c r="O662" s="1050" t="s">
        <v>56</v>
      </c>
      <c r="P662" s="1050" t="s">
        <v>4516</v>
      </c>
      <c r="Q662" s="1050" t="s">
        <v>4516</v>
      </c>
      <c r="R662" s="1050" t="s">
        <v>16519</v>
      </c>
      <c r="S662" s="1050" t="s">
        <v>7330</v>
      </c>
      <c r="T662" s="1050">
        <v>168</v>
      </c>
      <c r="U662" s="1051" t="s">
        <v>16467</v>
      </c>
      <c r="V662" s="1052" t="s">
        <v>56</v>
      </c>
      <c r="W662" s="1052" t="s">
        <v>56</v>
      </c>
      <c r="X662" s="1052" t="s">
        <v>56</v>
      </c>
      <c r="Y662" s="1052" t="s">
        <v>56</v>
      </c>
      <c r="Z662" s="1052" t="s">
        <v>56</v>
      </c>
      <c r="AA662" s="1052" t="s">
        <v>56</v>
      </c>
      <c r="AB662" s="1053" t="s">
        <v>16519</v>
      </c>
      <c r="AC662" s="1320">
        <v>39401</v>
      </c>
      <c r="AD662" s="28">
        <v>30287508525</v>
      </c>
      <c r="AE662" s="1053" t="s">
        <v>57</v>
      </c>
      <c r="AF662" s="1056" t="s">
        <v>16514</v>
      </c>
      <c r="AG662" s="1042" t="s">
        <v>16515</v>
      </c>
      <c r="AH662" s="1054" t="s">
        <v>16520</v>
      </c>
      <c r="AI662" s="1054">
        <v>78</v>
      </c>
      <c r="AJ662" s="1054">
        <v>90</v>
      </c>
      <c r="AK662" s="1045"/>
      <c r="AL662" s="1046"/>
      <c r="AM662" s="1047"/>
    </row>
    <row r="663" spans="1:39">
      <c r="A663" s="1418"/>
      <c r="B663" s="1048"/>
      <c r="C663" s="1420">
        <v>36</v>
      </c>
      <c r="D663" s="1050" t="s">
        <v>16521</v>
      </c>
      <c r="E663" s="57">
        <v>8014542481</v>
      </c>
      <c r="F663" s="1050" t="s">
        <v>16522</v>
      </c>
      <c r="G663" s="1050">
        <v>40</v>
      </c>
      <c r="H663" s="1050">
        <v>6</v>
      </c>
      <c r="I663" s="1050">
        <v>8</v>
      </c>
      <c r="J663" s="1050" t="s">
        <v>544</v>
      </c>
      <c r="K663" s="1050" t="s">
        <v>7898</v>
      </c>
      <c r="L663" s="1050" t="s">
        <v>9600</v>
      </c>
      <c r="M663" s="1050">
        <v>2007</v>
      </c>
      <c r="N663" s="1050" t="s">
        <v>56</v>
      </c>
      <c r="O663" s="1050" t="s">
        <v>56</v>
      </c>
      <c r="P663" s="1050" t="s">
        <v>4516</v>
      </c>
      <c r="Q663" s="1050" t="s">
        <v>4516</v>
      </c>
      <c r="R663" s="1050" t="s">
        <v>16523</v>
      </c>
      <c r="S663" s="1050" t="s">
        <v>7330</v>
      </c>
      <c r="T663" s="1050">
        <v>238</v>
      </c>
      <c r="U663" s="1051" t="s">
        <v>16467</v>
      </c>
      <c r="V663" s="1052" t="s">
        <v>56</v>
      </c>
      <c r="W663" s="1052" t="s">
        <v>56</v>
      </c>
      <c r="X663" s="1052" t="s">
        <v>56</v>
      </c>
      <c r="Y663" s="1052" t="s">
        <v>56</v>
      </c>
      <c r="Z663" s="1052" t="s">
        <v>56</v>
      </c>
      <c r="AA663" s="1052" t="s">
        <v>56</v>
      </c>
      <c r="AB663" s="1053" t="s">
        <v>16523</v>
      </c>
      <c r="AC663" s="1320">
        <v>39411</v>
      </c>
      <c r="AD663" s="28">
        <v>21595</v>
      </c>
      <c r="AE663" s="1053" t="s">
        <v>1308</v>
      </c>
      <c r="AF663" s="1056" t="s">
        <v>16514</v>
      </c>
      <c r="AG663" s="1042" t="s">
        <v>16515</v>
      </c>
      <c r="AH663" s="1054" t="s">
        <v>16524</v>
      </c>
      <c r="AI663" s="1054">
        <v>105</v>
      </c>
      <c r="AJ663" s="1054">
        <v>123</v>
      </c>
      <c r="AK663" s="1045"/>
      <c r="AL663" s="1046"/>
      <c r="AM663" s="1047"/>
    </row>
    <row r="664" spans="1:39">
      <c r="A664" s="1418"/>
      <c r="B664" s="1048"/>
      <c r="C664" s="1420">
        <v>37</v>
      </c>
      <c r="D664" s="1050" t="s">
        <v>16525</v>
      </c>
      <c r="E664" s="57">
        <v>9612381543</v>
      </c>
      <c r="F664" s="1050" t="s">
        <v>16526</v>
      </c>
      <c r="G664" s="1050"/>
      <c r="H664" s="1050">
        <v>6</v>
      </c>
      <c r="I664" s="1050">
        <v>8</v>
      </c>
      <c r="J664" s="1050" t="s">
        <v>544</v>
      </c>
      <c r="K664" s="1050" t="s">
        <v>7898</v>
      </c>
      <c r="L664" s="1050" t="s">
        <v>9600</v>
      </c>
      <c r="M664" s="1050">
        <v>2007</v>
      </c>
      <c r="N664" s="1050" t="s">
        <v>56</v>
      </c>
      <c r="O664" s="1050" t="s">
        <v>56</v>
      </c>
      <c r="P664" s="1050" t="s">
        <v>4516</v>
      </c>
      <c r="Q664" s="1050" t="s">
        <v>4516</v>
      </c>
      <c r="R664" s="1050" t="s">
        <v>16527</v>
      </c>
      <c r="S664" s="1050" t="s">
        <v>7330</v>
      </c>
      <c r="T664" s="1050">
        <v>450</v>
      </c>
      <c r="U664" s="1051" t="s">
        <v>16467</v>
      </c>
      <c r="V664" s="1052" t="s">
        <v>56</v>
      </c>
      <c r="W664" s="1052" t="s">
        <v>56</v>
      </c>
      <c r="X664" s="1052" t="s">
        <v>56</v>
      </c>
      <c r="Y664" s="1052" t="s">
        <v>56</v>
      </c>
      <c r="Z664" s="1052" t="s">
        <v>56</v>
      </c>
      <c r="AA664" s="1052" t="s">
        <v>56</v>
      </c>
      <c r="AB664" s="1053" t="s">
        <v>16527</v>
      </c>
      <c r="AC664" s="1320">
        <v>39403</v>
      </c>
      <c r="AD664" s="28">
        <v>21503</v>
      </c>
      <c r="AE664" s="1053" t="s">
        <v>1308</v>
      </c>
      <c r="AF664" s="1056" t="s">
        <v>16514</v>
      </c>
      <c r="AG664" s="1042" t="s">
        <v>16515</v>
      </c>
      <c r="AH664" s="1054" t="s">
        <v>16528</v>
      </c>
      <c r="AI664" s="1054">
        <v>213</v>
      </c>
      <c r="AJ664" s="1054">
        <v>237</v>
      </c>
      <c r="AK664" s="1045"/>
      <c r="AL664" s="1046"/>
      <c r="AM664" s="1047"/>
    </row>
    <row r="665" spans="1:39">
      <c r="A665" s="1418"/>
      <c r="B665" s="1048"/>
      <c r="C665" s="1420">
        <v>38</v>
      </c>
      <c r="D665" s="1050" t="s">
        <v>16529</v>
      </c>
      <c r="E665" s="57">
        <v>9612981764</v>
      </c>
      <c r="F665" s="1050" t="s">
        <v>16530</v>
      </c>
      <c r="G665" s="1050">
        <v>52</v>
      </c>
      <c r="H665" s="1050">
        <v>6</v>
      </c>
      <c r="I665" s="1050">
        <v>8</v>
      </c>
      <c r="J665" s="1050" t="s">
        <v>544</v>
      </c>
      <c r="K665" s="1050" t="s">
        <v>7898</v>
      </c>
      <c r="L665" s="1050" t="s">
        <v>9600</v>
      </c>
      <c r="M665" s="1050">
        <v>2008</v>
      </c>
      <c r="N665" s="1050" t="s">
        <v>56</v>
      </c>
      <c r="O665" s="1050" t="s">
        <v>56</v>
      </c>
      <c r="P665" s="1050" t="s">
        <v>4516</v>
      </c>
      <c r="Q665" s="1050" t="s">
        <v>4516</v>
      </c>
      <c r="R665" s="1050" t="s">
        <v>16531</v>
      </c>
      <c r="S665" s="1050" t="s">
        <v>7330</v>
      </c>
      <c r="T665" s="1050">
        <v>174</v>
      </c>
      <c r="U665" s="1051" t="s">
        <v>16467</v>
      </c>
      <c r="V665" s="1052" t="s">
        <v>76</v>
      </c>
      <c r="W665" s="1052" t="s">
        <v>56</v>
      </c>
      <c r="X665" s="1052" t="s">
        <v>56</v>
      </c>
      <c r="Y665" s="1052" t="s">
        <v>56</v>
      </c>
      <c r="Z665" s="1052" t="s">
        <v>56</v>
      </c>
      <c r="AA665" s="1052" t="s">
        <v>56</v>
      </c>
      <c r="AB665" s="1053" t="s">
        <v>16532</v>
      </c>
      <c r="AC665" s="1320">
        <v>39488</v>
      </c>
      <c r="AD665" s="28">
        <v>21574</v>
      </c>
      <c r="AE665" s="1053" t="s">
        <v>1308</v>
      </c>
      <c r="AF665" s="1056" t="s">
        <v>16514</v>
      </c>
      <c r="AG665" s="1042" t="s">
        <v>16515</v>
      </c>
      <c r="AH665" s="1054" t="s">
        <v>16533</v>
      </c>
      <c r="AI665" s="1054">
        <v>78</v>
      </c>
      <c r="AJ665" s="1054">
        <v>96</v>
      </c>
      <c r="AK665" s="1045"/>
      <c r="AL665" s="1046"/>
      <c r="AM665" s="1047"/>
    </row>
    <row r="666" spans="1:39">
      <c r="A666" s="1418"/>
      <c r="B666" s="1048"/>
      <c r="C666" s="1420">
        <v>39</v>
      </c>
      <c r="D666" s="1050" t="s">
        <v>16534</v>
      </c>
      <c r="E666" s="57"/>
      <c r="F666" s="1050" t="s">
        <v>16535</v>
      </c>
      <c r="G666" s="1050"/>
      <c r="H666" s="1050"/>
      <c r="I666" s="1050">
        <v>10</v>
      </c>
      <c r="J666" s="1050" t="s">
        <v>544</v>
      </c>
      <c r="K666" s="1050" t="s">
        <v>7898</v>
      </c>
      <c r="L666" s="1050" t="s">
        <v>9600</v>
      </c>
      <c r="M666" s="1050"/>
      <c r="N666" s="1050" t="s">
        <v>56</v>
      </c>
      <c r="O666" s="1050" t="s">
        <v>56</v>
      </c>
      <c r="P666" s="1050" t="s">
        <v>4516</v>
      </c>
      <c r="Q666" s="1050" t="s">
        <v>4516</v>
      </c>
      <c r="R666" s="1050" t="s">
        <v>16536</v>
      </c>
      <c r="S666" s="1050" t="s">
        <v>7330</v>
      </c>
      <c r="T666" s="1050"/>
      <c r="U666" s="1051" t="s">
        <v>16467</v>
      </c>
      <c r="V666" s="1052" t="s">
        <v>76</v>
      </c>
      <c r="W666" s="1052" t="s">
        <v>76</v>
      </c>
      <c r="X666" s="1052" t="s">
        <v>76</v>
      </c>
      <c r="Y666" s="1052" t="s">
        <v>76</v>
      </c>
      <c r="Z666" s="1052" t="s">
        <v>76</v>
      </c>
      <c r="AA666" s="1052" t="s">
        <v>76</v>
      </c>
      <c r="AB666" s="1053" t="s">
        <v>15637</v>
      </c>
      <c r="AC666" s="1320"/>
      <c r="AD666" s="28"/>
      <c r="AE666" s="1053"/>
      <c r="AF666" s="1056" t="s">
        <v>16537</v>
      </c>
      <c r="AG666" s="1042"/>
      <c r="AH666" s="1054"/>
      <c r="AI666" s="1054"/>
      <c r="AJ666" s="1054"/>
      <c r="AK666" s="1045"/>
      <c r="AL666" s="1046"/>
      <c r="AM666" s="1047" t="s">
        <v>16538</v>
      </c>
    </row>
    <row r="667" spans="1:39" ht="25.5">
      <c r="A667" s="1418"/>
      <c r="B667" s="1048" t="s">
        <v>16383</v>
      </c>
      <c r="C667" s="1420">
        <v>40</v>
      </c>
      <c r="D667" s="1050" t="s">
        <v>16539</v>
      </c>
      <c r="E667" s="1050">
        <v>9402870524</v>
      </c>
      <c r="F667" s="1050" t="s">
        <v>16540</v>
      </c>
      <c r="G667" s="1050">
        <v>27</v>
      </c>
      <c r="H667" s="1050">
        <v>5</v>
      </c>
      <c r="I667" s="1050" t="s">
        <v>9611</v>
      </c>
      <c r="J667" s="1050" t="s">
        <v>544</v>
      </c>
      <c r="K667" s="1050" t="s">
        <v>7898</v>
      </c>
      <c r="L667" s="1050" t="s">
        <v>9600</v>
      </c>
      <c r="M667" s="1319">
        <v>38977</v>
      </c>
      <c r="N667" s="1050" t="s">
        <v>56</v>
      </c>
      <c r="O667" s="1050" t="s">
        <v>56</v>
      </c>
      <c r="P667" s="57" t="s">
        <v>4516</v>
      </c>
      <c r="Q667" s="1050" t="s">
        <v>4516</v>
      </c>
      <c r="R667" s="1050" t="s">
        <v>16541</v>
      </c>
      <c r="S667" s="1050" t="s">
        <v>7330</v>
      </c>
      <c r="T667" s="1050">
        <v>189</v>
      </c>
      <c r="U667" s="1051" t="s">
        <v>16542</v>
      </c>
      <c r="V667" s="1052" t="s">
        <v>56</v>
      </c>
      <c r="W667" s="1052" t="s">
        <v>56</v>
      </c>
      <c r="X667" s="1052" t="s">
        <v>56</v>
      </c>
      <c r="Y667" s="1052" t="s">
        <v>56</v>
      </c>
      <c r="Z667" s="1052" t="s">
        <v>56</v>
      </c>
      <c r="AA667" s="1052" t="s">
        <v>56</v>
      </c>
      <c r="AB667" s="1053" t="s">
        <v>16541</v>
      </c>
      <c r="AC667" s="1320">
        <v>38977</v>
      </c>
      <c r="AD667" s="28">
        <v>21077</v>
      </c>
      <c r="AE667" s="1053" t="s">
        <v>1308</v>
      </c>
      <c r="AF667" s="1056" t="s">
        <v>16543</v>
      </c>
      <c r="AG667" s="1042" t="s">
        <v>16544</v>
      </c>
      <c r="AH667" s="1062" t="s">
        <v>16545</v>
      </c>
      <c r="AI667" s="1054">
        <v>87</v>
      </c>
      <c r="AJ667" s="1054">
        <v>102</v>
      </c>
      <c r="AK667" s="1045"/>
      <c r="AL667" s="1046"/>
      <c r="AM667" s="1047"/>
    </row>
    <row r="668" spans="1:39">
      <c r="A668" s="1418"/>
      <c r="B668" s="1048"/>
      <c r="C668" s="1420">
        <v>41</v>
      </c>
      <c r="D668" s="1050" t="s">
        <v>16546</v>
      </c>
      <c r="E668" s="1050">
        <v>9862613795</v>
      </c>
      <c r="F668" s="1050" t="s">
        <v>16547</v>
      </c>
      <c r="G668" s="1050">
        <v>52</v>
      </c>
      <c r="H668" s="1050">
        <v>10</v>
      </c>
      <c r="I668" s="1050">
        <v>8</v>
      </c>
      <c r="J668" s="1050" t="s">
        <v>544</v>
      </c>
      <c r="K668" s="1050" t="s">
        <v>7898</v>
      </c>
      <c r="L668" s="1050" t="s">
        <v>9600</v>
      </c>
      <c r="M668" s="1319">
        <v>38977</v>
      </c>
      <c r="N668" s="1050" t="s">
        <v>56</v>
      </c>
      <c r="O668" s="1050" t="s">
        <v>56</v>
      </c>
      <c r="P668" s="57" t="s">
        <v>4516</v>
      </c>
      <c r="Q668" s="1050" t="s">
        <v>4516</v>
      </c>
      <c r="R668" s="1050" t="s">
        <v>16548</v>
      </c>
      <c r="S668" s="1050" t="s">
        <v>7330</v>
      </c>
      <c r="T668" s="1050">
        <v>476</v>
      </c>
      <c r="U668" s="1051" t="s">
        <v>16542</v>
      </c>
      <c r="V668" s="1052" t="s">
        <v>56</v>
      </c>
      <c r="W668" s="1052" t="s">
        <v>56</v>
      </c>
      <c r="X668" s="1052" t="s">
        <v>56</v>
      </c>
      <c r="Y668" s="1052" t="s">
        <v>56</v>
      </c>
      <c r="Z668" s="1052" t="s">
        <v>56</v>
      </c>
      <c r="AA668" s="1052" t="s">
        <v>56</v>
      </c>
      <c r="AB668" s="1053" t="s">
        <v>16548</v>
      </c>
      <c r="AC668" s="1320">
        <v>38977</v>
      </c>
      <c r="AD668" s="28">
        <v>23655</v>
      </c>
      <c r="AE668" s="1053" t="s">
        <v>1308</v>
      </c>
      <c r="AF668" s="1056" t="s">
        <v>16543</v>
      </c>
      <c r="AG668" s="1042" t="s">
        <v>16544</v>
      </c>
      <c r="AH668" s="1054" t="s">
        <v>16549</v>
      </c>
      <c r="AI668" s="1054">
        <v>187</v>
      </c>
      <c r="AJ668" s="1054">
        <v>289</v>
      </c>
      <c r="AK668" s="1045"/>
      <c r="AL668" s="1046"/>
      <c r="AM668" s="1047"/>
    </row>
    <row r="669" spans="1:39">
      <c r="A669" s="1418"/>
      <c r="B669" s="1048"/>
      <c r="C669" s="1420">
        <v>42</v>
      </c>
      <c r="D669" s="1050" t="s">
        <v>16550</v>
      </c>
      <c r="E669" s="1050">
        <v>9862111356</v>
      </c>
      <c r="F669" s="1050" t="s">
        <v>16551</v>
      </c>
      <c r="G669" s="1050">
        <v>46</v>
      </c>
      <c r="H669" s="1050">
        <v>6</v>
      </c>
      <c r="I669" s="1050">
        <v>8</v>
      </c>
      <c r="J669" s="1050" t="s">
        <v>544</v>
      </c>
      <c r="K669" s="1050" t="s">
        <v>7898</v>
      </c>
      <c r="L669" s="1050" t="s">
        <v>9600</v>
      </c>
      <c r="M669" s="1319">
        <v>38977</v>
      </c>
      <c r="N669" s="1050" t="s">
        <v>56</v>
      </c>
      <c r="O669" s="1050" t="s">
        <v>56</v>
      </c>
      <c r="P669" s="57" t="s">
        <v>4516</v>
      </c>
      <c r="Q669" s="1050" t="s">
        <v>4516</v>
      </c>
      <c r="R669" s="1050" t="s">
        <v>16552</v>
      </c>
      <c r="S669" s="1050" t="s">
        <v>7330</v>
      </c>
      <c r="T669" s="1050">
        <v>424</v>
      </c>
      <c r="U669" s="1051" t="s">
        <v>16542</v>
      </c>
      <c r="V669" s="1052" t="s">
        <v>56</v>
      </c>
      <c r="W669" s="1052" t="s">
        <v>56</v>
      </c>
      <c r="X669" s="1052" t="s">
        <v>56</v>
      </c>
      <c r="Y669" s="1052" t="s">
        <v>56</v>
      </c>
      <c r="Z669" s="1052" t="s">
        <v>56</v>
      </c>
      <c r="AA669" s="1052" t="s">
        <v>56</v>
      </c>
      <c r="AB669" s="1053" t="s">
        <v>16552</v>
      </c>
      <c r="AC669" s="1320">
        <v>38977</v>
      </c>
      <c r="AD669" s="28">
        <v>23655</v>
      </c>
      <c r="AE669" s="1053" t="s">
        <v>1308</v>
      </c>
      <c r="AF669" s="1056" t="s">
        <v>16543</v>
      </c>
      <c r="AG669" s="1042" t="s">
        <v>16544</v>
      </c>
      <c r="AH669" s="1054" t="s">
        <v>16553</v>
      </c>
      <c r="AI669" s="1054">
        <v>198</v>
      </c>
      <c r="AJ669" s="1054">
        <v>226</v>
      </c>
      <c r="AK669" s="1045"/>
      <c r="AL669" s="1046"/>
      <c r="AM669" s="1047"/>
    </row>
    <row r="670" spans="1:39">
      <c r="A670" s="1418"/>
      <c r="B670" s="1048"/>
      <c r="C670" s="1420">
        <v>43</v>
      </c>
      <c r="D670" s="1050" t="s">
        <v>16554</v>
      </c>
      <c r="E670" s="1050">
        <v>9615493562</v>
      </c>
      <c r="F670" s="1050" t="s">
        <v>16555</v>
      </c>
      <c r="G670" s="1050">
        <v>50</v>
      </c>
      <c r="H670" s="1050">
        <v>10</v>
      </c>
      <c r="I670" s="1050">
        <v>8</v>
      </c>
      <c r="J670" s="1050" t="s">
        <v>544</v>
      </c>
      <c r="K670" s="1050" t="s">
        <v>7898</v>
      </c>
      <c r="L670" s="1050" t="s">
        <v>9600</v>
      </c>
      <c r="M670" s="1319">
        <v>38977</v>
      </c>
      <c r="N670" s="1050" t="s">
        <v>56</v>
      </c>
      <c r="O670" s="1050" t="s">
        <v>56</v>
      </c>
      <c r="P670" s="57">
        <v>31543054753</v>
      </c>
      <c r="Q670" s="1050" t="s">
        <v>57</v>
      </c>
      <c r="R670" s="1050" t="s">
        <v>16556</v>
      </c>
      <c r="S670" s="1050" t="s">
        <v>7330</v>
      </c>
      <c r="T670" s="1050">
        <v>207</v>
      </c>
      <c r="U670" s="1051" t="s">
        <v>16542</v>
      </c>
      <c r="V670" s="1052" t="s">
        <v>56</v>
      </c>
      <c r="W670" s="1052" t="s">
        <v>56</v>
      </c>
      <c r="X670" s="1052" t="s">
        <v>56</v>
      </c>
      <c r="Y670" s="1052" t="s">
        <v>56</v>
      </c>
      <c r="Z670" s="1052" t="s">
        <v>56</v>
      </c>
      <c r="AA670" s="1052" t="s">
        <v>56</v>
      </c>
      <c r="AB670" s="1053" t="s">
        <v>16556</v>
      </c>
      <c r="AC670" s="1320">
        <v>39480</v>
      </c>
      <c r="AD670" s="28">
        <v>21544</v>
      </c>
      <c r="AE670" s="1053" t="s">
        <v>1308</v>
      </c>
      <c r="AF670" s="1056" t="s">
        <v>16543</v>
      </c>
      <c r="AG670" s="1042" t="s">
        <v>16544</v>
      </c>
      <c r="AH670" s="1054" t="s">
        <v>16557</v>
      </c>
      <c r="AI670" s="1054">
        <v>97</v>
      </c>
      <c r="AJ670" s="1054">
        <v>110</v>
      </c>
      <c r="AK670" s="1045"/>
      <c r="AL670" s="1046"/>
      <c r="AM670" s="1047"/>
    </row>
    <row r="671" spans="1:39">
      <c r="A671" s="1418"/>
      <c r="B671" s="1048"/>
      <c r="C671" s="1420">
        <v>44</v>
      </c>
      <c r="D671" s="1050" t="s">
        <v>16558</v>
      </c>
      <c r="E671" s="1050">
        <v>8974954987</v>
      </c>
      <c r="F671" s="1050" t="s">
        <v>16559</v>
      </c>
      <c r="G671" s="1050">
        <v>19</v>
      </c>
      <c r="H671" s="1050">
        <v>7</v>
      </c>
      <c r="I671" s="1050">
        <v>8</v>
      </c>
      <c r="J671" s="1050" t="s">
        <v>544</v>
      </c>
      <c r="K671" s="1050" t="s">
        <v>7898</v>
      </c>
      <c r="L671" s="1050" t="s">
        <v>9600</v>
      </c>
      <c r="M671" s="1319"/>
      <c r="N671" s="1050" t="s">
        <v>56</v>
      </c>
      <c r="O671" s="1050" t="s">
        <v>56</v>
      </c>
      <c r="P671" s="57" t="s">
        <v>4516</v>
      </c>
      <c r="Q671" s="1050" t="s">
        <v>4516</v>
      </c>
      <c r="R671" s="1050" t="s">
        <v>16560</v>
      </c>
      <c r="S671" s="1050" t="s">
        <v>7330</v>
      </c>
      <c r="T671" s="1050">
        <v>200</v>
      </c>
      <c r="U671" s="1051" t="s">
        <v>16542</v>
      </c>
      <c r="V671" s="1052" t="s">
        <v>76</v>
      </c>
      <c r="W671" s="1052" t="s">
        <v>76</v>
      </c>
      <c r="X671" s="1052" t="s">
        <v>76</v>
      </c>
      <c r="Y671" s="1052" t="s">
        <v>76</v>
      </c>
      <c r="Z671" s="1052" t="s">
        <v>76</v>
      </c>
      <c r="AA671" s="1052" t="s">
        <v>56</v>
      </c>
      <c r="AB671" s="1053" t="s">
        <v>16560</v>
      </c>
      <c r="AC671" s="1320">
        <v>41173</v>
      </c>
      <c r="AD671" s="28">
        <v>21557</v>
      </c>
      <c r="AE671" s="1053" t="s">
        <v>1308</v>
      </c>
      <c r="AF671" s="1056" t="s">
        <v>16543</v>
      </c>
      <c r="AG671" s="1042" t="s">
        <v>16544</v>
      </c>
      <c r="AH671" s="1054" t="s">
        <v>16561</v>
      </c>
      <c r="AI671" s="1054">
        <v>98</v>
      </c>
      <c r="AJ671" s="1054">
        <v>102</v>
      </c>
      <c r="AK671" s="1045"/>
      <c r="AL671" s="1046"/>
      <c r="AM671" s="1047"/>
    </row>
    <row r="672" spans="1:39">
      <c r="A672" s="1418"/>
      <c r="B672" s="1048"/>
      <c r="C672" s="1420">
        <v>45</v>
      </c>
      <c r="D672" s="1050" t="s">
        <v>16562</v>
      </c>
      <c r="E672" s="1050">
        <v>9863573448</v>
      </c>
      <c r="F672" s="1050" t="s">
        <v>16563</v>
      </c>
      <c r="G672" s="1050">
        <v>22</v>
      </c>
      <c r="H672" s="1050">
        <v>7</v>
      </c>
      <c r="I672" s="1050">
        <v>8</v>
      </c>
      <c r="J672" s="1050" t="s">
        <v>544</v>
      </c>
      <c r="K672" s="1050" t="s">
        <v>7898</v>
      </c>
      <c r="L672" s="1050" t="s">
        <v>9600</v>
      </c>
      <c r="M672" s="1319">
        <v>40973</v>
      </c>
      <c r="N672" s="1050" t="s">
        <v>56</v>
      </c>
      <c r="O672" s="1050" t="s">
        <v>56</v>
      </c>
      <c r="P672" s="57" t="s">
        <v>4516</v>
      </c>
      <c r="Q672" s="1050" t="s">
        <v>4516</v>
      </c>
      <c r="R672" s="1050" t="s">
        <v>16564</v>
      </c>
      <c r="S672" s="1050" t="s">
        <v>7330</v>
      </c>
      <c r="T672" s="1050">
        <v>173</v>
      </c>
      <c r="U672" s="1051" t="s">
        <v>16542</v>
      </c>
      <c r="V672" s="1052" t="s">
        <v>76</v>
      </c>
      <c r="W672" s="1052" t="s">
        <v>76</v>
      </c>
      <c r="X672" s="1052" t="s">
        <v>76</v>
      </c>
      <c r="Y672" s="1052" t="s">
        <v>76</v>
      </c>
      <c r="Z672" s="1052" t="s">
        <v>76</v>
      </c>
      <c r="AA672" s="1052" t="s">
        <v>56</v>
      </c>
      <c r="AB672" s="1053" t="s">
        <v>16564</v>
      </c>
      <c r="AC672" s="1320">
        <v>40242</v>
      </c>
      <c r="AD672" s="28">
        <v>255010265775</v>
      </c>
      <c r="AE672" s="1053" t="s">
        <v>57</v>
      </c>
      <c r="AF672" s="1056" t="s">
        <v>16543</v>
      </c>
      <c r="AG672" s="1042" t="s">
        <v>16544</v>
      </c>
      <c r="AH672" s="1054" t="s">
        <v>16565</v>
      </c>
      <c r="AI672" s="1054">
        <v>93</v>
      </c>
      <c r="AJ672" s="1054">
        <v>80</v>
      </c>
      <c r="AK672" s="1045"/>
      <c r="AL672" s="1046"/>
      <c r="AM672" s="1047"/>
    </row>
    <row r="673" spans="1:39">
      <c r="A673" s="1418"/>
      <c r="B673" s="1048"/>
      <c r="C673" s="1420">
        <v>46</v>
      </c>
      <c r="D673" s="1050" t="s">
        <v>16566</v>
      </c>
      <c r="E673" s="1050" t="s">
        <v>7905</v>
      </c>
      <c r="F673" s="1050" t="s">
        <v>16567</v>
      </c>
      <c r="G673" s="1050">
        <v>27</v>
      </c>
      <c r="H673" s="1050">
        <v>3</v>
      </c>
      <c r="I673" s="1050">
        <v>10</v>
      </c>
      <c r="J673" s="1050" t="s">
        <v>544</v>
      </c>
      <c r="K673" s="1050" t="s">
        <v>7898</v>
      </c>
      <c r="L673" s="1050" t="s">
        <v>9600</v>
      </c>
      <c r="M673" s="1319"/>
      <c r="N673" s="1050" t="s">
        <v>56</v>
      </c>
      <c r="O673" s="1050" t="s">
        <v>56</v>
      </c>
      <c r="P673" s="57" t="s">
        <v>4516</v>
      </c>
      <c r="Q673" s="1050" t="s">
        <v>4516</v>
      </c>
      <c r="R673" s="1050" t="s">
        <v>16568</v>
      </c>
      <c r="S673" s="1050" t="s">
        <v>7330</v>
      </c>
      <c r="T673" s="1050">
        <v>660</v>
      </c>
      <c r="U673" s="1051" t="s">
        <v>16542</v>
      </c>
      <c r="V673" s="1052" t="s">
        <v>76</v>
      </c>
      <c r="W673" s="1052" t="s">
        <v>76</v>
      </c>
      <c r="X673" s="1052" t="s">
        <v>76</v>
      </c>
      <c r="Y673" s="1052" t="s">
        <v>76</v>
      </c>
      <c r="Z673" s="1052" t="s">
        <v>76</v>
      </c>
      <c r="AA673" s="1052" t="s">
        <v>76</v>
      </c>
      <c r="AB673" s="1053" t="s">
        <v>16568</v>
      </c>
      <c r="AC673" s="1320">
        <v>38977</v>
      </c>
      <c r="AD673" s="28">
        <v>21039</v>
      </c>
      <c r="AE673" s="1053" t="s">
        <v>1308</v>
      </c>
      <c r="AF673" s="1056" t="s">
        <v>16569</v>
      </c>
      <c r="AG673" s="1042" t="s">
        <v>16570</v>
      </c>
      <c r="AH673" s="1054" t="s">
        <v>16571</v>
      </c>
      <c r="AI673" s="1054">
        <v>320</v>
      </c>
      <c r="AJ673" s="1054">
        <v>340</v>
      </c>
      <c r="AK673" s="1045"/>
      <c r="AL673" s="1046"/>
      <c r="AM673" s="1047"/>
    </row>
    <row r="674" spans="1:39">
      <c r="A674" s="1418"/>
      <c r="B674" s="1048"/>
      <c r="C674" s="1420">
        <v>47</v>
      </c>
      <c r="D674" s="1050" t="s">
        <v>16572</v>
      </c>
      <c r="E674" s="1050" t="s">
        <v>7905</v>
      </c>
      <c r="F674" s="1050" t="s">
        <v>16573</v>
      </c>
      <c r="G674" s="1050">
        <v>36</v>
      </c>
      <c r="H674" s="1050">
        <v>7</v>
      </c>
      <c r="I674" s="1050">
        <v>8</v>
      </c>
      <c r="J674" s="1050" t="s">
        <v>544</v>
      </c>
      <c r="K674" s="1050" t="s">
        <v>7898</v>
      </c>
      <c r="L674" s="1050" t="s">
        <v>9600</v>
      </c>
      <c r="M674" s="1319"/>
      <c r="N674" s="1050" t="s">
        <v>56</v>
      </c>
      <c r="O674" s="1050" t="s">
        <v>56</v>
      </c>
      <c r="P674" s="57" t="s">
        <v>4516</v>
      </c>
      <c r="Q674" s="1050" t="s">
        <v>4516</v>
      </c>
      <c r="R674" s="1050" t="s">
        <v>16574</v>
      </c>
      <c r="S674" s="1050" t="s">
        <v>7330</v>
      </c>
      <c r="T674" s="1050">
        <v>660</v>
      </c>
      <c r="U674" s="1051" t="s">
        <v>16542</v>
      </c>
      <c r="V674" s="1052" t="s">
        <v>76</v>
      </c>
      <c r="W674" s="1052" t="s">
        <v>76</v>
      </c>
      <c r="X674" s="1052" t="s">
        <v>76</v>
      </c>
      <c r="Y674" s="1052" t="s">
        <v>76</v>
      </c>
      <c r="Z674" s="1052" t="s">
        <v>76</v>
      </c>
      <c r="AA674" s="1052" t="s">
        <v>76</v>
      </c>
      <c r="AB674" s="1053" t="s">
        <v>16574</v>
      </c>
      <c r="AC674" s="1320">
        <v>39823</v>
      </c>
      <c r="AD674" s="28">
        <v>23622</v>
      </c>
      <c r="AE674" s="1053" t="s">
        <v>1308</v>
      </c>
      <c r="AF674" s="1056" t="s">
        <v>16569</v>
      </c>
      <c r="AG674" s="1042" t="s">
        <v>16570</v>
      </c>
      <c r="AH674" s="1054" t="s">
        <v>16571</v>
      </c>
      <c r="AI674" s="1054">
        <v>287</v>
      </c>
      <c r="AJ674" s="1054">
        <v>373</v>
      </c>
      <c r="AK674" s="1045"/>
      <c r="AL674" s="1046"/>
      <c r="AM674" s="1047"/>
    </row>
    <row r="675" spans="1:39">
      <c r="A675" s="1418"/>
      <c r="B675" s="1048"/>
      <c r="C675" s="1420">
        <v>48</v>
      </c>
      <c r="D675" s="1050" t="s">
        <v>16575</v>
      </c>
      <c r="E675" s="1050">
        <v>8993822283</v>
      </c>
      <c r="F675" s="1050" t="s">
        <v>16576</v>
      </c>
      <c r="G675" s="1050">
        <v>27</v>
      </c>
      <c r="H675" s="1050">
        <v>11</v>
      </c>
      <c r="I675" s="1050">
        <v>8</v>
      </c>
      <c r="J675" s="1050" t="s">
        <v>544</v>
      </c>
      <c r="K675" s="1050" t="s">
        <v>7898</v>
      </c>
      <c r="L675" s="1050" t="s">
        <v>9600</v>
      </c>
      <c r="M675" s="1050"/>
      <c r="N675" s="1050" t="s">
        <v>56</v>
      </c>
      <c r="O675" s="1050" t="s">
        <v>56</v>
      </c>
      <c r="P675" s="57" t="s">
        <v>4516</v>
      </c>
      <c r="Q675" s="1050" t="s">
        <v>4516</v>
      </c>
      <c r="R675" s="1050" t="s">
        <v>16577</v>
      </c>
      <c r="S675" s="1050" t="s">
        <v>7330</v>
      </c>
      <c r="T675" s="1050">
        <v>158</v>
      </c>
      <c r="U675" s="1051" t="s">
        <v>16542</v>
      </c>
      <c r="V675" s="1052" t="s">
        <v>76</v>
      </c>
      <c r="W675" s="1052" t="s">
        <v>76</v>
      </c>
      <c r="X675" s="1052" t="s">
        <v>76</v>
      </c>
      <c r="Y675" s="1052" t="s">
        <v>76</v>
      </c>
      <c r="Z675" s="1052" t="s">
        <v>76</v>
      </c>
      <c r="AA675" s="1052" t="s">
        <v>76</v>
      </c>
      <c r="AB675" s="1053" t="s">
        <v>16577</v>
      </c>
      <c r="AC675" s="1320">
        <v>40854</v>
      </c>
      <c r="AD675" s="28">
        <v>31530481270</v>
      </c>
      <c r="AE675" s="1053" t="s">
        <v>57</v>
      </c>
      <c r="AF675" s="1056" t="s">
        <v>16569</v>
      </c>
      <c r="AG675" s="1042" t="s">
        <v>16570</v>
      </c>
      <c r="AH675" s="1054" t="s">
        <v>16578</v>
      </c>
      <c r="AI675" s="1054">
        <v>77</v>
      </c>
      <c r="AJ675" s="1054">
        <v>81</v>
      </c>
      <c r="AK675" s="1045"/>
      <c r="AL675" s="1046"/>
      <c r="AM675" s="1047" t="s">
        <v>14176</v>
      </c>
    </row>
    <row r="676" spans="1:39">
      <c r="A676" s="1418"/>
      <c r="B676" s="1048"/>
      <c r="C676" s="1420">
        <v>49</v>
      </c>
      <c r="D676" s="1050" t="s">
        <v>16579</v>
      </c>
      <c r="E676" s="1050">
        <v>7308301633</v>
      </c>
      <c r="F676" s="1050" t="s">
        <v>16580</v>
      </c>
      <c r="G676" s="1050">
        <v>59</v>
      </c>
      <c r="H676" s="1050">
        <v>9</v>
      </c>
      <c r="I676" s="1050">
        <v>8</v>
      </c>
      <c r="J676" s="1050" t="s">
        <v>544</v>
      </c>
      <c r="K676" s="1050" t="s">
        <v>7898</v>
      </c>
      <c r="L676" s="1050" t="s">
        <v>9600</v>
      </c>
      <c r="M676" s="1319"/>
      <c r="N676" s="1050" t="s">
        <v>56</v>
      </c>
      <c r="O676" s="1050" t="s">
        <v>56</v>
      </c>
      <c r="P676" s="57" t="s">
        <v>4516</v>
      </c>
      <c r="Q676" s="1050" t="s">
        <v>4516</v>
      </c>
      <c r="R676" s="1050" t="s">
        <v>16581</v>
      </c>
      <c r="S676" s="1050" t="s">
        <v>7330</v>
      </c>
      <c r="T676" s="1050">
        <v>792</v>
      </c>
      <c r="U676" s="1051" t="s">
        <v>16542</v>
      </c>
      <c r="V676" s="1052" t="s">
        <v>76</v>
      </c>
      <c r="W676" s="1052" t="s">
        <v>76</v>
      </c>
      <c r="X676" s="1052" t="s">
        <v>76</v>
      </c>
      <c r="Y676" s="1052" t="s">
        <v>76</v>
      </c>
      <c r="Z676" s="1052" t="s">
        <v>76</v>
      </c>
      <c r="AA676" s="1052" t="s">
        <v>76</v>
      </c>
      <c r="AB676" s="1053" t="s">
        <v>16582</v>
      </c>
      <c r="AC676" s="1320">
        <v>38970</v>
      </c>
      <c r="AD676" s="28">
        <v>30263630462</v>
      </c>
      <c r="AE676" s="1053" t="s">
        <v>57</v>
      </c>
      <c r="AF676" s="1056" t="s">
        <v>16569</v>
      </c>
      <c r="AG676" s="1042" t="s">
        <v>16570</v>
      </c>
      <c r="AH676" s="1054" t="s">
        <v>16583</v>
      </c>
      <c r="AI676" s="1054">
        <v>382</v>
      </c>
      <c r="AJ676" s="1054">
        <v>347</v>
      </c>
      <c r="AK676" s="1045"/>
      <c r="AL676" s="1046"/>
      <c r="AM676" s="1047" t="s">
        <v>14176</v>
      </c>
    </row>
    <row r="677" spans="1:39">
      <c r="A677" s="1418"/>
      <c r="B677" s="1048"/>
      <c r="C677" s="1420">
        <v>50</v>
      </c>
      <c r="D677" s="1050" t="s">
        <v>16584</v>
      </c>
      <c r="E677" s="1050">
        <v>7308032949</v>
      </c>
      <c r="F677" s="1050" t="s">
        <v>16585</v>
      </c>
      <c r="G677" s="1050">
        <v>41</v>
      </c>
      <c r="H677" s="1050">
        <v>9</v>
      </c>
      <c r="I677" s="1050">
        <v>8</v>
      </c>
      <c r="J677" s="1050" t="s">
        <v>544</v>
      </c>
      <c r="K677" s="1050" t="s">
        <v>7898</v>
      </c>
      <c r="L677" s="1050" t="s">
        <v>9600</v>
      </c>
      <c r="M677" s="58">
        <v>38961</v>
      </c>
      <c r="N677" s="1050" t="s">
        <v>56</v>
      </c>
      <c r="O677" s="1050" t="s">
        <v>56</v>
      </c>
      <c r="P677" s="57" t="s">
        <v>4516</v>
      </c>
      <c r="Q677" s="1050" t="s">
        <v>4516</v>
      </c>
      <c r="R677" s="1050" t="s">
        <v>16586</v>
      </c>
      <c r="S677" s="1050" t="s">
        <v>7330</v>
      </c>
      <c r="T677" s="1050">
        <v>792</v>
      </c>
      <c r="U677" s="1051" t="s">
        <v>16542</v>
      </c>
      <c r="V677" s="1052" t="s">
        <v>56</v>
      </c>
      <c r="W677" s="1052" t="s">
        <v>56</v>
      </c>
      <c r="X677" s="1052" t="s">
        <v>56</v>
      </c>
      <c r="Y677" s="1052" t="s">
        <v>56</v>
      </c>
      <c r="Z677" s="1052" t="s">
        <v>56</v>
      </c>
      <c r="AA677" s="1052" t="s">
        <v>56</v>
      </c>
      <c r="AB677" s="1053" t="s">
        <v>16587</v>
      </c>
      <c r="AC677" s="1053">
        <v>2006</v>
      </c>
      <c r="AD677" s="28">
        <v>255010200592</v>
      </c>
      <c r="AE677" s="1053" t="s">
        <v>57</v>
      </c>
      <c r="AF677" s="1056" t="s">
        <v>16569</v>
      </c>
      <c r="AG677" s="1042" t="s">
        <v>16570</v>
      </c>
      <c r="AH677" s="1054" t="s">
        <v>16588</v>
      </c>
      <c r="AI677" s="1054">
        <v>426</v>
      </c>
      <c r="AJ677" s="1054">
        <v>366</v>
      </c>
      <c r="AK677" s="1045"/>
      <c r="AL677" s="1046"/>
      <c r="AM677" s="1047"/>
    </row>
    <row r="678" spans="1:39">
      <c r="A678" s="1418"/>
      <c r="B678" s="1048"/>
      <c r="C678" s="1420">
        <v>51</v>
      </c>
      <c r="D678" s="1050" t="s">
        <v>16589</v>
      </c>
      <c r="E678" s="1050" t="s">
        <v>16590</v>
      </c>
      <c r="F678" s="1050" t="s">
        <v>16591</v>
      </c>
      <c r="G678" s="1050">
        <v>30</v>
      </c>
      <c r="H678" s="1050">
        <v>6</v>
      </c>
      <c r="I678" s="1050">
        <v>8</v>
      </c>
      <c r="J678" s="1050" t="s">
        <v>544</v>
      </c>
      <c r="K678" s="1050" t="s">
        <v>7898</v>
      </c>
      <c r="L678" s="1050" t="s">
        <v>9600</v>
      </c>
      <c r="M678" s="1319">
        <v>38977</v>
      </c>
      <c r="N678" s="1050" t="s">
        <v>56</v>
      </c>
      <c r="O678" s="1050" t="s">
        <v>56</v>
      </c>
      <c r="P678" s="57" t="s">
        <v>4516</v>
      </c>
      <c r="Q678" s="1050" t="s">
        <v>4516</v>
      </c>
      <c r="R678" s="1050" t="s">
        <v>16592</v>
      </c>
      <c r="S678" s="1050" t="s">
        <v>7330</v>
      </c>
      <c r="T678" s="1050">
        <v>454</v>
      </c>
      <c r="U678" s="1051" t="s">
        <v>16542</v>
      </c>
      <c r="V678" s="1052" t="s">
        <v>56</v>
      </c>
      <c r="W678" s="1052" t="s">
        <v>56</v>
      </c>
      <c r="X678" s="1052" t="s">
        <v>56</v>
      </c>
      <c r="Y678" s="1052" t="s">
        <v>56</v>
      </c>
      <c r="Z678" s="1052" t="s">
        <v>56</v>
      </c>
      <c r="AA678" s="1052" t="s">
        <v>56</v>
      </c>
      <c r="AB678" s="1053" t="s">
        <v>16592</v>
      </c>
      <c r="AC678" s="1320">
        <v>38977</v>
      </c>
      <c r="AD678" s="28">
        <v>21022</v>
      </c>
      <c r="AE678" s="1053" t="s">
        <v>1308</v>
      </c>
      <c r="AF678" s="1056" t="s">
        <v>16569</v>
      </c>
      <c r="AG678" s="1042" t="s">
        <v>16570</v>
      </c>
      <c r="AH678" s="1054" t="s">
        <v>16593</v>
      </c>
      <c r="AI678" s="1054">
        <v>217</v>
      </c>
      <c r="AJ678" s="1054">
        <v>237</v>
      </c>
      <c r="AK678" s="1045"/>
      <c r="AL678" s="1046"/>
      <c r="AM678" s="1047"/>
    </row>
    <row r="679" spans="1:39">
      <c r="A679" s="1418"/>
      <c r="B679" s="1048"/>
      <c r="C679" s="1420">
        <v>52</v>
      </c>
      <c r="D679" s="1050" t="s">
        <v>16546</v>
      </c>
      <c r="E679" s="1050">
        <v>7308949321</v>
      </c>
      <c r="F679" s="1050" t="s">
        <v>16594</v>
      </c>
      <c r="G679" s="1050">
        <v>45</v>
      </c>
      <c r="H679" s="1050">
        <v>8</v>
      </c>
      <c r="I679" s="1050">
        <v>8</v>
      </c>
      <c r="J679" s="1050" t="s">
        <v>544</v>
      </c>
      <c r="K679" s="1050" t="s">
        <v>7898</v>
      </c>
      <c r="L679" s="1050" t="s">
        <v>16595</v>
      </c>
      <c r="M679" s="1319">
        <v>38977</v>
      </c>
      <c r="N679" s="1050" t="s">
        <v>56</v>
      </c>
      <c r="O679" s="1050" t="s">
        <v>56</v>
      </c>
      <c r="P679" s="57" t="s">
        <v>4516</v>
      </c>
      <c r="Q679" s="1050" t="s">
        <v>4516</v>
      </c>
      <c r="R679" s="1050" t="s">
        <v>16596</v>
      </c>
      <c r="S679" s="1050" t="s">
        <v>7330</v>
      </c>
      <c r="T679" s="1050">
        <v>496</v>
      </c>
      <c r="U679" s="1051" t="s">
        <v>16542</v>
      </c>
      <c r="V679" s="1052" t="s">
        <v>56</v>
      </c>
      <c r="W679" s="1052" t="s">
        <v>56</v>
      </c>
      <c r="X679" s="1052" t="s">
        <v>56</v>
      </c>
      <c r="Y679" s="1052" t="s">
        <v>56</v>
      </c>
      <c r="Z679" s="1052" t="s">
        <v>56</v>
      </c>
      <c r="AA679" s="1052" t="s">
        <v>56</v>
      </c>
      <c r="AB679" s="1053" t="s">
        <v>16596</v>
      </c>
      <c r="AC679" s="1320">
        <v>38977</v>
      </c>
      <c r="AD679" s="28">
        <v>21072</v>
      </c>
      <c r="AE679" s="1053" t="s">
        <v>1308</v>
      </c>
      <c r="AF679" s="1056" t="s">
        <v>16597</v>
      </c>
      <c r="AG679" s="1042" t="s">
        <v>7905</v>
      </c>
      <c r="AH679" s="1054" t="s">
        <v>16598</v>
      </c>
      <c r="AI679" s="1054">
        <v>268</v>
      </c>
      <c r="AJ679" s="1054">
        <v>228</v>
      </c>
      <c r="AK679" s="1045"/>
      <c r="AL679" s="1046"/>
      <c r="AM679" s="1047"/>
    </row>
    <row r="680" spans="1:39">
      <c r="A680" s="1418"/>
      <c r="B680" s="1048"/>
      <c r="C680" s="1420">
        <v>53</v>
      </c>
      <c r="D680" s="1050" t="s">
        <v>16599</v>
      </c>
      <c r="E680" s="1050">
        <v>9856738362</v>
      </c>
      <c r="F680" s="1050" t="s">
        <v>16600</v>
      </c>
      <c r="G680" s="1050">
        <v>33</v>
      </c>
      <c r="H680" s="1050">
        <v>10</v>
      </c>
      <c r="I680" s="1050">
        <v>8</v>
      </c>
      <c r="J680" s="1050" t="s">
        <v>544</v>
      </c>
      <c r="K680" s="1050" t="s">
        <v>7898</v>
      </c>
      <c r="L680" s="1050" t="s">
        <v>9600</v>
      </c>
      <c r="M680" s="1319">
        <v>39397</v>
      </c>
      <c r="N680" s="1050" t="s">
        <v>56</v>
      </c>
      <c r="O680" s="1050" t="s">
        <v>56</v>
      </c>
      <c r="P680" s="57" t="s">
        <v>4516</v>
      </c>
      <c r="Q680" s="1050" t="s">
        <v>4516</v>
      </c>
      <c r="R680" s="1050" t="s">
        <v>16601</v>
      </c>
      <c r="S680" s="1050" t="s">
        <v>7330</v>
      </c>
      <c r="T680" s="1050">
        <v>480</v>
      </c>
      <c r="U680" s="1051" t="s">
        <v>16542</v>
      </c>
      <c r="V680" s="1052" t="s">
        <v>56</v>
      </c>
      <c r="W680" s="1052" t="s">
        <v>56</v>
      </c>
      <c r="X680" s="1052" t="s">
        <v>56</v>
      </c>
      <c r="Y680" s="1052" t="s">
        <v>56</v>
      </c>
      <c r="Z680" s="1052" t="s">
        <v>56</v>
      </c>
      <c r="AA680" s="1052" t="s">
        <v>56</v>
      </c>
      <c r="AB680" s="1053" t="s">
        <v>16601</v>
      </c>
      <c r="AC680" s="1320">
        <v>38973</v>
      </c>
      <c r="AD680" s="28">
        <v>30288804793</v>
      </c>
      <c r="AE680" s="1053" t="s">
        <v>57</v>
      </c>
      <c r="AF680" s="1056" t="s">
        <v>16597</v>
      </c>
      <c r="AG680" s="1042" t="s">
        <v>7905</v>
      </c>
      <c r="AH680" s="1054" t="s">
        <v>16602</v>
      </c>
      <c r="AI680" s="1054">
        <v>267</v>
      </c>
      <c r="AJ680" s="1054">
        <v>213</v>
      </c>
      <c r="AK680" s="1045"/>
      <c r="AL680" s="1046"/>
      <c r="AM680" s="1047"/>
    </row>
    <row r="681" spans="1:39">
      <c r="A681" s="1418"/>
      <c r="B681" s="1048"/>
      <c r="C681" s="1420">
        <v>54</v>
      </c>
      <c r="D681" s="1050" t="s">
        <v>16603</v>
      </c>
      <c r="E681" s="1050"/>
      <c r="F681" s="1050" t="s">
        <v>16604</v>
      </c>
      <c r="G681" s="1050">
        <v>48</v>
      </c>
      <c r="H681" s="1050">
        <v>6</v>
      </c>
      <c r="I681" s="1050">
        <v>12</v>
      </c>
      <c r="J681" s="1050" t="s">
        <v>544</v>
      </c>
      <c r="K681" s="1050" t="s">
        <v>7898</v>
      </c>
      <c r="L681" s="1050" t="s">
        <v>9600</v>
      </c>
      <c r="M681" s="1319">
        <v>38977</v>
      </c>
      <c r="N681" s="1050" t="s">
        <v>56</v>
      </c>
      <c r="O681" s="1050" t="s">
        <v>56</v>
      </c>
      <c r="P681" s="57" t="s">
        <v>4516</v>
      </c>
      <c r="Q681" s="1050" t="s">
        <v>4516</v>
      </c>
      <c r="R681" s="1050" t="s">
        <v>16605</v>
      </c>
      <c r="S681" s="1050" t="s">
        <v>7330</v>
      </c>
      <c r="T681" s="1050">
        <v>405</v>
      </c>
      <c r="U681" s="1051" t="s">
        <v>16542</v>
      </c>
      <c r="V681" s="1052" t="s">
        <v>56</v>
      </c>
      <c r="W681" s="1052" t="s">
        <v>56</v>
      </c>
      <c r="X681" s="1052" t="s">
        <v>56</v>
      </c>
      <c r="Y681" s="1052" t="s">
        <v>56</v>
      </c>
      <c r="Z681" s="1052" t="s">
        <v>56</v>
      </c>
      <c r="AA681" s="1052" t="s">
        <v>56</v>
      </c>
      <c r="AB681" s="1053" t="s">
        <v>16605</v>
      </c>
      <c r="AC681" s="1320">
        <v>38977</v>
      </c>
      <c r="AD681" s="28">
        <v>30268990099</v>
      </c>
      <c r="AE681" s="1053" t="s">
        <v>57</v>
      </c>
      <c r="AF681" s="1056" t="s">
        <v>16606</v>
      </c>
      <c r="AG681" s="1042" t="s">
        <v>7905</v>
      </c>
      <c r="AH681" s="1054" t="s">
        <v>16607</v>
      </c>
      <c r="AI681" s="1054">
        <v>122</v>
      </c>
      <c r="AJ681" s="1054">
        <v>283</v>
      </c>
      <c r="AK681" s="1045"/>
      <c r="AL681" s="1046"/>
      <c r="AM681" s="1047"/>
    </row>
    <row r="682" spans="1:39">
      <c r="A682" s="1418"/>
      <c r="B682" s="1048"/>
      <c r="C682" s="1420">
        <v>55</v>
      </c>
      <c r="D682" s="1050" t="s">
        <v>16608</v>
      </c>
      <c r="E682" s="1050">
        <v>9206103524</v>
      </c>
      <c r="F682" s="1050" t="s">
        <v>16609</v>
      </c>
      <c r="G682" s="1050">
        <v>30</v>
      </c>
      <c r="H682" s="1050">
        <v>7</v>
      </c>
      <c r="I682" s="1050">
        <v>8</v>
      </c>
      <c r="J682" s="1050" t="s">
        <v>544</v>
      </c>
      <c r="K682" s="1050" t="s">
        <v>7898</v>
      </c>
      <c r="L682" s="1050" t="s">
        <v>9600</v>
      </c>
      <c r="M682" s="1319"/>
      <c r="N682" s="1050" t="s">
        <v>56</v>
      </c>
      <c r="O682" s="1050" t="s">
        <v>56</v>
      </c>
      <c r="P682" s="57" t="s">
        <v>4516</v>
      </c>
      <c r="Q682" s="1050" t="s">
        <v>4516</v>
      </c>
      <c r="R682" s="1050" t="s">
        <v>16610</v>
      </c>
      <c r="S682" s="1050" t="s">
        <v>7330</v>
      </c>
      <c r="T682" s="1050">
        <v>500</v>
      </c>
      <c r="U682" s="1051" t="s">
        <v>16542</v>
      </c>
      <c r="V682" s="1052" t="s">
        <v>76</v>
      </c>
      <c r="W682" s="1052" t="s">
        <v>76</v>
      </c>
      <c r="X682" s="1052" t="s">
        <v>76</v>
      </c>
      <c r="Y682" s="1052" t="s">
        <v>76</v>
      </c>
      <c r="Z682" s="1052" t="s">
        <v>76</v>
      </c>
      <c r="AA682" s="1052" t="s">
        <v>76</v>
      </c>
      <c r="AB682" s="1053" t="s">
        <v>16610</v>
      </c>
      <c r="AC682" s="1320">
        <v>40599</v>
      </c>
      <c r="AD682" s="28" t="s">
        <v>15638</v>
      </c>
      <c r="AE682" s="1053" t="s">
        <v>4516</v>
      </c>
      <c r="AF682" s="1056" t="s">
        <v>16611</v>
      </c>
      <c r="AG682" s="1042" t="s">
        <v>16612</v>
      </c>
      <c r="AH682" s="1054" t="s">
        <v>16613</v>
      </c>
      <c r="AI682" s="1054">
        <v>243</v>
      </c>
      <c r="AJ682" s="1054">
        <v>257</v>
      </c>
      <c r="AK682" s="1045"/>
      <c r="AL682" s="1046"/>
      <c r="AM682" s="1047" t="s">
        <v>14176</v>
      </c>
    </row>
    <row r="683" spans="1:39">
      <c r="A683" s="1418"/>
      <c r="B683" s="1048"/>
      <c r="C683" s="1420">
        <v>56</v>
      </c>
      <c r="D683" s="1050" t="s">
        <v>16135</v>
      </c>
      <c r="E683" s="1050">
        <v>7308939249</v>
      </c>
      <c r="F683" s="1050" t="s">
        <v>16614</v>
      </c>
      <c r="G683" s="1050">
        <v>25</v>
      </c>
      <c r="H683" s="1050">
        <v>7</v>
      </c>
      <c r="I683" s="1050">
        <v>8</v>
      </c>
      <c r="J683" s="1050" t="s">
        <v>544</v>
      </c>
      <c r="K683" s="1050" t="s">
        <v>7898</v>
      </c>
      <c r="L683" s="1050" t="s">
        <v>16615</v>
      </c>
      <c r="M683" s="1319">
        <v>38977</v>
      </c>
      <c r="N683" s="1050" t="s">
        <v>56</v>
      </c>
      <c r="O683" s="1050" t="s">
        <v>56</v>
      </c>
      <c r="P683" s="57" t="s">
        <v>4516</v>
      </c>
      <c r="Q683" s="1050" t="s">
        <v>4516</v>
      </c>
      <c r="R683" s="1050" t="s">
        <v>16616</v>
      </c>
      <c r="S683" s="1050" t="s">
        <v>7330</v>
      </c>
      <c r="T683" s="1050">
        <v>644</v>
      </c>
      <c r="U683" s="1051" t="s">
        <v>16542</v>
      </c>
      <c r="V683" s="1052" t="s">
        <v>56</v>
      </c>
      <c r="W683" s="1052" t="s">
        <v>56</v>
      </c>
      <c r="X683" s="1052" t="s">
        <v>56</v>
      </c>
      <c r="Y683" s="1052" t="s">
        <v>56</v>
      </c>
      <c r="Z683" s="1052" t="s">
        <v>56</v>
      </c>
      <c r="AA683" s="1052" t="s">
        <v>56</v>
      </c>
      <c r="AB683" s="1053" t="s">
        <v>16616</v>
      </c>
      <c r="AC683" s="1320">
        <v>38788</v>
      </c>
      <c r="AD683" s="28">
        <v>21098</v>
      </c>
      <c r="AE683" s="1053" t="s">
        <v>1308</v>
      </c>
      <c r="AF683" s="1056" t="s">
        <v>16617</v>
      </c>
      <c r="AG683" s="1042" t="s">
        <v>7905</v>
      </c>
      <c r="AH683" s="1054" t="s">
        <v>16618</v>
      </c>
      <c r="AI683" s="1054">
        <v>342</v>
      </c>
      <c r="AJ683" s="1054">
        <v>302</v>
      </c>
      <c r="AK683" s="1045"/>
      <c r="AL683" s="1046"/>
      <c r="AM683" s="1047"/>
    </row>
    <row r="684" spans="1:39">
      <c r="A684" s="1439"/>
      <c r="B684" s="1048"/>
      <c r="C684" s="1420">
        <v>57</v>
      </c>
      <c r="D684" s="1050" t="s">
        <v>16619</v>
      </c>
      <c r="E684" s="1050">
        <v>8575440016</v>
      </c>
      <c r="F684" s="1050" t="s">
        <v>16620</v>
      </c>
      <c r="G684" s="1050">
        <v>32</v>
      </c>
      <c r="H684" s="1050">
        <v>6</v>
      </c>
      <c r="I684" s="1050">
        <v>8</v>
      </c>
      <c r="J684" s="1050" t="s">
        <v>544</v>
      </c>
      <c r="K684" s="1050" t="s">
        <v>7898</v>
      </c>
      <c r="L684" s="1050" t="s">
        <v>16595</v>
      </c>
      <c r="M684" s="1319">
        <v>38977</v>
      </c>
      <c r="N684" s="1050" t="s">
        <v>56</v>
      </c>
      <c r="O684" s="1050" t="s">
        <v>56</v>
      </c>
      <c r="P684" s="57" t="s">
        <v>4516</v>
      </c>
      <c r="Q684" s="1050" t="s">
        <v>4516</v>
      </c>
      <c r="R684" s="1050" t="s">
        <v>16621</v>
      </c>
      <c r="S684" s="1050" t="s">
        <v>7330</v>
      </c>
      <c r="T684" s="1050">
        <v>380</v>
      </c>
      <c r="U684" s="1051" t="s">
        <v>16542</v>
      </c>
      <c r="V684" s="1052" t="s">
        <v>56</v>
      </c>
      <c r="W684" s="1052" t="s">
        <v>56</v>
      </c>
      <c r="X684" s="1052" t="s">
        <v>56</v>
      </c>
      <c r="Y684" s="1052" t="s">
        <v>56</v>
      </c>
      <c r="Z684" s="1052" t="s">
        <v>56</v>
      </c>
      <c r="AA684" s="1052" t="s">
        <v>56</v>
      </c>
      <c r="AB684" s="1053" t="s">
        <v>16621</v>
      </c>
      <c r="AC684" s="1320">
        <v>38977</v>
      </c>
      <c r="AD684" s="28">
        <v>21067</v>
      </c>
      <c r="AE684" s="1053" t="s">
        <v>1308</v>
      </c>
      <c r="AF684" s="1056" t="s">
        <v>16617</v>
      </c>
      <c r="AG684" s="1042" t="s">
        <v>7905</v>
      </c>
      <c r="AH684" s="1054" t="s">
        <v>16622</v>
      </c>
      <c r="AI684" s="1054">
        <v>192</v>
      </c>
      <c r="AJ684" s="1054">
        <v>188</v>
      </c>
      <c r="AK684" s="1045"/>
      <c r="AL684" s="1046"/>
      <c r="AM684" s="1047"/>
    </row>
  </sheetData>
  <mergeCells count="131">
    <mergeCell ref="AM624:AM627"/>
    <mergeCell ref="AH626:AH627"/>
    <mergeCell ref="AI626:AJ626"/>
    <mergeCell ref="V624:AA626"/>
    <mergeCell ref="AB624:AE626"/>
    <mergeCell ref="AF624:AG626"/>
    <mergeCell ref="AH624:AJ625"/>
    <mergeCell ref="AK624:AK627"/>
    <mergeCell ref="AL624:AL627"/>
    <mergeCell ref="AM544:AM547"/>
    <mergeCell ref="AH546:AH547"/>
    <mergeCell ref="AI546:AJ546"/>
    <mergeCell ref="A548:A562"/>
    <mergeCell ref="A623:AM623"/>
    <mergeCell ref="A624:A627"/>
    <mergeCell ref="B624:B627"/>
    <mergeCell ref="C624:C627"/>
    <mergeCell ref="D624:T626"/>
    <mergeCell ref="U624:U626"/>
    <mergeCell ref="V544:AA546"/>
    <mergeCell ref="AB544:AE546"/>
    <mergeCell ref="AF544:AG546"/>
    <mergeCell ref="AH544:AJ545"/>
    <mergeCell ref="AK544:AK547"/>
    <mergeCell ref="AL544:AL547"/>
    <mergeCell ref="A483:A497"/>
    <mergeCell ref="A498:A512"/>
    <mergeCell ref="A513:A527"/>
    <mergeCell ref="A528:A542"/>
    <mergeCell ref="A543:AM543"/>
    <mergeCell ref="A544:A547"/>
    <mergeCell ref="B544:B547"/>
    <mergeCell ref="C544:C547"/>
    <mergeCell ref="D544:T546"/>
    <mergeCell ref="U544:U546"/>
    <mergeCell ref="AH479:AJ480"/>
    <mergeCell ref="AK479:AK482"/>
    <mergeCell ref="AL479:AL482"/>
    <mergeCell ref="AM479:AM482"/>
    <mergeCell ref="AH481:AH482"/>
    <mergeCell ref="AI481:AJ481"/>
    <mergeCell ref="A419:A441"/>
    <mergeCell ref="A478:AM478"/>
    <mergeCell ref="A479:A482"/>
    <mergeCell ref="B479:B482"/>
    <mergeCell ref="C479:C482"/>
    <mergeCell ref="D479:T481"/>
    <mergeCell ref="U479:U481"/>
    <mergeCell ref="V479:AA481"/>
    <mergeCell ref="AB479:AE481"/>
    <mergeCell ref="AF479:AG481"/>
    <mergeCell ref="AB415:AE417"/>
    <mergeCell ref="AF415:AG417"/>
    <mergeCell ref="AH415:AJ416"/>
    <mergeCell ref="AK415:AK418"/>
    <mergeCell ref="AL415:AL418"/>
    <mergeCell ref="AM415:AM418"/>
    <mergeCell ref="AH417:AH418"/>
    <mergeCell ref="AI417:AJ417"/>
    <mergeCell ref="A348:A369"/>
    <mergeCell ref="A370:A391"/>
    <mergeCell ref="A392:A413"/>
    <mergeCell ref="A414:AM414"/>
    <mergeCell ref="A415:A418"/>
    <mergeCell ref="B415:B418"/>
    <mergeCell ref="C415:C418"/>
    <mergeCell ref="D415:T417"/>
    <mergeCell ref="U415:U417"/>
    <mergeCell ref="V415:AA417"/>
    <mergeCell ref="A238:A259"/>
    <mergeCell ref="B238:B259"/>
    <mergeCell ref="A260:A281"/>
    <mergeCell ref="A282:A303"/>
    <mergeCell ref="A304:A325"/>
    <mergeCell ref="A326:A347"/>
    <mergeCell ref="AM197:AM200"/>
    <mergeCell ref="AH199:AH200"/>
    <mergeCell ref="AI199:AJ199"/>
    <mergeCell ref="A201:A219"/>
    <mergeCell ref="B201:B219"/>
    <mergeCell ref="A220:A237"/>
    <mergeCell ref="B220:B237"/>
    <mergeCell ref="V197:AA199"/>
    <mergeCell ref="AB197:AE199"/>
    <mergeCell ref="AF197:AG199"/>
    <mergeCell ref="AH197:AJ198"/>
    <mergeCell ref="AK197:AK200"/>
    <mergeCell ref="AL197:AL200"/>
    <mergeCell ref="AM67:AM70"/>
    <mergeCell ref="AH69:AH70"/>
    <mergeCell ref="AI69:AJ69"/>
    <mergeCell ref="A81:A88"/>
    <mergeCell ref="A196:AM196"/>
    <mergeCell ref="A197:A200"/>
    <mergeCell ref="B197:B200"/>
    <mergeCell ref="C197:C200"/>
    <mergeCell ref="D197:T199"/>
    <mergeCell ref="U197:U199"/>
    <mergeCell ref="V67:AA69"/>
    <mergeCell ref="AB67:AE69"/>
    <mergeCell ref="AF67:AG69"/>
    <mergeCell ref="AH67:AJ68"/>
    <mergeCell ref="AK67:AK70"/>
    <mergeCell ref="AL67:AL70"/>
    <mergeCell ref="A27:A44"/>
    <mergeCell ref="B27:B44"/>
    <mergeCell ref="A45:A65"/>
    <mergeCell ref="B45:B65"/>
    <mergeCell ref="A66:AM66"/>
    <mergeCell ref="A67:A70"/>
    <mergeCell ref="B67:B70"/>
    <mergeCell ref="C67:C70"/>
    <mergeCell ref="D67:T69"/>
    <mergeCell ref="U67:U69"/>
    <mergeCell ref="AK2:AK5"/>
    <mergeCell ref="AL2:AL5"/>
    <mergeCell ref="AM2:AM5"/>
    <mergeCell ref="AH4:AH5"/>
    <mergeCell ref="AI4:AJ4"/>
    <mergeCell ref="A6:A26"/>
    <mergeCell ref="B6:B26"/>
    <mergeCell ref="A1:AM1"/>
    <mergeCell ref="A2:A5"/>
    <mergeCell ref="B2:B5"/>
    <mergeCell ref="C2:C5"/>
    <mergeCell ref="D2:T4"/>
    <mergeCell ref="U2:U4"/>
    <mergeCell ref="V2:AA4"/>
    <mergeCell ref="AB2:AE4"/>
    <mergeCell ref="AF2:AG4"/>
    <mergeCell ref="AH2:AJ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IE</vt:lpstr>
      <vt:lpstr>IW</vt:lpstr>
      <vt:lpstr>BPR</vt:lpstr>
      <vt:lpstr>TBL</vt:lpstr>
      <vt:lpstr>UKL</vt:lpstr>
      <vt:lpstr>TML</vt:lpstr>
      <vt:lpstr>SPT</vt:lpstr>
      <vt:lpstr>CDL</vt:lpstr>
      <vt:lpstr>CCP</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HP_OWNER</dc:creator>
  <cp:lastModifiedBy>HP_OWNER</cp:lastModifiedBy>
  <dcterms:created xsi:type="dcterms:W3CDTF">2013-01-07T06:05:34Z</dcterms:created>
  <dcterms:modified xsi:type="dcterms:W3CDTF">2013-01-07T07:27:58Z</dcterms:modified>
</cp:coreProperties>
</file>